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010"/>
  </bookViews>
  <sheets>
    <sheet name="T-1" sheetId="1" r:id="rId1"/>
    <sheet name="T-2" sheetId="2" r:id="rId2"/>
    <sheet name="T-3" sheetId="3" r:id="rId3"/>
    <sheet name="T-4" sheetId="4" r:id="rId4"/>
    <sheet name="T-5" sheetId="6" r:id="rId5"/>
    <sheet name="T-6" sheetId="5" r:id="rId6"/>
    <sheet name="T-7" sheetId="8" r:id="rId7"/>
    <sheet name="T-8" sheetId="9" r:id="rId8"/>
    <sheet name="T-9" sheetId="10" r:id="rId9"/>
    <sheet name="T-10" sheetId="11" r:id="rId10"/>
    <sheet name="T-11" sheetId="12" r:id="rId11"/>
    <sheet name="T-12" sheetId="13" r:id="rId12"/>
    <sheet name="T-13" sheetId="14" r:id="rId13"/>
    <sheet name="T-14" sheetId="15" r:id="rId14"/>
    <sheet name="T-15" sheetId="16" r:id="rId15"/>
    <sheet name="T-16" sheetId="17" r:id="rId16"/>
    <sheet name="T-17" sheetId="18" r:id="rId17"/>
    <sheet name="T-18" sheetId="19" r:id="rId18"/>
    <sheet name="T-19" sheetId="20" r:id="rId19"/>
    <sheet name="T-20" sheetId="25" r:id="rId20"/>
    <sheet name="T-21" sheetId="22" r:id="rId21"/>
    <sheet name="T-22" sheetId="23" r:id="rId22"/>
    <sheet name="T-23" sheetId="24" r:id="rId23"/>
    <sheet name="T-24" sheetId="26" r:id="rId24"/>
    <sheet name="T-25" sheetId="27" r:id="rId25"/>
    <sheet name="T-26" sheetId="28" r:id="rId26"/>
    <sheet name="T-27" sheetId="29" r:id="rId27"/>
    <sheet name="T-28" sheetId="30" r:id="rId28"/>
    <sheet name="T-29" sheetId="31" r:id="rId29"/>
    <sheet name="T-30" sheetId="32" r:id="rId30"/>
    <sheet name="T-31" sheetId="33" r:id="rId31"/>
    <sheet name="T-32" sheetId="34" r:id="rId32"/>
    <sheet name="T-33" sheetId="35" r:id="rId33"/>
    <sheet name="T-34" sheetId="36" r:id="rId34"/>
    <sheet name="T-35" sheetId="37" r:id="rId35"/>
    <sheet name="T-36" sheetId="38" r:id="rId36"/>
    <sheet name="T-37" sheetId="39" r:id="rId37"/>
    <sheet name="T-38" sheetId="40" r:id="rId38"/>
    <sheet name="T-39" sheetId="41" r:id="rId39"/>
    <sheet name="T-40" sheetId="42" r:id="rId40"/>
    <sheet name="T-41" sheetId="43" r:id="rId41"/>
    <sheet name="T-42" sheetId="44" r:id="rId42"/>
    <sheet name="T-43" sheetId="45" r:id="rId43"/>
    <sheet name="T-44" sheetId="46" r:id="rId44"/>
    <sheet name="T-45" sheetId="47" r:id="rId45"/>
    <sheet name="T-46" sheetId="48" r:id="rId46"/>
    <sheet name="T-47" sheetId="50" r:id="rId47"/>
    <sheet name="T-48" sheetId="51" r:id="rId48"/>
    <sheet name="T-49" sheetId="49" r:id="rId49"/>
    <sheet name="T-50" sheetId="52" r:id="rId50"/>
    <sheet name="T-51" sheetId="53" r:id="rId51"/>
    <sheet name="T-52" sheetId="54" r:id="rId52"/>
    <sheet name="T-53" sheetId="55" r:id="rId53"/>
    <sheet name="T-54" sheetId="56" r:id="rId54"/>
    <sheet name="T-55" sheetId="57" r:id="rId55"/>
    <sheet name="T-56" sheetId="58" r:id="rId56"/>
    <sheet name="T-57" sheetId="59" r:id="rId57"/>
    <sheet name="T-58" sheetId="60" r:id="rId58"/>
    <sheet name="T-59" sheetId="61" r:id="rId59"/>
    <sheet name="T-60" sheetId="62" r:id="rId60"/>
    <sheet name="T-61" sheetId="63" r:id="rId61"/>
    <sheet name="T-62" sheetId="64" r:id="rId62"/>
    <sheet name="T-63" sheetId="65" r:id="rId63"/>
    <sheet name="T-64" sheetId="66" r:id="rId64"/>
    <sheet name="T-65" sheetId="67" r:id="rId65"/>
    <sheet name="T-66" sheetId="68" r:id="rId66"/>
    <sheet name="T-67" sheetId="69" r:id="rId67"/>
    <sheet name="T-68" sheetId="70" r:id="rId68"/>
    <sheet name="T-69" sheetId="71" r:id="rId69"/>
    <sheet name="T-70" sheetId="72" r:id="rId70"/>
    <sheet name="T-71" sheetId="73" r:id="rId71"/>
    <sheet name="T-72" sheetId="74" r:id="rId72"/>
    <sheet name="T-73" sheetId="75" r:id="rId73"/>
    <sheet name="T-74" sheetId="76" r:id="rId74"/>
    <sheet name="T-75" sheetId="77" r:id="rId75"/>
    <sheet name="T-76" sheetId="78" r:id="rId76"/>
    <sheet name="T-77" sheetId="79" r:id="rId77"/>
    <sheet name="T-78" sheetId="80" r:id="rId78"/>
    <sheet name="T-79" sheetId="81" r:id="rId79"/>
    <sheet name="T-80" sheetId="84" r:id="rId80"/>
    <sheet name="T-81" sheetId="82" r:id="rId81"/>
    <sheet name="T-82" sheetId="83" r:id="rId82"/>
    <sheet name="T-83" sheetId="85" r:id="rId83"/>
    <sheet name="T-84" sheetId="86" r:id="rId84"/>
    <sheet name="T-85" sheetId="87" r:id="rId85"/>
    <sheet name="T-86" sheetId="88" r:id="rId86"/>
    <sheet name="T-87" sheetId="89" r:id="rId87"/>
    <sheet name="T-88" sheetId="90" r:id="rId88"/>
    <sheet name="T-89" sheetId="91" r:id="rId89"/>
    <sheet name="T-108" sheetId="170" r:id="rId90"/>
    <sheet name="T-109" sheetId="171" r:id="rId91"/>
    <sheet name="T-110" sheetId="172" r:id="rId92"/>
    <sheet name="T-111" sheetId="173" r:id="rId93"/>
    <sheet name="T-112-123" sheetId="97" r:id="rId94"/>
    <sheet name="T124-126" sheetId="98" r:id="rId95"/>
    <sheet name="T127-129" sheetId="99" r:id="rId96"/>
    <sheet name="T130-132" sheetId="100" r:id="rId97"/>
    <sheet name="T133-135" sheetId="101" r:id="rId98"/>
    <sheet name="T136-138" sheetId="102" r:id="rId99"/>
    <sheet name="T139" sheetId="103" r:id="rId100"/>
    <sheet name="T140-154" sheetId="104" r:id="rId101"/>
    <sheet name="T155-157" sheetId="105" r:id="rId102"/>
    <sheet name="T158-160" sheetId="106" r:id="rId103"/>
    <sheet name="T-161-163" sheetId="107" r:id="rId104"/>
    <sheet name="T-164-166" sheetId="108" r:id="rId105"/>
    <sheet name="T167-169" sheetId="109" r:id="rId106"/>
    <sheet name="T170-171" sheetId="110" r:id="rId107"/>
    <sheet name="T172" sheetId="111" r:id="rId108"/>
    <sheet name="T173-174" sheetId="112" r:id="rId109"/>
    <sheet name="T175-190" sheetId="113" r:id="rId110"/>
    <sheet name="T191-194" sheetId="114" r:id="rId111"/>
    <sheet name="T195-197" sheetId="115" r:id="rId112"/>
    <sheet name="T198-200" sheetId="116" r:id="rId113"/>
    <sheet name="T201-203" sheetId="117" r:id="rId114"/>
    <sheet name="T204-206" sheetId="118" r:id="rId115"/>
    <sheet name="T207-209" sheetId="119" r:id="rId116"/>
    <sheet name="T210-211" sheetId="120" r:id="rId117"/>
    <sheet name="T212-215" sheetId="121" r:id="rId118"/>
    <sheet name="T216-218" sheetId="122" r:id="rId119"/>
    <sheet name="T219-221" sheetId="123" r:id="rId120"/>
    <sheet name="T-222-224" sheetId="124" r:id="rId121"/>
    <sheet name="T225-227" sheetId="125" r:id="rId122"/>
    <sheet name="T228-229" sheetId="126" r:id="rId123"/>
    <sheet name="T230-231" sheetId="127" r:id="rId124"/>
    <sheet name="T232-233" sheetId="128" r:id="rId125"/>
    <sheet name="T234-235" sheetId="129" r:id="rId126"/>
    <sheet name="T236-238" sheetId="130" r:id="rId127"/>
    <sheet name="T239-240" sheetId="131" r:id="rId128"/>
    <sheet name="T241-242" sheetId="132" r:id="rId129"/>
    <sheet name="T243-244" sheetId="133" r:id="rId130"/>
    <sheet name="T245-246" sheetId="134" r:id="rId131"/>
    <sheet name="T247-248" sheetId="135" r:id="rId132"/>
    <sheet name="T-249" sheetId="136" r:id="rId133"/>
    <sheet name="T-252" sheetId="137" r:id="rId134"/>
    <sheet name="T-253" sheetId="138" r:id="rId135"/>
    <sheet name="T-254" sheetId="139" r:id="rId136"/>
    <sheet name="T-255" sheetId="140" r:id="rId137"/>
    <sheet name="T-261" sheetId="141" r:id="rId138"/>
    <sheet name="T-264" sheetId="142" r:id="rId139"/>
    <sheet name="T-269" sheetId="143" r:id="rId140"/>
    <sheet name="T-273" sheetId="144" r:id="rId141"/>
    <sheet name="T-274" sheetId="145" r:id="rId142"/>
    <sheet name="T-275" sheetId="147" r:id="rId143"/>
    <sheet name="T-276" sheetId="148" r:id="rId144"/>
    <sheet name="T-279" sheetId="149" r:id="rId145"/>
    <sheet name="T-282" sheetId="150" r:id="rId146"/>
    <sheet name="T-283" sheetId="151" r:id="rId147"/>
    <sheet name="T-284" sheetId="152" r:id="rId148"/>
    <sheet name="T-285" sheetId="153" r:id="rId149"/>
    <sheet name="T-286" sheetId="158" r:id="rId150"/>
    <sheet name="T-288" sheetId="154" r:id="rId151"/>
    <sheet name="T-289" sheetId="155" r:id="rId152"/>
    <sheet name="T-290" sheetId="156" r:id="rId153"/>
    <sheet name="T-291" sheetId="157" r:id="rId154"/>
    <sheet name="T-292" sheetId="159" r:id="rId155"/>
    <sheet name="T-293" sheetId="160" r:id="rId156"/>
    <sheet name="T-294" sheetId="161" r:id="rId157"/>
    <sheet name="T-295" sheetId="162" r:id="rId158"/>
    <sheet name="T-296" sheetId="163" r:id="rId159"/>
    <sheet name="T-297" sheetId="164" r:id="rId160"/>
    <sheet name="T-298" sheetId="165" r:id="rId161"/>
    <sheet name="T-299" sheetId="166" r:id="rId162"/>
    <sheet name="T-300" sheetId="167" r:id="rId163"/>
    <sheet name="T-301" sheetId="168" r:id="rId164"/>
    <sheet name="T-302" sheetId="169" r:id="rId165"/>
  </sheets>
  <definedNames>
    <definedName name="_xlnm.Print_Area" localSheetId="0">'T-1'!$A$1:$I$45</definedName>
    <definedName name="_xlnm.Print_Area" localSheetId="9">'T-10'!$A$1:$H$70</definedName>
    <definedName name="_xlnm.Print_Area" localSheetId="89">'T-108'!$A$1:$L$40</definedName>
    <definedName name="_xlnm.Print_Area" localSheetId="90">'T-109'!$A$1:$G$46</definedName>
    <definedName name="_xlnm.Print_Area" localSheetId="10">'T-11'!$A$1:$I$38</definedName>
    <definedName name="_xlnm.Print_Area" localSheetId="91">'T-110'!$A$1:$E$14</definedName>
    <definedName name="_xlnm.Print_Area" localSheetId="92">'T-111'!$A$1:$H$42</definedName>
    <definedName name="_xlnm.Print_Area" localSheetId="93">'T-112-123'!$A$1:$M$466</definedName>
    <definedName name="_xlnm.Print_Area" localSheetId="11">'T-12'!$A$1:$I$40</definedName>
    <definedName name="_xlnm.Print_Area" localSheetId="94">'T124-126'!$A$1:$K$141</definedName>
    <definedName name="_xlnm.Print_Area" localSheetId="95">'T127-129'!$A$1:$K$115</definedName>
    <definedName name="_xlnm.Print_Area" localSheetId="12">'T-13'!$A$1:$I$42</definedName>
    <definedName name="_xlnm.Print_Area" localSheetId="96">'T130-132'!$A$1:$K$116</definedName>
    <definedName name="_xlnm.Print_Area" localSheetId="97">'T133-135'!$A$1:$K$110</definedName>
    <definedName name="_xlnm.Print_Area" localSheetId="98">'T136-138'!$A$1:$K$114</definedName>
    <definedName name="_xlnm.Print_Area" localSheetId="99">'T139'!$A$1:$L$35</definedName>
    <definedName name="_xlnm.Print_Area" localSheetId="13">'T-14'!$A$1:$I$41</definedName>
    <definedName name="_xlnm.Print_Area" localSheetId="100">'T140-154'!$A$1:$M$639</definedName>
    <definedName name="_xlnm.Print_Area" localSheetId="14">'T-15'!$A$1:$I$37</definedName>
    <definedName name="_xlnm.Print_Area" localSheetId="101">'T155-157'!$A$1:$K$160</definedName>
    <definedName name="_xlnm.Print_Area" localSheetId="102">'T158-160'!$A$1:$K$120</definedName>
    <definedName name="_xlnm.Print_Area" localSheetId="15">'T-16'!$A$1:$J$38</definedName>
    <definedName name="_xlnm.Print_Area" localSheetId="103">'T-161-163'!$A$1:$K$142</definedName>
    <definedName name="_xlnm.Print_Area" localSheetId="104">'T-164-166'!$A$1:$K$138</definedName>
    <definedName name="_xlnm.Print_Area" localSheetId="105">'T167-169'!$A$1:$K$142</definedName>
    <definedName name="_xlnm.Print_Area" localSheetId="16">'T-17'!$A$1:$H$39</definedName>
    <definedName name="_xlnm.Print_Area" localSheetId="106">'T170-171'!$A$1:$K$113</definedName>
    <definedName name="_xlnm.Print_Area" localSheetId="107">'T172'!$A$1:$K$22</definedName>
    <definedName name="_xlnm.Print_Area" localSheetId="108">'T173-174'!$A$1:$K$93</definedName>
    <definedName name="_xlnm.Print_Area" localSheetId="109">'T175-190'!$A$1:$M$697</definedName>
    <definedName name="_xlnm.Print_Area" localSheetId="17">'T-18'!$A$1:$H$39</definedName>
    <definedName name="_xlnm.Print_Area" localSheetId="18">'T-19'!$A$1:$K$38</definedName>
    <definedName name="_xlnm.Print_Area" localSheetId="110">'T191-194'!$A$1:$K$168</definedName>
    <definedName name="_xlnm.Print_Area" localSheetId="111">'T195-197'!$A$1:$K$125</definedName>
    <definedName name="_xlnm.Print_Area" localSheetId="112">'T198-200'!$A$1:$K$143</definedName>
    <definedName name="_xlnm.Print_Area" localSheetId="1">'T-2'!$A$1:$K$52</definedName>
    <definedName name="_xlnm.Print_Area" localSheetId="19">'T-20'!$A$1:$K$40</definedName>
    <definedName name="_xlnm.Print_Area" localSheetId="113">'T201-203'!$A$1:$K$140</definedName>
    <definedName name="_xlnm.Print_Area" localSheetId="114">'T204-206'!$A$1:$K$143</definedName>
    <definedName name="_xlnm.Print_Area" localSheetId="115">'T207-209'!$A$1:$K$117</definedName>
    <definedName name="_xlnm.Print_Area" localSheetId="20">'T-21'!$A$1:$K$42</definedName>
    <definedName name="_xlnm.Print_Area" localSheetId="116">'T210-211'!$A$1:$K$90</definedName>
    <definedName name="_xlnm.Print_Area" localSheetId="117">'T212-215'!$A$1:$K$164</definedName>
    <definedName name="_xlnm.Print_Area" localSheetId="118">'T216-218'!$A$1:$K$124</definedName>
    <definedName name="_xlnm.Print_Area" localSheetId="119">'T219-221'!$A$1:$K$142</definedName>
    <definedName name="_xlnm.Print_Area" localSheetId="21">'T-22'!$A$1:$K$40</definedName>
    <definedName name="_xlnm.Print_Area" localSheetId="120">'T-222-224'!$A$1:$K$138</definedName>
    <definedName name="_xlnm.Print_Area" localSheetId="121">'T225-227'!$A$1:$K$142</definedName>
    <definedName name="_xlnm.Print_Area" localSheetId="122">'T228-229'!$A$1:$K$113</definedName>
    <definedName name="_xlnm.Print_Area" localSheetId="22">'T-23'!$A$1:$K$38</definedName>
    <definedName name="_xlnm.Print_Area" localSheetId="123">'T230-231'!$A$1:$K$89</definedName>
    <definedName name="_xlnm.Print_Area" localSheetId="124">'T232-233'!$A$1:$K$87</definedName>
    <definedName name="_xlnm.Print_Area" localSheetId="125">'T234-235'!$A$1:$K$113</definedName>
    <definedName name="_xlnm.Print_Area" localSheetId="126">'T236-238'!$A$1:$K$123</definedName>
    <definedName name="_xlnm.Print_Area" localSheetId="127">'T239-240'!$A$1:$K$111</definedName>
    <definedName name="_xlnm.Print_Area" localSheetId="23">'T-24'!$A$1:$I$38</definedName>
    <definedName name="_xlnm.Print_Area" localSheetId="128">'T241-242'!$A$1:$K$85</definedName>
    <definedName name="_xlnm.Print_Area" localSheetId="129">'T243-244'!$A$1:$K$89</definedName>
    <definedName name="_xlnm.Print_Area" localSheetId="130">'T245-246'!$A$1:$K$95</definedName>
    <definedName name="_xlnm.Print_Area" localSheetId="131">'T247-248'!$A$1:$K$86</definedName>
    <definedName name="_xlnm.Print_Area" localSheetId="132">'T-249'!$A$1:$O$139</definedName>
    <definedName name="_xlnm.Print_Area" localSheetId="24">'T-25'!$A$1:$H$38</definedName>
    <definedName name="_xlnm.Print_Area" localSheetId="133">'T-252'!$A$1:$M$67</definedName>
    <definedName name="_xlnm.Print_Area" localSheetId="134">'T-253'!$A$1:$H$88</definedName>
    <definedName name="_xlnm.Print_Area" localSheetId="135">'T-254'!$A$1:$I$37</definedName>
    <definedName name="_xlnm.Print_Area" localSheetId="136">'T-255'!$A$1:$BI$30</definedName>
    <definedName name="_xlnm.Print_Area" localSheetId="25">'T-26'!$A$1:$H$38</definedName>
    <definedName name="_xlnm.Print_Area" localSheetId="137">'T-261'!$A$1:$AK$201</definedName>
    <definedName name="_xlnm.Print_Area" localSheetId="138">'T-264'!$A$1:$AK$307</definedName>
    <definedName name="_xlnm.Print_Area" localSheetId="139">'T-269'!$A$1:$AM$29</definedName>
    <definedName name="_xlnm.Print_Area" localSheetId="26">'T-27'!$A$1:$J$68</definedName>
    <definedName name="_xlnm.Print_Area" localSheetId="140">'T-273'!$A$1:$M$29</definedName>
    <definedName name="_xlnm.Print_Area" localSheetId="141">'T-274'!$A$1:$AE$45</definedName>
    <definedName name="_xlnm.Print_Area" localSheetId="142">'T-275'!$A$1:$AE$30</definedName>
    <definedName name="_xlnm.Print_Area" localSheetId="143">'T-276'!$A$1:$H$106</definedName>
    <definedName name="_xlnm.Print_Area" localSheetId="144">'T-279'!$A$1:$H$109</definedName>
    <definedName name="_xlnm.Print_Area" localSheetId="27">'T-28'!$A$1:$J$68</definedName>
    <definedName name="_xlnm.Print_Area" localSheetId="145">'T-282'!$B$1:$H$36</definedName>
    <definedName name="_xlnm.Print_Area" localSheetId="146">'T-283'!$A$1:$I$35</definedName>
    <definedName name="_xlnm.Print_Area" localSheetId="147">'T-284'!$A$1:$K$34</definedName>
    <definedName name="_xlnm.Print_Area" localSheetId="148">'T-285'!$A$1:$N$40</definedName>
    <definedName name="_xlnm.Print_Area" localSheetId="149">'T-286'!$A$1:$AU$33</definedName>
    <definedName name="_xlnm.Print_Area" localSheetId="150">'T-288'!$B$1:$T$46</definedName>
    <definedName name="_xlnm.Print_Area" localSheetId="28">'T-29'!$A$1:$J$68</definedName>
    <definedName name="_xlnm.Print_Area" localSheetId="154">'T-292'!$A$1:$T$67</definedName>
    <definedName name="_xlnm.Print_Area" localSheetId="155">'T-293'!$A$1:$S$105</definedName>
    <definedName name="_xlnm.Print_Area" localSheetId="156">'T-294'!$A$1:$S$31</definedName>
    <definedName name="_xlnm.Print_Area" localSheetId="157">'T-295'!$A$1:$R$69</definedName>
    <definedName name="_xlnm.Print_Area" localSheetId="158">'T-296'!$A$1:$R$107</definedName>
    <definedName name="_xlnm.Print_Area" localSheetId="159">'T-297'!$A$1:$R$31</definedName>
    <definedName name="_xlnm.Print_Area" localSheetId="160">'T-298'!$A$1:$R$65</definedName>
    <definedName name="_xlnm.Print_Area" localSheetId="161">'T-299'!$A$1:$Q$75</definedName>
    <definedName name="_xlnm.Print_Area" localSheetId="2">'T-3'!$A$1:$F$47</definedName>
    <definedName name="_xlnm.Print_Area" localSheetId="29">'T-30'!$A$1:$J$68</definedName>
    <definedName name="_xlnm.Print_Area" localSheetId="162">'T-300'!$A$1:$R$67</definedName>
    <definedName name="_xlnm.Print_Area" localSheetId="163">'T-301'!$A$1:$Q$102</definedName>
    <definedName name="_xlnm.Print_Area" localSheetId="164">'T-302'!$A$1:$Q$31</definedName>
    <definedName name="_xlnm.Print_Area" localSheetId="30">'T-31'!$A$1:$J$68</definedName>
    <definedName name="_xlnm.Print_Area" localSheetId="31">'T-32'!$A$1:$H$69</definedName>
    <definedName name="_xlnm.Print_Area" localSheetId="32">'T-33'!$A$1:$F$36</definedName>
    <definedName name="_xlnm.Print_Area" localSheetId="33">'T-34'!$A$1:$F$38</definedName>
    <definedName name="_xlnm.Print_Area" localSheetId="34">'T-35'!$A$1:$F$38</definedName>
    <definedName name="_xlnm.Print_Area" localSheetId="35">'T-36'!$A$1:$F$38</definedName>
    <definedName name="_xlnm.Print_Area" localSheetId="36">'T-37'!$A$1:$F$38</definedName>
    <definedName name="_xlnm.Print_Area" localSheetId="37">'T-38'!$A$1:$I$40</definedName>
    <definedName name="_xlnm.Print_Area" localSheetId="38">'T-39'!$A$1:$H$43</definedName>
    <definedName name="_xlnm.Print_Area" localSheetId="3">'T-4'!$A$1:$F$44</definedName>
    <definedName name="_xlnm.Print_Area" localSheetId="39">'T-40'!$A$1:$H$45</definedName>
    <definedName name="_xlnm.Print_Area" localSheetId="40">'T-41'!$A$1:$F$37</definedName>
    <definedName name="_xlnm.Print_Area" localSheetId="41">'T-42'!$A$1:$F$37</definedName>
    <definedName name="_xlnm.Print_Area" localSheetId="42">'T-43'!$A$1:$F$37</definedName>
    <definedName name="_xlnm.Print_Area" localSheetId="43">'T-44'!$A$1:$F$37</definedName>
    <definedName name="_xlnm.Print_Area" localSheetId="44">'T-45'!$A$1:$F$37</definedName>
    <definedName name="_xlnm.Print_Area" localSheetId="45">'T-46'!$A$1:$H$39</definedName>
    <definedName name="_xlnm.Print_Area" localSheetId="46">'T-47'!$A$1:$H$35</definedName>
    <definedName name="_xlnm.Print_Area" localSheetId="47">'T-48'!$A$1:$H$38</definedName>
    <definedName name="_xlnm.Print_Area" localSheetId="48">'T-49'!$A$1:$K$43</definedName>
    <definedName name="_xlnm.Print_Area" localSheetId="4">'T-5'!$A$1:$F$45</definedName>
    <definedName name="_xlnm.Print_Area" localSheetId="49">'T-50'!$A$1:$H$30</definedName>
    <definedName name="_xlnm.Print_Area" localSheetId="50">'T-51'!$A$1:$H$33</definedName>
    <definedName name="_xlnm.Print_Area" localSheetId="51">'T-52'!$A$1:$K$37</definedName>
    <definedName name="_xlnm.Print_Area" localSheetId="52">'T-53'!$A$1:$K$40</definedName>
    <definedName name="_xlnm.Print_Area" localSheetId="53">'T-54'!$A$1:$K$46</definedName>
    <definedName name="_xlnm.Print_Area" localSheetId="54">'T-55'!$A$1:$K$41</definedName>
    <definedName name="_xlnm.Print_Area" localSheetId="55">'T-56'!$A$1:$K$38</definedName>
    <definedName name="_xlnm.Print_Area" localSheetId="56">'T-57'!$A$1:$I$40</definedName>
    <definedName name="_xlnm.Print_Area" localSheetId="57">'T-58'!$A$1:$Z$69</definedName>
    <definedName name="_xlnm.Print_Area" localSheetId="58">'T-59'!$A$1:$AB$57</definedName>
    <definedName name="_xlnm.Print_Area" localSheetId="5">'T-6'!$A$1:$F$45</definedName>
    <definedName name="_xlnm.Print_Area" localSheetId="59">'T-60'!$A$1:$Z$44</definedName>
    <definedName name="_xlnm.Print_Area" localSheetId="60">'T-61'!$A$1:$Z$44</definedName>
    <definedName name="_xlnm.Print_Area" localSheetId="61">'T-62'!$A$1:$Z$44</definedName>
    <definedName name="_xlnm.Print_Area" localSheetId="62">'T-63'!$A$1:$AB$66</definedName>
    <definedName name="_xlnm.Print_Area" localSheetId="63">'T-64'!$A$1:$AB$66</definedName>
    <definedName name="_xlnm.Print_Area" localSheetId="64">'T-65'!$A$1:$Z$53</definedName>
    <definedName name="_xlnm.Print_Area" localSheetId="65">'T-66'!$A$1:$Z$32</definedName>
    <definedName name="_xlnm.Print_Area" localSheetId="66">'T-67'!$A$1:$AB$55</definedName>
    <definedName name="_xlnm.Print_Area" localSheetId="67">'T-68'!$A$1:$AB$55</definedName>
    <definedName name="_xlnm.Print_Area" localSheetId="68">'T-69'!$A$1:$Z$68</definedName>
    <definedName name="_xlnm.Print_Area" localSheetId="6">'T-7'!$A$1:$F$50</definedName>
    <definedName name="_xlnm.Print_Area" localSheetId="69">'T-70'!$A$1:$AC$56</definedName>
    <definedName name="_xlnm.Print_Area" localSheetId="70">'T-71'!$A$1:$Z$43</definedName>
    <definedName name="_xlnm.Print_Area" localSheetId="71">'T-72'!$A$1:$Z$44</definedName>
    <definedName name="_xlnm.Print_Area" localSheetId="72">'T-73'!$A$1:$Z$43</definedName>
    <definedName name="_xlnm.Print_Area" localSheetId="73">'T-74'!$A$1:$AB$64</definedName>
    <definedName name="_xlnm.Print_Area" localSheetId="74">'T-75'!$A$1:$AB$66</definedName>
    <definedName name="_xlnm.Print_Area" localSheetId="75">'T-76'!$A$1:$Z$52</definedName>
    <definedName name="_xlnm.Print_Area" localSheetId="76">'T-77'!$A$1:$Z$31</definedName>
    <definedName name="_xlnm.Print_Area" localSheetId="77">'T-78'!$A$1:$AB$54</definedName>
    <definedName name="_xlnm.Print_Area" localSheetId="78">'T-79'!$A$1:$AB$55</definedName>
    <definedName name="_xlnm.Print_Area" localSheetId="7">'T-8'!$A$1:$F$50</definedName>
    <definedName name="_xlnm.Print_Area" localSheetId="79">'T-80'!$A$1:$G$34</definedName>
    <definedName name="_xlnm.Print_Area" localSheetId="80">'T-81'!$A$1:$I$34</definedName>
    <definedName name="_xlnm.Print_Area" localSheetId="81">'T-82'!$A$1:$G$34</definedName>
    <definedName name="_xlnm.Print_Area" localSheetId="82">'T-83'!$A$1:$Z$34</definedName>
    <definedName name="_xlnm.Print_Area" localSheetId="83">'T-84'!$A$1:$Z$32</definedName>
    <definedName name="_xlnm.Print_Area" localSheetId="84">'T-85'!$A$1:$G$38</definedName>
    <definedName name="_xlnm.Print_Area" localSheetId="85">'T-86'!$A$1:$G$38</definedName>
    <definedName name="_xlnm.Print_Area" localSheetId="86">'T-87'!$A$1:$G$38</definedName>
    <definedName name="_xlnm.Print_Area" localSheetId="87">'T-88'!$A$1:$G$38</definedName>
    <definedName name="_xlnm.Print_Area" localSheetId="88">'T-89'!$A$1:$G$38</definedName>
    <definedName name="_xlnm.Print_Area" localSheetId="8">'T-9'!$A$1:$H$68</definedName>
    <definedName name="_xlnm.Print_Area">#REF!</definedName>
    <definedName name="_xlnm.Print_Titles" localSheetId="93">'T-112-123'!$1:$6</definedName>
    <definedName name="_xlnm.Print_Titles" localSheetId="94">'T124-126'!$1:$7</definedName>
    <definedName name="_xlnm.Print_Titles" localSheetId="95">'T127-129'!$1:$8</definedName>
    <definedName name="_xlnm.Print_Titles" localSheetId="96">'T130-132'!$1:$8</definedName>
    <definedName name="_xlnm.Print_Titles" localSheetId="97">'T133-135'!$1:$8</definedName>
    <definedName name="_xlnm.Print_Titles" localSheetId="98">'T136-138'!$1:$8</definedName>
    <definedName name="_xlnm.Print_Titles" localSheetId="99">'T139'!$1:$8</definedName>
    <definedName name="_xlnm.Print_Titles" localSheetId="100">'T140-154'!$1:$6</definedName>
    <definedName name="_xlnm.Print_Titles" localSheetId="101">'T155-157'!$1:$7</definedName>
    <definedName name="_xlnm.Print_Titles" localSheetId="102">'T158-160'!$1:$8</definedName>
    <definedName name="_xlnm.Print_Titles" localSheetId="103">'T-161-163'!$1:$8</definedName>
    <definedName name="_xlnm.Print_Titles" localSheetId="104">'T-164-166'!$1:$8</definedName>
    <definedName name="_xlnm.Print_Titles" localSheetId="105">'T167-169'!$1:$8</definedName>
    <definedName name="_xlnm.Print_Titles" localSheetId="106">'T170-171'!$1:$8</definedName>
    <definedName name="_xlnm.Print_Titles" localSheetId="107">'T172'!$1:$8</definedName>
    <definedName name="_xlnm.Print_Titles" localSheetId="108">'T173-174'!$1:$8</definedName>
    <definedName name="_xlnm.Print_Titles" localSheetId="109">'T175-190'!$1:$6</definedName>
    <definedName name="_xlnm.Print_Titles" localSheetId="110">'T191-194'!$1:$7</definedName>
    <definedName name="_xlnm.Print_Titles" localSheetId="111">'T195-197'!$1:$8</definedName>
    <definedName name="_xlnm.Print_Titles" localSheetId="112">'T198-200'!$1:$8</definedName>
    <definedName name="_xlnm.Print_Titles" localSheetId="113">'T201-203'!$1:$8</definedName>
    <definedName name="_xlnm.Print_Titles" localSheetId="114">'T204-206'!$1:$8</definedName>
    <definedName name="_xlnm.Print_Titles" localSheetId="115">'T207-209'!$1:$8</definedName>
    <definedName name="_xlnm.Print_Titles" localSheetId="116">'T210-211'!$1:$8</definedName>
    <definedName name="_xlnm.Print_Titles" localSheetId="117">'T212-215'!$1:$7</definedName>
    <definedName name="_xlnm.Print_Titles" localSheetId="118">'T216-218'!$1:$8</definedName>
    <definedName name="_xlnm.Print_Titles" localSheetId="119">'T219-221'!$1:$8</definedName>
    <definedName name="_xlnm.Print_Titles" localSheetId="120">'T-222-224'!$1:$8</definedName>
    <definedName name="_xlnm.Print_Titles" localSheetId="121">'T225-227'!$1:$8</definedName>
    <definedName name="_xlnm.Print_Titles" localSheetId="122">'T228-229'!$1:$8</definedName>
    <definedName name="_xlnm.Print_Titles" localSheetId="123">'T230-231'!$1:$8</definedName>
    <definedName name="_xlnm.Print_Titles" localSheetId="124">'T232-233'!$1:$8</definedName>
    <definedName name="_xlnm.Print_Titles" localSheetId="125">'T234-235'!$1:$8</definedName>
    <definedName name="_xlnm.Print_Titles" localSheetId="126">'T236-238'!$1:$8</definedName>
    <definedName name="_xlnm.Print_Titles" localSheetId="127">'T239-240'!$1:$8</definedName>
    <definedName name="_xlnm.Print_Titles" localSheetId="128">'T241-242'!$1:$8</definedName>
    <definedName name="_xlnm.Print_Titles" localSheetId="129">'T243-244'!$1:$8</definedName>
    <definedName name="_xlnm.Print_Titles" localSheetId="130">'T245-246'!$1:$8</definedName>
    <definedName name="_xlnm.Print_Titles" localSheetId="131">'T247-248'!$1:$8</definedName>
    <definedName name="_xlnm.Print_Titles" localSheetId="132">'T-249'!$1:$4</definedName>
    <definedName name="_xlnm.Print_Titles" localSheetId="133">'T-252'!$1:$4</definedName>
    <definedName name="_xlnm.Print_Titles" localSheetId="134">'T-253'!$4:$5</definedName>
    <definedName name="_xlnm.Print_Titles" localSheetId="136">'T-255'!$A:$A</definedName>
    <definedName name="_xlnm.Print_Titles" localSheetId="137">'T-261'!$1:$8</definedName>
    <definedName name="_xlnm.Print_Titles" localSheetId="138">'T-264'!$1:$8</definedName>
    <definedName name="_xlnm.Print_Titles" localSheetId="139">'T-269'!$A:$A</definedName>
    <definedName name="_xlnm.Print_Titles" localSheetId="141">'T-274'!$1:$8</definedName>
    <definedName name="_xlnm.Print_Titles" localSheetId="142">'T-275'!$1:$8</definedName>
    <definedName name="_xlnm.Print_Titles" localSheetId="143">'T-276'!$1:$8</definedName>
    <definedName name="_xlnm.Print_Titles" localSheetId="144">'T-279'!$1:$8</definedName>
    <definedName name="_xlnm.Print_Titles">#N/A</definedName>
    <definedName name="Z_0415B323_CF8A_4F97_8884_B781CE834E6C_.wvu.PrintArea" localSheetId="84" hidden="1">'T-85'!$A$1:$G$38</definedName>
    <definedName name="Z_0415B323_CF8A_4F97_8884_B781CE834E6C_.wvu.PrintArea" localSheetId="85" hidden="1">'T-86'!$A$1:$G$38</definedName>
    <definedName name="Z_0415B323_CF8A_4F97_8884_B781CE834E6C_.wvu.PrintArea" localSheetId="86" hidden="1">'T-87'!$A$1:$G$38</definedName>
    <definedName name="Z_0415B323_CF8A_4F97_8884_B781CE834E6C_.wvu.PrintArea" localSheetId="87" hidden="1">'T-88'!$A$1:$G$38</definedName>
    <definedName name="Z_0415B323_CF8A_4F97_8884_B781CE834E6C_.wvu.PrintArea" localSheetId="88" hidden="1">'T-89'!$A$1:$G$38</definedName>
    <definedName name="Z_12062F6F_C172_4B00_AA76_672B36C9960B_.wvu.Cols" localSheetId="9" hidden="1">'T-10'!#REF!</definedName>
    <definedName name="Z_12062F6F_C172_4B00_AA76_672B36C9960B_.wvu.Cols" localSheetId="28" hidden="1">'T-29'!$B:$I</definedName>
    <definedName name="Z_12062F6F_C172_4B00_AA76_672B36C9960B_.wvu.Cols" localSheetId="29" hidden="1">'T-30'!$B:$I</definedName>
    <definedName name="Z_12062F6F_C172_4B00_AA76_672B36C9960B_.wvu.Cols" localSheetId="30" hidden="1">'T-31'!$B:$H</definedName>
    <definedName name="Z_12062F6F_C172_4B00_AA76_672B36C9960B_.wvu.Cols" localSheetId="38" hidden="1">'T-39'!#REF!</definedName>
    <definedName name="Z_12062F6F_C172_4B00_AA76_672B36C9960B_.wvu.Cols" localSheetId="39" hidden="1">'T-40'!#REF!</definedName>
    <definedName name="Z_12062F6F_C172_4B00_AA76_672B36C9960B_.wvu.Cols" localSheetId="46" hidden="1">'T-47'!#REF!</definedName>
    <definedName name="Z_12062F6F_C172_4B00_AA76_672B36C9960B_.wvu.Cols" localSheetId="47" hidden="1">'T-48'!#REF!</definedName>
    <definedName name="Z_12062F6F_C172_4B00_AA76_672B36C9960B_.wvu.Cols" localSheetId="49" hidden="1">'T-50'!#REF!</definedName>
    <definedName name="Z_12062F6F_C172_4B00_AA76_672B36C9960B_.wvu.Cols" localSheetId="50" hidden="1">'T-51'!#REF!</definedName>
    <definedName name="Z_12062F6F_C172_4B00_AA76_672B36C9960B_.wvu.Cols" localSheetId="8" hidden="1">'T-9'!#REF!</definedName>
    <definedName name="Z_12062F6F_C172_4B00_AA76_672B36C9960B_.wvu.PrintArea" localSheetId="9" hidden="1">'T-10'!$A$1:$H$70</definedName>
    <definedName name="Z_12062F6F_C172_4B00_AA76_672B36C9960B_.wvu.PrintArea" localSheetId="26" hidden="1">'T-27'!$A$1:$J$68</definedName>
    <definedName name="Z_12062F6F_C172_4B00_AA76_672B36C9960B_.wvu.PrintArea" localSheetId="27" hidden="1">'T-28'!$A$1:$J$68</definedName>
    <definedName name="Z_12062F6F_C172_4B00_AA76_672B36C9960B_.wvu.PrintArea" localSheetId="28" hidden="1">'T-29'!$A$1:$J$68</definedName>
    <definedName name="Z_12062F6F_C172_4B00_AA76_672B36C9960B_.wvu.PrintArea" localSheetId="29" hidden="1">'T-30'!$A$1:$J$68</definedName>
    <definedName name="Z_12062F6F_C172_4B00_AA76_672B36C9960B_.wvu.PrintArea" localSheetId="30" hidden="1">'T-31'!$A$1:$J$68</definedName>
    <definedName name="Z_12062F6F_C172_4B00_AA76_672B36C9960B_.wvu.PrintArea" localSheetId="31" hidden="1">'T-32'!$A$1:$H$67</definedName>
    <definedName name="Z_12062F6F_C172_4B00_AA76_672B36C9960B_.wvu.PrintArea" localSheetId="38" hidden="1">'T-39'!$A$1:$H$43</definedName>
    <definedName name="Z_12062F6F_C172_4B00_AA76_672B36C9960B_.wvu.PrintArea" localSheetId="39" hidden="1">'T-40'!$A$1:$H$45</definedName>
    <definedName name="Z_12062F6F_C172_4B00_AA76_672B36C9960B_.wvu.PrintArea" localSheetId="46" hidden="1">'T-47'!$A$1:$H$35</definedName>
    <definedName name="Z_12062F6F_C172_4B00_AA76_672B36C9960B_.wvu.PrintArea" localSheetId="47" hidden="1">'T-48'!$A$1:$H$37</definedName>
    <definedName name="Z_12062F6F_C172_4B00_AA76_672B36C9960B_.wvu.PrintArea" localSheetId="49" hidden="1">'T-50'!$A$1:$H$30</definedName>
    <definedName name="Z_12062F6F_C172_4B00_AA76_672B36C9960B_.wvu.PrintArea" localSheetId="50" hidden="1">'T-51'!$A$1:$H$33</definedName>
    <definedName name="Z_12062F6F_C172_4B00_AA76_672B36C9960B_.wvu.PrintArea" localSheetId="8" hidden="1">'T-9'!$A$1:$H$68</definedName>
    <definedName name="Z_151B4B8F_C63A_422B_89EF_F8C87001359D_.wvu.PrintArea" localSheetId="40" hidden="1">'T-41'!$A$1:$F$37</definedName>
    <definedName name="Z_151B4B8F_C63A_422B_89EF_F8C87001359D_.wvu.PrintArea" localSheetId="41" hidden="1">'T-42'!$A$1:$F$37</definedName>
    <definedName name="Z_151B4B8F_C63A_422B_89EF_F8C87001359D_.wvu.PrintArea" localSheetId="42" hidden="1">'T-43'!$A$1:$F$37</definedName>
    <definedName name="Z_151B4B8F_C63A_422B_89EF_F8C87001359D_.wvu.PrintArea" localSheetId="43" hidden="1">'T-44'!$A$1:$F$37</definedName>
    <definedName name="Z_151B4B8F_C63A_422B_89EF_F8C87001359D_.wvu.PrintArea" localSheetId="44" hidden="1">'T-45'!$A$1:$F$37</definedName>
    <definedName name="Z_151B4B8F_C63A_422B_89EF_F8C87001359D_.wvu.PrintArea" localSheetId="45" hidden="1">'T-46'!$A$1:$H$39</definedName>
    <definedName name="Z_194A9CC4_F7D1_4349_A5D1_3C71D0CF880D_.wvu.PrintArea" localSheetId="57" hidden="1">'T-58'!$A$1:$Z$69</definedName>
    <definedName name="Z_194A9CC4_F7D1_4349_A5D1_3C71D0CF880D_.wvu.PrintArea" localSheetId="68" hidden="1">'T-69'!$A$1:$Z$68</definedName>
    <definedName name="Z_194A9CC4_F7D1_4349_A5D1_3C71D0CF880D_.wvu.Rows" localSheetId="57" hidden="1">'T-58'!$67:$67</definedName>
    <definedName name="Z_194A9CC4_F7D1_4349_A5D1_3C71D0CF880D_.wvu.Rows" localSheetId="68" hidden="1">'T-69'!$67:$67</definedName>
    <definedName name="Z_2722B295_DED1_49AD_BF07_1AA5CAD4668C_.wvu.PrintArea" localSheetId="10" hidden="1">'T-11'!$A$1:$I$38</definedName>
    <definedName name="Z_2722B295_DED1_49AD_BF07_1AA5CAD4668C_.wvu.PrintArea" localSheetId="11" hidden="1">'T-12'!$A$1:$I$40</definedName>
    <definedName name="Z_2722B295_DED1_49AD_BF07_1AA5CAD4668C_.wvu.PrintArea" localSheetId="12" hidden="1">'T-13'!$A$1:$I$42</definedName>
    <definedName name="Z_2722B295_DED1_49AD_BF07_1AA5CAD4668C_.wvu.PrintArea" localSheetId="13" hidden="1">'T-14'!$A$1:$I$41</definedName>
    <definedName name="Z_2722B295_DED1_49AD_BF07_1AA5CAD4668C_.wvu.PrintArea" localSheetId="14" hidden="1">'T-15'!$A$1:$I$37</definedName>
    <definedName name="Z_2722B295_DED1_49AD_BF07_1AA5CAD4668C_.wvu.PrintArea" localSheetId="15" hidden="1">'T-16'!$A$1:$J$38</definedName>
    <definedName name="Z_2722B295_DED1_49AD_BF07_1AA5CAD4668C_.wvu.PrintArea" localSheetId="16" hidden="1">'T-17'!$A$1:$H$39</definedName>
    <definedName name="Z_2722B295_DED1_49AD_BF07_1AA5CAD4668C_.wvu.PrintArea" localSheetId="17" hidden="1">'T-18'!$A$1:$H$39</definedName>
    <definedName name="Z_2B51DA81_B6CA_47E0_937D_766A5368B574_.wvu.PrintArea" localSheetId="52" hidden="1">'T-53'!$A$1:$K$40</definedName>
    <definedName name="Z_2B51DA81_B6CA_47E0_937D_766A5368B574_.wvu.PrintArea" localSheetId="53" hidden="1">'T-54'!$A$1:$K$46</definedName>
    <definedName name="Z_2B51DA81_B6CA_47E0_937D_766A5368B574_.wvu.PrintArea" localSheetId="54" hidden="1">'T-55'!$A$1:$K$41</definedName>
    <definedName name="Z_2B51DA81_B6CA_47E0_937D_766A5368B574_.wvu.PrintArea" localSheetId="55" hidden="1">'T-56'!$A$1:$K$38</definedName>
    <definedName name="Z_2B51DA81_B6CA_47E0_937D_766A5368B574_.wvu.PrintArea" localSheetId="56" hidden="1">'T-57'!$A$2:$I$39</definedName>
    <definedName name="Z_2B51DA81_B6CA_47E0_937D_766A5368B574_.wvu.Rows" localSheetId="51" hidden="1">'T-52'!#REF!</definedName>
    <definedName name="Z_2F90B0A0_FD38_4E1D_92C0_D7E7687B0167_.wvu.PrintArea" localSheetId="0" hidden="1">'T-1'!$A$1:$I$45</definedName>
    <definedName name="Z_2F90B0A0_FD38_4E1D_92C0_D7E7687B0167_.wvu.PrintArea" localSheetId="1" hidden="1">'T-2'!$A$1:$K$52</definedName>
    <definedName name="Z_2F90B0A0_FD38_4E1D_92C0_D7E7687B0167_.wvu.PrintArea" localSheetId="2" hidden="1">'T-3'!$A$1:$F$47</definedName>
    <definedName name="Z_2F90B0A0_FD38_4E1D_92C0_D7E7687B0167_.wvu.PrintArea" localSheetId="3" hidden="1">'T-4'!$A$1:$F$44</definedName>
    <definedName name="Z_2F90B0A0_FD38_4E1D_92C0_D7E7687B0167_.wvu.PrintArea" localSheetId="4" hidden="1">'T-5'!$A$1:$F$45</definedName>
    <definedName name="Z_2F90B0A0_FD38_4E1D_92C0_D7E7687B0167_.wvu.PrintArea" localSheetId="5" hidden="1">'T-6'!$A$1:$F$45</definedName>
    <definedName name="Z_34362C13_BF06_495E_BA3A_877C5E411F16_.wvu.PrintArea" localSheetId="10" hidden="1">'T-11'!$A$1:$I$38</definedName>
    <definedName name="Z_34362C13_BF06_495E_BA3A_877C5E411F16_.wvu.PrintArea" localSheetId="11" hidden="1">'T-12'!$A$1:$I$40</definedName>
    <definedName name="Z_34362C13_BF06_495E_BA3A_877C5E411F16_.wvu.PrintArea" localSheetId="12" hidden="1">'T-13'!$A$1:$I$42</definedName>
    <definedName name="Z_34362C13_BF06_495E_BA3A_877C5E411F16_.wvu.PrintArea" localSheetId="13" hidden="1">'T-14'!$A$1:$I$41</definedName>
    <definedName name="Z_34362C13_BF06_495E_BA3A_877C5E411F16_.wvu.PrintArea" localSheetId="14" hidden="1">'T-15'!$A$1:$I$37</definedName>
    <definedName name="Z_34362C13_BF06_495E_BA3A_877C5E411F16_.wvu.PrintArea" localSheetId="15" hidden="1">'T-16'!$A$1:$J$38</definedName>
    <definedName name="Z_34362C13_BF06_495E_BA3A_877C5E411F16_.wvu.PrintArea" localSheetId="16" hidden="1">'T-17'!$A$1:$H$39</definedName>
    <definedName name="Z_34362C13_BF06_495E_BA3A_877C5E411F16_.wvu.PrintArea" localSheetId="17" hidden="1">'T-18'!$A$1:$H$39</definedName>
    <definedName name="Z_42EFDC90_03D0_4ABC_B058_807BB30FDDD4_.wvu.PrintArea" localSheetId="18" hidden="1">'T-19'!$A$1:$K$38</definedName>
    <definedName name="Z_42EFDC90_03D0_4ABC_B058_807BB30FDDD4_.wvu.PrintArea" localSheetId="19" hidden="1">'T-20'!$A$1:$K$40</definedName>
    <definedName name="Z_42EFDC90_03D0_4ABC_B058_807BB30FDDD4_.wvu.PrintArea" localSheetId="20" hidden="1">'T-21'!$A$1:$K$42</definedName>
    <definedName name="Z_42EFDC90_03D0_4ABC_B058_807BB30FDDD4_.wvu.PrintArea" localSheetId="21" hidden="1">'T-22'!$A$1:$K$40</definedName>
    <definedName name="Z_42EFDC90_03D0_4ABC_B058_807BB30FDDD4_.wvu.PrintArea" localSheetId="22" hidden="1">'T-23'!$A$1:$K$36</definedName>
    <definedName name="Z_42EFDC90_03D0_4ABC_B058_807BB30FDDD4_.wvu.PrintArea" localSheetId="23" hidden="1">'T-24'!$A$1:$I$38</definedName>
    <definedName name="Z_42EFDC90_03D0_4ABC_B058_807BB30FDDD4_.wvu.PrintArea" localSheetId="24" hidden="1">'T-25'!$A$1:$H$38</definedName>
    <definedName name="Z_42EFDC90_03D0_4ABC_B058_807BB30FDDD4_.wvu.PrintArea" localSheetId="25" hidden="1">'T-26'!$A$1:$H$38</definedName>
    <definedName name="Z_4AD31D68_C0EC_4A46_B38E_31BB24E506B7_.wvu.PrintArea" localSheetId="65" hidden="1">'T-66'!$A$1:$Z$31</definedName>
    <definedName name="Z_4AD31D68_C0EC_4A46_B38E_31BB24E506B7_.wvu.PrintArea" localSheetId="76" hidden="1">'T-77'!$A$1:$Z$31</definedName>
    <definedName name="Z_4DE34CD4_CAA6_49F0_9412_28B920B59FB3_.wvu.PrintArea" localSheetId="52" hidden="1">'T-53'!$A$1:$K$40</definedName>
    <definedName name="Z_4DE34CD4_CAA6_49F0_9412_28B920B59FB3_.wvu.PrintArea" localSheetId="53" hidden="1">'T-54'!$A$1:$K$46</definedName>
    <definedName name="Z_4DE34CD4_CAA6_49F0_9412_28B920B59FB3_.wvu.PrintArea" localSheetId="54" hidden="1">'T-55'!$A$1:$K$41</definedName>
    <definedName name="Z_4DE34CD4_CAA6_49F0_9412_28B920B59FB3_.wvu.PrintArea" localSheetId="55" hidden="1">'T-56'!$A$1:$K$38</definedName>
    <definedName name="Z_4DE34CD4_CAA6_49F0_9412_28B920B59FB3_.wvu.PrintArea" localSheetId="56" hidden="1">'T-57'!$A$2:$I$39</definedName>
    <definedName name="Z_544791BD_E857_43A5_AF16_1388733A004B_.wvu.PrintArea" localSheetId="0" hidden="1">'T-1'!$A$1:$I$45</definedName>
    <definedName name="Z_544791BD_E857_43A5_AF16_1388733A004B_.wvu.PrintArea" localSheetId="1" hidden="1">'T-2'!$A$1:$K$52</definedName>
    <definedName name="Z_544791BD_E857_43A5_AF16_1388733A004B_.wvu.PrintArea" localSheetId="2" hidden="1">'T-3'!$A$1:$F$47</definedName>
    <definedName name="Z_544791BD_E857_43A5_AF16_1388733A004B_.wvu.PrintArea" localSheetId="3" hidden="1">'T-4'!$A$1:$F$44</definedName>
    <definedName name="Z_544791BD_E857_43A5_AF16_1388733A004B_.wvu.PrintArea" localSheetId="4" hidden="1">'T-5'!$A$1:$F$45</definedName>
    <definedName name="Z_544791BD_E857_43A5_AF16_1388733A004B_.wvu.PrintArea" localSheetId="5" hidden="1">'T-6'!$A$1:$F$45</definedName>
    <definedName name="Z_544791BD_E857_43A5_AF16_1388733A004B_.wvu.PrintArea" localSheetId="6" hidden="1">'T-7'!$A$1:$E$50</definedName>
    <definedName name="Z_544791BD_E857_43A5_AF16_1388733A004B_.wvu.PrintArea" localSheetId="7" hidden="1">'T-8'!$A$1:$E$50</definedName>
    <definedName name="Z_575D5983_1151_4FDA_A864_ADF69692E689_.wvu.PrintArea" localSheetId="66" hidden="1">'T-67'!$A$1:$AB$55</definedName>
    <definedName name="Z_575D5983_1151_4FDA_A864_ADF69692E689_.wvu.PrintArea" localSheetId="77" hidden="1">'T-78'!$A$1:$AB$54</definedName>
    <definedName name="Z_5D83C972_335D_4344_B044_D329BCA82D23_.wvu.PrintArea" localSheetId="10" hidden="1">'T-11'!$A$1:$I$38</definedName>
    <definedName name="Z_5D83C972_335D_4344_B044_D329BCA82D23_.wvu.PrintArea" localSheetId="11" hidden="1">'T-12'!$A$1:$I$40</definedName>
    <definedName name="Z_5D83C972_335D_4344_B044_D329BCA82D23_.wvu.PrintArea" localSheetId="12" hidden="1">'T-13'!$A$1:$I$42</definedName>
    <definedName name="Z_5D83C972_335D_4344_B044_D329BCA82D23_.wvu.PrintArea" localSheetId="13" hidden="1">'T-14'!$A$1:$I$41</definedName>
    <definedName name="Z_5D83C972_335D_4344_B044_D329BCA82D23_.wvu.PrintArea" localSheetId="14" hidden="1">'T-15'!$A$1:$I$37</definedName>
    <definedName name="Z_5D83C972_335D_4344_B044_D329BCA82D23_.wvu.PrintArea" localSheetId="15" hidden="1">'T-16'!$A$1:$J$38</definedName>
    <definedName name="Z_5D83C972_335D_4344_B044_D329BCA82D23_.wvu.PrintArea" localSheetId="16" hidden="1">'T-17'!$A$1:$H$39</definedName>
    <definedName name="Z_5D83C972_335D_4344_B044_D329BCA82D23_.wvu.PrintArea" localSheetId="17" hidden="1">'T-18'!$A$1:$H$39</definedName>
    <definedName name="Z_622AFDCF_6A1E_4CE1_98AC_3105877F5A74_.wvu.PrintArea" localSheetId="18" hidden="1">'T-19'!$A$1:$K$38</definedName>
    <definedName name="Z_622AFDCF_6A1E_4CE1_98AC_3105877F5A74_.wvu.PrintArea" localSheetId="19" hidden="1">'T-20'!$A$1:$K$40</definedName>
    <definedName name="Z_622AFDCF_6A1E_4CE1_98AC_3105877F5A74_.wvu.PrintArea" localSheetId="20" hidden="1">'T-21'!$A$1:$K$42</definedName>
    <definedName name="Z_622AFDCF_6A1E_4CE1_98AC_3105877F5A74_.wvu.PrintArea" localSheetId="21" hidden="1">'T-22'!$A$1:$K$40</definedName>
    <definedName name="Z_622AFDCF_6A1E_4CE1_98AC_3105877F5A74_.wvu.PrintArea" localSheetId="22" hidden="1">'T-23'!$A$1:$K$36</definedName>
    <definedName name="Z_622AFDCF_6A1E_4CE1_98AC_3105877F5A74_.wvu.PrintArea" localSheetId="23" hidden="1">'T-24'!$A$1:$I$38</definedName>
    <definedName name="Z_622AFDCF_6A1E_4CE1_98AC_3105877F5A74_.wvu.PrintArea" localSheetId="24" hidden="1">'T-25'!$A$1:$H$38</definedName>
    <definedName name="Z_622AFDCF_6A1E_4CE1_98AC_3105877F5A74_.wvu.PrintArea" localSheetId="25" hidden="1">'T-26'!$A$1:$H$38</definedName>
    <definedName name="Z_6868AE8B_02B4_4B48_A060_7F107D6924B9_.wvu.PrintArea" localSheetId="0" hidden="1">'T-1'!$A$1:$I$45</definedName>
    <definedName name="Z_6868AE8B_02B4_4B48_A060_7F107D6924B9_.wvu.PrintArea" localSheetId="1" hidden="1">'T-2'!$A$1:$K$52</definedName>
    <definedName name="Z_6868AE8B_02B4_4B48_A060_7F107D6924B9_.wvu.PrintArea" localSheetId="2" hidden="1">'T-3'!$A$1:$F$47</definedName>
    <definedName name="Z_6868AE8B_02B4_4B48_A060_7F107D6924B9_.wvu.PrintArea" localSheetId="3" hidden="1">'T-4'!$A$1:$F$44</definedName>
    <definedName name="Z_6868AE8B_02B4_4B48_A060_7F107D6924B9_.wvu.PrintArea" localSheetId="4" hidden="1">'T-5'!$A$1:$F$45</definedName>
    <definedName name="Z_6868AE8B_02B4_4B48_A060_7F107D6924B9_.wvu.PrintArea" localSheetId="5" hidden="1">'T-6'!$A$1:$F$45</definedName>
    <definedName name="Z_6868AE8B_02B4_4B48_A060_7F107D6924B9_.wvu.PrintArea" localSheetId="6" hidden="1">'T-7'!$A$1:$E$50</definedName>
    <definedName name="Z_6868AE8B_02B4_4B48_A060_7F107D6924B9_.wvu.PrintArea" localSheetId="7" hidden="1">'T-8'!$A$1:$E$50</definedName>
    <definedName name="Z_695959BA_2A2F_4434_8005_529F5F7C7D72_.wvu.PrintArea" localSheetId="57" hidden="1">'T-58'!$A$1:$Z$69</definedName>
    <definedName name="Z_695959BA_2A2F_4434_8005_529F5F7C7D72_.wvu.PrintArea" localSheetId="68" hidden="1">'T-69'!$A$1:$Z$68</definedName>
    <definedName name="Z_695959BA_2A2F_4434_8005_529F5F7C7D72_.wvu.Rows" localSheetId="57" hidden="1">'T-58'!$67:$67</definedName>
    <definedName name="Z_695959BA_2A2F_4434_8005_529F5F7C7D72_.wvu.Rows" localSheetId="68" hidden="1">'T-69'!$67:$67</definedName>
    <definedName name="Z_6B68D1AB_90F0_4DD7_8663_BC9AE50134EA_.wvu.PrintArea" localSheetId="65" hidden="1">'T-66'!$A$1:$Z$31</definedName>
    <definedName name="Z_6B68D1AB_90F0_4DD7_8663_BC9AE50134EA_.wvu.PrintArea" localSheetId="76" hidden="1">'T-77'!$A$1:$Z$31</definedName>
    <definedName name="Z_6C743EDF_6AC7_4C7D_B44F_4B0716A4F19B_.wvu.PrintArea" localSheetId="40" hidden="1">'T-41'!$A$1:$F$37</definedName>
    <definedName name="Z_6C743EDF_6AC7_4C7D_B44F_4B0716A4F19B_.wvu.PrintArea" localSheetId="41" hidden="1">'T-42'!$A$1:$F$37</definedName>
    <definedName name="Z_6C743EDF_6AC7_4C7D_B44F_4B0716A4F19B_.wvu.PrintArea" localSheetId="42" hidden="1">'T-43'!$A$1:$F$37</definedName>
    <definedName name="Z_6C743EDF_6AC7_4C7D_B44F_4B0716A4F19B_.wvu.PrintArea" localSheetId="43" hidden="1">'T-44'!$A$1:$F$37</definedName>
    <definedName name="Z_6C743EDF_6AC7_4C7D_B44F_4B0716A4F19B_.wvu.PrintArea" localSheetId="44" hidden="1">'T-45'!$A$1:$F$37</definedName>
    <definedName name="Z_6C743EDF_6AC7_4C7D_B44F_4B0716A4F19B_.wvu.PrintArea" localSheetId="45" hidden="1">'T-46'!$A$1:$H$39</definedName>
    <definedName name="Z_72166878_92F0_4641_A82D_9DA6D6D29A6D_.wvu.PrintArea" localSheetId="10" hidden="1">'T-11'!$A$1:$I$38</definedName>
    <definedName name="Z_72166878_92F0_4641_A82D_9DA6D6D29A6D_.wvu.PrintArea" localSheetId="11" hidden="1">'T-12'!$A$1:$I$40</definedName>
    <definedName name="Z_72166878_92F0_4641_A82D_9DA6D6D29A6D_.wvu.PrintArea" localSheetId="12" hidden="1">'T-13'!$A$1:$I$42</definedName>
    <definedName name="Z_72166878_92F0_4641_A82D_9DA6D6D29A6D_.wvu.PrintArea" localSheetId="13" hidden="1">'T-14'!$A$1:$I$41</definedName>
    <definedName name="Z_72166878_92F0_4641_A82D_9DA6D6D29A6D_.wvu.PrintArea" localSheetId="14" hidden="1">'T-15'!$A$1:$I$37</definedName>
    <definedName name="Z_72166878_92F0_4641_A82D_9DA6D6D29A6D_.wvu.PrintArea" localSheetId="15" hidden="1">'T-16'!$A$1:$J$38</definedName>
    <definedName name="Z_72166878_92F0_4641_A82D_9DA6D6D29A6D_.wvu.PrintArea" localSheetId="16" hidden="1">'T-17'!$A$1:$H$39</definedName>
    <definedName name="Z_72166878_92F0_4641_A82D_9DA6D6D29A6D_.wvu.PrintArea" localSheetId="17" hidden="1">'T-18'!$A$1:$H$39</definedName>
    <definedName name="Z_85389979_CE47_4D30_B887_14F4E5597ABC_.wvu.PrintArea" localSheetId="52" hidden="1">'T-53'!$A$1:$K$40</definedName>
    <definedName name="Z_85389979_CE47_4D30_B887_14F4E5597ABC_.wvu.PrintArea" localSheetId="53" hidden="1">'T-54'!$A$1:$K$46</definedName>
    <definedName name="Z_85389979_CE47_4D30_B887_14F4E5597ABC_.wvu.PrintArea" localSheetId="54" hidden="1">'T-55'!$A$1:$K$41</definedName>
    <definedName name="Z_85389979_CE47_4D30_B887_14F4E5597ABC_.wvu.PrintArea" localSheetId="55" hidden="1">'T-56'!$A$1:$K$38</definedName>
    <definedName name="Z_85389979_CE47_4D30_B887_14F4E5597ABC_.wvu.PrintArea" localSheetId="56" hidden="1">'T-57'!$A$2:$I$39</definedName>
    <definedName name="Z_86DEAFE3_D731_42B6_BFEE_25478B9AE4DC_.wvu.Cols" localSheetId="9" hidden="1">'T-10'!#REF!</definedName>
    <definedName name="Z_86DEAFE3_D731_42B6_BFEE_25478B9AE4DC_.wvu.Cols" localSheetId="28" hidden="1">'T-29'!$B:$I</definedName>
    <definedName name="Z_86DEAFE3_D731_42B6_BFEE_25478B9AE4DC_.wvu.Cols" localSheetId="29" hidden="1">'T-30'!$B:$I</definedName>
    <definedName name="Z_86DEAFE3_D731_42B6_BFEE_25478B9AE4DC_.wvu.Cols" localSheetId="30" hidden="1">'T-31'!$B:$H</definedName>
    <definedName name="Z_86DEAFE3_D731_42B6_BFEE_25478B9AE4DC_.wvu.Cols" localSheetId="38" hidden="1">'T-39'!#REF!</definedName>
    <definedName name="Z_86DEAFE3_D731_42B6_BFEE_25478B9AE4DC_.wvu.Cols" localSheetId="39" hidden="1">'T-40'!#REF!</definedName>
    <definedName name="Z_86DEAFE3_D731_42B6_BFEE_25478B9AE4DC_.wvu.Cols" localSheetId="46" hidden="1">'T-47'!#REF!</definedName>
    <definedName name="Z_86DEAFE3_D731_42B6_BFEE_25478B9AE4DC_.wvu.Cols" localSheetId="47" hidden="1">'T-48'!#REF!</definedName>
    <definedName name="Z_86DEAFE3_D731_42B6_BFEE_25478B9AE4DC_.wvu.Cols" localSheetId="49" hidden="1">'T-50'!#REF!</definedName>
    <definedName name="Z_86DEAFE3_D731_42B6_BFEE_25478B9AE4DC_.wvu.Cols" localSheetId="50" hidden="1">'T-51'!#REF!</definedName>
    <definedName name="Z_86DEAFE3_D731_42B6_BFEE_25478B9AE4DC_.wvu.Cols" localSheetId="8" hidden="1">'T-9'!#REF!</definedName>
    <definedName name="Z_86DEAFE3_D731_42B6_BFEE_25478B9AE4DC_.wvu.PrintArea" localSheetId="9" hidden="1">'T-10'!$A$1:$H$70</definedName>
    <definedName name="Z_86DEAFE3_D731_42B6_BFEE_25478B9AE4DC_.wvu.PrintArea" localSheetId="26" hidden="1">'T-27'!$A$1:$J$68</definedName>
    <definedName name="Z_86DEAFE3_D731_42B6_BFEE_25478B9AE4DC_.wvu.PrintArea" localSheetId="27" hidden="1">'T-28'!$A$1:$J$68</definedName>
    <definedName name="Z_86DEAFE3_D731_42B6_BFEE_25478B9AE4DC_.wvu.PrintArea" localSheetId="28" hidden="1">'T-29'!$A$1:$J$68</definedName>
    <definedName name="Z_86DEAFE3_D731_42B6_BFEE_25478B9AE4DC_.wvu.PrintArea" localSheetId="29" hidden="1">'T-30'!$A$1:$J$68</definedName>
    <definedName name="Z_86DEAFE3_D731_42B6_BFEE_25478B9AE4DC_.wvu.PrintArea" localSheetId="30" hidden="1">'T-31'!$A$1:$J$68</definedName>
    <definedName name="Z_86DEAFE3_D731_42B6_BFEE_25478B9AE4DC_.wvu.PrintArea" localSheetId="31" hidden="1">'T-32'!$A$1:$H$67</definedName>
    <definedName name="Z_86DEAFE3_D731_42B6_BFEE_25478B9AE4DC_.wvu.PrintArea" localSheetId="38" hidden="1">'T-39'!$A$1:$H$43</definedName>
    <definedName name="Z_86DEAFE3_D731_42B6_BFEE_25478B9AE4DC_.wvu.PrintArea" localSheetId="39" hidden="1">'T-40'!$A$1:$H$45</definedName>
    <definedName name="Z_86DEAFE3_D731_42B6_BFEE_25478B9AE4DC_.wvu.PrintArea" localSheetId="46" hidden="1">'T-47'!$A$1:$H$35</definedName>
    <definedName name="Z_86DEAFE3_D731_42B6_BFEE_25478B9AE4DC_.wvu.PrintArea" localSheetId="47" hidden="1">'T-48'!$A$1:$H$37</definedName>
    <definedName name="Z_86DEAFE3_D731_42B6_BFEE_25478B9AE4DC_.wvu.PrintArea" localSheetId="49" hidden="1">'T-50'!$A$1:$H$30</definedName>
    <definedName name="Z_86DEAFE3_D731_42B6_BFEE_25478B9AE4DC_.wvu.PrintArea" localSheetId="50" hidden="1">'T-51'!$A$1:$H$33</definedName>
    <definedName name="Z_86DEAFE3_D731_42B6_BFEE_25478B9AE4DC_.wvu.PrintArea" localSheetId="8" hidden="1">'T-9'!$A$1:$H$68</definedName>
    <definedName name="Z_872D2E86_A80C_4769_81BD_803F14FA273C_.wvu.PrintArea" localSheetId="52" hidden="1">'T-53'!$A$1:$K$40</definedName>
    <definedName name="Z_872D2E86_A80C_4769_81BD_803F14FA273C_.wvu.PrintArea" localSheetId="53" hidden="1">'T-54'!$A$1:$K$46</definedName>
    <definedName name="Z_872D2E86_A80C_4769_81BD_803F14FA273C_.wvu.PrintArea" localSheetId="54" hidden="1">'T-55'!$A$1:$K$41</definedName>
    <definedName name="Z_872D2E86_A80C_4769_81BD_803F14FA273C_.wvu.PrintArea" localSheetId="55" hidden="1">'T-56'!$A$1:$K$38</definedName>
    <definedName name="Z_872D2E86_A80C_4769_81BD_803F14FA273C_.wvu.PrintArea" localSheetId="56" hidden="1">'T-57'!$A$2:$I$39</definedName>
    <definedName name="Z_975B9790_17E3_432B_8C69_292D9D41F5BA_.wvu.PrintArea" localSheetId="66" hidden="1">'T-67'!$A$1:$AB$55</definedName>
    <definedName name="Z_975B9790_17E3_432B_8C69_292D9D41F5BA_.wvu.PrintArea" localSheetId="77" hidden="1">'T-78'!$A$1:$AB$54</definedName>
    <definedName name="Z_975B9790_17E3_432B_8C69_292D9D41F5BA_.wvu.Rows" localSheetId="66" hidden="1">'T-67'!#REF!</definedName>
    <definedName name="Z_975B9790_17E3_432B_8C69_292D9D41F5BA_.wvu.Rows" localSheetId="77" hidden="1">'T-78'!#REF!</definedName>
    <definedName name="Z_9F2C7A6A_23BB_4DDB_8276_A7A4DA1E8478_.wvu.PrintArea" localSheetId="66" hidden="1">'T-67'!$A$1:$AB$55</definedName>
    <definedName name="Z_9F2C7A6A_23BB_4DDB_8276_A7A4DA1E8478_.wvu.PrintArea" localSheetId="77" hidden="1">'T-78'!$A$1:$AB$54</definedName>
    <definedName name="Z_A43BF468_C914_4E04_A303_3E8ADDEAB878_.wvu.PrintArea" localSheetId="84" hidden="1">'T-85'!$A$1:$G$38</definedName>
    <definedName name="Z_A43BF468_C914_4E04_A303_3E8ADDEAB878_.wvu.PrintArea" localSheetId="85" hidden="1">'T-86'!$A$1:$G$38</definedName>
    <definedName name="Z_A43BF468_C914_4E04_A303_3E8ADDEAB878_.wvu.PrintArea" localSheetId="86" hidden="1">'T-87'!$A$1:$G$38</definedName>
    <definedName name="Z_A43BF468_C914_4E04_A303_3E8ADDEAB878_.wvu.PrintArea" localSheetId="87" hidden="1">'T-88'!$A$1:$G$38</definedName>
    <definedName name="Z_A43BF468_C914_4E04_A303_3E8ADDEAB878_.wvu.PrintArea" localSheetId="88" hidden="1">'T-89'!$A$1:$G$38</definedName>
    <definedName name="Z_A474EFBC_6E96_4C62_889B_A09976D2EE92_.wvu.PrintArea" localSheetId="15" hidden="1">'T-16'!$A$1:$H$38</definedName>
    <definedName name="Z_A63C4880_6EF8_420B_89C5_A713E3BAE316_.wvu.PrintArea" localSheetId="0" hidden="1">'T-1'!$A$1:$I$45</definedName>
    <definedName name="Z_A63C4880_6EF8_420B_89C5_A713E3BAE316_.wvu.PrintArea" localSheetId="1" hidden="1">'T-2'!$A$1:$K$52</definedName>
    <definedName name="Z_A63C4880_6EF8_420B_89C5_A713E3BAE316_.wvu.PrintArea" localSheetId="2" hidden="1">'T-3'!$A$1:$F$47</definedName>
    <definedName name="Z_A63C4880_6EF8_420B_89C5_A713E3BAE316_.wvu.PrintArea" localSheetId="3" hidden="1">'T-4'!$A$1:$F$44</definedName>
    <definedName name="Z_A63C4880_6EF8_420B_89C5_A713E3BAE316_.wvu.PrintArea" localSheetId="4" hidden="1">'T-5'!$A$1:$F$45</definedName>
    <definedName name="Z_A63C4880_6EF8_420B_89C5_A713E3BAE316_.wvu.PrintArea" localSheetId="5" hidden="1">'T-6'!$A$1:$F$45</definedName>
    <definedName name="Z_A63C4880_6EF8_420B_89C5_A713E3BAE316_.wvu.PrintArea" localSheetId="6" hidden="1">'T-7'!$A$1:$E$50</definedName>
    <definedName name="Z_A63C4880_6EF8_420B_89C5_A713E3BAE316_.wvu.PrintArea" localSheetId="7" hidden="1">'T-8'!$A$1:$E$50</definedName>
    <definedName name="Z_AB9EAEEB_2EB0_46B8_80A2_577925D73CA5_.wvu.PrintArea" localSheetId="18" hidden="1">'T-19'!$A$1:$K$38</definedName>
    <definedName name="Z_AB9EAEEB_2EB0_46B8_80A2_577925D73CA5_.wvu.PrintArea" localSheetId="19" hidden="1">'T-20'!$A$1:$K$40</definedName>
    <definedName name="Z_AB9EAEEB_2EB0_46B8_80A2_577925D73CA5_.wvu.PrintArea" localSheetId="20" hidden="1">'T-21'!$A$1:$K$42</definedName>
    <definedName name="Z_AB9EAEEB_2EB0_46B8_80A2_577925D73CA5_.wvu.PrintArea" localSheetId="21" hidden="1">'T-22'!$A$1:$K$40</definedName>
    <definedName name="Z_AB9EAEEB_2EB0_46B8_80A2_577925D73CA5_.wvu.PrintArea" localSheetId="22" hidden="1">'T-23'!$A$1:$K$36</definedName>
    <definedName name="Z_AB9EAEEB_2EB0_46B8_80A2_577925D73CA5_.wvu.PrintArea" localSheetId="23" hidden="1">'T-24'!$A$1:$I$38</definedName>
    <definedName name="Z_AB9EAEEB_2EB0_46B8_80A2_577925D73CA5_.wvu.PrintArea" localSheetId="24" hidden="1">'T-25'!$A$1:$H$38</definedName>
    <definedName name="Z_AB9EAEEB_2EB0_46B8_80A2_577925D73CA5_.wvu.PrintArea" localSheetId="25" hidden="1">'T-26'!$A$1:$H$38</definedName>
    <definedName name="Z_AF6E2A69_64CB_492D_8CD6_C09B300C5A1D_.wvu.Cols" localSheetId="9" hidden="1">'T-10'!#REF!</definedName>
    <definedName name="Z_AF6E2A69_64CB_492D_8CD6_C09B300C5A1D_.wvu.Cols" localSheetId="28" hidden="1">'T-29'!$B:$I</definedName>
    <definedName name="Z_AF6E2A69_64CB_492D_8CD6_C09B300C5A1D_.wvu.Cols" localSheetId="29" hidden="1">'T-30'!$B:$I</definedName>
    <definedName name="Z_AF6E2A69_64CB_492D_8CD6_C09B300C5A1D_.wvu.Cols" localSheetId="30" hidden="1">'T-31'!$B:$H</definedName>
    <definedName name="Z_AF6E2A69_64CB_492D_8CD6_C09B300C5A1D_.wvu.Cols" localSheetId="38" hidden="1">'T-39'!#REF!</definedName>
    <definedName name="Z_AF6E2A69_64CB_492D_8CD6_C09B300C5A1D_.wvu.Cols" localSheetId="39" hidden="1">'T-40'!#REF!</definedName>
    <definedName name="Z_AF6E2A69_64CB_492D_8CD6_C09B300C5A1D_.wvu.Cols" localSheetId="46" hidden="1">'T-47'!#REF!</definedName>
    <definedName name="Z_AF6E2A69_64CB_492D_8CD6_C09B300C5A1D_.wvu.Cols" localSheetId="47" hidden="1">'T-48'!#REF!</definedName>
    <definedName name="Z_AF6E2A69_64CB_492D_8CD6_C09B300C5A1D_.wvu.Cols" localSheetId="49" hidden="1">'T-50'!#REF!</definedName>
    <definedName name="Z_AF6E2A69_64CB_492D_8CD6_C09B300C5A1D_.wvu.Cols" localSheetId="50" hidden="1">'T-51'!#REF!</definedName>
    <definedName name="Z_AF6E2A69_64CB_492D_8CD6_C09B300C5A1D_.wvu.Cols" localSheetId="8" hidden="1">'T-9'!#REF!</definedName>
    <definedName name="Z_AF6E2A69_64CB_492D_8CD6_C09B300C5A1D_.wvu.PrintArea" localSheetId="9" hidden="1">'T-10'!$A$1:$H$70</definedName>
    <definedName name="Z_AF6E2A69_64CB_492D_8CD6_C09B300C5A1D_.wvu.PrintArea" localSheetId="26" hidden="1">'T-27'!$A$1:$J$68</definedName>
    <definedName name="Z_AF6E2A69_64CB_492D_8CD6_C09B300C5A1D_.wvu.PrintArea" localSheetId="27" hidden="1">'T-28'!$A$1:$J$68</definedName>
    <definedName name="Z_AF6E2A69_64CB_492D_8CD6_C09B300C5A1D_.wvu.PrintArea" localSheetId="28" hidden="1">'T-29'!$A$1:$J$68</definedName>
    <definedName name="Z_AF6E2A69_64CB_492D_8CD6_C09B300C5A1D_.wvu.PrintArea" localSheetId="29" hidden="1">'T-30'!$A$1:$J$68</definedName>
    <definedName name="Z_AF6E2A69_64CB_492D_8CD6_C09B300C5A1D_.wvu.PrintArea" localSheetId="30" hidden="1">'T-31'!$A$1:$J$68</definedName>
    <definedName name="Z_AF6E2A69_64CB_492D_8CD6_C09B300C5A1D_.wvu.PrintArea" localSheetId="31" hidden="1">'T-32'!$A$1:$H$67</definedName>
    <definedName name="Z_AF6E2A69_64CB_492D_8CD6_C09B300C5A1D_.wvu.PrintArea" localSheetId="38" hidden="1">'T-39'!$A$1:$H$43</definedName>
    <definedName name="Z_AF6E2A69_64CB_492D_8CD6_C09B300C5A1D_.wvu.PrintArea" localSheetId="39" hidden="1">'T-40'!$A$1:$H$45</definedName>
    <definedName name="Z_AF6E2A69_64CB_492D_8CD6_C09B300C5A1D_.wvu.PrintArea" localSheetId="46" hidden="1">'T-47'!$A$1:$H$35</definedName>
    <definedName name="Z_AF6E2A69_64CB_492D_8CD6_C09B300C5A1D_.wvu.PrintArea" localSheetId="47" hidden="1">'T-48'!$A$1:$H$37</definedName>
    <definedName name="Z_AF6E2A69_64CB_492D_8CD6_C09B300C5A1D_.wvu.PrintArea" localSheetId="49" hidden="1">'T-50'!$A$1:$H$30</definedName>
    <definedName name="Z_AF6E2A69_64CB_492D_8CD6_C09B300C5A1D_.wvu.PrintArea" localSheetId="50" hidden="1">'T-51'!$A$1:$H$33</definedName>
    <definedName name="Z_AF6E2A69_64CB_492D_8CD6_C09B300C5A1D_.wvu.PrintArea" localSheetId="8" hidden="1">'T-9'!$A$1:$H$68</definedName>
    <definedName name="Z_B3A8CDA9_8590_43FF_A52C_5966FEC9828D_.wvu.PrintArea" localSheetId="52" hidden="1">'T-53'!$A$1:$K$40</definedName>
    <definedName name="Z_B3A8CDA9_8590_43FF_A52C_5966FEC9828D_.wvu.PrintArea" localSheetId="53" hidden="1">'T-54'!$A$1:$K$46</definedName>
    <definedName name="Z_B3A8CDA9_8590_43FF_A52C_5966FEC9828D_.wvu.PrintArea" localSheetId="54" hidden="1">'T-55'!$A$1:$K$41</definedName>
    <definedName name="Z_B3A8CDA9_8590_43FF_A52C_5966FEC9828D_.wvu.PrintArea" localSheetId="55" hidden="1">'T-56'!$A$1:$K$38</definedName>
    <definedName name="Z_B3A8CDA9_8590_43FF_A52C_5966FEC9828D_.wvu.PrintArea" localSheetId="56" hidden="1">'T-57'!$A$1:$I$41</definedName>
    <definedName name="Z_B98383DC_51C6_4117_9CE0_8EDC6014FEF0_.wvu.PrintArea" localSheetId="18" hidden="1">'T-19'!$A$1:$K$38</definedName>
    <definedName name="Z_B98383DC_51C6_4117_9CE0_8EDC6014FEF0_.wvu.PrintArea" localSheetId="19" hidden="1">'T-20'!$A$1:$K$40</definedName>
    <definedName name="Z_B98383DC_51C6_4117_9CE0_8EDC6014FEF0_.wvu.PrintArea" localSheetId="20" hidden="1">'T-21'!$A$1:$K$42</definedName>
    <definedName name="Z_B98383DC_51C6_4117_9CE0_8EDC6014FEF0_.wvu.PrintArea" localSheetId="21" hidden="1">'T-22'!$A$1:$K$40</definedName>
    <definedName name="Z_B98383DC_51C6_4117_9CE0_8EDC6014FEF0_.wvu.PrintArea" localSheetId="22" hidden="1">'T-23'!$A$1:$K$36</definedName>
    <definedName name="Z_B98383DC_51C6_4117_9CE0_8EDC6014FEF0_.wvu.PrintArea" localSheetId="23" hidden="1">'T-24'!$A$1:$I$38</definedName>
    <definedName name="Z_B98383DC_51C6_4117_9CE0_8EDC6014FEF0_.wvu.PrintArea" localSheetId="24" hidden="1">'T-25'!$A$1:$H$38</definedName>
    <definedName name="Z_B98383DC_51C6_4117_9CE0_8EDC6014FEF0_.wvu.PrintArea" localSheetId="25" hidden="1">'T-26'!$A$1:$H$38</definedName>
    <definedName name="Z_CD8A7D6E_BBE5_47A4_BADD_6526730CE754_.wvu.PrintArea" localSheetId="32" hidden="1">'T-33'!$A$1:$F$36</definedName>
    <definedName name="Z_CD8A7D6E_BBE5_47A4_BADD_6526730CE754_.wvu.PrintArea" localSheetId="33" hidden="1">'T-34'!$A$1:$F$38</definedName>
    <definedName name="Z_CD8A7D6E_BBE5_47A4_BADD_6526730CE754_.wvu.PrintArea" localSheetId="34" hidden="1">'T-35'!$A$1:$F$38</definedName>
    <definedName name="Z_CD8A7D6E_BBE5_47A4_BADD_6526730CE754_.wvu.PrintArea" localSheetId="35" hidden="1">'T-36'!$A$1:$F$38</definedName>
    <definedName name="Z_CD8A7D6E_BBE5_47A4_BADD_6526730CE754_.wvu.PrintArea" localSheetId="36" hidden="1">'T-37'!$A$1:$F$38</definedName>
    <definedName name="Z_CD8A7D6E_BBE5_47A4_BADD_6526730CE754_.wvu.PrintArea" localSheetId="37" hidden="1">'T-38'!$A$1:$I$41</definedName>
    <definedName name="Z_DD172BF6_2217_4270_BDF1_45E9DB20DD28_.wvu.PrintArea" localSheetId="32" hidden="1">'T-33'!$A$1:$F$36</definedName>
    <definedName name="Z_DD172BF6_2217_4270_BDF1_45E9DB20DD28_.wvu.PrintArea" localSheetId="33" hidden="1">'T-34'!$A$1:$F$38</definedName>
    <definedName name="Z_DD172BF6_2217_4270_BDF1_45E9DB20DD28_.wvu.PrintArea" localSheetId="34" hidden="1">'T-35'!$A$1:$F$38</definedName>
    <definedName name="Z_DD172BF6_2217_4270_BDF1_45E9DB20DD28_.wvu.PrintArea" localSheetId="35" hidden="1">'T-36'!$A$1:$F$38</definedName>
    <definedName name="Z_DD172BF6_2217_4270_BDF1_45E9DB20DD28_.wvu.PrintArea" localSheetId="36" hidden="1">'T-37'!$A$1:$F$38</definedName>
    <definedName name="Z_DD172BF6_2217_4270_BDF1_45E9DB20DD28_.wvu.PrintArea" localSheetId="37" hidden="1">'T-38'!$A$1:$I$41</definedName>
    <definedName name="Z_E8E49515_0681_4712_AE8E_8C4B967BE44B_.wvu.PrintArea" localSheetId="66" hidden="1">'T-67'!$A$1:$AB$55</definedName>
    <definedName name="Z_E8E49515_0681_4712_AE8E_8C4B967BE44B_.wvu.PrintArea" localSheetId="77" hidden="1">'T-78'!$A$1:$AB$54</definedName>
    <definedName name="Z_E8E49515_0681_4712_AE8E_8C4B967BE44B_.wvu.Rows" localSheetId="77" hidden="1">'T-78'!#REF!</definedName>
    <definedName name="Z_F2D2DD14_6ABA_4889_8C61_6671CEB48A3A_.wvu.PrintArea" localSheetId="15" hidden="1">'T-16'!$A$1:$H$38</definedName>
    <definedName name="Z_F9E206C3_B423_4C57_8BF3_46BED271F9F0_.wvu.PrintArea" localSheetId="66" hidden="1">'T-67'!$A$1:$AB$55</definedName>
    <definedName name="Z_F9E206C3_B423_4C57_8BF3_46BED271F9F0_.wvu.PrintArea" localSheetId="77" hidden="1">'T-78'!$A$1:$AB$54</definedName>
    <definedName name="Z_FB2BFADF_DB99_4442_8166_18AC51269C52_.wvu.PrintArea" localSheetId="0" hidden="1">'T-1'!$A$1:$I$45</definedName>
    <definedName name="Z_FB2BFADF_DB99_4442_8166_18AC51269C52_.wvu.PrintArea" localSheetId="1" hidden="1">'T-2'!$A$1:$K$52</definedName>
    <definedName name="Z_FB2BFADF_DB99_4442_8166_18AC51269C52_.wvu.PrintArea" localSheetId="2" hidden="1">'T-3'!$A$1:$F$47</definedName>
    <definedName name="Z_FB2BFADF_DB99_4442_8166_18AC51269C52_.wvu.PrintArea" localSheetId="3" hidden="1">'T-4'!$A$1:$F$44</definedName>
    <definedName name="Z_FB2BFADF_DB99_4442_8166_18AC51269C52_.wvu.PrintArea" localSheetId="4" hidden="1">'T-5'!$A$1:$F$45</definedName>
    <definedName name="Z_FB2BFADF_DB99_4442_8166_18AC51269C52_.wvu.PrintArea" localSheetId="5" hidden="1">'T-6'!$A$1:$F$45</definedName>
  </definedNames>
  <calcPr calcId="145621" fullPrecision="0"/>
  <customWorkbookViews>
    <customWorkbookView name="Bdmontp - Personal View" guid="{A63C4880-6EF8-420B-89C5-A713E3BAE316}" mergeInterval="0" personalView="1" maximized="1" xWindow="1" yWindow="1" windowWidth="1276" windowHeight="769" activeSheetId="2" showComments="commIndAndComment"/>
    <customWorkbookView name="bdslan - Personal View" guid="{6868AE8B-02B4-4B48-A060-7F107D6924B9}" mergeInterval="0" personalView="1" maximized="1" xWindow="1" yWindow="1" windowWidth="1276" windowHeight="769" tabRatio="602" activeSheetId="2"/>
    <customWorkbookView name="Bdryanm - Personal View" guid="{2F90B0A0-FD38-4E1D-92C0-D7E7687B0167}" mergeInterval="0" personalView="1" maximized="1" xWindow="1" yWindow="1" windowWidth="1276" windowHeight="799" activeSheetId="1" showComments="commIndAndComment"/>
    <customWorkbookView name="bdroge - Personal View" guid="{544791BD-E857-43A5-AF16-1388733A004B}" mergeInterval="0" personalView="1" maximized="1" xWindow="1" yWindow="1" windowWidth="1280" windowHeight="799" activeSheetId="5"/>
    <customWorkbookView name="Patti Montena - Personal View" guid="{FB2BFADF-DB99-4442-8166-18AC51269C52}" mergeInterval="0" personalView="1" maximized="1" windowWidth="1276" windowHeight="739" activeSheetId="5"/>
  </customWorkbookViews>
</workbook>
</file>

<file path=xl/sharedStrings.xml><?xml version="1.0" encoding="utf-8"?>
<sst xmlns="http://schemas.openxmlformats.org/spreadsheetml/2006/main" count="12526" uniqueCount="1962">
  <si>
    <t>GENERAL FUND</t>
  </si>
  <si>
    <t>(millions of dollars)</t>
  </si>
  <si>
    <t>Change</t>
  </si>
  <si>
    <t>Opening fund balance</t>
  </si>
  <si>
    <t>Receipts:</t>
  </si>
  <si>
    <t>Taxes:</t>
  </si>
  <si>
    <t>Disbursements:</t>
  </si>
  <si>
    <t>Tax Stabilization Reserve Fund</t>
  </si>
  <si>
    <t>Contingency Reserve Fund</t>
  </si>
  <si>
    <t>Community Projects Fund</t>
  </si>
  <si>
    <t>2010-2011</t>
  </si>
  <si>
    <t xml:space="preserve">GENERAL FUND </t>
  </si>
  <si>
    <t>2011-2012</t>
  </si>
  <si>
    <t>Projected</t>
  </si>
  <si>
    <t>Annual</t>
  </si>
  <si>
    <t xml:space="preserve"> </t>
  </si>
  <si>
    <t>State Share Medicaid</t>
  </si>
  <si>
    <t xml:space="preserve">  State Share Medicaid</t>
  </si>
  <si>
    <t>2012-2013</t>
  </si>
  <si>
    <t xml:space="preserve">CASH FINANCIAL PLAN </t>
  </si>
  <si>
    <t>$ Change</t>
  </si>
  <si>
    <t>% Change</t>
  </si>
  <si>
    <t>Enacted</t>
  </si>
  <si>
    <t>2010-11</t>
  </si>
  <si>
    <t>2013-2014</t>
  </si>
  <si>
    <t xml:space="preserve"> CASH FINANCIAL PLAN </t>
  </si>
  <si>
    <t>Rainy Day Reserve Fund</t>
  </si>
  <si>
    <t xml:space="preserve"> Projected</t>
  </si>
  <si>
    <t>2014-2015</t>
  </si>
  <si>
    <t>Statutory Reserves</t>
  </si>
  <si>
    <t>Personal Income Tax</t>
  </si>
  <si>
    <t>User Taxes and Fees</t>
  </si>
  <si>
    <t>Business Taxes</t>
  </si>
  <si>
    <t>Other Taxes</t>
  </si>
  <si>
    <t>Miscellaneous Receipts</t>
  </si>
  <si>
    <t>Federal Receipts</t>
  </si>
  <si>
    <t>Transfers from Other Funds:</t>
  </si>
  <si>
    <t>PIT in Excess of Revenue Bond Debt Service</t>
  </si>
  <si>
    <t>Sales Tax in Excess of LGAC Debt Service</t>
  </si>
  <si>
    <t>Real Estate Taxes in Excess of CW/CA Debt Service</t>
  </si>
  <si>
    <t>All Other Transfers</t>
  </si>
  <si>
    <t xml:space="preserve">Total Receipts </t>
  </si>
  <si>
    <t>Local Assistance Grants</t>
  </si>
  <si>
    <t>Departmental Operations:</t>
  </si>
  <si>
    <t>Non-personal Service</t>
  </si>
  <si>
    <t>Personal Service</t>
  </si>
  <si>
    <t>General State Charges</t>
  </si>
  <si>
    <t>Transfers to Other Funds:</t>
  </si>
  <si>
    <t>Debt Service</t>
  </si>
  <si>
    <t>Capital Projects</t>
  </si>
  <si>
    <t>Other Purposes</t>
  </si>
  <si>
    <t>Total Disbursements</t>
  </si>
  <si>
    <t>Non-Personal Service</t>
  </si>
  <si>
    <t>Closing Fund Balance</t>
  </si>
  <si>
    <t>Opening Fund Balance</t>
  </si>
  <si>
    <t xml:space="preserve">Other Taxes </t>
  </si>
  <si>
    <t>Reserved For</t>
  </si>
  <si>
    <t xml:space="preserve">  Personal Income Tax</t>
  </si>
  <si>
    <t xml:space="preserve">  PIT in Excess of Revenue Bond Debt Service</t>
  </si>
  <si>
    <t xml:space="preserve">  Sales Tax in Excess of LGAC Debt Service</t>
  </si>
  <si>
    <t xml:space="preserve">  Real Estate Taxes in Excess of CW/CA Debt Service</t>
  </si>
  <si>
    <t xml:space="preserve">  All Other</t>
  </si>
  <si>
    <t xml:space="preserve">  Personal Service</t>
  </si>
  <si>
    <t xml:space="preserve">  Debt Service</t>
  </si>
  <si>
    <t xml:space="preserve">  Capital Projects</t>
  </si>
  <si>
    <t xml:space="preserve">  Other Purposes</t>
  </si>
  <si>
    <t xml:space="preserve">  Total Disbursements</t>
  </si>
  <si>
    <t xml:space="preserve">  User Taxes and Fees</t>
  </si>
  <si>
    <t xml:space="preserve">  Business Taxes</t>
  </si>
  <si>
    <t xml:space="preserve">  Other Taxes</t>
  </si>
  <si>
    <t xml:space="preserve">  Total Receipts </t>
  </si>
  <si>
    <t>State Operations:</t>
  </si>
  <si>
    <t xml:space="preserve">  Non-Personal Service</t>
  </si>
  <si>
    <t>Reserves:</t>
  </si>
  <si>
    <t>Increase (Decrease) in Reserves</t>
  </si>
  <si>
    <t xml:space="preserve">Community Projects Fund </t>
  </si>
  <si>
    <t xml:space="preserve">  Increase (Decrease) in Reserves</t>
  </si>
  <si>
    <t>Excess (Deficiency) of Receipts Over Disbursements and Reserves</t>
  </si>
  <si>
    <t>Excess (Deficiency) of Receipts Over 
Disbursements and Reserves</t>
  </si>
  <si>
    <t>Prior-Year Labor Agreements (2007-2011)</t>
  </si>
  <si>
    <t>Debt Management</t>
  </si>
  <si>
    <t>2011-2012 through 2014-2015</t>
  </si>
  <si>
    <t>Executive</t>
  </si>
  <si>
    <t>Year-End</t>
  </si>
  <si>
    <t>ANNUAL CHANGE</t>
  </si>
  <si>
    <t>2010-11
Executive</t>
  </si>
  <si>
    <t>2010-11 
Year-End</t>
  </si>
  <si>
    <t>2010-11
Enacted</t>
  </si>
  <si>
    <t xml:space="preserve">CASH RECEIPTS </t>
  </si>
  <si>
    <t xml:space="preserve">CURRENT STATE RECEIPTS </t>
  </si>
  <si>
    <t>2011-2012 THROUGH 2014-2015</t>
  </si>
  <si>
    <t xml:space="preserve">  Withholdings</t>
  </si>
  <si>
    <t xml:space="preserve">  Estimated Payments</t>
  </si>
  <si>
    <t xml:space="preserve">  Final Payments</t>
  </si>
  <si>
    <t xml:space="preserve">  Other Payments</t>
  </si>
  <si>
    <t xml:space="preserve">  Gross Collections</t>
  </si>
  <si>
    <t xml:space="preserve">  State/City Offset</t>
  </si>
  <si>
    <t xml:space="preserve">  Refunds</t>
  </si>
  <si>
    <t xml:space="preserve">  Reported Tax Collections</t>
  </si>
  <si>
    <t xml:space="preserve">  STAR (Dedicated Deposits)</t>
  </si>
  <si>
    <t xml:space="preserve">  RBTF (Dedicated Transfers)</t>
  </si>
  <si>
    <t xml:space="preserve">  Sales and Use Tax</t>
  </si>
  <si>
    <t xml:space="preserve">  Cigarette and Tobacco Taxes</t>
  </si>
  <si>
    <t xml:space="preserve">  Motor Fuel Tax</t>
  </si>
  <si>
    <t xml:space="preserve">  Alcoholic Beverage Taxes</t>
  </si>
  <si>
    <t xml:space="preserve">  Highway Use Tax</t>
  </si>
  <si>
    <t xml:space="preserve">  Auto Rental Tax</t>
  </si>
  <si>
    <t xml:space="preserve">  Taxicab Surcharge</t>
  </si>
  <si>
    <t xml:space="preserve">  Gross Utility Taxes and Fees</t>
  </si>
  <si>
    <t xml:space="preserve">  LGAC Sales Tax (Dedicated Transfers)</t>
  </si>
  <si>
    <t xml:space="preserve">  Corporation Franchise Tax</t>
  </si>
  <si>
    <t xml:space="preserve">  Corporation and Utilities Tax</t>
  </si>
  <si>
    <t>Insurance Taxes</t>
  </si>
  <si>
    <t xml:space="preserve">  Insurance Taxes</t>
  </si>
  <si>
    <t xml:space="preserve">  Bank Tax</t>
  </si>
  <si>
    <t xml:space="preserve">  Petroleum Business Tax</t>
  </si>
  <si>
    <t xml:space="preserve">  Estate Tax</t>
  </si>
  <si>
    <t xml:space="preserve">  Real Estate Transfer Tax</t>
  </si>
  <si>
    <t xml:space="preserve">  Gift Tax</t>
  </si>
  <si>
    <t xml:space="preserve">  Real Property Gains Tax</t>
  </si>
  <si>
    <t xml:space="preserve">  Pari-Mutuel Taxes</t>
  </si>
  <si>
    <t xml:space="preserve">  Gross Other Taxes</t>
  </si>
  <si>
    <t xml:space="preserve">  Real Estate Transfer Tax (Dedicated)</t>
  </si>
  <si>
    <t>Payroll Tax</t>
  </si>
  <si>
    <t xml:space="preserve"> Payroll Tax</t>
  </si>
  <si>
    <t>Total Taxes</t>
  </si>
  <si>
    <t>Licenses, Fees, Etc.</t>
  </si>
  <si>
    <t>Abandoned Property</t>
  </si>
  <si>
    <t>Motor Vehicle Fees</t>
  </si>
  <si>
    <t>ABC License Fee</t>
  </si>
  <si>
    <t>Reimbursements</t>
  </si>
  <si>
    <t>Investment Income</t>
  </si>
  <si>
    <t>Other Transactions</t>
  </si>
  <si>
    <t>Federal Grants</t>
  </si>
  <si>
    <t xml:space="preserve">Total     </t>
  </si>
  <si>
    <t>2010-2011 and 2011-2012</t>
  </si>
  <si>
    <t>STATE OPERATING FUNDS BUDGET</t>
  </si>
  <si>
    <t>State</t>
  </si>
  <si>
    <t>Special</t>
  </si>
  <si>
    <t>Debt</t>
  </si>
  <si>
    <t>Operating</t>
  </si>
  <si>
    <t>General</t>
  </si>
  <si>
    <t>Revenue</t>
  </si>
  <si>
    <t>Service</t>
  </si>
  <si>
    <t>Funds</t>
  </si>
  <si>
    <t>Fund</t>
  </si>
  <si>
    <t>Total</t>
  </si>
  <si>
    <t xml:space="preserve">Taxes </t>
  </si>
  <si>
    <t>Total Receipts</t>
  </si>
  <si>
    <t>Other Financing Sources (Uses):</t>
  </si>
  <si>
    <t>Transfers from Other Funds</t>
  </si>
  <si>
    <t>Transfers to Other Funds</t>
  </si>
  <si>
    <t>Bond and Note Proceeds</t>
  </si>
  <si>
    <t>Net Other Financing Sources (Uses)</t>
  </si>
  <si>
    <t>Excess (Deficiency) of Receipts and Other
Financing Sources Over Disbursements and 
Other Financing Uses</t>
  </si>
  <si>
    <t>Designated General Fund Reserves:</t>
  </si>
  <si>
    <t>Reserve for Collective Bargaining</t>
  </si>
  <si>
    <t>Reserve for Community Projects Fund</t>
  </si>
  <si>
    <t>Net Designated General Fund Reserves</t>
  </si>
  <si>
    <t xml:space="preserve">STATE OPERATING FUNDS BUDGET </t>
  </si>
  <si>
    <t>Net Other Financing Sources (uses)</t>
  </si>
  <si>
    <t>ALL GOVERNMENTAL FUNDS</t>
  </si>
  <si>
    <t>Capital</t>
  </si>
  <si>
    <t>All</t>
  </si>
  <si>
    <t>Projects</t>
  </si>
  <si>
    <t xml:space="preserve">Debt Service </t>
  </si>
  <si>
    <t xml:space="preserve">Capital Projects </t>
  </si>
  <si>
    <t xml:space="preserve">Total Disbursements </t>
  </si>
  <si>
    <t xml:space="preserve">Transfers from Other Funds </t>
  </si>
  <si>
    <t xml:space="preserve">Transfers to Other Funds </t>
  </si>
  <si>
    <t>Excess (Deficiency) of Receipts and Other Financing Sources Over Disbursements
and Other Financing Uses</t>
  </si>
  <si>
    <t>Other financing sources (Uses):</t>
  </si>
  <si>
    <t xml:space="preserve">Special </t>
  </si>
  <si>
    <t xml:space="preserve">  Alcoholic Beverage Taxe</t>
  </si>
  <si>
    <t>SPECIAL REVENUE FUNDS</t>
  </si>
  <si>
    <t>Federal</t>
  </si>
  <si>
    <t xml:space="preserve">Total receipts </t>
  </si>
  <si>
    <t xml:space="preserve">  Personal service</t>
  </si>
  <si>
    <t xml:space="preserve">  Non-personal service</t>
  </si>
  <si>
    <t>Bond and Proceed Notes</t>
  </si>
  <si>
    <t>Sales and Use Tax</t>
  </si>
  <si>
    <t>Cigarette and Tobacco Taxes</t>
  </si>
  <si>
    <t>Motor Fuel Tax</t>
  </si>
  <si>
    <t>Auto Rental Tax</t>
  </si>
  <si>
    <t>Taxicab Surcharge</t>
  </si>
  <si>
    <t>Corporation Franchise Tax</t>
  </si>
  <si>
    <t>Corporation and Utilities Tax</t>
  </si>
  <si>
    <t>Bank Tax</t>
  </si>
  <si>
    <t>Petroleum Business Tax</t>
  </si>
  <si>
    <t>HCRA</t>
  </si>
  <si>
    <t>State University Income</t>
  </si>
  <si>
    <t>Lottery</t>
  </si>
  <si>
    <t>Medicaid</t>
  </si>
  <si>
    <t>Industry Assessments</t>
  </si>
  <si>
    <t>All Other</t>
  </si>
  <si>
    <t/>
  </si>
  <si>
    <t>CAPITAL PROJECTS FUNDS</t>
  </si>
  <si>
    <t>Excess (Deficiency) of Receipts and Other
Financing Sources Over Disbursements and
Other Financing Uses</t>
  </si>
  <si>
    <t xml:space="preserve"> Total Receipts</t>
  </si>
  <si>
    <t>Excess (Deficiency) of Receipts and Other Financing Sources Over Disbursements and Other Financing Uses</t>
  </si>
  <si>
    <t xml:space="preserve"> Total Disbursements</t>
  </si>
  <si>
    <t>Excess (Deficiency) of Receipts and Other 
Financing Sources Over Disbursements and 
Other Financing Uses</t>
  </si>
  <si>
    <t>Excess (Deficiency) of Receipts and Other Financing Sources Over Disbursements and 
Other Financing Uses</t>
  </si>
  <si>
    <t xml:space="preserve">CASH FINANCIAL PLAN  </t>
  </si>
  <si>
    <t>Other financing sources (uses):</t>
  </si>
  <si>
    <t xml:space="preserve">Transfers From Other Funds </t>
  </si>
  <si>
    <t xml:space="preserve">CASH DISBURSEMENTS BY FUNCTION </t>
  </si>
  <si>
    <t>CAPITAL OFF-BUDGET SPENDING</t>
  </si>
  <si>
    <t>(thousands of dollars)</t>
  </si>
  <si>
    <t>ECONOMIC DEVELOPMENT AND GOVERNMENT OVERSIGHT</t>
  </si>
  <si>
    <t xml:space="preserve">Economic Development  </t>
  </si>
  <si>
    <t>Empire State Development Corporation</t>
  </si>
  <si>
    <t>Functional Total</t>
  </si>
  <si>
    <t>TRANSPORTATION</t>
  </si>
  <si>
    <t>Transportation, Department of</t>
  </si>
  <si>
    <t>HEALTH</t>
  </si>
  <si>
    <t>Public Health</t>
  </si>
  <si>
    <t>MENTAL HEALTH</t>
  </si>
  <si>
    <t>Mental Health, Office of</t>
  </si>
  <si>
    <t>People with Developmental Disabilities, Office for</t>
  </si>
  <si>
    <t>Alcoholism and Substance Abuse Services, Office of</t>
  </si>
  <si>
    <t>HIGHER EDUCATION</t>
  </si>
  <si>
    <t>City University of New York</t>
  </si>
  <si>
    <t>Education School Aid</t>
  </si>
  <si>
    <t>State University of New York</t>
  </si>
  <si>
    <t>ALL OTHER</t>
  </si>
  <si>
    <t>Judiciary</t>
  </si>
  <si>
    <t>TOTAL CAPITAL OFF-BUDGET SPENDING</t>
  </si>
  <si>
    <t>Reflects certain capital spending that is not reported in actual  cash spending results, but is reported in the State's GAAP Financial Statements.  This spending is related to programs which are financed directly from bond proceeds that are on deposit at various public authorities rather than from a short-term loan from the Short-Term Investment Pool or cash from the General Fund.</t>
  </si>
  <si>
    <t>Highway Use Tax</t>
  </si>
  <si>
    <t>Real Estate Transfer Tax</t>
  </si>
  <si>
    <t>Authority Bond Proceeds</t>
  </si>
  <si>
    <t>State Park Fees</t>
  </si>
  <si>
    <t>Environmental Revenues</t>
  </si>
  <si>
    <t>DEBT SERVICE FUNDS</t>
  </si>
  <si>
    <t>Mental Hygiene Patient Receipts</t>
  </si>
  <si>
    <t>SUNY Dormitory Fees</t>
  </si>
  <si>
    <t>Health Patient Receipts</t>
  </si>
  <si>
    <t>STATE FUNDS</t>
  </si>
  <si>
    <t>Excess (Deficiency) of Receipts and Other
Financing Sources Over Disbursements
and Other Financing Uses</t>
  </si>
  <si>
    <t>Excess (Deficiency) of Receipts and Other
Financing Sources Over Disbursements and Other Financing Uses</t>
  </si>
  <si>
    <t>n/ap</t>
  </si>
  <si>
    <t xml:space="preserve">CASHFLOW </t>
  </si>
  <si>
    <t>(dollars in millions)</t>
  </si>
  <si>
    <t>April</t>
  </si>
  <si>
    <t>May</t>
  </si>
  <si>
    <t>June</t>
  </si>
  <si>
    <t>July</t>
  </si>
  <si>
    <t>August</t>
  </si>
  <si>
    <t>September</t>
  </si>
  <si>
    <t>October</t>
  </si>
  <si>
    <t>November</t>
  </si>
  <si>
    <t>December</t>
  </si>
  <si>
    <t>January</t>
  </si>
  <si>
    <t>February</t>
  </si>
  <si>
    <t>March</t>
  </si>
  <si>
    <t>Acutals</t>
  </si>
  <si>
    <t>Actuals</t>
  </si>
  <si>
    <t>Actuals*</t>
  </si>
  <si>
    <t>OPENING BALANCE</t>
  </si>
  <si>
    <t>RECEIPTS:</t>
  </si>
  <si>
    <t>Licenses, Fees, etc.</t>
  </si>
  <si>
    <t>Motor vehicle fees</t>
  </si>
  <si>
    <t>Total Miscellaneous Receipts</t>
  </si>
  <si>
    <t>Total Transfers from Other Funds</t>
  </si>
  <si>
    <t>TOTAL RECEIPTS</t>
  </si>
  <si>
    <t>DISBURSEMENTS:</t>
  </si>
  <si>
    <t>School Aid</t>
  </si>
  <si>
    <t>Higher Education</t>
  </si>
  <si>
    <t>All Other Education</t>
  </si>
  <si>
    <t>Mental Hygiene</t>
  </si>
  <si>
    <t>Medicaid - DOH</t>
  </si>
  <si>
    <t>Children and Families</t>
  </si>
  <si>
    <t>Temporary &amp; Disability Assistance</t>
  </si>
  <si>
    <t>Transportation</t>
  </si>
  <si>
    <t>Unrestricted Aid</t>
  </si>
  <si>
    <t xml:space="preserve">All Other </t>
  </si>
  <si>
    <t>Total Local Assistance Grants</t>
  </si>
  <si>
    <t>Total State Operations</t>
  </si>
  <si>
    <t xml:space="preserve">     State Share Medicaid</t>
  </si>
  <si>
    <t>Total Transfers to Other Funds</t>
  </si>
  <si>
    <t>TOTAL DISBURSEMENTS</t>
  </si>
  <si>
    <t>Excess/(Deficiency) of Receipts over Disbursements</t>
  </si>
  <si>
    <t>CLOSING BALANCE</t>
  </si>
  <si>
    <t>*Unaudited Year-end Results</t>
  </si>
  <si>
    <t>CASHFLOW</t>
  </si>
  <si>
    <t>STATE OPERATING FUNDS</t>
  </si>
  <si>
    <t>Taxes</t>
  </si>
  <si>
    <t>State Operations</t>
  </si>
  <si>
    <t>Intra-Fund</t>
  </si>
  <si>
    <t>Total Capital Projects</t>
  </si>
  <si>
    <t>Transfer</t>
  </si>
  <si>
    <t>Transfers from other funds</t>
  </si>
  <si>
    <t>Eliminations</t>
  </si>
  <si>
    <t>Transfers to other funds</t>
  </si>
  <si>
    <t>Bond and note proceeds</t>
  </si>
  <si>
    <t>STAR</t>
  </si>
  <si>
    <t>Debt service</t>
  </si>
  <si>
    <t>OTHER FINANCING SOURCES (uses):</t>
  </si>
  <si>
    <t xml:space="preserve">   Transfers from other funds</t>
  </si>
  <si>
    <t xml:space="preserve">   Transfers to other funds</t>
  </si>
  <si>
    <t xml:space="preserve">   Bond and note proceeds</t>
  </si>
  <si>
    <t>NET OTHER FINANCING SOURCES/(USES)</t>
  </si>
  <si>
    <t>Economic Development</t>
  </si>
  <si>
    <t>Parks &amp; the Environment</t>
  </si>
  <si>
    <t>Health &amp; Social Welfare</t>
  </si>
  <si>
    <t>Public Protection</t>
  </si>
  <si>
    <t>Education</t>
  </si>
  <si>
    <t>CAPITAL PROJECTS STATE FUNDS</t>
  </si>
  <si>
    <t>CAPITAL PROJECTS FEDERAL FUNDS</t>
  </si>
  <si>
    <t xml:space="preserve">   Taxes</t>
  </si>
  <si>
    <t xml:space="preserve">   Miscellaneous Receipts</t>
  </si>
  <si>
    <t xml:space="preserve">   Federal Grants</t>
  </si>
  <si>
    <t>Other receipts</t>
  </si>
  <si>
    <t>SPECIAL REVENUE STATE FUNDS</t>
  </si>
  <si>
    <t>SPECIAL REVENUE FEDERAL FUNDS</t>
  </si>
  <si>
    <t>Public Heatlh</t>
  </si>
  <si>
    <t>HEALTH CARE REFORM ACT RESOURCES FUND</t>
  </si>
  <si>
    <t>2011-12</t>
  </si>
  <si>
    <t>2012-13</t>
  </si>
  <si>
    <t>2013-14</t>
  </si>
  <si>
    <t>2014-15</t>
  </si>
  <si>
    <t>Miscellaneous receipts</t>
  </si>
  <si>
    <t>Medical Assistance Account</t>
  </si>
  <si>
    <t>HCRA Program Account</t>
  </si>
  <si>
    <t>Hospital Indigent Care Fund</t>
  </si>
  <si>
    <t>Elderly Pharmaceutical Insurance Coverage (EPIC)</t>
  </si>
  <si>
    <t>Child Health Plus (CHP)</t>
  </si>
  <si>
    <t>Total disbursements</t>
  </si>
  <si>
    <t>Change in fund balance</t>
  </si>
  <si>
    <t>Closing fund balance</t>
  </si>
  <si>
    <t>Note: Statutory authorization for HCRA expires on March 31, 2014.</t>
  </si>
  <si>
    <t>CASH FLOW</t>
  </si>
  <si>
    <t>Results</t>
  </si>
  <si>
    <t xml:space="preserve">      Total receipts</t>
  </si>
  <si>
    <t>Legislative/Administrative Actions to Close Gap</t>
  </si>
  <si>
    <t>PROPRIETARY AND FIDUCIARY FUNDS</t>
  </si>
  <si>
    <t>Internal</t>
  </si>
  <si>
    <t>Enterprise</t>
  </si>
  <si>
    <t>Fiduciary</t>
  </si>
  <si>
    <t>Unemployment Taxes</t>
  </si>
  <si>
    <t>Unemployment Benefits</t>
  </si>
  <si>
    <t>Bond &amp; Note Proceeds</t>
  </si>
  <si>
    <t>General Fund</t>
  </si>
  <si>
    <t>Children and Family Services, Office of</t>
  </si>
  <si>
    <t>Environmental Conservation, Department of</t>
  </si>
  <si>
    <t>General Services, Office of</t>
  </si>
  <si>
    <t>Labor, Department of</t>
  </si>
  <si>
    <t>Parks, Recreation and Historic Preservation, Office of</t>
  </si>
  <si>
    <t>Parole, Division of</t>
  </si>
  <si>
    <t>Temporary and Disability Assistance, Office of</t>
  </si>
  <si>
    <t>Audit and Control, Department of</t>
  </si>
  <si>
    <t>Law, Department of</t>
  </si>
  <si>
    <t>Aging, Office for the</t>
  </si>
  <si>
    <t>Arts, Council on the</t>
  </si>
  <si>
    <t>Civil Service, Department of</t>
  </si>
  <si>
    <t>Correction, Commission of</t>
  </si>
  <si>
    <t>Criminal Justice Services, Division of</t>
  </si>
  <si>
    <t>Economic Development, Department of</t>
  </si>
  <si>
    <t>Elections, State Board of</t>
  </si>
  <si>
    <t>Employee Relations, Office of</t>
  </si>
  <si>
    <t>Executive Chamber</t>
  </si>
  <si>
    <t>Judicial Commissions</t>
  </si>
  <si>
    <t>Lieutenant Governor, Office of the</t>
  </si>
  <si>
    <t>Military and Naval Affairs, Division of</t>
  </si>
  <si>
    <t>Probation and Correctional Alternatives, Division of</t>
  </si>
  <si>
    <t>Public Employment Relations Board</t>
  </si>
  <si>
    <t>Public Integrity, Commission on</t>
  </si>
  <si>
    <t>State, Department of</t>
  </si>
  <si>
    <t>Tax Appeals, Division of</t>
  </si>
  <si>
    <t>Technology, Office for</t>
  </si>
  <si>
    <t>Veterans' Affairs, Division of</t>
  </si>
  <si>
    <t>Welfare Inspector General, Office of</t>
  </si>
  <si>
    <t>State University Construction Fund</t>
  </si>
  <si>
    <t>Environmental Facilities Corporation</t>
  </si>
  <si>
    <t>CASH DISBURSEMENTS BY FUNCTION</t>
  </si>
  <si>
    <t>GENERAL FUND (excluding transfers)</t>
  </si>
  <si>
    <t>Agriculture and Markets, Department of</t>
  </si>
  <si>
    <t>Grants to Local Governments</t>
  </si>
  <si>
    <t>Non-Personal Service/Indirect Cost</t>
  </si>
  <si>
    <t>Developmental Authority North</t>
  </si>
  <si>
    <t>Consumer Protection Board</t>
  </si>
  <si>
    <t>Financial Services, Department of</t>
  </si>
  <si>
    <t>Olympic Regional Development Authority</t>
  </si>
  <si>
    <t>Science, Technology and Innovation, Foundation for</t>
  </si>
  <si>
    <t>PARKS AND THE ENVIRONMENT</t>
  </si>
  <si>
    <t>Adirondack Park Agency</t>
  </si>
  <si>
    <t>FUNCTIONAL TOTAL</t>
  </si>
  <si>
    <t>Health, Department of</t>
  </si>
  <si>
    <t>Medical Assistance</t>
  </si>
  <si>
    <t>Medicaid Administration</t>
  </si>
  <si>
    <t>Medicaid Inspector General, Office of</t>
  </si>
  <si>
    <t>SOCIAL WELFARE</t>
  </si>
  <si>
    <t>Children and Family Services</t>
  </si>
  <si>
    <t>Children and Family Services - Other</t>
  </si>
  <si>
    <t>Human Rights, Division of</t>
  </si>
  <si>
    <t>Housing and Community Renewal, Division of</t>
  </si>
  <si>
    <t>National Commission Services</t>
  </si>
  <si>
    <t>Prevention of Domestic Violence, Office for</t>
  </si>
  <si>
    <t>Welfare Assistance</t>
  </si>
  <si>
    <t>MENTAL HYGIENE</t>
  </si>
  <si>
    <t>Office of Mental Health</t>
  </si>
  <si>
    <t>Office of Mental Health - Other</t>
  </si>
  <si>
    <t>Office for People with Developmental Disabilities</t>
  </si>
  <si>
    <t>Office for People with Developmental Disabilities - Other</t>
  </si>
  <si>
    <t xml:space="preserve">Alcoholism and Substance Abuse Services, Office of </t>
  </si>
  <si>
    <t>Alcoholism and Substance Abuse Services</t>
  </si>
  <si>
    <t>Alcoholism and Substance Abuse Services - Other</t>
  </si>
  <si>
    <t>Quality of Care and Advocacy for Persons with Disabilities, Commission on</t>
  </si>
  <si>
    <t>PUBLIC PROTECTION</t>
  </si>
  <si>
    <t>Correctional Services, Department of</t>
  </si>
  <si>
    <t>Homeland Security and Emergency Services</t>
  </si>
  <si>
    <t>Homeland Security</t>
  </si>
  <si>
    <t>State Police, Division of</t>
  </si>
  <si>
    <t>Higher Education Services Corporation</t>
  </si>
  <si>
    <t>EDUCATION</t>
  </si>
  <si>
    <t>Education, Department of</t>
  </si>
  <si>
    <t>School Aid - Other</t>
  </si>
  <si>
    <t>Special Education Categorical Programs</t>
  </si>
  <si>
    <t>GENERAL GOVERNMENT</t>
  </si>
  <si>
    <t>Budget, Division of the</t>
  </si>
  <si>
    <t>Deferred Compensation</t>
  </si>
  <si>
    <t xml:space="preserve">General Services, Office of </t>
  </si>
  <si>
    <t>Inspector General, Office of</t>
  </si>
  <si>
    <t>Labor Management Committee</t>
  </si>
  <si>
    <t>Regulatory Reform, Governor's Office of</t>
  </si>
  <si>
    <t>Taxation and Finance, Department of</t>
  </si>
  <si>
    <t>ELECTED OFFICIALS</t>
  </si>
  <si>
    <t>Legislature</t>
  </si>
  <si>
    <t>LOCAL GOVERNMENT ASSISTANCE</t>
  </si>
  <si>
    <t>Aid and Incentives for Municipalities</t>
  </si>
  <si>
    <t>Efficiency Incentive Grants Program</t>
  </si>
  <si>
    <t>Miscellaneous Financial Assistance</t>
  </si>
  <si>
    <t>Municipalities with VLT Facilities</t>
  </si>
  <si>
    <t>Small Government Assistance</t>
  </si>
  <si>
    <t>ALL OTHER CATEGORIES</t>
  </si>
  <si>
    <t>Miscellaneous</t>
  </si>
  <si>
    <t>TOTAL GENERAL FUND SPENDING</t>
  </si>
  <si>
    <t>GENERAL FUND (excludes transfers)</t>
  </si>
  <si>
    <t>.</t>
  </si>
  <si>
    <t>OCFS</t>
  </si>
  <si>
    <t>OCFS - Other</t>
  </si>
  <si>
    <t>OMH</t>
  </si>
  <si>
    <t>OMH - Other</t>
  </si>
  <si>
    <t>OPWDD</t>
  </si>
  <si>
    <t>OPWDD - Other</t>
  </si>
  <si>
    <t>OASAS</t>
  </si>
  <si>
    <t>OASAS - Other</t>
  </si>
  <si>
    <t>PUBLIC PROTECTION/CRIMINAL JUSTICE</t>
  </si>
  <si>
    <t xml:space="preserve">GSC:  Agency disbursements include grants to local governments, state operations and general state charges, which is a departure from prior Financial plan publications.  In prior reports, general state charges were excluded from agency spending totals. </t>
  </si>
  <si>
    <t>LOCAL ASSISTANCE SPENDING</t>
  </si>
  <si>
    <t>TOTAL LOCAL ASSISTANCE SPENDING</t>
  </si>
  <si>
    <t>STATE OPERATIONS SPENDING</t>
  </si>
  <si>
    <t>TOTAL STATE OPERATIONS SPENDING</t>
  </si>
  <si>
    <t>PERSONAL SERVICE SPENDING</t>
  </si>
  <si>
    <t>TOTAL PERSONAL SERVICE SPENDING</t>
  </si>
  <si>
    <t>NON-PERSONAL SERVICE SPENDING (includes Indirect Costs)</t>
  </si>
  <si>
    <t>TOTAL NON-PERSONAL SERVICE (includes Indirect Costs) SPENDING</t>
  </si>
  <si>
    <t>GENERAL STATE CHARGES SPENDING</t>
  </si>
  <si>
    <t>TOTAL GENERAL STATE CHARGES SPENDING</t>
  </si>
  <si>
    <t>Alcoholic Beverage Control</t>
  </si>
  <si>
    <t>Energy Research and Development Authority</t>
  </si>
  <si>
    <t>Public Service, Department of</t>
  </si>
  <si>
    <t>Racing and Wagering Board, State</t>
  </si>
  <si>
    <t>Motor Vehicles, Department of</t>
  </si>
  <si>
    <t>Stem Cell and Innovation</t>
  </si>
  <si>
    <t>Workers' Compensation Board</t>
  </si>
  <si>
    <t>Mental Hygiene, Department of</t>
  </si>
  <si>
    <t>Office of Victim Services</t>
  </si>
  <si>
    <t>Statewide Financial System</t>
  </si>
  <si>
    <t>Office of Indigent Legal Services</t>
  </si>
  <si>
    <t>Wireless Network</t>
  </si>
  <si>
    <t>Higher Education Miscellaneous</t>
  </si>
  <si>
    <t>STAR Property Tax Relief</t>
  </si>
  <si>
    <t>Financial Plan Control Board</t>
  </si>
  <si>
    <t xml:space="preserve">Lottery, Division of </t>
  </si>
  <si>
    <t>Long-Term Debt Service</t>
  </si>
  <si>
    <t xml:space="preserve">TOTAL STATE FUNDS OPERATING SPENDING </t>
  </si>
  <si>
    <t>TOTAL STATE FUNDS OPERATING SPENDING</t>
  </si>
  <si>
    <t>CAPITAL PROJECTS SPENDING</t>
  </si>
  <si>
    <t>TOTAL CAPITAL PROJECTS SPENDING</t>
  </si>
  <si>
    <t>TOTAL SPENDING</t>
  </si>
  <si>
    <t>Economic Development Capital Programs</t>
  </si>
  <si>
    <t>Strategic Investment</t>
  </si>
  <si>
    <t>Hudson River Park Trust</t>
  </si>
  <si>
    <t>Thruway Authority</t>
  </si>
  <si>
    <t>Metropolitan Transportation Authority</t>
  </si>
  <si>
    <t>Higher Education Capital Grants</t>
  </si>
  <si>
    <t>(1)</t>
  </si>
  <si>
    <t>TOTAL CAPITAL PROJECTS FUNDS SPENDING</t>
  </si>
  <si>
    <r>
      <rPr>
        <i/>
        <vertAlign val="superscript"/>
        <sz val="8"/>
        <rFont val="Arial"/>
        <family val="2"/>
      </rPr>
      <t xml:space="preserve">(1) </t>
    </r>
    <r>
      <rPr>
        <i/>
        <sz val="8"/>
        <rFont val="Arial"/>
        <family val="2"/>
      </rPr>
      <t xml:space="preserve"> Accommodates anticipated under spending projected to occur as a result of normal capital projected delays and will not hinder the advancement of scheduled capital projects</t>
    </r>
  </si>
  <si>
    <t>Developmental Disabilities Planning Council</t>
  </si>
  <si>
    <t>TOTAL ALL FUNDS SPENDING</t>
  </si>
  <si>
    <t xml:space="preserve">TOTAL NON-PERSONAL SERVICE (includes Indirect Costs) SPENDING </t>
  </si>
  <si>
    <t>TOTAL STATE FUNDS SPENDING</t>
  </si>
  <si>
    <t>General Fund Transfers From Other Funds</t>
  </si>
  <si>
    <t>RBTF - Dedicated PIT in excess of Debt Service</t>
  </si>
  <si>
    <t>DEBT SVC</t>
  </si>
  <si>
    <t>LGAC - Dedicated Sales Tax in excess of Debt Service</t>
  </si>
  <si>
    <t>CWCA - Real Estate Transfer Tax in excess of Debt Service</t>
  </si>
  <si>
    <t>Sending Agency</t>
  </si>
  <si>
    <t>Account</t>
  </si>
  <si>
    <t>Total All Other Transfers</t>
  </si>
  <si>
    <t>CQCAPD</t>
  </si>
  <si>
    <t>020.D1</t>
  </si>
  <si>
    <t>Disab Tech Asst</t>
  </si>
  <si>
    <t>SED OTH</t>
  </si>
  <si>
    <t>050.01</t>
  </si>
  <si>
    <t>Tuition Reimb</t>
  </si>
  <si>
    <t>050.02</t>
  </si>
  <si>
    <t>Prop Voc Sch Su</t>
  </si>
  <si>
    <t>052.01</t>
  </si>
  <si>
    <t>Loc Govt Record</t>
  </si>
  <si>
    <t>HLTH OTH</t>
  </si>
  <si>
    <t>061.99</t>
  </si>
  <si>
    <t>HCRA Undistributed</t>
  </si>
  <si>
    <t>ENCON</t>
  </si>
  <si>
    <t>078.00</t>
  </si>
  <si>
    <t>Environ Protect</t>
  </si>
  <si>
    <t>Medicaid Recov-</t>
  </si>
  <si>
    <t>DOT/GSC</t>
  </si>
  <si>
    <t>Mobility Tax Tr</t>
  </si>
  <si>
    <t>TADA OTH</t>
  </si>
  <si>
    <t>265.00</t>
  </si>
  <si>
    <t>Federal HHS</t>
  </si>
  <si>
    <t>CFS</t>
  </si>
  <si>
    <t>JUDICIAR</t>
  </si>
  <si>
    <t>Fed Oper Grant</t>
  </si>
  <si>
    <t>EnCon-Seized As</t>
  </si>
  <si>
    <t>Wst Tire Mgt/Re</t>
  </si>
  <si>
    <t>Oil &amp; Gas Accou</t>
  </si>
  <si>
    <t>301.BJ</t>
  </si>
  <si>
    <t>Indirect Charge</t>
  </si>
  <si>
    <t>301.S4</t>
  </si>
  <si>
    <t>Encon Magazine</t>
  </si>
  <si>
    <t>301.XB</t>
  </si>
  <si>
    <t>Mined Land Recl</t>
  </si>
  <si>
    <t>Oil Spill - DEC</t>
  </si>
  <si>
    <t>LABOR</t>
  </si>
  <si>
    <t>OSH Trng &amp; Educ</t>
  </si>
  <si>
    <t>OSHA Inspection</t>
  </si>
  <si>
    <t>Equip Loan Fund</t>
  </si>
  <si>
    <t>312.00</t>
  </si>
  <si>
    <t>Hazardous Waste</t>
  </si>
  <si>
    <t>DOT</t>
  </si>
  <si>
    <t>Metro Mass Tran</t>
  </si>
  <si>
    <t>DMV</t>
  </si>
  <si>
    <t>Mobile Source</t>
  </si>
  <si>
    <t>DOCS</t>
  </si>
  <si>
    <t>331.FM</t>
  </si>
  <si>
    <t>Farm Program</t>
  </si>
  <si>
    <t>ICF/HCBS Loan</t>
  </si>
  <si>
    <t>SPEC REV</t>
  </si>
  <si>
    <t>339.00</t>
  </si>
  <si>
    <t>State Special Revenue</t>
  </si>
  <si>
    <t>S P A R C S</t>
  </si>
  <si>
    <t>OPWDD Provider</t>
  </si>
  <si>
    <t>STATE</t>
  </si>
  <si>
    <t>Fire Prev/Code</t>
  </si>
  <si>
    <t>DMV Seiz Assets</t>
  </si>
  <si>
    <t>OPWDDM</t>
  </si>
  <si>
    <t>339.10</t>
  </si>
  <si>
    <t>OMHM</t>
  </si>
  <si>
    <t>OASASM</t>
  </si>
  <si>
    <t>339.13</t>
  </si>
  <si>
    <t>M H Patient Inc</t>
  </si>
  <si>
    <t>OMRDDM</t>
  </si>
  <si>
    <t>Cert of Need</t>
  </si>
  <si>
    <t>Retir Community</t>
  </si>
  <si>
    <t>339.30</t>
  </si>
  <si>
    <t>DOL Fee Penalty</t>
  </si>
  <si>
    <t>PARKS</t>
  </si>
  <si>
    <t>I Love NY Water</t>
  </si>
  <si>
    <t>Tr Surplus Prop</t>
  </si>
  <si>
    <t>Hosp &amp; Nurs Mgt</t>
  </si>
  <si>
    <t>DM &amp; NA</t>
  </si>
  <si>
    <t>Radiology</t>
  </si>
  <si>
    <t>OVS/DCJS</t>
  </si>
  <si>
    <t>Crim Jus Improv</t>
  </si>
  <si>
    <t>NY Fire Academy</t>
  </si>
  <si>
    <t>Envir.Lab.Fee A</t>
  </si>
  <si>
    <t>Train Mgmt Eval</t>
  </si>
  <si>
    <t>Radio Hlth Prot</t>
  </si>
  <si>
    <t>339.A4</t>
  </si>
  <si>
    <t>Teacher Certif</t>
  </si>
  <si>
    <t>BANKING/DFR</t>
  </si>
  <si>
    <t>339.A5</t>
  </si>
  <si>
    <t>Banking Deptmnt</t>
  </si>
  <si>
    <t>PUB SVC</t>
  </si>
  <si>
    <t>339.A6</t>
  </si>
  <si>
    <t>Cable TV Accnt</t>
  </si>
  <si>
    <t>ECON DEV</t>
  </si>
  <si>
    <t>339.A7</t>
  </si>
  <si>
    <t>Econ Devel Asst</t>
  </si>
  <si>
    <t>339.AE</t>
  </si>
  <si>
    <t>Motorcycle Sfty</t>
  </si>
  <si>
    <t>339.AG</t>
  </si>
  <si>
    <t>Business Licens</t>
  </si>
  <si>
    <t>339.AY</t>
  </si>
  <si>
    <t>Mult Agen Train</t>
  </si>
  <si>
    <t>339.B4</t>
  </si>
  <si>
    <t>Radon Detct Dev</t>
  </si>
  <si>
    <t>INSUR</t>
  </si>
  <si>
    <t>339.B6</t>
  </si>
  <si>
    <t>Insurance Dept</t>
  </si>
  <si>
    <t>WCB</t>
  </si>
  <si>
    <t>339.B7</t>
  </si>
  <si>
    <t>Workers Comp Bd</t>
  </si>
  <si>
    <t>339.B8</t>
  </si>
  <si>
    <t>Fire Protection</t>
  </si>
  <si>
    <t>339.BA</t>
  </si>
  <si>
    <t>Public Work Enf</t>
  </si>
  <si>
    <t>RACING</t>
  </si>
  <si>
    <t>339.BJ</t>
  </si>
  <si>
    <t>Bell Jar Collec</t>
  </si>
  <si>
    <t>TAX</t>
  </si>
  <si>
    <t>339.BK</t>
  </si>
  <si>
    <t>Ind &amp; Util Serv</t>
  </si>
  <si>
    <t>DOB</t>
  </si>
  <si>
    <t>339.CR</t>
  </si>
  <si>
    <t>Reven Arrearage</t>
  </si>
  <si>
    <t>339.CT</t>
  </si>
  <si>
    <t>Cell Tower</t>
  </si>
  <si>
    <t>339.CY</t>
  </si>
  <si>
    <t>Central Registy</t>
  </si>
  <si>
    <t>AG&amp;MKTS</t>
  </si>
  <si>
    <t>339.CZ</t>
  </si>
  <si>
    <t>Plant Industry</t>
  </si>
  <si>
    <t>339.DC</t>
  </si>
  <si>
    <t>Investment Serv</t>
  </si>
  <si>
    <t>339.DO</t>
  </si>
  <si>
    <t>DED Marketing A</t>
  </si>
  <si>
    <t>339.DQ</t>
  </si>
  <si>
    <t>Tug Hill Admin</t>
  </si>
  <si>
    <t>339.E5</t>
  </si>
  <si>
    <t>Ofc of Professi</t>
  </si>
  <si>
    <t>339.EC</t>
  </si>
  <si>
    <t>OASAS Fedl Sal</t>
  </si>
  <si>
    <t>CIV SVC</t>
  </si>
  <si>
    <t>339.ER</t>
  </si>
  <si>
    <t>Exam &amp; Misc Rev</t>
  </si>
  <si>
    <t>339.ES</t>
  </si>
  <si>
    <t>Eating Disorder</t>
  </si>
  <si>
    <t>339.FP</t>
  </si>
  <si>
    <t>Funeral</t>
  </si>
  <si>
    <t>339.G3</t>
  </si>
  <si>
    <t>Local Services</t>
  </si>
  <si>
    <t>339.G7</t>
  </si>
  <si>
    <t>DOT-Accident Da</t>
  </si>
  <si>
    <t>339.GE</t>
  </si>
  <si>
    <t xml:space="preserve">Federal-Seized </t>
  </si>
  <si>
    <t>339.H7</t>
  </si>
  <si>
    <t>DMV-Compulsory</t>
  </si>
  <si>
    <t>DHCR</t>
  </si>
  <si>
    <t>339.HI</t>
  </si>
  <si>
    <t>Housing Indirec</t>
  </si>
  <si>
    <t>339.HQ</t>
  </si>
  <si>
    <t>Adlt Hme Qlty E</t>
  </si>
  <si>
    <t>339.IC</t>
  </si>
  <si>
    <t>Accid Prevent C</t>
  </si>
  <si>
    <t>339.J1</t>
  </si>
  <si>
    <t>Loc Pub Hlth</t>
  </si>
  <si>
    <t>339.J5</t>
  </si>
  <si>
    <t>DHCR HCA Applic</t>
  </si>
  <si>
    <t>339.J6</t>
  </si>
  <si>
    <t>EPIC Premium Ac</t>
  </si>
  <si>
    <t>339.JA</t>
  </si>
  <si>
    <t>Vital Rec Mgmt</t>
  </si>
  <si>
    <t>339.K1</t>
  </si>
  <si>
    <t>Hwy Rev/Soc Sec</t>
  </si>
  <si>
    <t>339.L2</t>
  </si>
  <si>
    <t>Asst Living Res</t>
  </si>
  <si>
    <t>339.L7</t>
  </si>
  <si>
    <t>OTDA Income Acc</t>
  </si>
  <si>
    <t>HSES</t>
  </si>
  <si>
    <t>339.LZ</t>
  </si>
  <si>
    <t>Pub Safe Commun</t>
  </si>
  <si>
    <t>339.NG</t>
  </si>
  <si>
    <t>Low Inc Housing</t>
  </si>
  <si>
    <t>339.P4</t>
  </si>
  <si>
    <t>Procure Op News</t>
  </si>
  <si>
    <t>339.PD</t>
  </si>
  <si>
    <t>Pet Dealer</t>
  </si>
  <si>
    <t>ABO</t>
  </si>
  <si>
    <t>339.PO</t>
  </si>
  <si>
    <t>Auth Bdgt Offce</t>
  </si>
  <si>
    <t>339.PS</t>
  </si>
  <si>
    <t xml:space="preserve">Patient Safety </t>
  </si>
  <si>
    <t>339.Q2</t>
  </si>
  <si>
    <t>Helen Hayes Hos</t>
  </si>
  <si>
    <t>339.Q3</t>
  </si>
  <si>
    <t>NYC Veterans</t>
  </si>
  <si>
    <t>339.Q4</t>
  </si>
  <si>
    <t>NYS Home-Vetera</t>
  </si>
  <si>
    <t>339.Q5</t>
  </si>
  <si>
    <t>WNY Vets Home</t>
  </si>
  <si>
    <t>339.Q6</t>
  </si>
  <si>
    <t>Montrose S V H</t>
  </si>
  <si>
    <t>339.R4</t>
  </si>
  <si>
    <t>Motor Fuel Qual</t>
  </si>
  <si>
    <t>339.R5</t>
  </si>
  <si>
    <t>Weights Measure</t>
  </si>
  <si>
    <t>339.ST</t>
  </si>
  <si>
    <t>Systems &amp; Tech</t>
  </si>
  <si>
    <t>339.T2</t>
  </si>
  <si>
    <t>OPR Patron Serv</t>
  </si>
  <si>
    <t>339.TM</t>
  </si>
  <si>
    <t>Teacher Ed Accr</t>
  </si>
  <si>
    <t>TSCR</t>
  </si>
  <si>
    <t>339.TS</t>
  </si>
  <si>
    <t>TSCR Account</t>
  </si>
  <si>
    <t>339.US</t>
  </si>
  <si>
    <t>Undrgrnd Sfty T</t>
  </si>
  <si>
    <t>339.XX</t>
  </si>
  <si>
    <t>A&amp;M-Aggregated</t>
  </si>
  <si>
    <t>339.YF</t>
  </si>
  <si>
    <t>Yth Fac PerDiem</t>
  </si>
  <si>
    <t>OGS</t>
  </si>
  <si>
    <t>339.YL</t>
  </si>
  <si>
    <t>OGS Bldg Admin</t>
  </si>
  <si>
    <t>339.YN</t>
  </si>
  <si>
    <t>OGS Std &amp; Purch</t>
  </si>
  <si>
    <t>343.00</t>
  </si>
  <si>
    <t>SUNY</t>
  </si>
  <si>
    <t>345.10</t>
  </si>
  <si>
    <t>S U Genl IFR</t>
  </si>
  <si>
    <t>SUNY Hosptials</t>
  </si>
  <si>
    <t>Lk George Park</t>
  </si>
  <si>
    <t>353.00</t>
  </si>
  <si>
    <t>MH &amp; MR Communi</t>
  </si>
  <si>
    <t>Great Lakes Pro</t>
  </si>
  <si>
    <t>360.00</t>
  </si>
  <si>
    <t>Housing Develop</t>
  </si>
  <si>
    <t>Vocatl Rehabil</t>
  </si>
  <si>
    <t>ORDA</t>
  </si>
  <si>
    <t>Lk Placid Train</t>
  </si>
  <si>
    <t>ILS</t>
  </si>
  <si>
    <t xml:space="preserve">Indigent Legal </t>
  </si>
  <si>
    <t>UI Sp Int &amp; Pen</t>
  </si>
  <si>
    <t>Pursuant to Ch 313, SRO Transfers to FMAP Contingency Fund 014</t>
  </si>
  <si>
    <t>General Fund Transfers To Other Funds</t>
  </si>
  <si>
    <t>Receiving Agency</t>
  </si>
  <si>
    <t>Total Transfers to Debt Service Funds</t>
  </si>
  <si>
    <t>Genl Debt Servc</t>
  </si>
  <si>
    <t>Total Transfers to Capital Projects Funds</t>
  </si>
  <si>
    <t>CAP PROJ</t>
  </si>
  <si>
    <t>002.00</t>
  </si>
  <si>
    <t>CPF</t>
  </si>
  <si>
    <t>002.CC</t>
  </si>
  <si>
    <t>CPF - Auth Bond</t>
  </si>
  <si>
    <t>072.00</t>
  </si>
  <si>
    <t>DHBTF</t>
  </si>
  <si>
    <t>291.DD</t>
  </si>
  <si>
    <t>Fed Grants-Cap</t>
  </si>
  <si>
    <t>Total Transfers to State Share Medicaid</t>
  </si>
  <si>
    <t>DMH</t>
  </si>
  <si>
    <t>FPADJ</t>
  </si>
  <si>
    <t>020.00</t>
  </si>
  <si>
    <t>Combined Exp Tr</t>
  </si>
  <si>
    <t>020.78</t>
  </si>
  <si>
    <t>WB Hoyt Memoria</t>
  </si>
  <si>
    <t>020.AA</t>
  </si>
  <si>
    <t>Alzheimers Dis</t>
  </si>
  <si>
    <t>020.BD</t>
  </si>
  <si>
    <t>Br Can Res &amp; Ed</t>
  </si>
  <si>
    <t>020.PR</t>
  </si>
  <si>
    <t>Prostate Cancer</t>
  </si>
  <si>
    <t>054.01</t>
  </si>
  <si>
    <t>Chtr Sch Sti Ac</t>
  </si>
  <si>
    <t>SED GSPS</t>
  </si>
  <si>
    <t>Education - New</t>
  </si>
  <si>
    <t>267.00</t>
  </si>
  <si>
    <t>Fed Education</t>
  </si>
  <si>
    <t>304.00</t>
  </si>
  <si>
    <t>M. Health Servi</t>
  </si>
  <si>
    <t>Pub Tran Systms</t>
  </si>
  <si>
    <t>316.00</t>
  </si>
  <si>
    <t>Housing Debt</t>
  </si>
  <si>
    <t>319.00</t>
  </si>
  <si>
    <t>DOH Income Fund</t>
  </si>
  <si>
    <t>323.ZX</t>
  </si>
  <si>
    <t>OGS Exec Direct</t>
  </si>
  <si>
    <t>Banking Service</t>
  </si>
  <si>
    <t>339.08</t>
  </si>
  <si>
    <t>Rome School</t>
  </si>
  <si>
    <t>339.AW</t>
  </si>
  <si>
    <t>Spinal Injury</t>
  </si>
  <si>
    <t>DCJS</t>
  </si>
  <si>
    <t>339.CA</t>
  </si>
  <si>
    <t xml:space="preserve">Crimes Against </t>
  </si>
  <si>
    <t>339.D9</t>
  </si>
  <si>
    <t>Batavia School</t>
  </si>
  <si>
    <t>ABC</t>
  </si>
  <si>
    <t>339.DB</t>
  </si>
  <si>
    <t>Alcohol Beverag</t>
  </si>
  <si>
    <t>FMS</t>
  </si>
  <si>
    <t>339.FM</t>
  </si>
  <si>
    <t>FMS Account</t>
  </si>
  <si>
    <t>339.IM</t>
  </si>
  <si>
    <t>Leg Svcs Assist</t>
  </si>
  <si>
    <t>339.QC</t>
  </si>
  <si>
    <t>Quality of Care</t>
  </si>
  <si>
    <t>339.S1</t>
  </si>
  <si>
    <t>Medicaid Income</t>
  </si>
  <si>
    <t>SCI</t>
  </si>
  <si>
    <t>339.SR</t>
  </si>
  <si>
    <t>ES Stem Cell Tr</t>
  </si>
  <si>
    <t>339.U2</t>
  </si>
  <si>
    <t>Recruitment Inc</t>
  </si>
  <si>
    <t>340.AA</t>
  </si>
  <si>
    <t>CFIA Undistrib</t>
  </si>
  <si>
    <t>S U Inc Offset</t>
  </si>
  <si>
    <t>SUNY Hosp Medicaid</t>
  </si>
  <si>
    <t>SUNY Hosp Operations</t>
  </si>
  <si>
    <t>SUNY Stabilizat</t>
  </si>
  <si>
    <t>NYCCC Operat Of</t>
  </si>
  <si>
    <t>396.00</t>
  </si>
  <si>
    <t>Health Ins Intr</t>
  </si>
  <si>
    <t>CS EBD Adm Reim</t>
  </si>
  <si>
    <t>397.00</t>
  </si>
  <si>
    <t>Corr Industries</t>
  </si>
  <si>
    <t>2010-2011 SPECIAL REVENUE FUND BALANCE SWEEPS</t>
  </si>
  <si>
    <t>PURSUANT TO $500 MILLION AUTHORIZATION</t>
  </si>
  <si>
    <t>(dollars in thousands)</t>
  </si>
  <si>
    <t>Dispensing Fund/Account</t>
  </si>
  <si>
    <t>Receiving Fund/Account</t>
  </si>
  <si>
    <t>HCRA Undestributed Account</t>
  </si>
  <si>
    <t>003</t>
  </si>
  <si>
    <t>EPIC Premium Account</t>
  </si>
  <si>
    <t>390.00</t>
  </si>
  <si>
    <t>Indigent Legal</t>
  </si>
  <si>
    <t>SUNY General Income Fund Revenue Account</t>
  </si>
  <si>
    <t>OPR Patron Services Account</t>
  </si>
  <si>
    <t>Insurance Department Account</t>
  </si>
  <si>
    <t>301.48</t>
  </si>
  <si>
    <t>Waste Tire Management Account</t>
  </si>
  <si>
    <t>DMV Compulsory Insurance Account</t>
  </si>
  <si>
    <t>Business Licensing Account</t>
  </si>
  <si>
    <t>482.01</t>
  </si>
  <si>
    <t>Unemployment Insurance Interest and Penalty</t>
  </si>
  <si>
    <t>Banking Department Account</t>
  </si>
  <si>
    <t>Public Work Enforcement Account</t>
  </si>
  <si>
    <t>339.E3</t>
  </si>
  <si>
    <t>305.02</t>
  </si>
  <si>
    <t>OSHA Inspection Account</t>
  </si>
  <si>
    <t>Vital Records Management Account</t>
  </si>
  <si>
    <t>Department of Law Fee Penalty Account</t>
  </si>
  <si>
    <t>339.07</t>
  </si>
  <si>
    <t>339.DE</t>
  </si>
  <si>
    <t>Surplus Property</t>
  </si>
  <si>
    <t>339.61</t>
  </si>
  <si>
    <t>Revenue Arrearage Account</t>
  </si>
  <si>
    <t>Indirect Charge Account</t>
  </si>
  <si>
    <t>305.01</t>
  </si>
  <si>
    <t>OSH Training and Education Account</t>
  </si>
  <si>
    <t>Mined Land Reclaimation Account</t>
  </si>
  <si>
    <t>339.26</t>
  </si>
  <si>
    <t>Certificate of Need Account</t>
  </si>
  <si>
    <t>Encon Magazine Account</t>
  </si>
  <si>
    <t>Teacher Certificate Account</t>
  </si>
  <si>
    <t>339.BQ</t>
  </si>
  <si>
    <t>Parking Account</t>
  </si>
  <si>
    <t>339.42</t>
  </si>
  <si>
    <t>Local Government Records Account</t>
  </si>
  <si>
    <t>Systems and Technology Account</t>
  </si>
  <si>
    <t>Bell Jar Collection Account</t>
  </si>
  <si>
    <t>339.88</t>
  </si>
  <si>
    <t>Training Management Evaluation Account</t>
  </si>
  <si>
    <t>DOT Accident Damage Recovery Account</t>
  </si>
  <si>
    <t>Accident Prevention Coordination Account</t>
  </si>
  <si>
    <t>339.44</t>
  </si>
  <si>
    <t>Hospital and Nursing Home Management Account</t>
  </si>
  <si>
    <t>339.81</t>
  </si>
  <si>
    <t>Environmental Lab Fee Account</t>
  </si>
  <si>
    <t>Housing Development Account</t>
  </si>
  <si>
    <t>Federal Administration Reimbursement Account</t>
  </si>
  <si>
    <t>Prop Vocational Account</t>
  </si>
  <si>
    <t>Ind &amp; Util Srvc</t>
  </si>
  <si>
    <t>339.62</t>
  </si>
  <si>
    <t>Criminal Justice Improvement Account</t>
  </si>
  <si>
    <t>339.72</t>
  </si>
  <si>
    <t>DHCR HCA Application Account</t>
  </si>
  <si>
    <t>339.95</t>
  </si>
  <si>
    <t>Radio Health Protection Account</t>
  </si>
  <si>
    <t>355.01</t>
  </si>
  <si>
    <t>Great Lakes Protection Account</t>
  </si>
  <si>
    <t>349.01</t>
  </si>
  <si>
    <t>Lake George Park Account</t>
  </si>
  <si>
    <t>Low Income Housing Account</t>
  </si>
  <si>
    <t>DED Marketing Account</t>
  </si>
  <si>
    <t>Cable TV Account</t>
  </si>
  <si>
    <t>301.49</t>
  </si>
  <si>
    <t>Oil &amp; Gas Account</t>
  </si>
  <si>
    <t>Housing Indirect</t>
  </si>
  <si>
    <t>Procure Op News Account</t>
  </si>
  <si>
    <t>Economic Development Assistance Account</t>
  </si>
  <si>
    <t>Multiple Agency Training Account</t>
  </si>
  <si>
    <t>Patient Safety Account</t>
  </si>
  <si>
    <t>365.01</t>
  </si>
  <si>
    <t>Vocational Rehabilitation Account</t>
  </si>
  <si>
    <t>Fed Salary Share</t>
  </si>
  <si>
    <t>Local Services Account</t>
  </si>
  <si>
    <t>301.12</t>
  </si>
  <si>
    <t>Seized Assets Account</t>
  </si>
  <si>
    <t>Hwy Rev/Soc Srv</t>
  </si>
  <si>
    <t>Auth Budget Office</t>
  </si>
  <si>
    <t>Weights and Measures Account</t>
  </si>
  <si>
    <t>Plant Industry Account</t>
  </si>
  <si>
    <t>Teacher Education Account</t>
  </si>
  <si>
    <t>339.09</t>
  </si>
  <si>
    <t>DMV Seized Assets</t>
  </si>
  <si>
    <t>Tuition Reimbursement Account</t>
  </si>
  <si>
    <t>Adult Home Quality Account</t>
  </si>
  <si>
    <t>339.39</t>
  </si>
  <si>
    <t>I Love NY Water Account</t>
  </si>
  <si>
    <t>Fire Protection Account</t>
  </si>
  <si>
    <t>Federal Seized Assets Account</t>
  </si>
  <si>
    <t>Assisted Living Residence Account</t>
  </si>
  <si>
    <t>Funeral Account</t>
  </si>
  <si>
    <t>307.01</t>
  </si>
  <si>
    <t>Equipment Loan Fund Account</t>
  </si>
  <si>
    <t>Pet Dealer Account</t>
  </si>
  <si>
    <t>Local Public Health Account</t>
  </si>
  <si>
    <t>Motorcycle Safety</t>
  </si>
  <si>
    <t>339.28</t>
  </si>
  <si>
    <t>Retirement Community Account</t>
  </si>
  <si>
    <t>Radon Detection Development Account</t>
  </si>
  <si>
    <t>Total Transfers</t>
  </si>
  <si>
    <t xml:space="preserve">The above schedule identifies $428.9 million from specific funds and accounts that were transferred pursuant to the $500 million authorization.  </t>
  </si>
  <si>
    <t>CASH COMBINING STATEMENT</t>
  </si>
  <si>
    <t>Tax</t>
  </si>
  <si>
    <t>Community</t>
  </si>
  <si>
    <t>Stabilization</t>
  </si>
  <si>
    <t>Contingency</t>
  </si>
  <si>
    <t xml:space="preserve">Projects </t>
  </si>
  <si>
    <t>Rainy Day</t>
  </si>
  <si>
    <t>Reduction</t>
  </si>
  <si>
    <t>Reserve Fund</t>
  </si>
  <si>
    <t>Federal grants</t>
  </si>
  <si>
    <t xml:space="preserve">    Total receipts</t>
  </si>
  <si>
    <t>Grants to local governments</t>
  </si>
  <si>
    <t>State operations</t>
  </si>
  <si>
    <t>General State charges</t>
  </si>
  <si>
    <t>Capital projects</t>
  </si>
  <si>
    <t xml:space="preserve">    Total disbursements</t>
  </si>
  <si>
    <t xml:space="preserve">    Net other financing sources (uses)</t>
  </si>
  <si>
    <t>019</t>
  </si>
  <si>
    <t>020</t>
  </si>
  <si>
    <t>023</t>
  </si>
  <si>
    <t>024</t>
  </si>
  <si>
    <t>025</t>
  </si>
  <si>
    <t>050</t>
  </si>
  <si>
    <t>052</t>
  </si>
  <si>
    <t>053</t>
  </si>
  <si>
    <t>054</t>
  </si>
  <si>
    <t>059</t>
  </si>
  <si>
    <t>061</t>
  </si>
  <si>
    <t>073</t>
  </si>
  <si>
    <t>SRO</t>
  </si>
  <si>
    <t>Sub Total</t>
  </si>
  <si>
    <t>Financial Plan</t>
  </si>
  <si>
    <t>Change in Fund Balance</t>
  </si>
  <si>
    <t>CASH COMBINING STATEMENT BY ACCOUNT</t>
  </si>
  <si>
    <t>SPECIAL REVENUE OTHER FUNDS (EXCLUDING FUND 339)</t>
  </si>
  <si>
    <t>(Thousands of Dollars)</t>
  </si>
  <si>
    <t xml:space="preserve">Fund  </t>
  </si>
  <si>
    <t xml:space="preserve">Opening  </t>
  </si>
  <si>
    <t xml:space="preserve">Misc. </t>
  </si>
  <si>
    <t xml:space="preserve">Federal  </t>
  </si>
  <si>
    <t xml:space="preserve">Bond  </t>
  </si>
  <si>
    <t xml:space="preserve">Transfers  </t>
  </si>
  <si>
    <t xml:space="preserve">Total  </t>
  </si>
  <si>
    <t xml:space="preserve">Indirect  </t>
  </si>
  <si>
    <t xml:space="preserve">UI  </t>
  </si>
  <si>
    <t xml:space="preserve">Closing  </t>
  </si>
  <si>
    <t>Balance</t>
  </si>
  <si>
    <t>Receipts</t>
  </si>
  <si>
    <t>Grants</t>
  </si>
  <si>
    <t>Proceeds</t>
  </si>
  <si>
    <t>From</t>
  </si>
  <si>
    <t xml:space="preserve">Local </t>
  </si>
  <si>
    <t xml:space="preserve">PS </t>
  </si>
  <si>
    <t xml:space="preserve">NPS </t>
  </si>
  <si>
    <t>Costs</t>
  </si>
  <si>
    <t>Benefits</t>
  </si>
  <si>
    <t xml:space="preserve">GSCs </t>
  </si>
  <si>
    <t xml:space="preserve">Debt </t>
  </si>
  <si>
    <t xml:space="preserve">Capital </t>
  </si>
  <si>
    <t>To</t>
  </si>
  <si>
    <t>Disb.</t>
  </si>
  <si>
    <t>019.00-Ment Hyg Gifts</t>
  </si>
  <si>
    <t>020.00-Combined Exp Tr</t>
  </si>
  <si>
    <t>020.01-Planting Fields</t>
  </si>
  <si>
    <t>020.03-Chambers Restor</t>
  </si>
  <si>
    <t>020.06-Animal Disease</t>
  </si>
  <si>
    <t>020.20-DOCS Gift &amp; Don</t>
  </si>
  <si>
    <t>020.22-Helen Hayes Hsp</t>
  </si>
  <si>
    <t>020.23-Oxford Donation</t>
  </si>
  <si>
    <t>020.25-Donat-St.Albans</t>
  </si>
  <si>
    <t>020.28-CVB Gifts &amp; Beq</t>
  </si>
  <si>
    <t>020.29-DCJS - MUNY Pol</t>
  </si>
  <si>
    <t>020.30-Donations-Batav</t>
  </si>
  <si>
    <t>020.33-Montrose Donati</t>
  </si>
  <si>
    <t>020.36-IBR Genetic Cou</t>
  </si>
  <si>
    <t>020.3A-Tech Transfer</t>
  </si>
  <si>
    <t>020.49-Spec Events</t>
  </si>
  <si>
    <t>020.62-L.M. Josephthal</t>
  </si>
  <si>
    <t>020.63-RPMI Grnt &amp; Beq</t>
  </si>
  <si>
    <t>020.64-S U Restric Cur</t>
  </si>
  <si>
    <t>020.69-CBVH Vend Stand</t>
  </si>
  <si>
    <t>020.76-RPMI Schoellkpf</t>
  </si>
  <si>
    <t>020.77-DMNA Military</t>
  </si>
  <si>
    <t>020.78-WB Hoyt Memoria</t>
  </si>
  <si>
    <t>020.79-CBVH Gift &amp; Beq</t>
  </si>
  <si>
    <t>020.82-St Transm Money</t>
  </si>
  <si>
    <t>020.83-Human Rghts Dis</t>
  </si>
  <si>
    <t>020.A7-Gifts, Grants &amp;</t>
  </si>
  <si>
    <t>020.AA-Alzheimers Dis</t>
  </si>
  <si>
    <t>020.AB-Local Gov Comm</t>
  </si>
  <si>
    <t>020.AH-Prostate/Testic</t>
  </si>
  <si>
    <t xml:space="preserve">020.AR-Autism Aware &amp; </t>
  </si>
  <si>
    <t>020.AU-Emergency Serv</t>
  </si>
  <si>
    <t>020.B1-Batavia-Charlot</t>
  </si>
  <si>
    <t xml:space="preserve">020.B3-Rome-Gifts And </t>
  </si>
  <si>
    <t>020.B4-DFY Rec &amp; Welfr</t>
  </si>
  <si>
    <t>020.B8-DAAA Grnts And</t>
  </si>
  <si>
    <t>020.BD-Br Can Res &amp; Ed</t>
  </si>
  <si>
    <t>020.CE-Community Relat</t>
  </si>
  <si>
    <t>020.D1-Disab Tech Asst</t>
  </si>
  <si>
    <t>020.E1-Missng Children</t>
  </si>
  <si>
    <t>020.E5-DMNA Youth Prog</t>
  </si>
  <si>
    <t>020.EC-Erie Canal Muse</t>
  </si>
  <si>
    <t>020.F1-Women Vet Monum</t>
  </si>
  <si>
    <t>020.FF-Ford Foundation</t>
  </si>
  <si>
    <t>020.GB-Grants and Bequ</t>
  </si>
  <si>
    <t>020.GW-CCF Grts &amp; Beqs</t>
  </si>
  <si>
    <t>020.HH-OMH Grant &amp; Beq</t>
  </si>
  <si>
    <t>020.LP-Life Pass It on</t>
  </si>
  <si>
    <t>020.MG-Misc. Gifts Acc</t>
  </si>
  <si>
    <t>020.MS-Multiple Sclero</t>
  </si>
  <si>
    <t>020.PM-Parole Ofcr Mem</t>
  </si>
  <si>
    <t>020.PR-Prostate Cancer</t>
  </si>
  <si>
    <t>020.PT-Percy T Phillip</t>
  </si>
  <si>
    <t>020.RP-Aging Grants An</t>
  </si>
  <si>
    <t>020.RW-RW Johnson Foun</t>
  </si>
  <si>
    <t>020.XK-Grants Account</t>
  </si>
  <si>
    <t>020.ZS-Grants</t>
  </si>
  <si>
    <t>020.ZV-Misc. Gifts Acc</t>
  </si>
  <si>
    <t>020.ZZ-Donated Funds</t>
  </si>
  <si>
    <t>023.00-N Y Int Lawyers</t>
  </si>
  <si>
    <t>024.00-NYS Archvs Ptne</t>
  </si>
  <si>
    <t>025.CP-Child Performer</t>
  </si>
  <si>
    <t>050.01-Tuition Reimb</t>
  </si>
  <si>
    <t>050.02-Prop Voc Sch Su</t>
  </si>
  <si>
    <t>052.01-Loc Govt Record</t>
  </si>
  <si>
    <t>053.00-Sch Tax Relief</t>
  </si>
  <si>
    <t>054.01-Chtr Sch Sti Ac</t>
  </si>
  <si>
    <t>056.01-Greenway Commun</t>
  </si>
  <si>
    <t>056.02-Greenway Herit</t>
  </si>
  <si>
    <t>059.01-Alcohol&amp;Subst A</t>
  </si>
  <si>
    <t xml:space="preserve">061.01-Tobacco Cntr &amp; </t>
  </si>
  <si>
    <t>061.02-Health Care Srv</t>
  </si>
  <si>
    <t xml:space="preserve">061.03-Medicaid Fraud </t>
  </si>
  <si>
    <t>061.04-Medical Assist.</t>
  </si>
  <si>
    <t>061.05-Enhanced Com</t>
  </si>
  <si>
    <t>061.06-LTC Ins Res Acc</t>
  </si>
  <si>
    <t>061.07-HCRA Program</t>
  </si>
  <si>
    <t>061.09-HCRA Transition</t>
  </si>
  <si>
    <t>061.22-EMS Training</t>
  </si>
  <si>
    <t>061.29-Child Health In</t>
  </si>
  <si>
    <t>061.99-HCRA Undistribu</t>
  </si>
  <si>
    <t xml:space="preserve">061.AF-Hospital Based </t>
  </si>
  <si>
    <t xml:space="preserve">061.AH-Ad Home Res Co </t>
  </si>
  <si>
    <t>061.BO-Primary Care In</t>
  </si>
  <si>
    <t>061.DN-Prov Coll Monit</t>
  </si>
  <si>
    <t>061.H3-Pilot Health In</t>
  </si>
  <si>
    <t>061.IN-Indigent Care</t>
  </si>
  <si>
    <t>061.J6-EPIC Premium</t>
  </si>
  <si>
    <t>061.LB-Health Occup De</t>
  </si>
  <si>
    <t>061.LC-Matern &amp; Ch HIV</t>
  </si>
  <si>
    <t>061.LE-Health Care Del</t>
  </si>
  <si>
    <t xml:space="preserve">068.01-Dispro Sh Med </t>
  </si>
  <si>
    <t>073.01-Transit Authori</t>
  </si>
  <si>
    <t>073.02-Railroad Accoun</t>
  </si>
  <si>
    <t>073.03-DMTF</t>
  </si>
  <si>
    <t>160.03-Education - New</t>
  </si>
  <si>
    <t>160.04-State Lottery</t>
  </si>
  <si>
    <t>160.05-VLT - Admin</t>
  </si>
  <si>
    <t>160.06-VLT - Education</t>
  </si>
  <si>
    <t>221.00-Comb Student Ln</t>
  </si>
  <si>
    <t>225.01-Mobility Tax Tr</t>
  </si>
  <si>
    <t>225.02-MTA Aid Trust</t>
  </si>
  <si>
    <t>300.01-E F C Admin Acc</t>
  </si>
  <si>
    <t>300.02-Encon Admin Acc</t>
  </si>
  <si>
    <t>301.01-EnCon Energy Ef</t>
  </si>
  <si>
    <t>301.12-EnCon-Seized As</t>
  </si>
  <si>
    <t>301.48-Wst Tire Mgt/Re</t>
  </si>
  <si>
    <t>301.49-Oil &amp; Gas Accou</t>
  </si>
  <si>
    <t xml:space="preserve">301.52-Marine/Coastal </t>
  </si>
  <si>
    <t>301.BJ-Indirect Charge</t>
  </si>
  <si>
    <t>301.F7-Hazardous Sub B</t>
  </si>
  <si>
    <t>301.G8-S-Area Landfill</t>
  </si>
  <si>
    <t>301.H4-Utility Envir R</t>
  </si>
  <si>
    <t>301.IC-Fed Indirect R</t>
  </si>
  <si>
    <t>301.K5-Low Level Radio</t>
  </si>
  <si>
    <t>301.K6-Recreation Acco</t>
  </si>
  <si>
    <t>301.PS-Public Safety R</t>
  </si>
  <si>
    <t>301.R9-SEQR Review</t>
  </si>
  <si>
    <t>301.S4-Encon Magazine</t>
  </si>
  <si>
    <t>301.S5-Environment Enf</t>
  </si>
  <si>
    <t>301.S6-Natural Resourc</t>
  </si>
  <si>
    <t>301.S7-Town Of Riverhe</t>
  </si>
  <si>
    <t>301.TV-ATV DESF</t>
  </si>
  <si>
    <t>301.W8-UST-Trust Recov</t>
  </si>
  <si>
    <t>301.XB-Mined Land Recl</t>
  </si>
  <si>
    <t>301.ZZ-Monitors-Aggre</t>
  </si>
  <si>
    <t>302.00-Conservation</t>
  </si>
  <si>
    <t>302.02-Marine Resource</t>
  </si>
  <si>
    <t>302.03-Migratory Bird</t>
  </si>
  <si>
    <t>302.04-License Guide</t>
  </si>
  <si>
    <t>302.06-Fish And Game T</t>
  </si>
  <si>
    <t>302.07-Surf Clam/Quaho</t>
  </si>
  <si>
    <t>302.08-Habitat Account</t>
  </si>
  <si>
    <t>302.09-Venison Donatio</t>
  </si>
  <si>
    <t>303.01-Oil Spill - DAC</t>
  </si>
  <si>
    <t>303.02-Oil Sp Relocatn</t>
  </si>
  <si>
    <t>303.03-Oil Spill - DEC</t>
  </si>
  <si>
    <t>303.04-Oil Spill - DAC</t>
  </si>
  <si>
    <t>303.05-License Fee Sur</t>
  </si>
  <si>
    <t>305.01-OSH Trng &amp; Educ</t>
  </si>
  <si>
    <t>305.02-OSHA Inspection</t>
  </si>
  <si>
    <t>306.01-Client Protectn</t>
  </si>
  <si>
    <t>307.01-Equip Loan Fund</t>
  </si>
  <si>
    <t>313.01-Pub Tran Systms</t>
  </si>
  <si>
    <t>313.02-Metro Mass Tran</t>
  </si>
  <si>
    <t>313.03-Urban Mass Tran</t>
  </si>
  <si>
    <t>314.01-Operatng Permit</t>
  </si>
  <si>
    <t>314.02-Mobile Source</t>
  </si>
  <si>
    <t>318.01-Housing Reserve</t>
  </si>
  <si>
    <t>321.01-Legisl Comp R&amp;D</t>
  </si>
  <si>
    <t>321.02-Demographics/Re</t>
  </si>
  <si>
    <t>332.01-Brummer Award</t>
  </si>
  <si>
    <t>332.02-William Vorce F</t>
  </si>
  <si>
    <t>332.03-Rocky Pocantico</t>
  </si>
  <si>
    <t>332.04-OMR Nonexpnd Tr</t>
  </si>
  <si>
    <t>332.05-Rockefeller Tru</t>
  </si>
  <si>
    <t>332.08-Helen Hayes Hos</t>
  </si>
  <si>
    <t>332.10-Cunningham Fund</t>
  </si>
  <si>
    <t>333.00-Wintr Sports Ed</t>
  </si>
  <si>
    <t>335.00-Nys Musical Ins</t>
  </si>
  <si>
    <t>338.01-Arts Capital Re</t>
  </si>
  <si>
    <t>340.AA-CFIA Undistrib</t>
  </si>
  <si>
    <t xml:space="preserve">341.04-DFY-NYC Summer </t>
  </si>
  <si>
    <t>345.09-L I Vets Home</t>
  </si>
  <si>
    <t>345.10-S U Genl IFR</t>
  </si>
  <si>
    <t>345.11-S U Inc Offset</t>
  </si>
  <si>
    <t>345.12-Gen Rev Offset</t>
  </si>
  <si>
    <t>345.22-S U Hosp Ops</t>
  </si>
  <si>
    <t>345.31-SUNY Stabilizat</t>
  </si>
  <si>
    <t>345.46-S U Hosp Sponsd</t>
  </si>
  <si>
    <t>345.47-SUNY Tuition Re</t>
  </si>
  <si>
    <t>345.97-Bridge Program</t>
  </si>
  <si>
    <t>346.00-Subst Abuse Srv</t>
  </si>
  <si>
    <t>349.01-Lk George Park</t>
  </si>
  <si>
    <t>354.01-MVTIFA</t>
  </si>
  <si>
    <t>354.02-St Police MV En</t>
  </si>
  <si>
    <t>355.01-Great Lakes Pro</t>
  </si>
  <si>
    <t>359.01-Revenue Maximiz</t>
  </si>
  <si>
    <t>359.02-Local Maximizat</t>
  </si>
  <si>
    <t>359.03-DOH Fed Rev Max</t>
  </si>
  <si>
    <t>360.00-Housing Develop</t>
  </si>
  <si>
    <t>362.01-DOT Comm Veh Sa</t>
  </si>
  <si>
    <t>365.01-Vocatl Rehabil</t>
  </si>
  <si>
    <t>366.01-Drinking Water</t>
  </si>
  <si>
    <t>366.02-Drink Water DOH</t>
  </si>
  <si>
    <t>368.01-NYCCC Operat Of</t>
  </si>
  <si>
    <t>369.01-Jud Data Proc O</t>
  </si>
  <si>
    <t>377.A1-CUNY Stabilizn</t>
  </si>
  <si>
    <t>377.ZX-CUNY Tuitn Reim</t>
  </si>
  <si>
    <t>377.ZY-CUNY Inc Reimb</t>
  </si>
  <si>
    <t>385.01-Lk Placid Train</t>
  </si>
  <si>
    <t xml:space="preserve">390.01-Indigent Legal </t>
  </si>
  <si>
    <t>482.01-UI Sp Int &amp; Pen</t>
  </si>
  <si>
    <t>MISCELLANEOUS SPECIAL REVENUE FUND (339)</t>
  </si>
  <si>
    <t>339.01-Adopt Info Regi</t>
  </si>
  <si>
    <t>339.02-Intervenor Acct</t>
  </si>
  <si>
    <t>339.03-S P A R C S</t>
  </si>
  <si>
    <t xml:space="preserve">339.05-OPWDD Provider </t>
  </si>
  <si>
    <t>339.07-Fire Prev/Code</t>
  </si>
  <si>
    <t>339.08-NYS Twy Police</t>
  </si>
  <si>
    <t>339.09-DMV Seiz Assets</t>
  </si>
  <si>
    <t>339.10-Mental Hygiene</t>
  </si>
  <si>
    <t>339.11-Ins Genl Operns</t>
  </si>
  <si>
    <t>339.13-M H Patient Inc</t>
  </si>
  <si>
    <t>339.15-Fin Cntrl Board</t>
  </si>
  <si>
    <t>339.16-Reg of Racing</t>
  </si>
  <si>
    <t>339.17-Tri St Reg Plan</t>
  </si>
  <si>
    <t>339.18-S U Constr Fund</t>
  </si>
  <si>
    <t>339.20-Quality Care</t>
  </si>
  <si>
    <t>339.21-Nurses Aide Reg</t>
  </si>
  <si>
    <t>339.22-Emerg Med Srvs</t>
  </si>
  <si>
    <t>339.23-Seized Assets</t>
  </si>
  <si>
    <t>339.24-Child Care &amp; Pr</t>
  </si>
  <si>
    <t>339.25-Cyber Sec Upgr</t>
  </si>
  <si>
    <t>339.26-Cert of Need</t>
  </si>
  <si>
    <t>339.27-Lobbying Enforc</t>
  </si>
  <si>
    <t>339.28-Retir Community</t>
  </si>
  <si>
    <t>339.29-Child Hlth Ins</t>
  </si>
  <si>
    <t>339.2C-OHRD St Match</t>
  </si>
  <si>
    <t>339.30-DOL Fee Penalty</t>
  </si>
  <si>
    <t>339.31-Educ Museum</t>
  </si>
  <si>
    <t>339.32-Ns Hm Receivshp</t>
  </si>
  <si>
    <t>339.35-3rd Party Hlth</t>
  </si>
  <si>
    <t>339.36-Boating Noise L</t>
  </si>
  <si>
    <t>339.37-I Love NY Water</t>
  </si>
  <si>
    <t>339.38-Summer Sch Arts</t>
  </si>
  <si>
    <t>339.39-I Love NY Water</t>
  </si>
  <si>
    <t>339.41-Snowmobile</t>
  </si>
  <si>
    <t>339.42-Tr Surplus Prop</t>
  </si>
  <si>
    <t>339.44-Hosp &amp; Nurs Mgt</t>
  </si>
  <si>
    <t>339.45-Watershed Prtnr</t>
  </si>
  <si>
    <t>339.46-World Univ Game</t>
  </si>
  <si>
    <t>339.47-S U Dorm Reimb</t>
  </si>
  <si>
    <t>339.48-ODTA Train Cont</t>
  </si>
  <si>
    <t>339.49-ODTA State Matc</t>
  </si>
  <si>
    <t>339.50-ODTA Trng Mgmt</t>
  </si>
  <si>
    <t>339.51-Methadone Regis</t>
  </si>
  <si>
    <t>339.60-Energy Research</t>
  </si>
  <si>
    <t>339.61-Radiology</t>
  </si>
  <si>
    <t>339.62-Crim Jus Improv</t>
  </si>
  <si>
    <t>339.65-Farm Prod Insp-</t>
  </si>
  <si>
    <t>339.68-Fngrprnt ID Tec</t>
  </si>
  <si>
    <t>339.72-NY Fire Academy</t>
  </si>
  <si>
    <t>339.77-Tran Fees Perms</t>
  </si>
  <si>
    <t>339.79-OPDV Training</t>
  </si>
  <si>
    <t>339.81-Envir.Lab.Fee A</t>
  </si>
  <si>
    <t>339.85-Ins St L Adm</t>
  </si>
  <si>
    <t>339.86-Health Services</t>
  </si>
  <si>
    <t>339.88-Train Mgmt Eval</t>
  </si>
  <si>
    <t>339.90-Clin Lab Refrnc</t>
  </si>
  <si>
    <t>339.91-MWBD Certificat</t>
  </si>
  <si>
    <t>339.93-Pub Emp Rel Brd</t>
  </si>
  <si>
    <t>339.94-WIC CVL Monetry</t>
  </si>
  <si>
    <t>339.95-Radio Hlth Prot</t>
  </si>
  <si>
    <t>339.99-Cons Food Indus</t>
  </si>
  <si>
    <t>339.A2-MMIA</t>
  </si>
  <si>
    <t>339.A3-Educatn Library</t>
  </si>
  <si>
    <t>339.A4-Teacher Certif</t>
  </si>
  <si>
    <t>339.A5-Banking Deptmnt</t>
  </si>
  <si>
    <t>339.A6-Cable TV Accnt</t>
  </si>
  <si>
    <t>339.A7-Econ Devel Asst</t>
  </si>
  <si>
    <t>339.A9-Banking Seized</t>
  </si>
  <si>
    <t>339.AC-Non-Ivd Wage Wi</t>
  </si>
  <si>
    <t>339.AD-ODD Earned Revn</t>
  </si>
  <si>
    <t>339.AE-Motorcycle Sfty</t>
  </si>
  <si>
    <t>339.AF-Hosp Grants</t>
  </si>
  <si>
    <t>339.AG-Business Licens</t>
  </si>
  <si>
    <t>339.AH-Indir Cost Reco</t>
  </si>
  <si>
    <t>339.AI-High School Equ</t>
  </si>
  <si>
    <t>339.AJ-Regional Haulin</t>
  </si>
  <si>
    <t>339.AK-Ins Voucher Pro</t>
  </si>
  <si>
    <t>339.AL-OTDA Program</t>
  </si>
  <si>
    <t>339.AM-Hlth Care Advis</t>
  </si>
  <si>
    <t>339.AN-Disas Prep Conf</t>
  </si>
  <si>
    <t>339.AP-Administration</t>
  </si>
  <si>
    <t>339.AQ-Rail Safety Ins</t>
  </si>
  <si>
    <t>339.AR-Fedl Admin Reim</t>
  </si>
  <si>
    <t>339.AS-Quality Assuran</t>
  </si>
  <si>
    <t xml:space="preserve">339.AU-Abandoned Prop </t>
  </si>
  <si>
    <t>339.AV-Seized Assets</t>
  </si>
  <si>
    <t>339.AW-Spinal Injury</t>
  </si>
  <si>
    <t>339.AX-Child Supp Rev</t>
  </si>
  <si>
    <t>339.AY-Mult Agen Train</t>
  </si>
  <si>
    <t>339.AZ-Dept Law-Seized</t>
  </si>
  <si>
    <t>339.B2-DMNA-Seiz Asset</t>
  </si>
  <si>
    <t>339.B3-Critical Infras</t>
  </si>
  <si>
    <t>339.B4-Radon Detct Dev</t>
  </si>
  <si>
    <t>339.B6-Insurance Dept</t>
  </si>
  <si>
    <t>339.B7-Workers Comp Bd</t>
  </si>
  <si>
    <t>339.B8-Fire Protection</t>
  </si>
  <si>
    <t>339.B9-Conf Fee Acct</t>
  </si>
  <si>
    <t>339.BA-Public Work Enf</t>
  </si>
  <si>
    <t>339.BB-Asset Forfeitur</t>
  </si>
  <si>
    <t>339.BF-VESID SS</t>
  </si>
  <si>
    <t>339.BI-Trn Mtls Regist</t>
  </si>
  <si>
    <t>339.BJ-Bell Jar Collec</t>
  </si>
  <si>
    <t>339.BK-Ind &amp; Util Serv</t>
  </si>
  <si>
    <t>339.BO-Primary Care In</t>
  </si>
  <si>
    <t>339.BU-Land Utilizatio</t>
  </si>
  <si>
    <t>339.BW-Asbestos Trning</t>
  </si>
  <si>
    <t>339.BZ-IMP R P Tax Adm</t>
  </si>
  <si>
    <t>339.C2-Jones Bch Theat</t>
  </si>
  <si>
    <t>339.C3-Public Service</t>
  </si>
  <si>
    <t>339.C4-Atty Licensing</t>
  </si>
  <si>
    <t>339.C9-DSS Prov Recovs</t>
  </si>
  <si>
    <t xml:space="preserve">339.CA-Crimes Against </t>
  </si>
  <si>
    <t>339.CB-FS Reinvestment</t>
  </si>
  <si>
    <t>339.CD-Daycare Earned</t>
  </si>
  <si>
    <t>339.CE-Camp Smith Bill</t>
  </si>
  <si>
    <t xml:space="preserve">339.CF-Cigarette Fire </t>
  </si>
  <si>
    <t>339.CG-Tech &amp; Scientif</t>
  </si>
  <si>
    <t>339.CL-Comm Feed Lic</t>
  </si>
  <si>
    <t>339.CM-Reg Manu Hsg</t>
  </si>
  <si>
    <t>339.CO-College Savings</t>
  </si>
  <si>
    <t>339.CQ-Discover Queens</t>
  </si>
  <si>
    <t>339.CR-Reven Arrearage</t>
  </si>
  <si>
    <t>339.CS-Provider Assess</t>
  </si>
  <si>
    <t>339.CT-Cell Phone Towe</t>
  </si>
  <si>
    <t>339.CU-Spec Conserv Ac</t>
  </si>
  <si>
    <t>339.CY-Central Registy</t>
  </si>
  <si>
    <t>339.CZ-Plant Industry</t>
  </si>
  <si>
    <t>339.D1-Food Stp Rec Fr</t>
  </si>
  <si>
    <t>339.D4-Food Stp Rec Fr</t>
  </si>
  <si>
    <t>339.D9-Batavia School</t>
  </si>
  <si>
    <t>339.DB-Alcohol Beverag</t>
  </si>
  <si>
    <t>339.DC-Investment Serv</t>
  </si>
  <si>
    <t>339.DD-Drive out Diabe</t>
  </si>
  <si>
    <t xml:space="preserve">339.DF-Keep Kids Drug </t>
  </si>
  <si>
    <t>339.DH-OMRDD Day Srvs</t>
  </si>
  <si>
    <t>339.DI-OSDC Finan Over</t>
  </si>
  <si>
    <t>339.DK-Senate Recyclab</t>
  </si>
  <si>
    <t>339.DL-Medicaid Fraud</t>
  </si>
  <si>
    <t>339.DM-EAD Metallurgl</t>
  </si>
  <si>
    <t>339.DN-Fines Penalties</t>
  </si>
  <si>
    <t>339.DO-DED Marketing A</t>
  </si>
  <si>
    <t>339.DQ-Tug Hill Admin</t>
  </si>
  <si>
    <t>339.DS-Settlement Enf</t>
  </si>
  <si>
    <t>339.DT-Indian Gaming</t>
  </si>
  <si>
    <t>339.DX-NYS FLEX Spend</t>
  </si>
  <si>
    <t>339.DZ-Interest Assess</t>
  </si>
  <si>
    <t>339.E1-Crime Victims B</t>
  </si>
  <si>
    <t>339.E2-Conference&amp;Sign</t>
  </si>
  <si>
    <t>339.E3-Ofc of Professi</t>
  </si>
  <si>
    <t>339.E4-Educ Assessment</t>
  </si>
  <si>
    <t>339.E5-Armory Rental A</t>
  </si>
  <si>
    <t>339.E6-Rome School</t>
  </si>
  <si>
    <t>339.E7-Unif Commerc Cd</t>
  </si>
  <si>
    <t>339.E8-Seized Assets</t>
  </si>
  <si>
    <t>339.E9-Traf Adjudicatn</t>
  </si>
  <si>
    <t>339.EA-Bus &amp; Licen Srv</t>
  </si>
  <si>
    <t>339.EB-Antitrust Enfor</t>
  </si>
  <si>
    <t>339.EC-Fed Salary Shar</t>
  </si>
  <si>
    <t>339.ED-Cook/Chill Acco</t>
  </si>
  <si>
    <t>339.EE-Map Revenue</t>
  </si>
  <si>
    <t>339.EF-TAP Sys Redesgn</t>
  </si>
  <si>
    <t>339.EG-Client Notices</t>
  </si>
  <si>
    <t>339.EJ-Credential Srvs</t>
  </si>
  <si>
    <t>339.EK-Seized Assets</t>
  </si>
  <si>
    <t>339.EM-NYC Assessment</t>
  </si>
  <si>
    <t>339.EN-Cultural Educat</t>
  </si>
  <si>
    <t>339.EP-Distance Learn</t>
  </si>
  <si>
    <t>339.ER-Exam &amp; Misc Rev</t>
  </si>
  <si>
    <t>339.ES-Eating Disorder</t>
  </si>
  <si>
    <t>339.F1-Trans Regul Acc</t>
  </si>
  <si>
    <t>339.F2-Cons Prot Acct</t>
  </si>
  <si>
    <t>339.F6-Lc On Solid Was</t>
  </si>
  <si>
    <t>339.F9-OER NASDER</t>
  </si>
  <si>
    <t>339.FA-Fin Aid Audit</t>
  </si>
  <si>
    <t>339.FC-Fostr Care Savi</t>
  </si>
  <si>
    <t>339.FH-8th Air Force H</t>
  </si>
  <si>
    <t>339.FL-Fed Liability</t>
  </si>
  <si>
    <t>339.FM-FMS Account</t>
  </si>
  <si>
    <t>339.FP-Funeral</t>
  </si>
  <si>
    <t>339.FS-FSHRP</t>
  </si>
  <si>
    <t>339.G1-Educ Archives</t>
  </si>
  <si>
    <t>339.G3-Local Services</t>
  </si>
  <si>
    <t>339.G7-DOT-Accident Da</t>
  </si>
  <si>
    <t>339.GA-Adult Shelter</t>
  </si>
  <si>
    <t>339.GB-QAA Earned Rev</t>
  </si>
  <si>
    <t>339.GC-Family Pres Svc</t>
  </si>
  <si>
    <t>339.GD-Electronic Bene</t>
  </si>
  <si>
    <t xml:space="preserve">339.GE-Federal-Seized </t>
  </si>
  <si>
    <t>339.H2-DHCR Mortgage S</t>
  </si>
  <si>
    <t>339.H3-Pilot Health In</t>
  </si>
  <si>
    <t>339.H5-Triple Prescr F</t>
  </si>
  <si>
    <t>339.H6-OMH-Research OH</t>
  </si>
  <si>
    <t>339.H7-DMV-Compulsory</t>
  </si>
  <si>
    <t>339.H9-Prof Medic Cond</t>
  </si>
  <si>
    <t>339.HC-Hway Const &amp; Ma</t>
  </si>
  <si>
    <t>339.HI-Housing Indirec</t>
  </si>
  <si>
    <t>339.HQ-Adlt Hme Qlty E</t>
  </si>
  <si>
    <t>339.HR-Homeless Hsg</t>
  </si>
  <si>
    <t>339.IA-COCOT</t>
  </si>
  <si>
    <t>339.IC-Accid Prevent C</t>
  </si>
  <si>
    <t>339.IG-IG Szd Assets</t>
  </si>
  <si>
    <t>339.IM-Leg Svcs Assist</t>
  </si>
  <si>
    <t>339.J1-Loc Pub Hlth</t>
  </si>
  <si>
    <t>339.J2-Local Dist Trai</t>
  </si>
  <si>
    <t>339.J4-Voting Mach Exa</t>
  </si>
  <si>
    <t>339.J5-DHCR HCA Applic</t>
  </si>
  <si>
    <t>339.J6-EPIC Premium Ac</t>
  </si>
  <si>
    <t>339.J7-Drug Enforce Ta</t>
  </si>
  <si>
    <t>339.JA-Vital Rec Mgmt</t>
  </si>
  <si>
    <t>339.JB-CHCCDP Transfer</t>
  </si>
  <si>
    <t>339.JD-Problm Solv Cou</t>
  </si>
  <si>
    <t>339.JE-Tobacco Enforce</t>
  </si>
  <si>
    <t>339.K1-Hwy Rev/Soc Sec</t>
  </si>
  <si>
    <t>339.K2-Equip Repair</t>
  </si>
  <si>
    <t>339.K3-Catastrophic Hl</t>
  </si>
  <si>
    <t>339.KA-Primary Hlth Cr</t>
  </si>
  <si>
    <t>339.KB-Conference &amp; Sp</t>
  </si>
  <si>
    <t>339.L2-Asst Living Res</t>
  </si>
  <si>
    <t>339.L4-OCFS Program</t>
  </si>
  <si>
    <t>339.L5-Adult Cyst Fibr</t>
  </si>
  <si>
    <t>339.L7-OTDA Income Acc</t>
  </si>
  <si>
    <t>339.L8-DOS Licensing</t>
  </si>
  <si>
    <t>339.LB-Health Occup De</t>
  </si>
  <si>
    <t>339.LC-Matern Chld Hiv</t>
  </si>
  <si>
    <t>339.LF-Disabil Determs</t>
  </si>
  <si>
    <t>339.LG-OMRDD-Jt Clinic</t>
  </si>
  <si>
    <t>339.LH-Special Medical</t>
  </si>
  <si>
    <t>339.LI-Litigation Sett</t>
  </si>
  <si>
    <t>339.LJ-Animal Populati</t>
  </si>
  <si>
    <t>339.LL-Love Your Libra</t>
  </si>
  <si>
    <t>339.LW-Local Wireless</t>
  </si>
  <si>
    <t>339.LZ-Pub Safe Commun</t>
  </si>
  <si>
    <t>339.MC-Cuba Lake Mgmt</t>
  </si>
  <si>
    <t>339.MH-St Justice Inst</t>
  </si>
  <si>
    <t>339.MR-Med Reimb Acct</t>
  </si>
  <si>
    <t>339.NG-Low Inc Housing</t>
  </si>
  <si>
    <t>339.NH-Provider 900</t>
  </si>
  <si>
    <t>339.NY-New York Alert</t>
  </si>
  <si>
    <t>339.P4-Procure Op News</t>
  </si>
  <si>
    <t>339.P5-CVB Restitution</t>
  </si>
  <si>
    <t>339.P6-EFC Corp Admin</t>
  </si>
  <si>
    <t>339.PC-Food Prod Ctr</t>
  </si>
  <si>
    <t>339.PD-Pet Dealer</t>
  </si>
  <si>
    <t>339.PO-Auth Bdgt Offce</t>
  </si>
  <si>
    <t xml:space="preserve">339.PS-Patient Safety </t>
  </si>
  <si>
    <t>339.Q2-Helen Hayes Hos</t>
  </si>
  <si>
    <t>339.Q3-NYC Veterans</t>
  </si>
  <si>
    <t>339.Q4-NYS Home-Vetera</t>
  </si>
  <si>
    <t>339.Q5-WNY Vets Home</t>
  </si>
  <si>
    <t>339.Q6-Montrose S V H</t>
  </si>
  <si>
    <t>339.Q9-DOH Hospital Ho</t>
  </si>
  <si>
    <t>339.QA-Spec Energy Adm</t>
  </si>
  <si>
    <t>339.QC-Quality of Care</t>
  </si>
  <si>
    <t>339.QE-C &amp; F Qual Enha</t>
  </si>
  <si>
    <t>339.R4-Motor Fuel Qual</t>
  </si>
  <si>
    <t>339.R5-Weights Measure</t>
  </si>
  <si>
    <t>339.R7-Defer Comp Adm</t>
  </si>
  <si>
    <t>339.R9-Hazard Abatemen</t>
  </si>
  <si>
    <t>339.RD-Education Stats</t>
  </si>
  <si>
    <t>339.RF-Real Estate Fin</t>
  </si>
  <si>
    <t>339.RR-NYC Rent Rev</t>
  </si>
  <si>
    <t>339.S1-Medicaid Income</t>
  </si>
  <si>
    <t>339.S8-Rent Revenue</t>
  </si>
  <si>
    <t>339.S9-Comm Driv Infor</t>
  </si>
  <si>
    <t>339.SA-CSFP Salvage Ac</t>
  </si>
  <si>
    <t>339.SR-ES Stem Cell Tr</t>
  </si>
  <si>
    <t>339.SS-DOT Sign Shop</t>
  </si>
  <si>
    <t>339.ST-Systems &amp; Tech</t>
  </si>
  <si>
    <t>339.T2-OPR Patron Serv</t>
  </si>
  <si>
    <t>339.T5-Trans Aviatn</t>
  </si>
  <si>
    <t>339.TM-Teacher Ed Accr</t>
  </si>
  <si>
    <t>339.TN-Training Academ</t>
  </si>
  <si>
    <t>339.TR-Tax Rev Arrear</t>
  </si>
  <si>
    <t>339.TS-TSCR Account</t>
  </si>
  <si>
    <t>339.TW-Statewide Gamin</t>
  </si>
  <si>
    <t>339.U2-Recruitment Inc</t>
  </si>
  <si>
    <t>339.UR-ULTVI RADIA DEV</t>
  </si>
  <si>
    <t>339.US-Undrgrnd Sfty T</t>
  </si>
  <si>
    <t>339.VF-Vol Fire Rec&amp;Re</t>
  </si>
  <si>
    <t>339.VM-HAVA Match</t>
  </si>
  <si>
    <t>339.VR-VRSS</t>
  </si>
  <si>
    <t>339.W4-Occ Hlth Clinic</t>
  </si>
  <si>
    <t>339.W6-Crim Back Check</t>
  </si>
  <si>
    <t>339.WE-Medicaid Train</t>
  </si>
  <si>
    <t>339.WK-SR-Connections</t>
  </si>
  <si>
    <t>339.WR-NYS Water Rescu</t>
  </si>
  <si>
    <t>339.WW-OWIG Adm Reimb</t>
  </si>
  <si>
    <t>339.WZ-Durable Medical</t>
  </si>
  <si>
    <t xml:space="preserve">339.XE-Wine Industry </t>
  </si>
  <si>
    <t>339.XX-A&amp;M-Aggregated</t>
  </si>
  <si>
    <t>339.Y7-Assembly Recyc</t>
  </si>
  <si>
    <t>339.YD-Sales Tax Re Fe</t>
  </si>
  <si>
    <t>339.YF-Yth Fac PerDiem</t>
  </si>
  <si>
    <t>339.YL-OGS Bldg Admin</t>
  </si>
  <si>
    <t>339.YN-OGS Std &amp; Purch</t>
  </si>
  <si>
    <t>339.YP-Equitable Shari</t>
  </si>
  <si>
    <t>339.YV-Provider Assess</t>
  </si>
  <si>
    <t>339.YX-HEP</t>
  </si>
  <si>
    <t>339.Z1-Fed Indirect Re</t>
  </si>
  <si>
    <t>002</t>
  </si>
  <si>
    <t>072</t>
  </si>
  <si>
    <t>074</t>
  </si>
  <si>
    <t>075</t>
  </si>
  <si>
    <t>076</t>
  </si>
  <si>
    <t>077</t>
  </si>
  <si>
    <t>078</t>
  </si>
  <si>
    <t>079</t>
  </si>
  <si>
    <t>080</t>
  </si>
  <si>
    <t>CPO</t>
  </si>
  <si>
    <t>DEBT SERVICE</t>
  </si>
  <si>
    <t>064</t>
  </si>
  <si>
    <t>INTERNAL SERVICES</t>
  </si>
  <si>
    <t>State Ops</t>
  </si>
  <si>
    <t>323.14-Admin Support</t>
  </si>
  <si>
    <t>323.15-Design &amp; Constr</t>
  </si>
  <si>
    <t>323.22-Broome St Maste</t>
  </si>
  <si>
    <t>323.ZX-OGS Exec Direct</t>
  </si>
  <si>
    <t>323.ZY-OGS Bldg Admin</t>
  </si>
  <si>
    <t>323.ZZ-OGS Std &amp; Purch</t>
  </si>
  <si>
    <t>334.01-Trans Prnt Shop</t>
  </si>
  <si>
    <t>334.02-Educ-Archives R</t>
  </si>
  <si>
    <t>334.03-Civil Recover</t>
  </si>
  <si>
    <t>334.04-Public Financng</t>
  </si>
  <si>
    <t>334.05-Fedl Single Aud</t>
  </si>
  <si>
    <t>334.07-Quick Copy Cent</t>
  </si>
  <si>
    <t>334.09-CS Administrat</t>
  </si>
  <si>
    <t>334.10-EHS Occup Hlth</t>
  </si>
  <si>
    <t>334.12-Banking Service</t>
  </si>
  <si>
    <t xml:space="preserve">334.13-Personnel Mgmt </t>
  </si>
  <si>
    <t>334.14-Cult Resources</t>
  </si>
  <si>
    <t>334.17-Neighbor Work P</t>
  </si>
  <si>
    <t>334.18-Auto/Print Chgb</t>
  </si>
  <si>
    <t>334.20-NYT Account</t>
  </si>
  <si>
    <t>334.23-State Data Ctr</t>
  </si>
  <si>
    <t>334.24-Human Srvs Tele</t>
  </si>
  <si>
    <t>334.26-OMRDD Copy Ctr</t>
  </si>
  <si>
    <t>334.27-Intrusion Detec</t>
  </si>
  <si>
    <t>334.28-Dom Violence Gr</t>
  </si>
  <si>
    <t>334.29-Statewide Train</t>
  </si>
  <si>
    <t>334.30-Cent Tech Svcs.</t>
  </si>
  <si>
    <t>334.ZV-Learning Mgmt S</t>
  </si>
  <si>
    <t>343.00-Mental Hygiene</t>
  </si>
  <si>
    <t>347.00-DFY Voc Educatn</t>
  </si>
  <si>
    <t>394.00-Joint Labor-Mgt</t>
  </si>
  <si>
    <t>395.04-Ex Dir Intl Aud</t>
  </si>
  <si>
    <t>396.00-Health Ins Intr</t>
  </si>
  <si>
    <t>396.01-CS EBD Adm Reim</t>
  </si>
  <si>
    <t>397.00-Corr Industries</t>
  </si>
  <si>
    <t>ENTERPRISE</t>
  </si>
  <si>
    <t>324.00-DFY Commissary</t>
  </si>
  <si>
    <t>325.00-State Fair Rece</t>
  </si>
  <si>
    <t>326.00-DOCS Commissary</t>
  </si>
  <si>
    <t>331.01-Publications</t>
  </si>
  <si>
    <t>331.02-DFY Products</t>
  </si>
  <si>
    <t>331.03-Aging Enterpris</t>
  </si>
  <si>
    <t>331.04-Maps And Demogr</t>
  </si>
  <si>
    <t>331.06-Empire St Games</t>
  </si>
  <si>
    <t>331.07-DSS Trng Matrls</t>
  </si>
  <si>
    <t>331.21-Arts Oxford Vet</t>
  </si>
  <si>
    <t>331.31-TRAID Services</t>
  </si>
  <si>
    <t>331.55-Convention Ctr</t>
  </si>
  <si>
    <t>331.AA-DOCS Empl Mess</t>
  </si>
  <si>
    <t>331.DD-Asset Preservat</t>
  </si>
  <si>
    <t>331.FM-Farm Program</t>
  </si>
  <si>
    <t>331.NY-NY-Alert</t>
  </si>
  <si>
    <t>331.ZZ-DDPC Pub Acct</t>
  </si>
  <si>
    <t>351.00-OMH Shelt Wkshs</t>
  </si>
  <si>
    <t>352.00-MR Shel Wrkshop</t>
  </si>
  <si>
    <t>353.00-MH &amp; MR Communi</t>
  </si>
  <si>
    <t>353.32-MR Community St</t>
  </si>
  <si>
    <t>450.01-IEA / State Fai</t>
  </si>
  <si>
    <t>481.00-U I Benefit Fnd</t>
  </si>
  <si>
    <t>481.01-Interest Assess</t>
  </si>
  <si>
    <t>481.FS-Federal Stimulu</t>
  </si>
  <si>
    <t>CASH TO APPROPRIATION TABLE</t>
  </si>
  <si>
    <t>NEW, REAPPROPRIATIONS AND DEFICIENCY APPROPRIATIONS</t>
  </si>
  <si>
    <t>2010-11 GENERAL FUND</t>
  </si>
  <si>
    <t>Local Assistance</t>
  </si>
  <si>
    <t>Cash</t>
  </si>
  <si>
    <t>Appropriation</t>
  </si>
  <si>
    <t>ECONOMIC DEVELOPMENT</t>
  </si>
  <si>
    <t>Agriculture &amp; Markets,Department of</t>
  </si>
  <si>
    <t>Consumer Protection Board, State</t>
  </si>
  <si>
    <t xml:space="preserve">Economic Development,Department of </t>
  </si>
  <si>
    <t>Housing and Community Renewal,Division of</t>
  </si>
  <si>
    <t>Insurance, State Department</t>
  </si>
  <si>
    <t>Olympic Regional  Development Authority</t>
  </si>
  <si>
    <t>Regional  Economic Development</t>
  </si>
  <si>
    <t>Science Technology and Innovation, Foundation (NYSTAR)</t>
  </si>
  <si>
    <t xml:space="preserve">         FUNCTIONAL TOTAL</t>
  </si>
  <si>
    <t>Environmental  Conservation, Department of</t>
  </si>
  <si>
    <t xml:space="preserve">         FUNCTIONAL  TOTAL</t>
  </si>
  <si>
    <t xml:space="preserve">TRANSPORTATION </t>
  </si>
  <si>
    <t>HEALTH &amp; SOCIAL WELFARE</t>
  </si>
  <si>
    <t xml:space="preserve">Aging, Office for the </t>
  </si>
  <si>
    <t xml:space="preserve">Children &amp; Family Services,Office of </t>
  </si>
  <si>
    <t xml:space="preserve">Human Rights, Division of </t>
  </si>
  <si>
    <t xml:space="preserve">Labor, Department of </t>
  </si>
  <si>
    <t>Medicaid Inspector General</t>
  </si>
  <si>
    <t xml:space="preserve">Prevention of  Domestic Violence </t>
  </si>
  <si>
    <t>Welfare Inspector General</t>
  </si>
  <si>
    <t xml:space="preserve">Alcohol and Substance Abuse Services, Office of </t>
  </si>
  <si>
    <t xml:space="preserve">Mental Health, Office of </t>
  </si>
  <si>
    <t xml:space="preserve">People with Developmental Disabilities, Office of </t>
  </si>
  <si>
    <t>Quality of Care for the Mentally Disabled, Commission on</t>
  </si>
  <si>
    <t>Correctional  Services,Department of</t>
  </si>
  <si>
    <t xml:space="preserve">Criminal  Justice Services, Division of </t>
  </si>
  <si>
    <t xml:space="preserve">Military and  Naval Affairs, Division of </t>
  </si>
  <si>
    <t xml:space="preserve">Probational and Correctional  Alternatives, Division of </t>
  </si>
  <si>
    <t xml:space="preserve">EDUCATION </t>
  </si>
  <si>
    <t>State University of New  York</t>
  </si>
  <si>
    <t>Budget, Division of</t>
  </si>
  <si>
    <t xml:space="preserve">Civil Service, Department of </t>
  </si>
  <si>
    <t xml:space="preserve">Elections, State Board of </t>
  </si>
  <si>
    <t xml:space="preserve">Employee Relations, Office of </t>
  </si>
  <si>
    <t xml:space="preserve">Inspector General, Office of the </t>
  </si>
  <si>
    <t xml:space="preserve">Law, Department of </t>
  </si>
  <si>
    <t xml:space="preserve">Lieutenant Governor, Office of the </t>
  </si>
  <si>
    <t xml:space="preserve">Public and Private  Employee  Relations Board </t>
  </si>
  <si>
    <t xml:space="preserve">Public Integrity, Commission on </t>
  </si>
  <si>
    <t xml:space="preserve">Real Property Services, Office of </t>
  </si>
  <si>
    <t xml:space="preserve">State, Department of </t>
  </si>
  <si>
    <t xml:space="preserve">Taxation  and Finance, Department of </t>
  </si>
  <si>
    <t xml:space="preserve">Tax Appeals, Division of </t>
  </si>
  <si>
    <t xml:space="preserve">Veteran Affairs,Division of </t>
  </si>
  <si>
    <t>Local Government Assistance</t>
  </si>
  <si>
    <t xml:space="preserve">NOTE 1:  Cash disbursements can vary from available appropriations for a particular Financial plan category due to intra-year transfers or suballocation, changes in the amount and timing of </t>
  </si>
  <si>
    <t xml:space="preserve">carry-out spending across years, and the use of agency appropriation interchange authorization.  Appropriation amounts include new appropriation authority, reappropriations, and other appropriation </t>
  </si>
  <si>
    <t>amendments, but does not include carry-in authority from prior years which is subject to lapse.</t>
  </si>
  <si>
    <t>Reclass</t>
  </si>
  <si>
    <t>2011-12 GENERAL FUND</t>
  </si>
  <si>
    <t>Public Service Department</t>
  </si>
  <si>
    <t>Quality of Care for People with Disibilities, Commission on</t>
  </si>
  <si>
    <t>NOTE 2:  Not reflected in this table are the portions of Local Assistance appropriation authority extended through 2012-13 for Education and Health, which are related to the</t>
  </si>
  <si>
    <t xml:space="preserve">enacted two-year limit on School Aid and Medicaid spending.  Certain provisions are included in the enacted legislation to restrict spending authority for the related </t>
  </si>
  <si>
    <t>programs during 2011-12.</t>
  </si>
  <si>
    <t xml:space="preserve">GAAP FINANCIAL PLAN </t>
  </si>
  <si>
    <t>Revenues:</t>
  </si>
  <si>
    <t xml:space="preserve">Personal income tax </t>
  </si>
  <si>
    <t xml:space="preserve">User taxes and fees </t>
  </si>
  <si>
    <t xml:space="preserve">Business taxes </t>
  </si>
  <si>
    <t>Other taxes</t>
  </si>
  <si>
    <t xml:space="preserve">Miscellaneous revenues </t>
  </si>
  <si>
    <t xml:space="preserve">Total revenues </t>
  </si>
  <si>
    <t>Expenditures:</t>
  </si>
  <si>
    <t xml:space="preserve">Grants to local governments </t>
  </si>
  <si>
    <t xml:space="preserve">State operations </t>
  </si>
  <si>
    <t xml:space="preserve">General State charges </t>
  </si>
  <si>
    <t xml:space="preserve">Debt service </t>
  </si>
  <si>
    <t xml:space="preserve">Total expenditures </t>
  </si>
  <si>
    <t xml:space="preserve">Transfers from other funds </t>
  </si>
  <si>
    <t xml:space="preserve">Transfers to other funds </t>
  </si>
  <si>
    <t>Proceeds from financing arrangements/</t>
  </si>
  <si>
    <t xml:space="preserve">  advance refundings</t>
  </si>
  <si>
    <t>Net other financing sources (uses)</t>
  </si>
  <si>
    <t>Operating Surplus/(Deficit)</t>
  </si>
  <si>
    <t xml:space="preserve"> GAAP FINANCIAL PLAN </t>
  </si>
  <si>
    <t xml:space="preserve">  and other financing sources</t>
  </si>
  <si>
    <t xml:space="preserve">  over expenditures and other</t>
  </si>
  <si>
    <t xml:space="preserve">  financing uses</t>
  </si>
  <si>
    <t>ALL FUNDS</t>
  </si>
  <si>
    <t>(MEMO)</t>
  </si>
  <si>
    <t>Public Health/Patient fees</t>
  </si>
  <si>
    <t>Proceeds of general obligation bonds</t>
  </si>
  <si>
    <t>GAAP FINANCIAL PLAN</t>
  </si>
  <si>
    <t>Major Funds</t>
  </si>
  <si>
    <t>Other</t>
  </si>
  <si>
    <t>Obligation</t>
  </si>
  <si>
    <t>Governmental</t>
  </si>
  <si>
    <t>Personal income tax</t>
  </si>
  <si>
    <t>User taxes and fees</t>
  </si>
  <si>
    <t>Business taxes</t>
  </si>
  <si>
    <t>Total revenues</t>
  </si>
  <si>
    <t>Total expenditures</t>
  </si>
  <si>
    <t>Proceeds of General obligation bonds</t>
  </si>
  <si>
    <t xml:space="preserve"> advance refundings</t>
  </si>
  <si>
    <t>CASH TO GAAP CONVERSION TABLE</t>
  </si>
  <si>
    <t>Perspective</t>
  </si>
  <si>
    <t>Entity</t>
  </si>
  <si>
    <t>Difference</t>
  </si>
  <si>
    <t>Changes</t>
  </si>
  <si>
    <t>GAAP</t>
  </si>
  <si>
    <t>Financial</t>
  </si>
  <si>
    <t>Basis</t>
  </si>
  <si>
    <t>in</t>
  </si>
  <si>
    <t>Elimin-</t>
  </si>
  <si>
    <t>Intrafund</t>
  </si>
  <si>
    <t>Reclass-</t>
  </si>
  <si>
    <t>Plan</t>
  </si>
  <si>
    <t>Subtotal</t>
  </si>
  <si>
    <t>Accruals</t>
  </si>
  <si>
    <t>ations</t>
  </si>
  <si>
    <t>ification</t>
  </si>
  <si>
    <t>Receipts/Revenues:</t>
  </si>
  <si>
    <t>Total receipts/revenues</t>
  </si>
  <si>
    <t>Disbursements/expenditures:</t>
  </si>
  <si>
    <t xml:space="preserve">Total disbursements/expenditures </t>
  </si>
  <si>
    <t>Excess (deficiency) of revenues</t>
  </si>
  <si>
    <t>(Increase)/decrease in reserves</t>
  </si>
  <si>
    <t>Estimated Cash</t>
  </si>
  <si>
    <t>CUNY</t>
  </si>
  <si>
    <t>MSSRF</t>
  </si>
  <si>
    <t>LOTTERY</t>
  </si>
  <si>
    <t xml:space="preserve">Food </t>
  </si>
  <si>
    <t>Interfund</t>
  </si>
  <si>
    <t>System</t>
  </si>
  <si>
    <t>Estimated GAAP</t>
  </si>
  <si>
    <t>Disbursements</t>
  </si>
  <si>
    <t>(Fund 377)</t>
  </si>
  <si>
    <t xml:space="preserve">  (Fund 345)</t>
  </si>
  <si>
    <t xml:space="preserve"> (Fund 339)</t>
  </si>
  <si>
    <t>(Fund 160)</t>
  </si>
  <si>
    <t>Stamps</t>
  </si>
  <si>
    <t>Activity</t>
  </si>
  <si>
    <t>Expenditures</t>
  </si>
  <si>
    <t xml:space="preserve">  Taxes</t>
  </si>
  <si>
    <t xml:space="preserve">  Miscellaneous receipts</t>
  </si>
  <si>
    <t xml:space="preserve">  Public Health</t>
  </si>
  <si>
    <t xml:space="preserve">  Federal Grants</t>
  </si>
  <si>
    <t xml:space="preserve">     Total receipts/revenues</t>
  </si>
  <si>
    <t xml:space="preserve">  Grants to local governments </t>
  </si>
  <si>
    <t xml:space="preserve">  State operations </t>
  </si>
  <si>
    <t xml:space="preserve">  General State charges </t>
  </si>
  <si>
    <t xml:space="preserve">  Capital projects</t>
  </si>
  <si>
    <t xml:space="preserve">     Total disbursements/expenditures </t>
  </si>
  <si>
    <t xml:space="preserve">   Transfers from other funds </t>
  </si>
  <si>
    <t xml:space="preserve">   Transfers to other funds </t>
  </si>
  <si>
    <t xml:space="preserve">     Net other financing sources (uses)</t>
  </si>
  <si>
    <t>CAPITAL PROJECTS FUND</t>
  </si>
  <si>
    <t xml:space="preserve">  SUNY Rehab</t>
  </si>
  <si>
    <t>SUNY Capital</t>
  </si>
  <si>
    <t xml:space="preserve"> SUNY/CUNY</t>
  </si>
  <si>
    <t>Appropriated</t>
  </si>
  <si>
    <t>Off-Budget</t>
  </si>
  <si>
    <t xml:space="preserve">  (Fund 074)</t>
  </si>
  <si>
    <t xml:space="preserve"> (Fund 384)</t>
  </si>
  <si>
    <t xml:space="preserve"> (Fund 002)</t>
  </si>
  <si>
    <t>Loans</t>
  </si>
  <si>
    <t xml:space="preserve">  Proceeds of GO Bonds</t>
  </si>
  <si>
    <t xml:space="preserve">  Proceeds from Financing Arraangements/</t>
  </si>
  <si>
    <t xml:space="preserve">   Advance Refundings</t>
  </si>
  <si>
    <t>DEBT SERVICE FUND</t>
  </si>
  <si>
    <t xml:space="preserve">  SUNY Dorms</t>
  </si>
  <si>
    <t>SUNY/</t>
  </si>
  <si>
    <t>(Fund 330)</t>
  </si>
  <si>
    <t xml:space="preserve">     LGAC</t>
  </si>
  <si>
    <t>Patient Fees</t>
  </si>
  <si>
    <t>CUNY DS</t>
  </si>
  <si>
    <t xml:space="preserve">  Patient fees</t>
  </si>
  <si>
    <t xml:space="preserve">GAAP COMBINING STATEMENT </t>
  </si>
  <si>
    <t>GAAP COMBINING STATEMENT</t>
  </si>
  <si>
    <t>001</t>
  </si>
  <si>
    <t>007</t>
  </si>
  <si>
    <t>013</t>
  </si>
  <si>
    <t>008</t>
  </si>
  <si>
    <t>Proceeds from financing arrangements/advance refundings</t>
  </si>
  <si>
    <t>STATE DEBT OUTSTANDING</t>
  </si>
  <si>
    <t>SUMMARIZED BY FUNCTION AND FINANCING PROGRAM</t>
  </si>
  <si>
    <t>2010-2011 THROUGH 2015-2016</t>
  </si>
  <si>
    <t>Actual</t>
  </si>
  <si>
    <t>2007-2008</t>
  </si>
  <si>
    <t>2008-2009</t>
  </si>
  <si>
    <t>2009-2010</t>
  </si>
  <si>
    <t>2015-2016</t>
  </si>
  <si>
    <t>GENERAL OBLIGATION  BONDS</t>
  </si>
  <si>
    <t xml:space="preserve">    Economic Development &amp; Housing</t>
  </si>
  <si>
    <t xml:space="preserve">    Education</t>
  </si>
  <si>
    <t xml:space="preserve">    Environment</t>
  </si>
  <si>
    <t xml:space="preserve">    Transportation</t>
  </si>
  <si>
    <t>Subtotal General Obligation</t>
  </si>
  <si>
    <t>REVENUE BONDS</t>
  </si>
  <si>
    <t xml:space="preserve">    Health &amp; Mental Hygiene</t>
  </si>
  <si>
    <t xml:space="preserve">    State Facilities &amp; Equipment</t>
  </si>
  <si>
    <t>Subtotal PIT Revenue Bonds</t>
  </si>
  <si>
    <t>Other Revenue</t>
  </si>
  <si>
    <t>SUNY Dorms</t>
  </si>
  <si>
    <t>Health Income</t>
  </si>
  <si>
    <t>Mental Health Services</t>
  </si>
  <si>
    <t xml:space="preserve">    Local Government Assistance</t>
  </si>
  <si>
    <t>Sales Tax</t>
  </si>
  <si>
    <t>Dedicated Highway</t>
  </si>
  <si>
    <t>Subtotal Other Revenue Bonds</t>
  </si>
  <si>
    <t>SERVICE CONTRACT &amp; LEASE-PURCHASE BONDS</t>
  </si>
  <si>
    <t>Subtotal Service Contract &amp; Lease-Purchase</t>
  </si>
  <si>
    <t>TOTAL STATE-SUPPORTED</t>
  </si>
  <si>
    <t xml:space="preserve">    LGAC</t>
  </si>
  <si>
    <t>SUBTOTAL STATE-SUPPORTED</t>
  </si>
  <si>
    <t>OTHER STATE DEBT OBLIGATIONS</t>
  </si>
  <si>
    <t xml:space="preserve">    Tobacco</t>
  </si>
  <si>
    <t xml:space="preserve">    All Other</t>
  </si>
  <si>
    <t>SUBTOTAL OTHER STATE</t>
  </si>
  <si>
    <t>GRAND TOTAL STATE-RELATED</t>
  </si>
  <si>
    <t>Total Other Financing Arrangements</t>
  </si>
  <si>
    <t xml:space="preserve">TOTAL STATE-SUPPORTED DEBT </t>
  </si>
  <si>
    <t>* Excludes bonds that were both legally and economically defeased.</t>
  </si>
  <si>
    <t xml:space="preserve">GENERAL OBLIGATION </t>
  </si>
  <si>
    <t xml:space="preserve">    CORPORATION</t>
  </si>
  <si>
    <t>OTHER LEASE-PURCHASE AND</t>
  </si>
  <si>
    <t xml:space="preserve">    CONTRACTUAL-OBLIGATION</t>
  </si>
  <si>
    <t xml:space="preserve">    FINANCING ARRANGEMENTS</t>
  </si>
  <si>
    <t xml:space="preserve">        Transportation</t>
  </si>
  <si>
    <t xml:space="preserve">          Metropolitan Trans Authority </t>
  </si>
  <si>
    <t xml:space="preserve">          Dormitory Authority </t>
  </si>
  <si>
    <t xml:space="preserve">             Albany County Airport</t>
  </si>
  <si>
    <t xml:space="preserve">          Thruway Authority:</t>
  </si>
  <si>
    <t xml:space="preserve">             Consolidated Local Highway</t>
  </si>
  <si>
    <t xml:space="preserve">                 Improvement</t>
  </si>
  <si>
    <t xml:space="preserve">             Dedicated Highway &amp; Bridge</t>
  </si>
  <si>
    <t xml:space="preserve">         Education</t>
  </si>
  <si>
    <t xml:space="preserve">           Dormitory Authority:</t>
  </si>
  <si>
    <t xml:space="preserve">              SUNY Educational Facilities</t>
  </si>
  <si>
    <t xml:space="preserve">              SUNY Dormitory Facilities</t>
  </si>
  <si>
    <t xml:space="preserve">              SUNY Upstate Community Colleges</t>
  </si>
  <si>
    <t xml:space="preserve">              CUNY Educational Facilities</t>
  </si>
  <si>
    <t xml:space="preserve">              State Education Department</t>
  </si>
  <si>
    <t xml:space="preserve">              Library for the Blind</t>
  </si>
  <si>
    <t xml:space="preserve">              SUNY Athletic Facilities</t>
  </si>
  <si>
    <t xml:space="preserve">              RESCUE</t>
  </si>
  <si>
    <t xml:space="preserve">              University Facilities (Jobs 2000)</t>
  </si>
  <si>
    <t xml:space="preserve">              Judicial Training Institute</t>
  </si>
  <si>
    <t xml:space="preserve">              School District Capital Outlays</t>
  </si>
  <si>
    <t xml:space="preserve">              Statewide Longitudinal Data System</t>
  </si>
  <si>
    <t xml:space="preserve">              Higher Ed Capital Matching Grants</t>
  </si>
  <si>
    <t xml:space="preserve">              Public Broadcasting Facilities</t>
  </si>
  <si>
    <t xml:space="preserve">              EXCEL School Construction</t>
  </si>
  <si>
    <t xml:space="preserve">              Library Facilities</t>
  </si>
  <si>
    <t xml:space="preserve">              Cultural Educ Storage Facilities</t>
  </si>
  <si>
    <t xml:space="preserve">              Judiciary Training Academies</t>
  </si>
  <si>
    <t xml:space="preserve">         Health</t>
  </si>
  <si>
    <t xml:space="preserve">             DOH &amp; Veterans' Home Facilites </t>
  </si>
  <si>
    <t xml:space="preserve">              Health Care Grants</t>
  </si>
  <si>
    <t xml:space="preserve">         Mental Hygiene</t>
  </si>
  <si>
    <t xml:space="preserve">           Mental Health Facilities</t>
  </si>
  <si>
    <t xml:space="preserve">         Public Protection</t>
  </si>
  <si>
    <t xml:space="preserve">           ESDC:</t>
  </si>
  <si>
    <t xml:space="preserve">              Prison Facilities</t>
  </si>
  <si>
    <t xml:space="preserve">              Youth Facilities </t>
  </si>
  <si>
    <t xml:space="preserve">              Homeland Security</t>
  </si>
  <si>
    <t xml:space="preserve">         Environment</t>
  </si>
  <si>
    <t xml:space="preserve">           EFC/ERDA:</t>
  </si>
  <si>
    <t xml:space="preserve">               Riverbank Park</t>
  </si>
  <si>
    <t xml:space="preserve">               Water Pollution Control</t>
  </si>
  <si>
    <t xml:space="preserve">               Pilgrim Sewage Treatment</t>
  </si>
  <si>
    <t xml:space="preserve">               State Park Infrastructure</t>
  </si>
  <si>
    <t xml:space="preserve">               Fuel Tanks</t>
  </si>
  <si>
    <t xml:space="preserve">               Pipeline for Jobs (Jobs 2000)</t>
  </si>
  <si>
    <t xml:space="preserve">               Environmental Infrastructure</t>
  </si>
  <si>
    <t xml:space="preserve">               Hazardous Waste Remediation</t>
  </si>
  <si>
    <t xml:space="preserve">               West Valley</t>
  </si>
  <si>
    <t xml:space="preserve">              Pine Barrens</t>
  </si>
  <si>
    <t xml:space="preserve">         State Buildings/Equipment</t>
  </si>
  <si>
    <t xml:space="preserve">              Empire State Plaza</t>
  </si>
  <si>
    <t xml:space="preserve">              State Buildings</t>
  </si>
  <si>
    <t xml:space="preserve">              State Capital Projects </t>
  </si>
  <si>
    <t xml:space="preserve">           ESDC / DA / OGS</t>
  </si>
  <si>
    <t xml:space="preserve">              State Facilities</t>
  </si>
  <si>
    <t xml:space="preserve">              Equipment / Certificates of Participation </t>
  </si>
  <si>
    <t xml:space="preserve">              E911</t>
  </si>
  <si>
    <t xml:space="preserve">         Housing</t>
  </si>
  <si>
    <t xml:space="preserve">           Housing Finance Agency</t>
  </si>
  <si>
    <t xml:space="preserve">         Economic Development</t>
  </si>
  <si>
    <t xml:space="preserve">           TBTA/ESDC</t>
  </si>
  <si>
    <t xml:space="preserve">             Javits Center</t>
  </si>
  <si>
    <t xml:space="preserve">           ESDC/DA</t>
  </si>
  <si>
    <t xml:space="preserve">              University Technology Centers</t>
  </si>
  <si>
    <t xml:space="preserve">              Onondaga Convention Center</t>
  </si>
  <si>
    <t xml:space="preserve">              Sports Facilities</t>
  </si>
  <si>
    <t xml:space="preserve">              Community Enhancement Facilities</t>
  </si>
  <si>
    <t xml:space="preserve">              Natural Resources Preservation</t>
  </si>
  <si>
    <t xml:space="preserve">              Child Care Facilities</t>
  </si>
  <si>
    <t xml:space="preserve">              Buffalo Inner Harbor</t>
  </si>
  <si>
    <t xml:space="preserve">              Strategic Investment Program</t>
  </si>
  <si>
    <t xml:space="preserve">              Regional Economic Growth</t>
  </si>
  <si>
    <t xml:space="preserve">              JOBS Now</t>
  </si>
  <si>
    <t xml:space="preserve">              NYS Econ. Dev. Program</t>
  </si>
  <si>
    <t xml:space="preserve">              High Technology &amp; Development</t>
  </si>
  <si>
    <t xml:space="preserve">              Regional Economic Development</t>
  </si>
  <si>
    <t xml:space="preserve">              Economic Development Initiatives</t>
  </si>
  <si>
    <t xml:space="preserve">              Semiconductor Manufacturing Facility</t>
  </si>
  <si>
    <t xml:space="preserve">              Other Economic Development</t>
  </si>
  <si>
    <t xml:space="preserve">              High Technology Projects</t>
  </si>
  <si>
    <t xml:space="preserve">              2008-2011 Economic Development Initiatives</t>
  </si>
  <si>
    <t xml:space="preserve">              RIOC Tram, etc.</t>
  </si>
  <si>
    <t xml:space="preserve">SUBTOTAL STATE-SUPPORTED DEBT </t>
  </si>
  <si>
    <t>Contingent Contractual</t>
  </si>
  <si>
    <t xml:space="preserve">     DASNY/MCFFA Secured Hospitals Program</t>
  </si>
  <si>
    <t xml:space="preserve">     Tobacco Settlement Financing Corp.</t>
  </si>
  <si>
    <t>Moral Obligation</t>
  </si>
  <si>
    <t xml:space="preserve">     Housing Finance Agency Moral Obligation Bonds</t>
  </si>
  <si>
    <t xml:space="preserve">     MCFFA Nursing Homes and Hospitals</t>
  </si>
  <si>
    <t>State Guaranteed Debt</t>
  </si>
  <si>
    <t xml:space="preserve">     Job Development Authority (JDA)</t>
  </si>
  <si>
    <t xml:space="preserve">     MBBA Prior Year School Aid Claims</t>
  </si>
  <si>
    <t>STATE DEBT SERVICE</t>
  </si>
  <si>
    <t xml:space="preserve">    Debt Management Strategies</t>
  </si>
  <si>
    <t xml:space="preserve">    Debt Reduction Reserve Fund</t>
  </si>
  <si>
    <t xml:space="preserve">              Transp Grants / Statewide Longitudinal Data System</t>
  </si>
  <si>
    <t xml:space="preserve">           ESDC / DA</t>
  </si>
  <si>
    <t xml:space="preserve">         Other State Purposes</t>
  </si>
  <si>
    <t xml:space="preserve">          Debt Reduction Reserve Fund</t>
  </si>
  <si>
    <t xml:space="preserve">          Debt Management Strategies</t>
  </si>
  <si>
    <t>SUBTOTAL STATE-SUPPORTED DEBT SERVICE</t>
  </si>
  <si>
    <t>Contigent Contractual</t>
  </si>
  <si>
    <t>STATE DEBT ISSUANCES</t>
  </si>
  <si>
    <t xml:space="preserve">          ESDC / DA</t>
  </si>
  <si>
    <t xml:space="preserve">           Javits Center</t>
  </si>
  <si>
    <t xml:space="preserve">TOTAL ISSUANCES </t>
  </si>
  <si>
    <t>STATE DEBT RETIREMENTS</t>
  </si>
  <si>
    <t>SUBTOTAL OTHER STATE DEBT</t>
  </si>
  <si>
    <t xml:space="preserve">SUBTOTAL STATE-SUPPORTED RETIREMENTS </t>
  </si>
  <si>
    <t>Impact of 2011-12 Enacted Budget on Local Governments</t>
  </si>
  <si>
    <t>Local Fiscal Years Ending in 2011</t>
  </si>
  <si>
    <t>($ in Millions)</t>
  </si>
  <si>
    <t>NYC</t>
  </si>
  <si>
    <t>School
Districts</t>
  </si>
  <si>
    <t>Counties</t>
  </si>
  <si>
    <t>Other Cities</t>
  </si>
  <si>
    <t>Towns &amp; Villages</t>
  </si>
  <si>
    <t>Human Services</t>
  </si>
  <si>
    <t xml:space="preserve">   - Eliminate Open-Ended Funding for Local Secure and Non-Secure Detention </t>
  </si>
  <si>
    <t xml:space="preserve">   - Reduce State Share of Adoption Subsidy Program to 62% </t>
  </si>
  <si>
    <t xml:space="preserve">   - Eliminate Funding for the Work Advantage Program </t>
  </si>
  <si>
    <t xml:space="preserve">   - Shift a Portion of the State Share for CSE to School Districts</t>
  </si>
  <si>
    <t xml:space="preserve">   - Reduce Community Optional Preventive Services </t>
  </si>
  <si>
    <t xml:space="preserve">   - Reduce Funding for YDDP/SDPP </t>
  </si>
  <si>
    <t xml:space="preserve">   - Reduce Adult Homeless Shelter Reimbursement</t>
  </si>
  <si>
    <t xml:space="preserve">   - Reduce Caseload Ratio Funding </t>
  </si>
  <si>
    <t xml:space="preserve">   - Provide Supervision and Treatment Services for Juveniles</t>
  </si>
  <si>
    <t xml:space="preserve">   - Increase for NYC Homeless Services </t>
  </si>
  <si>
    <t xml:space="preserve">   - Maximize Public Assistance Shares </t>
  </si>
  <si>
    <t xml:space="preserve">   - Establish New Detention Reimbursement </t>
  </si>
  <si>
    <t>Health</t>
  </si>
  <si>
    <t xml:space="preserve">   - Eliminate Reimbursement for Optional General Public Health Work Services </t>
  </si>
  <si>
    <t xml:space="preserve">   - Reform Early Intervention</t>
  </si>
  <si>
    <t xml:space="preserve">   - Reduce OPWDD Services </t>
  </si>
  <si>
    <t xml:space="preserve">   - Reduce OMH Local Government Unit Administration </t>
  </si>
  <si>
    <t xml:space="preserve">   - All Other Mental Hygiene</t>
  </si>
  <si>
    <t>Municipal Aid</t>
  </si>
  <si>
    <t xml:space="preserve">   - Reduce AIM to Cities, Towns and Villages</t>
  </si>
  <si>
    <t xml:space="preserve">   - Reduce Miscellaneous Financial Assistance to Oneida and Madison Counties </t>
  </si>
  <si>
    <t xml:space="preserve">   - Modify VLT Aid Outside of Yonkers </t>
  </si>
  <si>
    <t xml:space="preserve">   - Reduce DCJS Local Assistance</t>
  </si>
  <si>
    <t xml:space="preserve">   - Reduce Justice Court Assistance Program by 50%</t>
  </si>
  <si>
    <t xml:space="preserve">   - Provide Emergency Communications Funding to Oneida County</t>
  </si>
  <si>
    <t>All Other Mandate Reforms / Local Impacts</t>
  </si>
  <si>
    <t xml:space="preserve">   - Implement Tax Modernization</t>
  </si>
  <si>
    <t xml:space="preserve">   - Provide PILOT Payment on New State Owned Land</t>
  </si>
  <si>
    <t xml:space="preserve">   - Reduce Office of Real Property Tax Services Local Assistance</t>
  </si>
  <si>
    <t>Total 2011-12 Enacted Budget Actions</t>
  </si>
  <si>
    <t>Continuing Medicaid Cap &amp; FHP Takeover Savings</t>
  </si>
  <si>
    <t>Grand Total</t>
  </si>
  <si>
    <t>Local Fiscal Years Ending in 2012</t>
  </si>
  <si>
    <t>School Districts</t>
  </si>
  <si>
    <t>School Aid/Education</t>
  </si>
  <si>
    <r>
      <t xml:space="preserve">   - Reduce School Aid</t>
    </r>
    <r>
      <rPr>
        <sz val="9"/>
        <rFont val="Calibri"/>
        <family val="2"/>
      </rPr>
      <t>¹</t>
    </r>
  </si>
  <si>
    <t xml:space="preserve">   - Implement Phase II of the DOJ Remedial Plan </t>
  </si>
  <si>
    <t xml:space="preserve">   - Delay Public Assistance Grant Increase </t>
  </si>
  <si>
    <t xml:space="preserve">   - Close Youth Facilities</t>
  </si>
  <si>
    <r>
      <t>Total 2011-12 Enacted Budget Actions</t>
    </r>
    <r>
      <rPr>
        <b/>
        <sz val="9"/>
        <rFont val="Calibri"/>
        <family val="2"/>
      </rPr>
      <t>²</t>
    </r>
  </si>
  <si>
    <t>(1) The 2011-12 School Aid reduction on this table differs from the change reported on the 2011-12 Enacted Budget School Aid runs published by the State Education Department because the change on this table
      includes Federal Education Jobs Funds made available in the 2010-11 school year.</t>
  </si>
  <si>
    <r>
      <t>(2)</t>
    </r>
    <r>
      <rPr>
        <sz val="7"/>
        <rFont val="Arial"/>
        <family val="2"/>
      </rPr>
      <t>  </t>
    </r>
    <r>
      <rPr>
        <sz val="8"/>
        <rFont val="Arial"/>
        <family val="2"/>
      </rPr>
      <t>The above impact does not include a $40M local government performance and efficiency program.</t>
    </r>
  </si>
  <si>
    <t>Local Fiscal Year</t>
  </si>
  <si>
    <t>LFY                      2011</t>
  </si>
  <si>
    <t>LFY                      2012</t>
  </si>
  <si>
    <t>LFY                      2013</t>
  </si>
  <si>
    <t>LFY                      2014</t>
  </si>
  <si>
    <r>
      <t>School Districts</t>
    </r>
    <r>
      <rPr>
        <b/>
        <sz val="12"/>
        <rFont val="Calibri"/>
        <family val="2"/>
      </rPr>
      <t>¹</t>
    </r>
  </si>
  <si>
    <r>
      <t>Total 2011-12 Enacted Budget Actions</t>
    </r>
    <r>
      <rPr>
        <b/>
        <sz val="12"/>
        <rFont val="Calibri"/>
        <family val="2"/>
      </rPr>
      <t>²</t>
    </r>
  </si>
  <si>
    <t>(1) The 2011-12 School Aid reduction on this table differs from the change reported on the 2011-12 Enacted Budget School Aid runs published by the State Education Department 
      because the change on this table includes Federal Education Jobs Funds made available in the 2010-11 school year.</t>
  </si>
  <si>
    <t>Impact of 2011-12 Enacted Budget on New York City</t>
  </si>
  <si>
    <t>City Fiscal Year</t>
  </si>
  <si>
    <t>CFY
2010-11</t>
  </si>
  <si>
    <t>CFY
2011-12</t>
  </si>
  <si>
    <t>CFY
2012-13</t>
  </si>
  <si>
    <t>CFY
2013-14</t>
  </si>
  <si>
    <t xml:space="preserve">   - Reduce State Aid Based Upon Provider Performance </t>
  </si>
  <si>
    <t xml:space="preserve">   - Eliminate AIM Funding</t>
  </si>
  <si>
    <t xml:space="preserve">   - Other Local Impacts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</si>
</sst>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_);\(&quot;$&quot;#,##0\)"/>
    <numFmt numFmtId="44" formatCode="_(&quot;$&quot;* #,##0.00_);_(&quot;$&quot;* \(#,##0.00\);_(&quot;$&quot;* &quot;-&quot;??_);_(@_)"/>
    <numFmt numFmtId="43" formatCode="_(* #,##0.00_);_(* \(#,##0.00\);_(* &quot;-&quot;??_);_(@_)"/>
    <numFmt numFmtId="164" formatCode="0.0%"/>
    <numFmt numFmtId="165" formatCode="#,##0;[Red]#,##0"/>
    <numFmt numFmtId="166" formatCode="_(* #,##0_);_(* \(#,##0\);_(* &quot;-&quot;??_);_(@_)"/>
    <numFmt numFmtId="167" formatCode="#,##0.0_);\(#,##0.0\)"/>
  </numFmts>
  <fonts count="54" x14ac:knownFonts="1">
    <font>
      <sz val="10"/>
      <name val="Arial"/>
    </font>
    <font>
      <sz val="11"/>
      <color theme="1"/>
      <name val="Calibri"/>
      <family val="2"/>
      <scheme val="minor"/>
    </font>
    <font>
      <sz val="10"/>
      <name val="Arial"/>
      <family val="2"/>
    </font>
    <font>
      <sz val="8"/>
      <name val="Times New Roman"/>
      <family val="1"/>
    </font>
    <font>
      <sz val="12"/>
      <name val="Arial"/>
      <family val="2"/>
    </font>
    <font>
      <sz val="8"/>
      <name val="Arial"/>
      <family val="2"/>
    </font>
    <font>
      <b/>
      <sz val="8"/>
      <name val="Arial"/>
      <family val="2"/>
    </font>
    <font>
      <sz val="8"/>
      <name val="Arial"/>
      <family val="2"/>
    </font>
    <font>
      <i/>
      <sz val="8"/>
      <name val="Arial"/>
      <family val="2"/>
    </font>
    <font>
      <sz val="9"/>
      <name val="Times New Roman"/>
      <family val="1"/>
    </font>
    <font>
      <b/>
      <i/>
      <sz val="8"/>
      <name val="Arial"/>
      <family val="2"/>
    </font>
    <font>
      <sz val="10"/>
      <name val="Times New Roman"/>
      <family val="1"/>
    </font>
    <font>
      <sz val="12"/>
      <name val="Arial"/>
      <family val="2"/>
    </font>
    <font>
      <sz val="8"/>
      <color rgb="FF000000"/>
      <name val="Arial"/>
      <family val="2"/>
    </font>
    <font>
      <b/>
      <sz val="8"/>
      <color rgb="FF000000"/>
      <name val="Arial"/>
      <family val="2"/>
    </font>
    <font>
      <vertAlign val="superscript"/>
      <sz val="8"/>
      <name val="Arial"/>
      <family val="2"/>
    </font>
    <font>
      <i/>
      <vertAlign val="superscript"/>
      <sz val="8"/>
      <name val="Arial"/>
      <family val="2"/>
    </font>
    <font>
      <sz val="8"/>
      <color theme="1"/>
      <name val="Arial"/>
      <family val="2"/>
    </font>
    <font>
      <b/>
      <u/>
      <sz val="8"/>
      <color rgb="FF000000"/>
      <name val="Arial"/>
      <family val="2"/>
    </font>
    <font>
      <b/>
      <sz val="8"/>
      <color indexed="8"/>
      <name val="Arial"/>
      <family val="2"/>
    </font>
    <font>
      <b/>
      <sz val="8"/>
      <color theme="1"/>
      <name val="Arial"/>
      <family val="2"/>
    </font>
    <font>
      <sz val="10"/>
      <color rgb="FF000000"/>
      <name val="Arial"/>
      <family val="2"/>
    </font>
    <font>
      <sz val="8"/>
      <color indexed="8"/>
      <name val="Arial"/>
      <family val="2"/>
    </font>
    <font>
      <b/>
      <u/>
      <sz val="8"/>
      <color indexed="8"/>
      <name val="Arial"/>
      <family val="2"/>
    </font>
    <font>
      <sz val="10"/>
      <name val="Arial"/>
      <family val="2"/>
    </font>
    <font>
      <b/>
      <sz val="10"/>
      <name val="Arial"/>
      <family val="2"/>
    </font>
    <font>
      <sz val="10"/>
      <color indexed="9"/>
      <name val="Arial"/>
      <family val="2"/>
    </font>
    <font>
      <b/>
      <sz val="10"/>
      <color indexed="8"/>
      <name val="Arial"/>
      <family val="2"/>
    </font>
    <font>
      <sz val="10"/>
      <color indexed="8"/>
      <name val="Arial"/>
      <family val="2"/>
    </font>
    <font>
      <sz val="10"/>
      <name val="Tahoma"/>
      <family val="2"/>
    </font>
    <font>
      <b/>
      <sz val="8"/>
      <name val="Segoe UI"/>
      <family val="2"/>
    </font>
    <font>
      <sz val="8"/>
      <name val="Segoe UI"/>
      <family val="2"/>
    </font>
    <font>
      <b/>
      <sz val="8"/>
      <color theme="0"/>
      <name val="Segoe UI"/>
      <family val="2"/>
    </font>
    <font>
      <b/>
      <u/>
      <sz val="8"/>
      <name val="Segoe UI"/>
      <family val="2"/>
    </font>
    <font>
      <sz val="9"/>
      <name val="Segoe UI"/>
      <family val="2"/>
    </font>
    <font>
      <b/>
      <sz val="9"/>
      <name val="Segoe UI"/>
      <family val="2"/>
    </font>
    <font>
      <u/>
      <sz val="9"/>
      <name val="Segoe UI"/>
      <family val="2"/>
    </font>
    <font>
      <sz val="9"/>
      <color indexed="8"/>
      <name val="Segoe UI"/>
      <family val="2"/>
    </font>
    <font>
      <sz val="10"/>
      <name val="Segoe UI"/>
      <family val="2"/>
    </font>
    <font>
      <sz val="8"/>
      <color indexed="8"/>
      <name val="Segoe UI"/>
      <family val="2"/>
    </font>
    <font>
      <b/>
      <sz val="9"/>
      <name val="Arial"/>
      <family val="2"/>
    </font>
    <font>
      <sz val="9"/>
      <name val="Arial"/>
      <family val="2"/>
    </font>
    <font>
      <b/>
      <sz val="9"/>
      <color theme="0"/>
      <name val="Segoe UI"/>
      <family val="2"/>
    </font>
    <font>
      <sz val="12"/>
      <name val="Segoe UI"/>
      <family val="2"/>
    </font>
    <font>
      <b/>
      <sz val="12"/>
      <name val="Segoe UI"/>
      <family val="2"/>
    </font>
    <font>
      <sz val="12"/>
      <color indexed="8"/>
      <name val="Segoe UI"/>
      <family val="2"/>
    </font>
    <font>
      <b/>
      <sz val="10"/>
      <color indexed="9"/>
      <name val="Arial"/>
      <family val="2"/>
    </font>
    <font>
      <sz val="9"/>
      <color rgb="FF000000"/>
      <name val="Arial"/>
      <family val="2"/>
    </font>
    <font>
      <sz val="9"/>
      <name val="Calibri"/>
      <family val="2"/>
    </font>
    <font>
      <b/>
      <sz val="9"/>
      <name val="Calibri"/>
      <family val="2"/>
    </font>
    <font>
      <sz val="7"/>
      <name val="Arial"/>
      <family val="2"/>
    </font>
    <font>
      <b/>
      <sz val="16"/>
      <name val="Arial"/>
      <family val="2"/>
    </font>
    <font>
      <b/>
      <sz val="12"/>
      <name val="Arial"/>
      <family val="2"/>
    </font>
    <font>
      <b/>
      <sz val="12"/>
      <name val="Calibri"/>
      <family val="2"/>
    </font>
  </fonts>
  <fills count="10">
    <fill>
      <patternFill patternType="none"/>
    </fill>
    <fill>
      <patternFill patternType="gray125"/>
    </fill>
    <fill>
      <patternFill patternType="solid">
        <fgColor theme="0"/>
        <bgColor indexed="64"/>
      </patternFill>
    </fill>
    <fill>
      <patternFill patternType="solid">
        <fgColor indexed="9"/>
        <bgColor indexed="8"/>
      </patternFill>
    </fill>
    <fill>
      <patternFill patternType="darkTrellis">
        <fgColor indexed="9"/>
        <bgColor indexed="9"/>
      </patternFill>
    </fill>
    <fill>
      <patternFill patternType="solid">
        <fgColor indexed="9"/>
        <bgColor indexed="13"/>
      </patternFill>
    </fill>
    <fill>
      <patternFill patternType="solid">
        <fgColor rgb="FF0070C0"/>
        <bgColor indexed="64"/>
      </patternFill>
    </fill>
    <fill>
      <patternFill patternType="solid">
        <fgColor indexed="9"/>
        <bgColor indexed="9"/>
      </patternFill>
    </fill>
    <fill>
      <patternFill patternType="solid">
        <fgColor theme="0" tint="-0.249977111117893"/>
        <bgColor indexed="64"/>
      </patternFill>
    </fill>
    <fill>
      <patternFill patternType="solid">
        <fgColor indexed="18"/>
        <bgColor indexed="64"/>
      </patternFill>
    </fill>
  </fills>
  <borders count="25">
    <border>
      <left/>
      <right/>
      <top/>
      <bottom/>
      <diagonal/>
    </border>
    <border>
      <left/>
      <right/>
      <top/>
      <bottom style="thin">
        <color indexed="8"/>
      </bottom>
      <diagonal/>
    </border>
    <border>
      <left/>
      <right/>
      <top style="double">
        <color indexed="8"/>
      </top>
      <bottom/>
      <diagonal/>
    </border>
    <border>
      <left/>
      <right/>
      <top style="thin">
        <color indexed="8"/>
      </top>
      <bottom/>
      <diagonal/>
    </border>
    <border>
      <left/>
      <right/>
      <top/>
      <bottom style="double">
        <color indexed="8"/>
      </bottom>
      <diagonal/>
    </border>
    <border>
      <left/>
      <right/>
      <top/>
      <bottom style="thin">
        <color indexed="64"/>
      </bottom>
      <diagonal/>
    </border>
    <border>
      <left/>
      <right/>
      <top/>
      <bottom style="double">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right/>
      <top style="double">
        <color indexed="64"/>
      </top>
      <bottom style="double">
        <color indexed="64"/>
      </bottom>
      <diagonal/>
    </border>
    <border>
      <left/>
      <right/>
      <top/>
      <bottom style="medium">
        <color indexed="64"/>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2">
    <xf numFmtId="0" fontId="0" fillId="0" borderId="0"/>
    <xf numFmtId="3" fontId="2" fillId="0" borderId="0" applyFont="0" applyFill="0" applyBorder="0" applyAlignment="0" applyProtection="0"/>
    <xf numFmtId="3" fontId="3" fillId="0" borderId="0">
      <alignment horizontal="right"/>
      <protection locked="0"/>
    </xf>
    <xf numFmtId="0" fontId="3" fillId="0" borderId="0">
      <alignment horizontal="left"/>
      <protection locked="0"/>
    </xf>
    <xf numFmtId="0" fontId="2" fillId="0" borderId="0"/>
    <xf numFmtId="0" fontId="4" fillId="0" borderId="0">
      <alignment vertical="top"/>
    </xf>
    <xf numFmtId="3" fontId="3" fillId="0" borderId="1">
      <alignment horizontal="right"/>
      <protection locked="0"/>
    </xf>
    <xf numFmtId="0" fontId="3" fillId="0" borderId="0">
      <alignment horizontal="left"/>
    </xf>
    <xf numFmtId="0" fontId="4" fillId="0" borderId="2" applyNumberFormat="0" applyFont="0" applyFill="0" applyAlignment="0" applyProtection="0"/>
    <xf numFmtId="3" fontId="9" fillId="0" borderId="0">
      <alignment horizontal="right"/>
      <protection locked="0"/>
    </xf>
    <xf numFmtId="9" fontId="2" fillId="0" borderId="0" applyFont="0" applyFill="0" applyBorder="0" applyAlignment="0" applyProtection="0"/>
    <xf numFmtId="43" fontId="2" fillId="0" borderId="0" applyFont="0" applyFill="0" applyBorder="0" applyAlignment="0" applyProtection="0"/>
    <xf numFmtId="0" fontId="4" fillId="0" borderId="0">
      <alignment vertical="top"/>
    </xf>
    <xf numFmtId="0" fontId="2" fillId="0" borderId="0"/>
    <xf numFmtId="0" fontId="11" fillId="0" borderId="0"/>
    <xf numFmtId="0" fontId="12" fillId="0" borderId="0">
      <alignment vertical="top"/>
    </xf>
    <xf numFmtId="0" fontId="4" fillId="0" borderId="0"/>
    <xf numFmtId="0" fontId="1" fillId="0" borderId="0"/>
    <xf numFmtId="0" fontId="2" fillId="0" borderId="0"/>
    <xf numFmtId="5" fontId="2" fillId="0" borderId="0" applyFont="0" applyFill="0" applyBorder="0" applyAlignment="0" applyProtection="0"/>
    <xf numFmtId="0" fontId="2" fillId="0" borderId="0" applyFont="0" applyFill="0" applyBorder="0" applyAlignment="0" applyProtection="0"/>
    <xf numFmtId="2" fontId="2" fillId="0" borderId="0" applyFont="0" applyFill="0" applyBorder="0" applyAlignment="0" applyProtection="0"/>
    <xf numFmtId="44" fontId="2" fillId="0" borderId="0" applyFont="0" applyFill="0" applyBorder="0" applyAlignment="0" applyProtection="0"/>
    <xf numFmtId="0" fontId="2" fillId="0" borderId="0"/>
    <xf numFmtId="43" fontId="24" fillId="0" borderId="0" applyFont="0" applyFill="0" applyBorder="0" applyAlignment="0" applyProtection="0"/>
    <xf numFmtId="0" fontId="4" fillId="0" borderId="0">
      <alignment vertical="top"/>
    </xf>
    <xf numFmtId="3" fontId="4" fillId="0" borderId="0" applyFont="0" applyFill="0" applyBorder="0" applyAlignment="0" applyProtection="0"/>
    <xf numFmtId="3" fontId="2" fillId="3" borderId="0" applyFont="0" applyFill="0" applyBorder="0" applyAlignment="0" applyProtection="0"/>
    <xf numFmtId="4" fontId="2" fillId="3" borderId="0" applyFont="0" applyFill="0" applyBorder="0" applyAlignment="0" applyProtection="0"/>
    <xf numFmtId="4" fontId="2" fillId="0" borderId="0" applyFont="0" applyFill="0" applyBorder="0" applyAlignment="0" applyProtection="0"/>
    <xf numFmtId="0" fontId="24" fillId="0" borderId="0">
      <alignment vertical="top"/>
    </xf>
    <xf numFmtId="3" fontId="2" fillId="0" borderId="0" applyFont="0" applyFill="0" applyBorder="0" applyAlignment="0" applyProtection="0"/>
  </cellStyleXfs>
  <cellXfs count="990">
    <xf numFmtId="0" fontId="0" fillId="0" borderId="0" xfId="0"/>
    <xf numFmtId="37" fontId="7" fillId="0" borderId="0" xfId="4" applyNumberFormat="1" applyFont="1"/>
    <xf numFmtId="37" fontId="6" fillId="0" borderId="0" xfId="4" applyNumberFormat="1" applyFont="1" applyAlignment="1">
      <alignment horizontal="right"/>
    </xf>
    <xf numFmtId="37" fontId="6" fillId="0" borderId="0" xfId="4" applyNumberFormat="1" applyFont="1"/>
    <xf numFmtId="37" fontId="7" fillId="0" borderId="3" xfId="4" applyNumberFormat="1" applyFont="1" applyBorder="1"/>
    <xf numFmtId="37" fontId="7" fillId="0" borderId="4" xfId="4" applyNumberFormat="1" applyFont="1" applyBorder="1"/>
    <xf numFmtId="37" fontId="7" fillId="0" borderId="0" xfId="4" applyNumberFormat="1" applyFont="1" applyBorder="1"/>
    <xf numFmtId="37" fontId="7" fillId="0" borderId="0" xfId="4" applyNumberFormat="1" applyFont="1" applyFill="1" applyBorder="1"/>
    <xf numFmtId="37" fontId="7" fillId="0" borderId="5" xfId="4" applyNumberFormat="1" applyFont="1" applyBorder="1"/>
    <xf numFmtId="37" fontId="2" fillId="0" borderId="0" xfId="4" applyNumberFormat="1"/>
    <xf numFmtId="0" fontId="6" fillId="0" borderId="0" xfId="5" applyFont="1">
      <alignment vertical="top"/>
    </xf>
    <xf numFmtId="0" fontId="7" fillId="0" borderId="0" xfId="5" applyFont="1">
      <alignment vertical="top"/>
    </xf>
    <xf numFmtId="37" fontId="7" fillId="0" borderId="0" xfId="5" applyNumberFormat="1" applyFont="1" applyFill="1">
      <alignment vertical="top"/>
    </xf>
    <xf numFmtId="37" fontId="6" fillId="0" borderId="0" xfId="5" applyNumberFormat="1" applyFont="1">
      <alignment vertical="top"/>
    </xf>
    <xf numFmtId="37" fontId="7" fillId="0" borderId="6" xfId="5" applyNumberFormat="1" applyFont="1" applyBorder="1">
      <alignment vertical="top"/>
    </xf>
    <xf numFmtId="37" fontId="7" fillId="0" borderId="0" xfId="5" applyNumberFormat="1" applyFont="1">
      <alignment vertical="top"/>
    </xf>
    <xf numFmtId="37" fontId="7" fillId="0" borderId="0" xfId="5" applyNumberFormat="1" applyFont="1" applyBorder="1">
      <alignment vertical="top"/>
    </xf>
    <xf numFmtId="0" fontId="7" fillId="0" borderId="0" xfId="5" applyFont="1" applyBorder="1">
      <alignment vertical="top"/>
    </xf>
    <xf numFmtId="37" fontId="6" fillId="0" borderId="0" xfId="5" applyNumberFormat="1" applyFont="1" applyFill="1" applyBorder="1" applyAlignment="1">
      <alignment horizontal="right"/>
    </xf>
    <xf numFmtId="37" fontId="6" fillId="0" borderId="0" xfId="5" applyNumberFormat="1" applyFont="1" applyFill="1" applyAlignment="1">
      <alignment horizontal="right"/>
    </xf>
    <xf numFmtId="37" fontId="7" fillId="0" borderId="3" xfId="5" applyNumberFormat="1" applyFont="1" applyFill="1" applyBorder="1">
      <alignment vertical="top"/>
    </xf>
    <xf numFmtId="37" fontId="7" fillId="0" borderId="1" xfId="5" applyNumberFormat="1" applyFont="1" applyBorder="1">
      <alignment vertical="top"/>
    </xf>
    <xf numFmtId="37" fontId="7" fillId="0" borderId="4" xfId="5" applyNumberFormat="1" applyFont="1" applyFill="1" applyBorder="1">
      <alignment vertical="top"/>
    </xf>
    <xf numFmtId="37" fontId="7" fillId="0" borderId="5" xfId="5" applyNumberFormat="1" applyFont="1" applyFill="1" applyBorder="1">
      <alignment vertical="top"/>
    </xf>
    <xf numFmtId="37" fontId="7" fillId="0" borderId="5" xfId="5" applyNumberFormat="1" applyFont="1" applyBorder="1">
      <alignment vertical="top"/>
    </xf>
    <xf numFmtId="37" fontId="7" fillId="0" borderId="0" xfId="5" applyNumberFormat="1" applyFont="1" applyFill="1" applyBorder="1">
      <alignment vertical="top"/>
    </xf>
    <xf numFmtId="37" fontId="6" fillId="0" borderId="0" xfId="5" applyNumberFormat="1" applyFont="1" applyAlignment="1">
      <alignment horizontal="right"/>
    </xf>
    <xf numFmtId="37" fontId="6" fillId="0" borderId="5" xfId="5" applyNumberFormat="1" applyFont="1" applyBorder="1" applyAlignment="1">
      <alignment horizontal="right"/>
    </xf>
    <xf numFmtId="37" fontId="7" fillId="0" borderId="3" xfId="5" applyNumberFormat="1" applyFont="1" applyBorder="1">
      <alignment vertical="top"/>
    </xf>
    <xf numFmtId="37" fontId="7" fillId="0" borderId="4" xfId="5" applyNumberFormat="1" applyFont="1" applyBorder="1">
      <alignment vertical="top"/>
    </xf>
    <xf numFmtId="0" fontId="6" fillId="0" borderId="0" xfId="5" applyFont="1" applyAlignment="1"/>
    <xf numFmtId="37" fontId="2" fillId="0" borderId="0" xfId="4" applyNumberFormat="1" applyFont="1"/>
    <xf numFmtId="0" fontId="8" fillId="0" borderId="0" xfId="0" applyFont="1"/>
    <xf numFmtId="37" fontId="6" fillId="0" borderId="0" xfId="5" applyNumberFormat="1" applyFont="1" applyBorder="1" applyAlignment="1">
      <alignment horizontal="right"/>
    </xf>
    <xf numFmtId="0" fontId="8" fillId="0" borderId="0" xfId="5" applyFont="1">
      <alignment vertical="top"/>
    </xf>
    <xf numFmtId="0" fontId="7" fillId="0" borderId="0" xfId="5" applyFont="1" applyFill="1">
      <alignment vertical="top"/>
    </xf>
    <xf numFmtId="0" fontId="5" fillId="0" borderId="0" xfId="5" applyFont="1">
      <alignment vertical="top"/>
    </xf>
    <xf numFmtId="0" fontId="0" fillId="0" borderId="0" xfId="0" applyAlignment="1">
      <alignment vertical="top" wrapText="1"/>
    </xf>
    <xf numFmtId="37" fontId="5" fillId="0" borderId="0" xfId="4" applyNumberFormat="1" applyFont="1"/>
    <xf numFmtId="37" fontId="5" fillId="0" borderId="0" xfId="5" applyNumberFormat="1" applyFont="1">
      <alignment vertical="top"/>
    </xf>
    <xf numFmtId="164" fontId="7" fillId="0" borderId="0" xfId="5" applyNumberFormat="1" applyFont="1">
      <alignment vertical="top"/>
    </xf>
    <xf numFmtId="164" fontId="7" fillId="0" borderId="6" xfId="5" applyNumberFormat="1" applyFont="1" applyBorder="1">
      <alignment vertical="top"/>
    </xf>
    <xf numFmtId="164" fontId="7" fillId="0" borderId="0" xfId="5" applyNumberFormat="1" applyFont="1" applyBorder="1">
      <alignment vertical="top"/>
    </xf>
    <xf numFmtId="164" fontId="7" fillId="0" borderId="5" xfId="5" applyNumberFormat="1" applyFont="1" applyBorder="1">
      <alignment vertical="top"/>
    </xf>
    <xf numFmtId="164" fontId="7" fillId="0" borderId="7" xfId="5" applyNumberFormat="1" applyFont="1" applyBorder="1">
      <alignment vertical="top"/>
    </xf>
    <xf numFmtId="37" fontId="6" fillId="0" borderId="0" xfId="5" applyNumberFormat="1" applyFont="1" applyBorder="1">
      <alignment vertical="top"/>
    </xf>
    <xf numFmtId="37" fontId="7" fillId="0" borderId="6" xfId="5" applyNumberFormat="1" applyFont="1" applyFill="1" applyBorder="1" applyAlignment="1"/>
    <xf numFmtId="0" fontId="7" fillId="0" borderId="0" xfId="5" applyFont="1" applyAlignment="1"/>
    <xf numFmtId="37" fontId="7" fillId="0" borderId="0" xfId="5" applyNumberFormat="1" applyFont="1" applyFill="1" applyBorder="1" applyAlignment="1"/>
    <xf numFmtId="37" fontId="6" fillId="0" borderId="0" xfId="5" applyNumberFormat="1" applyFont="1" applyFill="1" applyBorder="1" applyAlignment="1"/>
    <xf numFmtId="37" fontId="6" fillId="0" borderId="0" xfId="5" applyNumberFormat="1" applyFont="1" applyAlignment="1"/>
    <xf numFmtId="37" fontId="2" fillId="0" borderId="0" xfId="4" applyNumberFormat="1" applyBorder="1"/>
    <xf numFmtId="0" fontId="7" fillId="0" borderId="0" xfId="5" applyFont="1" applyAlignment="1">
      <alignment vertical="top"/>
    </xf>
    <xf numFmtId="0" fontId="7" fillId="0" borderId="0" xfId="5" applyFont="1" applyFill="1" applyBorder="1">
      <alignment vertical="top"/>
    </xf>
    <xf numFmtId="164" fontId="7" fillId="0" borderId="0" xfId="5" applyNumberFormat="1" applyFont="1" applyFill="1" applyBorder="1">
      <alignment vertical="top"/>
    </xf>
    <xf numFmtId="0" fontId="5" fillId="0" borderId="0" xfId="5" quotePrefix="1" applyFont="1">
      <alignment vertical="top"/>
    </xf>
    <xf numFmtId="37" fontId="5" fillId="0" borderId="5" xfId="4" applyNumberFormat="1" applyFont="1" applyBorder="1"/>
    <xf numFmtId="0" fontId="5" fillId="0" borderId="0" xfId="5" applyFont="1" applyAlignment="1">
      <alignment horizontal="left" vertical="top" indent="1"/>
    </xf>
    <xf numFmtId="0" fontId="6" fillId="0" borderId="0" xfId="5" applyFont="1" applyAlignment="1">
      <alignment vertical="top" wrapText="1"/>
    </xf>
    <xf numFmtId="37" fontId="7" fillId="0" borderId="6" xfId="5" applyNumberFormat="1" applyFont="1" applyBorder="1" applyAlignment="1"/>
    <xf numFmtId="0" fontId="6" fillId="0" borderId="0" xfId="5" applyFont="1" applyAlignment="1">
      <alignment horizontal="left" vertical="top" indent="1"/>
    </xf>
    <xf numFmtId="0" fontId="5" fillId="0" borderId="0" xfId="5" applyFont="1" applyAlignment="1">
      <alignment horizontal="left" vertical="top" indent="2"/>
    </xf>
    <xf numFmtId="0" fontId="7" fillId="0" borderId="0" xfId="5" applyFont="1" applyAlignment="1">
      <alignment horizontal="left" vertical="top" indent="2"/>
    </xf>
    <xf numFmtId="0" fontId="6" fillId="0" borderId="0" xfId="5" applyFont="1" applyAlignment="1">
      <alignment wrapText="1"/>
    </xf>
    <xf numFmtId="37" fontId="7" fillId="0" borderId="0" xfId="5" applyNumberFormat="1" applyFont="1" applyBorder="1" applyAlignment="1"/>
    <xf numFmtId="37" fontId="6" fillId="0" borderId="0" xfId="5" applyNumberFormat="1" applyFont="1" applyBorder="1" applyAlignment="1"/>
    <xf numFmtId="37" fontId="7" fillId="0" borderId="4" xfId="5" applyNumberFormat="1" applyFont="1" applyFill="1" applyBorder="1" applyAlignment="1"/>
    <xf numFmtId="37" fontId="7" fillId="0" borderId="0" xfId="5" applyNumberFormat="1" applyFont="1" applyAlignment="1"/>
    <xf numFmtId="164" fontId="7" fillId="0" borderId="6" xfId="5" applyNumberFormat="1" applyFont="1" applyBorder="1" applyAlignment="1"/>
    <xf numFmtId="0" fontId="6" fillId="0" borderId="0" xfId="5" applyFont="1" applyAlignment="1">
      <alignment vertical="top" wrapText="1"/>
    </xf>
    <xf numFmtId="37" fontId="5" fillId="0" borderId="0" xfId="5" applyNumberFormat="1" applyFont="1" applyFill="1">
      <alignment vertical="top"/>
    </xf>
    <xf numFmtId="37" fontId="5" fillId="0" borderId="0" xfId="4" applyNumberFormat="1" applyFont="1" applyBorder="1"/>
    <xf numFmtId="37" fontId="6" fillId="0" borderId="0" xfId="4" applyNumberFormat="1" applyFont="1" applyAlignment="1"/>
    <xf numFmtId="37" fontId="6" fillId="0" borderId="5" xfId="5" applyNumberFormat="1" applyFont="1" applyBorder="1" applyAlignment="1">
      <alignment horizontal="right" wrapText="1"/>
    </xf>
    <xf numFmtId="37" fontId="5" fillId="0" borderId="3" xfId="4" applyNumberFormat="1" applyFont="1" applyBorder="1"/>
    <xf numFmtId="37" fontId="5" fillId="0" borderId="4" xfId="5" applyNumberFormat="1" applyFont="1" applyFill="1" applyBorder="1">
      <alignment vertical="top"/>
    </xf>
    <xf numFmtId="37" fontId="5" fillId="0" borderId="0" xfId="5" applyNumberFormat="1" applyFont="1" applyFill="1" applyBorder="1">
      <alignment vertical="top"/>
    </xf>
    <xf numFmtId="164" fontId="5" fillId="0" borderId="0" xfId="5" applyNumberFormat="1" applyFont="1" applyFill="1" applyBorder="1">
      <alignment vertical="top"/>
    </xf>
    <xf numFmtId="0" fontId="5" fillId="0" borderId="0" xfId="5" applyFont="1" applyFill="1" applyBorder="1">
      <alignment vertical="top"/>
    </xf>
    <xf numFmtId="37" fontId="5" fillId="0" borderId="0" xfId="4" applyNumberFormat="1" applyFont="1" applyFill="1" applyBorder="1"/>
    <xf numFmtId="37" fontId="5" fillId="0" borderId="4" xfId="4" applyNumberFormat="1" applyFont="1" applyBorder="1"/>
    <xf numFmtId="37" fontId="5" fillId="0" borderId="0" xfId="4" applyNumberFormat="1" applyFont="1" applyFill="1"/>
    <xf numFmtId="37" fontId="5" fillId="0" borderId="6" xfId="5" applyNumberFormat="1" applyFont="1" applyBorder="1" applyAlignment="1"/>
    <xf numFmtId="37" fontId="5" fillId="0" borderId="0" xfId="5" applyNumberFormat="1" applyFont="1" applyBorder="1" applyAlignment="1"/>
    <xf numFmtId="0" fontId="5" fillId="0" borderId="0" xfId="5" applyFont="1" applyFill="1">
      <alignment vertical="top"/>
    </xf>
    <xf numFmtId="37" fontId="2" fillId="0" borderId="0" xfId="4" applyNumberFormat="1" applyFill="1"/>
    <xf numFmtId="37" fontId="5" fillId="0" borderId="5" xfId="4" applyNumberFormat="1" applyFont="1" applyFill="1" applyBorder="1"/>
    <xf numFmtId="37" fontId="5" fillId="0" borderId="5" xfId="5" applyNumberFormat="1" applyFont="1" applyFill="1" applyBorder="1">
      <alignment vertical="top"/>
    </xf>
    <xf numFmtId="0" fontId="6" fillId="0" borderId="0" xfId="5" applyFont="1" applyFill="1">
      <alignment vertical="top"/>
    </xf>
    <xf numFmtId="0" fontId="5" fillId="0" borderId="0" xfId="0" applyFont="1"/>
    <xf numFmtId="0" fontId="6" fillId="0" borderId="0" xfId="0" applyFont="1"/>
    <xf numFmtId="0" fontId="6" fillId="0" borderId="0" xfId="0" applyFont="1" applyFill="1"/>
    <xf numFmtId="0" fontId="6" fillId="0" borderId="0" xfId="0" applyFont="1" applyFill="1" applyAlignment="1">
      <alignment horizontal="right"/>
    </xf>
    <xf numFmtId="37" fontId="5" fillId="0" borderId="0" xfId="0" applyNumberFormat="1" applyFont="1"/>
    <xf numFmtId="0" fontId="5" fillId="0" borderId="0" xfId="0" applyFont="1" applyFill="1"/>
    <xf numFmtId="0" fontId="6" fillId="0" borderId="1" xfId="0" applyFont="1" applyFill="1" applyBorder="1" applyAlignment="1">
      <alignment horizontal="right"/>
    </xf>
    <xf numFmtId="0" fontId="6" fillId="0" borderId="0" xfId="0" applyFont="1" applyFill="1" applyBorder="1" applyAlignment="1">
      <alignment horizontal="right"/>
    </xf>
    <xf numFmtId="37" fontId="6" fillId="0" borderId="0" xfId="0" applyNumberFormat="1" applyFont="1"/>
    <xf numFmtId="37" fontId="5" fillId="0" borderId="0" xfId="0" applyNumberFormat="1" applyFont="1" applyFill="1" applyAlignment="1">
      <alignment horizontal="right"/>
    </xf>
    <xf numFmtId="37" fontId="5" fillId="0" borderId="0" xfId="0" applyNumberFormat="1" applyFont="1" applyFill="1" applyAlignment="1"/>
    <xf numFmtId="37" fontId="5" fillId="0" borderId="0" xfId="0" applyNumberFormat="1" applyFont="1" applyAlignment="1">
      <alignment horizontal="right"/>
    </xf>
    <xf numFmtId="37" fontId="5" fillId="0" borderId="0" xfId="9" applyNumberFormat="1" applyFont="1" applyFill="1">
      <alignment horizontal="right"/>
      <protection locked="0"/>
    </xf>
    <xf numFmtId="3" fontId="5" fillId="0" borderId="0" xfId="0" applyNumberFormat="1" applyFont="1" applyFill="1" applyAlignment="1"/>
    <xf numFmtId="37" fontId="5" fillId="0" borderId="5" xfId="9" applyNumberFormat="1" applyFont="1" applyFill="1" applyBorder="1">
      <alignment horizontal="right"/>
      <protection locked="0"/>
    </xf>
    <xf numFmtId="37" fontId="5" fillId="0" borderId="0" xfId="0" applyNumberFormat="1" applyFont="1" applyBorder="1" applyAlignment="1">
      <alignment horizontal="right"/>
    </xf>
    <xf numFmtId="37" fontId="5" fillId="0" borderId="0" xfId="0" applyNumberFormat="1" applyFont="1" applyFill="1" applyBorder="1" applyAlignment="1">
      <alignment horizontal="right"/>
    </xf>
    <xf numFmtId="37" fontId="5" fillId="0" borderId="8" xfId="0" applyNumberFormat="1" applyFont="1" applyFill="1" applyBorder="1" applyAlignment="1">
      <alignment horizontal="right"/>
    </xf>
    <xf numFmtId="37" fontId="5" fillId="0" borderId="0" xfId="0" applyNumberFormat="1" applyFont="1" applyFill="1"/>
    <xf numFmtId="0" fontId="5" fillId="0" borderId="0" xfId="0" applyFont="1" applyFill="1" applyBorder="1"/>
    <xf numFmtId="37" fontId="5" fillId="0" borderId="5" xfId="0" applyNumberFormat="1" applyFont="1" applyFill="1" applyBorder="1" applyAlignment="1">
      <alignment horizontal="right"/>
    </xf>
    <xf numFmtId="37" fontId="5" fillId="0" borderId="8" xfId="0" applyNumberFormat="1" applyFont="1" applyBorder="1" applyAlignment="1">
      <alignment horizontal="right"/>
    </xf>
    <xf numFmtId="37" fontId="5" fillId="0" borderId="1" xfId="0" applyNumberFormat="1" applyFont="1" applyBorder="1" applyAlignment="1">
      <alignment horizontal="right"/>
    </xf>
    <xf numFmtId="37" fontId="5" fillId="0" borderId="5" xfId="0" applyNumberFormat="1" applyFont="1" applyBorder="1" applyAlignment="1">
      <alignment horizontal="right"/>
    </xf>
    <xf numFmtId="37" fontId="5" fillId="0" borderId="4" xfId="0" applyNumberFormat="1" applyFont="1" applyBorder="1" applyAlignment="1">
      <alignment horizontal="right"/>
    </xf>
    <xf numFmtId="0" fontId="5" fillId="0" borderId="0" xfId="0" applyFont="1" applyBorder="1"/>
    <xf numFmtId="0" fontId="6" fillId="0" borderId="0" xfId="0" applyFont="1" applyAlignment="1">
      <alignment horizontal="right" vertical="top"/>
    </xf>
    <xf numFmtId="0" fontId="6" fillId="0" borderId="0" xfId="0" applyFont="1" applyAlignment="1">
      <alignment horizontal="right"/>
    </xf>
    <xf numFmtId="0" fontId="6" fillId="0" borderId="1" xfId="0" applyFont="1" applyBorder="1" applyAlignment="1">
      <alignment horizontal="right"/>
    </xf>
    <xf numFmtId="3" fontId="5" fillId="0" borderId="0" xfId="0" applyNumberFormat="1" applyFont="1"/>
    <xf numFmtId="3" fontId="5" fillId="0" borderId="0" xfId="0" applyNumberFormat="1" applyFont="1" applyBorder="1"/>
    <xf numFmtId="164" fontId="5" fillId="0" borderId="0" xfId="0" applyNumberFormat="1" applyFont="1" applyAlignment="1">
      <alignment horizontal="right"/>
    </xf>
    <xf numFmtId="0" fontId="5" fillId="0" borderId="0" xfId="0" applyFont="1" applyAlignment="1">
      <alignment wrapText="1"/>
    </xf>
    <xf numFmtId="0" fontId="5" fillId="0" borderId="0" xfId="0" applyFont="1" applyBorder="1" applyAlignment="1">
      <alignment wrapText="1"/>
    </xf>
    <xf numFmtId="164" fontId="5" fillId="0" borderId="5" xfId="0" applyNumberFormat="1" applyFont="1" applyBorder="1" applyAlignment="1">
      <alignment horizontal="right"/>
    </xf>
    <xf numFmtId="164" fontId="5" fillId="0" borderId="0" xfId="0" applyNumberFormat="1" applyFont="1" applyBorder="1" applyAlignment="1">
      <alignment horizontal="right"/>
    </xf>
    <xf numFmtId="37" fontId="5" fillId="0" borderId="4" xfId="0" applyNumberFormat="1" applyFont="1" applyFill="1" applyBorder="1" applyAlignment="1">
      <alignment horizontal="right"/>
    </xf>
    <xf numFmtId="164" fontId="5" fillId="0" borderId="6" xfId="0" applyNumberFormat="1" applyFont="1" applyBorder="1" applyAlignment="1">
      <alignment horizontal="right"/>
    </xf>
    <xf numFmtId="0" fontId="6" fillId="0" borderId="0" xfId="0" applyFont="1" applyAlignment="1">
      <alignment horizontal="centerContinuous"/>
    </xf>
    <xf numFmtId="37" fontId="6" fillId="0" borderId="0" xfId="0" applyNumberFormat="1" applyFont="1" applyAlignment="1">
      <alignment horizontal="centerContinuous"/>
    </xf>
    <xf numFmtId="37" fontId="6" fillId="0" borderId="0" xfId="0" applyNumberFormat="1" applyFont="1" applyAlignment="1">
      <alignment horizontal="right"/>
    </xf>
    <xf numFmtId="37" fontId="6" fillId="0" borderId="5" xfId="0" applyNumberFormat="1" applyFont="1" applyBorder="1" applyAlignment="1">
      <alignment horizontal="right"/>
    </xf>
    <xf numFmtId="37" fontId="5" fillId="0" borderId="3" xfId="0" applyNumberFormat="1" applyFont="1" applyBorder="1"/>
    <xf numFmtId="37" fontId="5" fillId="0" borderId="4" xfId="0" applyNumberFormat="1" applyFont="1" applyBorder="1"/>
    <xf numFmtId="37" fontId="5" fillId="0" borderId="6" xfId="0" applyNumberFormat="1" applyFont="1" applyBorder="1"/>
    <xf numFmtId="37" fontId="5" fillId="0" borderId="5" xfId="0" applyNumberFormat="1" applyFont="1" applyBorder="1"/>
    <xf numFmtId="37" fontId="5" fillId="0" borderId="0" xfId="0" applyNumberFormat="1" applyFont="1" applyBorder="1"/>
    <xf numFmtId="37" fontId="5" fillId="0" borderId="4" xfId="0" quotePrefix="1" applyNumberFormat="1" applyFont="1" applyBorder="1" applyAlignment="1">
      <alignment horizontal="right"/>
    </xf>
    <xf numFmtId="0" fontId="6" fillId="0" borderId="0" xfId="5" applyFont="1" applyAlignment="1">
      <alignment horizontal="left" wrapText="1"/>
    </xf>
    <xf numFmtId="165" fontId="6" fillId="0" borderId="0" xfId="0" applyNumberFormat="1" applyFont="1" applyBorder="1" applyAlignment="1">
      <alignment horizontal="centerContinuous"/>
    </xf>
    <xf numFmtId="165" fontId="5" fillId="0" borderId="0" xfId="0" applyNumberFormat="1" applyFont="1" applyBorder="1"/>
    <xf numFmtId="165" fontId="6" fillId="0" borderId="0" xfId="0" applyNumberFormat="1" applyFont="1" applyBorder="1" applyAlignment="1">
      <alignment horizontal="right"/>
    </xf>
    <xf numFmtId="37" fontId="5" fillId="0" borderId="0" xfId="0" applyNumberFormat="1" applyFont="1" applyFill="1" applyBorder="1"/>
    <xf numFmtId="37" fontId="5" fillId="0" borderId="4" xfId="0" applyNumberFormat="1" applyFont="1" applyFill="1" applyBorder="1"/>
    <xf numFmtId="37" fontId="5" fillId="2" borderId="4" xfId="0" applyNumberFormat="1" applyFont="1" applyFill="1" applyBorder="1"/>
    <xf numFmtId="164" fontId="5" fillId="0" borderId="0" xfId="0" applyNumberFormat="1" applyFont="1" applyBorder="1"/>
    <xf numFmtId="164" fontId="5" fillId="0" borderId="5" xfId="0" applyNumberFormat="1" applyFont="1" applyBorder="1"/>
    <xf numFmtId="37" fontId="5" fillId="0" borderId="7" xfId="0" applyNumberFormat="1" applyFont="1" applyBorder="1"/>
    <xf numFmtId="164" fontId="5" fillId="0" borderId="6" xfId="0" applyNumberFormat="1" applyFont="1" applyBorder="1"/>
    <xf numFmtId="37" fontId="5" fillId="0" borderId="7" xfId="0" applyNumberFormat="1" applyFont="1" applyFill="1" applyBorder="1"/>
    <xf numFmtId="164" fontId="5" fillId="0" borderId="7" xfId="0" applyNumberFormat="1" applyFont="1" applyBorder="1"/>
    <xf numFmtId="0" fontId="6" fillId="0" borderId="0" xfId="5" applyFont="1" applyBorder="1">
      <alignment vertical="top"/>
    </xf>
    <xf numFmtId="37" fontId="6" fillId="0" borderId="0" xfId="0" applyNumberFormat="1" applyFont="1" applyAlignment="1">
      <alignment horizontal="right" wrapText="1"/>
    </xf>
    <xf numFmtId="37" fontId="5" fillId="0" borderId="1" xfId="0" applyNumberFormat="1" applyFont="1" applyBorder="1"/>
    <xf numFmtId="0" fontId="5" fillId="0" borderId="0" xfId="12" applyFont="1">
      <alignment vertical="top"/>
    </xf>
    <xf numFmtId="0" fontId="6" fillId="0" borderId="0" xfId="12" applyFont="1" applyAlignment="1">
      <alignment horizontal="centerContinuous"/>
    </xf>
    <xf numFmtId="37" fontId="6" fillId="0" borderId="0" xfId="12" applyNumberFormat="1" applyFont="1" applyAlignment="1">
      <alignment horizontal="centerContinuous"/>
    </xf>
    <xf numFmtId="37" fontId="6" fillId="0" borderId="0" xfId="12" applyNumberFormat="1" applyFont="1" applyBorder="1" applyAlignment="1">
      <alignment horizontal="centerContinuous"/>
    </xf>
    <xf numFmtId="0" fontId="6" fillId="0" borderId="0" xfId="12" applyFont="1">
      <alignment vertical="top"/>
    </xf>
    <xf numFmtId="37" fontId="6" fillId="0" borderId="0" xfId="12" applyNumberFormat="1" applyFont="1" applyAlignment="1">
      <alignment horizontal="right"/>
    </xf>
    <xf numFmtId="37" fontId="6" fillId="0" borderId="0" xfId="12" applyNumberFormat="1" applyFont="1" applyBorder="1" applyAlignment="1">
      <alignment horizontal="right"/>
    </xf>
    <xf numFmtId="37" fontId="5" fillId="0" borderId="0" xfId="12" applyNumberFormat="1" applyFont="1">
      <alignment vertical="top"/>
    </xf>
    <xf numFmtId="37" fontId="6" fillId="0" borderId="0" xfId="13" applyNumberFormat="1" applyFont="1" applyAlignment="1">
      <alignment horizontal="right"/>
    </xf>
    <xf numFmtId="37" fontId="5" fillId="0" borderId="3" xfId="12" applyNumberFormat="1" applyFont="1" applyBorder="1">
      <alignment vertical="top"/>
    </xf>
    <xf numFmtId="37" fontId="5" fillId="0" borderId="0" xfId="12" applyNumberFormat="1" applyFont="1" applyBorder="1">
      <alignment vertical="top"/>
    </xf>
    <xf numFmtId="37" fontId="5" fillId="0" borderId="3" xfId="13" applyNumberFormat="1" applyFont="1" applyBorder="1"/>
    <xf numFmtId="37" fontId="5" fillId="0" borderId="4" xfId="12" applyNumberFormat="1" applyFont="1" applyBorder="1">
      <alignment vertical="top"/>
    </xf>
    <xf numFmtId="37" fontId="5" fillId="0" borderId="6" xfId="13" applyNumberFormat="1" applyFont="1" applyBorder="1"/>
    <xf numFmtId="164" fontId="5" fillId="0" borderId="0" xfId="13" applyNumberFormat="1" applyFont="1" applyBorder="1"/>
    <xf numFmtId="37" fontId="5" fillId="0" borderId="0" xfId="13" applyNumberFormat="1" applyFont="1"/>
    <xf numFmtId="37" fontId="5" fillId="0" borderId="0" xfId="13" applyNumberFormat="1" applyFont="1" applyBorder="1"/>
    <xf numFmtId="37" fontId="5" fillId="0" borderId="5" xfId="12" applyNumberFormat="1" applyFont="1" applyBorder="1">
      <alignment vertical="top"/>
    </xf>
    <xf numFmtId="37" fontId="5" fillId="0" borderId="5" xfId="13" applyNumberFormat="1" applyFont="1" applyBorder="1"/>
    <xf numFmtId="164" fontId="5" fillId="0" borderId="5" xfId="13" applyNumberFormat="1" applyFont="1" applyBorder="1"/>
    <xf numFmtId="37" fontId="5" fillId="0" borderId="7" xfId="13" applyNumberFormat="1" applyFont="1" applyBorder="1"/>
    <xf numFmtId="164" fontId="5" fillId="0" borderId="7" xfId="13" applyNumberFormat="1" applyFont="1" applyBorder="1"/>
    <xf numFmtId="37" fontId="5" fillId="0" borderId="7" xfId="13" applyNumberFormat="1" applyFont="1" applyFill="1" applyBorder="1"/>
    <xf numFmtId="164" fontId="5" fillId="0" borderId="6" xfId="13" applyNumberFormat="1" applyFont="1" applyBorder="1"/>
    <xf numFmtId="37" fontId="5" fillId="0" borderId="4" xfId="13" applyNumberFormat="1" applyFont="1" applyBorder="1"/>
    <xf numFmtId="0" fontId="6" fillId="0" borderId="0" xfId="12" applyFont="1" applyAlignment="1"/>
    <xf numFmtId="37" fontId="5" fillId="0" borderId="0" xfId="12" applyNumberFormat="1" applyFont="1" applyBorder="1" applyAlignment="1"/>
    <xf numFmtId="0" fontId="5" fillId="0" borderId="0" xfId="12" applyFont="1" applyAlignment="1"/>
    <xf numFmtId="0" fontId="5" fillId="0" borderId="0" xfId="12" applyFont="1" applyBorder="1">
      <alignment vertical="top"/>
    </xf>
    <xf numFmtId="37" fontId="5" fillId="0" borderId="6" xfId="12" applyNumberFormat="1" applyFont="1" applyBorder="1" applyAlignment="1"/>
    <xf numFmtId="0" fontId="5" fillId="0" borderId="0" xfId="0" applyFont="1" applyAlignment="1">
      <alignment horizontal="right"/>
    </xf>
    <xf numFmtId="0" fontId="6" fillId="0" borderId="5" xfId="0" applyFont="1" applyBorder="1" applyAlignment="1">
      <alignment horizontal="right"/>
    </xf>
    <xf numFmtId="0" fontId="6" fillId="0" borderId="0" xfId="0" applyFont="1" applyAlignment="1">
      <alignment horizontal="left" indent="1"/>
    </xf>
    <xf numFmtId="37" fontId="5" fillId="0" borderId="5" xfId="0" applyNumberFormat="1" applyFont="1" applyFill="1" applyBorder="1"/>
    <xf numFmtId="0" fontId="6" fillId="0" borderId="0" xfId="0" applyFont="1" applyAlignment="1">
      <alignment wrapText="1"/>
    </xf>
    <xf numFmtId="37" fontId="8" fillId="0" borderId="0" xfId="0" applyNumberFormat="1" applyFont="1"/>
    <xf numFmtId="37" fontId="5" fillId="0" borderId="4" xfId="12" applyNumberFormat="1" applyFont="1" applyBorder="1" applyAlignment="1"/>
    <xf numFmtId="0" fontId="5" fillId="0" borderId="0" xfId="12" applyFont="1" applyBorder="1" applyAlignment="1"/>
    <xf numFmtId="37" fontId="5" fillId="0" borderId="0" xfId="0" applyNumberFormat="1" applyFont="1" applyFill="1" applyBorder="1" applyAlignment="1"/>
    <xf numFmtId="37" fontId="5" fillId="0" borderId="5" xfId="0" applyNumberFormat="1" applyFont="1" applyFill="1" applyBorder="1" applyAlignment="1"/>
    <xf numFmtId="37" fontId="5" fillId="0" borderId="0" xfId="9" applyNumberFormat="1" applyFont="1" applyFill="1" applyBorder="1">
      <alignment horizontal="right"/>
      <protection locked="0"/>
    </xf>
    <xf numFmtId="37" fontId="5" fillId="0" borderId="1" xfId="0" applyNumberFormat="1" applyFont="1" applyFill="1" applyBorder="1" applyAlignment="1"/>
    <xf numFmtId="37" fontId="5" fillId="0" borderId="4" xfId="0" applyNumberFormat="1" applyFont="1" applyFill="1" applyBorder="1" applyAlignment="1"/>
    <xf numFmtId="0" fontId="5" fillId="0" borderId="0" xfId="0" applyFont="1" applyFill="1" applyAlignment="1"/>
    <xf numFmtId="0" fontId="6" fillId="0" borderId="0" xfId="0" applyFont="1" applyBorder="1" applyAlignment="1">
      <alignment horizontal="right"/>
    </xf>
    <xf numFmtId="0" fontId="5" fillId="0" borderId="0" xfId="0" applyFont="1" applyFill="1" applyAlignment="1">
      <alignment horizontal="right"/>
    </xf>
    <xf numFmtId="164" fontId="5" fillId="0" borderId="5" xfId="0" applyNumberFormat="1" applyFont="1" applyFill="1" applyBorder="1" applyAlignment="1"/>
    <xf numFmtId="164" fontId="5" fillId="0" borderId="0" xfId="0" applyNumberFormat="1" applyFont="1" applyFill="1" applyBorder="1" applyAlignment="1"/>
    <xf numFmtId="164" fontId="5" fillId="0" borderId="6" xfId="0" applyNumberFormat="1" applyFont="1" applyFill="1" applyBorder="1" applyAlignment="1"/>
    <xf numFmtId="3" fontId="5" fillId="0" borderId="0" xfId="0" applyNumberFormat="1" applyFont="1" applyFill="1"/>
    <xf numFmtId="0" fontId="8" fillId="0" borderId="0" xfId="0" applyFont="1" applyAlignment="1">
      <alignment vertical="top" wrapText="1"/>
    </xf>
    <xf numFmtId="37" fontId="6" fillId="0" borderId="0" xfId="9" applyNumberFormat="1" applyFont="1" applyFill="1" applyAlignment="1">
      <alignment horizontal="center"/>
      <protection locked="0"/>
    </xf>
    <xf numFmtId="37" fontId="6" fillId="0" borderId="5" xfId="0" applyNumberFormat="1" applyFont="1" applyBorder="1" applyAlignment="1">
      <alignment horizontal="center"/>
    </xf>
    <xf numFmtId="37" fontId="5" fillId="0" borderId="0" xfId="1" applyNumberFormat="1" applyFont="1" applyFill="1"/>
    <xf numFmtId="37" fontId="5" fillId="0" borderId="5" xfId="1" applyNumberFormat="1" applyFont="1" applyFill="1" applyBorder="1"/>
    <xf numFmtId="3" fontId="6" fillId="0" borderId="0" xfId="0" applyNumberFormat="1" applyFont="1" applyAlignment="1">
      <alignment horizontal="left" indent="1"/>
    </xf>
    <xf numFmtId="37" fontId="5" fillId="0" borderId="1" xfId="9" applyNumberFormat="1" applyFont="1" applyFill="1" applyBorder="1">
      <alignment horizontal="right"/>
      <protection locked="0"/>
    </xf>
    <xf numFmtId="3" fontId="6" fillId="0" borderId="0" xfId="0" applyNumberFormat="1" applyFont="1"/>
    <xf numFmtId="37" fontId="5" fillId="0" borderId="4" xfId="9" applyNumberFormat="1" applyFont="1" applyFill="1" applyBorder="1">
      <alignment horizontal="right"/>
      <protection locked="0"/>
    </xf>
    <xf numFmtId="3" fontId="10" fillId="0" borderId="0" xfId="0" applyNumberFormat="1" applyFont="1"/>
    <xf numFmtId="3" fontId="8" fillId="0" borderId="0" xfId="0" applyNumberFormat="1" applyFont="1"/>
    <xf numFmtId="0" fontId="5" fillId="0" borderId="0" xfId="0" applyFont="1" applyAlignment="1">
      <alignment horizontal="right" indent="2"/>
    </xf>
    <xf numFmtId="0" fontId="5" fillId="0" borderId="0" xfId="0" applyFont="1" applyFill="1" applyAlignment="1">
      <alignment horizontal="right" indent="2"/>
    </xf>
    <xf numFmtId="37" fontId="5" fillId="0" borderId="5" xfId="0" applyNumberFormat="1" applyFont="1" applyBorder="1" applyAlignment="1"/>
    <xf numFmtId="37" fontId="5" fillId="0" borderId="0" xfId="0" applyNumberFormat="1" applyFont="1" applyAlignment="1"/>
    <xf numFmtId="37" fontId="5" fillId="0" borderId="1" xfId="0" applyNumberFormat="1" applyFont="1" applyBorder="1" applyAlignment="1"/>
    <xf numFmtId="37" fontId="5" fillId="0" borderId="1" xfId="0" applyNumberFormat="1" applyFont="1" applyFill="1" applyBorder="1" applyAlignment="1">
      <alignment horizontal="right"/>
    </xf>
    <xf numFmtId="0" fontId="5" fillId="0" borderId="0" xfId="0" applyFont="1" applyAlignment="1"/>
    <xf numFmtId="37" fontId="5" fillId="0" borderId="0" xfId="0" applyNumberFormat="1" applyFont="1" applyBorder="1" applyAlignment="1"/>
    <xf numFmtId="37" fontId="5" fillId="0" borderId="4" xfId="0" applyNumberFormat="1" applyFont="1" applyBorder="1" applyAlignment="1"/>
    <xf numFmtId="164" fontId="5" fillId="0" borderId="5" xfId="0" applyNumberFormat="1" applyFont="1" applyFill="1" applyBorder="1" applyAlignment="1">
      <alignment horizontal="right"/>
    </xf>
    <xf numFmtId="164" fontId="5" fillId="0" borderId="0" xfId="0" applyNumberFormat="1" applyFont="1" applyFill="1" applyBorder="1" applyAlignment="1">
      <alignment horizontal="right"/>
    </xf>
    <xf numFmtId="164" fontId="5" fillId="0" borderId="6" xfId="0" applyNumberFormat="1" applyFont="1" applyFill="1" applyBorder="1" applyAlignment="1">
      <alignment horizontal="right"/>
    </xf>
    <xf numFmtId="0" fontId="6" fillId="0" borderId="0" xfId="0" applyFont="1" applyFill="1" applyBorder="1"/>
    <xf numFmtId="37" fontId="5" fillId="0" borderId="1" xfId="0" applyNumberFormat="1" applyFont="1" applyFill="1" applyBorder="1"/>
    <xf numFmtId="37" fontId="6" fillId="0" borderId="0" xfId="14" applyNumberFormat="1" applyFont="1" applyBorder="1" applyAlignment="1">
      <alignment horizontal="center"/>
    </xf>
    <xf numFmtId="37" fontId="5" fillId="0" borderId="0" xfId="14" applyNumberFormat="1" applyFont="1"/>
    <xf numFmtId="37" fontId="5" fillId="0" borderId="0" xfId="14" applyNumberFormat="1" applyFont="1" applyFill="1"/>
    <xf numFmtId="0" fontId="6" fillId="0" borderId="0" xfId="14" applyNumberFormat="1" applyFont="1" applyFill="1" applyAlignment="1">
      <alignment horizontal="right"/>
    </xf>
    <xf numFmtId="0" fontId="6" fillId="0" borderId="0" xfId="14" applyNumberFormat="1" applyFont="1" applyFill="1" applyBorder="1" applyAlignment="1">
      <alignment horizontal="right"/>
    </xf>
    <xf numFmtId="37" fontId="5" fillId="0" borderId="0" xfId="14" applyNumberFormat="1" applyFont="1" applyBorder="1"/>
    <xf numFmtId="0" fontId="6" fillId="0" borderId="0" xfId="14" applyNumberFormat="1" applyFont="1" applyAlignment="1">
      <alignment horizontal="right"/>
    </xf>
    <xf numFmtId="0" fontId="6" fillId="0" borderId="0" xfId="14" applyNumberFormat="1" applyFont="1" applyBorder="1" applyAlignment="1">
      <alignment horizontal="right"/>
    </xf>
    <xf numFmtId="37" fontId="6" fillId="0" borderId="0" xfId="14" applyNumberFormat="1" applyFont="1" applyFill="1" applyAlignment="1">
      <alignment horizontal="right"/>
    </xf>
    <xf numFmtId="37" fontId="6" fillId="0" borderId="0" xfId="14" applyNumberFormat="1" applyFont="1" applyFill="1" applyBorder="1" applyAlignment="1">
      <alignment horizontal="right"/>
    </xf>
    <xf numFmtId="37" fontId="6" fillId="0" borderId="5" xfId="14" applyNumberFormat="1" applyFont="1" applyFill="1" applyBorder="1" applyAlignment="1">
      <alignment horizontal="right"/>
    </xf>
    <xf numFmtId="37" fontId="6" fillId="0" borderId="0" xfId="14" applyNumberFormat="1" applyFont="1" applyAlignment="1">
      <alignment horizontal="right"/>
    </xf>
    <xf numFmtId="37" fontId="6" fillId="0" borderId="0" xfId="14" applyNumberFormat="1" applyFont="1" applyBorder="1" applyAlignment="1">
      <alignment horizontal="right"/>
    </xf>
    <xf numFmtId="37" fontId="5" fillId="0" borderId="3" xfId="14" applyNumberFormat="1" applyFont="1" applyFill="1" applyBorder="1"/>
    <xf numFmtId="37" fontId="5" fillId="0" borderId="0" xfId="14" applyNumberFormat="1" applyFont="1" applyFill="1" applyBorder="1"/>
    <xf numFmtId="37" fontId="5" fillId="0" borderId="3" xfId="14" applyNumberFormat="1" applyFont="1" applyBorder="1"/>
    <xf numFmtId="37" fontId="6" fillId="0" borderId="0" xfId="14" applyNumberFormat="1" applyFont="1" applyFill="1" applyBorder="1" applyAlignment="1">
      <alignment horizontal="left"/>
    </xf>
    <xf numFmtId="37" fontId="5" fillId="0" borderId="6" xfId="14" applyNumberFormat="1" applyFont="1" applyFill="1" applyBorder="1"/>
    <xf numFmtId="37" fontId="5" fillId="0" borderId="6" xfId="14" applyNumberFormat="1" applyFont="1" applyBorder="1"/>
    <xf numFmtId="37" fontId="6" fillId="0" borderId="0" xfId="14" applyNumberFormat="1" applyFont="1" applyFill="1"/>
    <xf numFmtId="37" fontId="5" fillId="0" borderId="0" xfId="14" applyNumberFormat="1" applyFont="1" applyFill="1" applyAlignment="1">
      <alignment horizontal="left" indent="1"/>
    </xf>
    <xf numFmtId="37" fontId="5" fillId="0" borderId="5" xfId="14" applyNumberFormat="1" applyFont="1" applyFill="1" applyBorder="1"/>
    <xf numFmtId="37" fontId="5" fillId="0" borderId="0" xfId="14" applyNumberFormat="1" applyFont="1" applyFill="1" applyAlignment="1">
      <alignment horizontal="left" indent="2"/>
    </xf>
    <xf numFmtId="37" fontId="5" fillId="0" borderId="0" xfId="14" applyNumberFormat="1" applyFont="1" applyFill="1" applyAlignment="1">
      <alignment horizontal="left" indent="3"/>
    </xf>
    <xf numFmtId="37" fontId="5" fillId="0" borderId="0" xfId="14" applyNumberFormat="1" applyFont="1" applyFill="1" applyAlignment="1">
      <alignment horizontal="left"/>
    </xf>
    <xf numFmtId="37" fontId="6" fillId="0" borderId="0" xfId="14" applyNumberFormat="1" applyFont="1" applyFill="1" applyBorder="1"/>
    <xf numFmtId="37" fontId="6" fillId="0" borderId="0" xfId="14" applyNumberFormat="1" applyFont="1"/>
    <xf numFmtId="37" fontId="5" fillId="0" borderId="0" xfId="14" applyNumberFormat="1" applyFont="1" applyFill="1" applyAlignment="1"/>
    <xf numFmtId="37" fontId="5" fillId="0" borderId="0" xfId="14" quotePrefix="1" applyNumberFormat="1" applyFont="1" applyFill="1" applyAlignment="1">
      <alignment horizontal="left" indent="1"/>
    </xf>
    <xf numFmtId="37" fontId="8" fillId="0" borderId="0" xfId="14" applyNumberFormat="1" applyFont="1" applyFill="1" applyBorder="1" applyAlignment="1">
      <alignment horizontal="left"/>
    </xf>
    <xf numFmtId="37" fontId="5" fillId="0" borderId="0" xfId="14" applyNumberFormat="1" applyFont="1" applyFill="1" applyBorder="1" applyAlignment="1">
      <alignment horizontal="left" indent="1"/>
    </xf>
    <xf numFmtId="37" fontId="5" fillId="0" borderId="8" xfId="14" applyNumberFormat="1" applyFont="1" applyFill="1" applyBorder="1"/>
    <xf numFmtId="37" fontId="5" fillId="0" borderId="5" xfId="14" applyNumberFormat="1" applyFont="1" applyBorder="1"/>
    <xf numFmtId="37" fontId="5" fillId="0" borderId="0" xfId="14" applyNumberFormat="1" applyFont="1" applyFill="1" applyBorder="1" applyAlignment="1"/>
    <xf numFmtId="37" fontId="5" fillId="0" borderId="0" xfId="14" quotePrefix="1" applyNumberFormat="1" applyFont="1" applyFill="1" applyAlignment="1">
      <alignment horizontal="left" indent="2"/>
    </xf>
    <xf numFmtId="164" fontId="5" fillId="0" borderId="0" xfId="10" applyNumberFormat="1" applyFont="1"/>
    <xf numFmtId="164" fontId="5" fillId="0" borderId="0" xfId="10" applyNumberFormat="1" applyFont="1" applyFill="1"/>
    <xf numFmtId="37" fontId="6" fillId="0" borderId="0" xfId="14" applyNumberFormat="1" applyFont="1" applyBorder="1"/>
    <xf numFmtId="37" fontId="5" fillId="0" borderId="0" xfId="14" quotePrefix="1" applyNumberFormat="1" applyFont="1" applyFill="1" applyAlignment="1">
      <alignment horizontal="left"/>
    </xf>
    <xf numFmtId="0" fontId="8" fillId="0" borderId="0" xfId="0" applyFont="1" applyAlignment="1">
      <alignment horizontal="left" wrapText="1"/>
    </xf>
    <xf numFmtId="0" fontId="8" fillId="0" borderId="0" xfId="0" applyFont="1" applyAlignment="1">
      <alignment horizontal="left" wrapText="1"/>
    </xf>
    <xf numFmtId="0" fontId="5" fillId="0" borderId="0" xfId="15" applyFont="1">
      <alignment vertical="top"/>
    </xf>
    <xf numFmtId="0" fontId="6" fillId="0" borderId="0" xfId="15" applyFont="1" applyAlignment="1">
      <alignment horizontal="centerContinuous"/>
    </xf>
    <xf numFmtId="37" fontId="6" fillId="0" borderId="0" xfId="15" applyNumberFormat="1" applyFont="1" applyAlignment="1">
      <alignment horizontal="centerContinuous"/>
    </xf>
    <xf numFmtId="37" fontId="5" fillId="0" borderId="3" xfId="15" applyNumberFormat="1" applyFont="1" applyBorder="1">
      <alignment vertical="top"/>
    </xf>
    <xf numFmtId="0" fontId="6" fillId="0" borderId="0" xfId="15" applyFont="1">
      <alignment vertical="top"/>
    </xf>
    <xf numFmtId="37" fontId="5" fillId="0" borderId="4" xfId="15" applyNumberFormat="1" applyFont="1" applyFill="1" applyBorder="1">
      <alignment vertical="top"/>
    </xf>
    <xf numFmtId="37" fontId="5" fillId="0" borderId="0" xfId="15" applyNumberFormat="1" applyFont="1">
      <alignment vertical="top"/>
    </xf>
    <xf numFmtId="37" fontId="5" fillId="0" borderId="5" xfId="15" applyNumberFormat="1" applyFont="1" applyBorder="1">
      <alignment vertical="top"/>
    </xf>
    <xf numFmtId="37" fontId="5" fillId="0" borderId="0" xfId="15" applyNumberFormat="1" applyFont="1" applyBorder="1">
      <alignment vertical="top"/>
    </xf>
    <xf numFmtId="0" fontId="5" fillId="0" borderId="0" xfId="15" applyFont="1" applyBorder="1">
      <alignment vertical="top"/>
    </xf>
    <xf numFmtId="37" fontId="5" fillId="0" borderId="4" xfId="15" applyNumberFormat="1" applyFont="1" applyBorder="1">
      <alignment vertical="top"/>
    </xf>
    <xf numFmtId="0" fontId="5" fillId="0" borderId="0" xfId="16" applyFont="1"/>
    <xf numFmtId="37" fontId="5" fillId="0" borderId="0" xfId="15" applyNumberFormat="1" applyFont="1" applyAlignment="1"/>
    <xf numFmtId="37" fontId="6" fillId="0" borderId="5" xfId="4" applyNumberFormat="1" applyFont="1" applyBorder="1" applyAlignment="1">
      <alignment horizontal="right"/>
    </xf>
    <xf numFmtId="37" fontId="5" fillId="0" borderId="0" xfId="15" applyNumberFormat="1" applyFont="1" applyFill="1" applyBorder="1">
      <alignment vertical="top"/>
    </xf>
    <xf numFmtId="37" fontId="5" fillId="0" borderId="6" xfId="15" applyNumberFormat="1" applyFont="1" applyFill="1" applyBorder="1">
      <alignment vertical="top"/>
    </xf>
    <xf numFmtId="0" fontId="8" fillId="0" borderId="0" xfId="15" applyFont="1" applyAlignment="1">
      <alignment wrapText="1"/>
    </xf>
    <xf numFmtId="0" fontId="8" fillId="0" borderId="0" xfId="15" applyFont="1">
      <alignment vertical="top"/>
    </xf>
    <xf numFmtId="37" fontId="6" fillId="0" borderId="0" xfId="14" applyNumberFormat="1" applyFont="1" applyFill="1" applyAlignment="1">
      <alignment horizontal="left"/>
    </xf>
    <xf numFmtId="37" fontId="6" fillId="0" borderId="0" xfId="14" applyNumberFormat="1" applyFont="1" applyFill="1" applyAlignment="1">
      <alignment horizontal="left" indent="2"/>
    </xf>
    <xf numFmtId="37" fontId="5" fillId="0" borderId="7" xfId="14" applyNumberFormat="1" applyFont="1" applyFill="1" applyBorder="1"/>
    <xf numFmtId="0" fontId="6" fillId="0" borderId="0" xfId="15" applyFont="1" applyAlignment="1"/>
    <xf numFmtId="37" fontId="6" fillId="0" borderId="0" xfId="15" applyNumberFormat="1" applyFont="1" applyFill="1" applyBorder="1" applyAlignment="1">
      <alignment horizontal="right"/>
    </xf>
    <xf numFmtId="37" fontId="6" fillId="0" borderId="0" xfId="15" applyNumberFormat="1" applyFont="1" applyBorder="1">
      <alignment vertical="top"/>
    </xf>
    <xf numFmtId="37" fontId="6" fillId="0" borderId="5" xfId="15" applyNumberFormat="1" applyFont="1" applyFill="1" applyBorder="1" applyAlignment="1">
      <alignment horizontal="right"/>
    </xf>
    <xf numFmtId="37" fontId="6" fillId="0" borderId="0" xfId="15" applyNumberFormat="1" applyFont="1">
      <alignment vertical="top"/>
    </xf>
    <xf numFmtId="37" fontId="5" fillId="0" borderId="0" xfId="15" applyNumberFormat="1" applyFont="1" applyFill="1" applyBorder="1" applyAlignment="1">
      <alignment horizontal="right"/>
    </xf>
    <xf numFmtId="37" fontId="6" fillId="0" borderId="0" xfId="15" applyNumberFormat="1" applyFont="1" applyFill="1" applyAlignment="1">
      <alignment horizontal="right"/>
    </xf>
    <xf numFmtId="0" fontId="6" fillId="0" borderId="0" xfId="4" applyFont="1"/>
    <xf numFmtId="37" fontId="5" fillId="0" borderId="6" xfId="15" applyNumberFormat="1" applyFont="1" applyFill="1" applyBorder="1" applyAlignment="1">
      <alignment horizontal="right"/>
    </xf>
    <xf numFmtId="37" fontId="5" fillId="0" borderId="0" xfId="15" applyNumberFormat="1" applyFont="1" applyFill="1">
      <alignment vertical="top"/>
    </xf>
    <xf numFmtId="37" fontId="5" fillId="0" borderId="7" xfId="15" applyNumberFormat="1" applyFont="1" applyFill="1" applyBorder="1">
      <alignment vertical="top"/>
    </xf>
    <xf numFmtId="37" fontId="5" fillId="0" borderId="6" xfId="15" applyNumberFormat="1" applyFont="1" applyFill="1" applyBorder="1" applyAlignment="1"/>
    <xf numFmtId="0" fontId="5" fillId="0" borderId="0" xfId="15" applyFont="1" applyAlignment="1"/>
    <xf numFmtId="37" fontId="6" fillId="0" borderId="0" xfId="0" applyNumberFormat="1" applyFont="1" applyAlignment="1">
      <alignment horizontal="center"/>
    </xf>
    <xf numFmtId="37" fontId="6" fillId="0" borderId="0" xfId="9" applyNumberFormat="1" applyFont="1" applyFill="1" applyAlignment="1">
      <alignment horizontal="centerContinuous"/>
      <protection locked="0"/>
    </xf>
    <xf numFmtId="0" fontId="5" fillId="0" borderId="0" xfId="0" applyFont="1" applyAlignment="1">
      <alignment horizontal="center"/>
    </xf>
    <xf numFmtId="37" fontId="6" fillId="0" borderId="5" xfId="5" applyNumberFormat="1" applyFont="1" applyFill="1" applyBorder="1" applyAlignment="1">
      <alignment horizontal="center"/>
    </xf>
    <xf numFmtId="3" fontId="5" fillId="0" borderId="0" xfId="0" applyNumberFormat="1" applyFont="1" applyAlignment="1">
      <alignment horizontal="center"/>
    </xf>
    <xf numFmtId="37" fontId="6" fillId="0" borderId="0" xfId="0" applyNumberFormat="1" applyFont="1" applyBorder="1" applyAlignment="1">
      <alignment horizontal="center"/>
    </xf>
    <xf numFmtId="37" fontId="6" fillId="0" borderId="5" xfId="0" applyNumberFormat="1" applyFont="1" applyFill="1" applyBorder="1"/>
    <xf numFmtId="37" fontId="6" fillId="0" borderId="0" xfId="0" applyNumberFormat="1" applyFont="1" applyFill="1" applyBorder="1"/>
    <xf numFmtId="37" fontId="6" fillId="0" borderId="6" xfId="9" applyNumberFormat="1" applyFont="1" applyFill="1" applyBorder="1">
      <alignment horizontal="right"/>
      <protection locked="0"/>
    </xf>
    <xf numFmtId="37" fontId="6" fillId="0" borderId="0" xfId="9" applyNumberFormat="1" applyFont="1" applyFill="1" applyBorder="1">
      <alignment horizontal="right"/>
      <protection locked="0"/>
    </xf>
    <xf numFmtId="37" fontId="6" fillId="0" borderId="6" xfId="0" applyNumberFormat="1" applyFont="1" applyFill="1" applyBorder="1"/>
    <xf numFmtId="3" fontId="10" fillId="0" borderId="0" xfId="0" applyNumberFormat="1" applyFont="1" applyFill="1"/>
    <xf numFmtId="0" fontId="8" fillId="0" borderId="0" xfId="0" applyFont="1" applyAlignment="1">
      <alignment wrapText="1"/>
    </xf>
    <xf numFmtId="37" fontId="6" fillId="0" borderId="0" xfId="9" applyNumberFormat="1" applyFont="1" applyFill="1" applyBorder="1" applyAlignment="1">
      <alignment horizontal="centerContinuous"/>
      <protection locked="0"/>
    </xf>
    <xf numFmtId="37" fontId="6" fillId="0" borderId="0" xfId="9" applyNumberFormat="1" applyFont="1" applyFill="1" applyBorder="1" applyAlignment="1">
      <alignment horizontal="center"/>
      <protection locked="0"/>
    </xf>
    <xf numFmtId="37" fontId="6" fillId="0" borderId="0" xfId="5" applyNumberFormat="1" applyFont="1" applyFill="1" applyBorder="1" applyAlignment="1">
      <alignment horizontal="center"/>
    </xf>
    <xf numFmtId="3" fontId="5" fillId="0" borderId="0" xfId="0" applyNumberFormat="1" applyFont="1" applyFill="1" applyBorder="1"/>
    <xf numFmtId="0" fontId="13" fillId="0" borderId="0" xfId="0" applyFont="1" applyBorder="1" applyAlignment="1">
      <alignment horizontal="left"/>
    </xf>
    <xf numFmtId="0" fontId="8" fillId="0" borderId="0" xfId="0" applyFont="1" applyBorder="1"/>
    <xf numFmtId="37" fontId="5" fillId="0" borderId="8" xfId="1" applyNumberFormat="1" applyFont="1" applyFill="1" applyBorder="1"/>
    <xf numFmtId="37" fontId="5" fillId="0" borderId="0" xfId="1" applyNumberFormat="1" applyFont="1" applyFill="1" applyBorder="1"/>
    <xf numFmtId="0" fontId="6" fillId="0" borderId="0" xfId="0" applyFont="1" applyFill="1" applyAlignment="1">
      <alignment horizontal="centerContinuous"/>
    </xf>
    <xf numFmtId="37" fontId="5" fillId="0" borderId="0" xfId="1" applyNumberFormat="1" applyFont="1" applyFill="1" applyAlignment="1">
      <alignment horizontal="right"/>
    </xf>
    <xf numFmtId="0" fontId="13" fillId="0" borderId="0" xfId="0" applyFont="1" applyFill="1" applyAlignment="1">
      <alignment horizontal="right"/>
    </xf>
    <xf numFmtId="37" fontId="5" fillId="0" borderId="0" xfId="1" applyNumberFormat="1" applyFont="1" applyFill="1" applyBorder="1" applyAlignment="1">
      <alignment horizontal="right"/>
    </xf>
    <xf numFmtId="37" fontId="5" fillId="0" borderId="0" xfId="9" applyNumberFormat="1" applyFont="1" applyFill="1" applyBorder="1" applyAlignment="1">
      <alignment horizontal="right"/>
      <protection locked="0"/>
    </xf>
    <xf numFmtId="3" fontId="6" fillId="0" borderId="0" xfId="0" applyNumberFormat="1" applyFont="1" applyFill="1"/>
    <xf numFmtId="0" fontId="14" fillId="0" borderId="0" xfId="0" applyFont="1" applyFill="1" applyAlignment="1">
      <alignment horizontal="right"/>
    </xf>
    <xf numFmtId="3" fontId="6" fillId="0" borderId="0" xfId="0" applyNumberFormat="1" applyFont="1" applyAlignment="1">
      <alignment horizontal="left"/>
    </xf>
    <xf numFmtId="37" fontId="5" fillId="0" borderId="6" xfId="9" applyNumberFormat="1" applyFont="1" applyFill="1" applyBorder="1">
      <alignment horizontal="right"/>
      <protection locked="0"/>
    </xf>
    <xf numFmtId="37" fontId="15" fillId="0" borderId="0" xfId="9" quotePrefix="1" applyNumberFormat="1" applyFont="1" applyFill="1" applyBorder="1">
      <alignment horizontal="right"/>
      <protection locked="0"/>
    </xf>
    <xf numFmtId="3" fontId="5" fillId="0" borderId="0" xfId="0" quotePrefix="1" applyNumberFormat="1" applyFont="1"/>
    <xf numFmtId="0" fontId="8" fillId="0" borderId="0" xfId="0" applyFont="1" applyBorder="1" applyAlignment="1">
      <alignment horizontal="left" wrapText="1"/>
    </xf>
    <xf numFmtId="37" fontId="5" fillId="0" borderId="8" xfId="9" applyNumberFormat="1" applyFont="1" applyFill="1" applyBorder="1">
      <alignment horizontal="right"/>
      <protection locked="0"/>
    </xf>
    <xf numFmtId="37" fontId="15" fillId="0" borderId="0" xfId="9" quotePrefix="1" applyNumberFormat="1" applyFont="1" applyFill="1" applyBorder="1" applyAlignment="1">
      <alignment horizontal="left"/>
      <protection locked="0"/>
    </xf>
    <xf numFmtId="37" fontId="15" fillId="0" borderId="0" xfId="9" quotePrefix="1" applyNumberFormat="1" applyFont="1" applyFill="1" applyBorder="1" applyAlignment="1">
      <protection locked="0"/>
    </xf>
    <xf numFmtId="0" fontId="6" fillId="0" borderId="0" xfId="23" applyFont="1" applyAlignment="1">
      <alignment horizontal="center"/>
    </xf>
    <xf numFmtId="0" fontId="2" fillId="0" borderId="0" xfId="23" applyAlignment="1"/>
    <xf numFmtId="0" fontId="1" fillId="0" borderId="0" xfId="17" applyAlignment="1"/>
    <xf numFmtId="0" fontId="6" fillId="0" borderId="0" xfId="23" applyFont="1" applyBorder="1" applyAlignment="1">
      <alignment horizontal="center"/>
    </xf>
    <xf numFmtId="0" fontId="1" fillId="0" borderId="0" xfId="17" applyAlignment="1">
      <alignment horizontal="center"/>
    </xf>
    <xf numFmtId="0" fontId="1" fillId="0" borderId="0" xfId="17" applyBorder="1" applyAlignment="1">
      <alignment horizontal="center"/>
    </xf>
    <xf numFmtId="0" fontId="1" fillId="0" borderId="0" xfId="17" applyFill="1" applyAlignment="1">
      <alignment horizontal="center"/>
    </xf>
    <xf numFmtId="0" fontId="17" fillId="0" borderId="0" xfId="17" applyFont="1" applyAlignment="1"/>
    <xf numFmtId="0" fontId="17" fillId="0" borderId="0" xfId="17" applyFont="1" applyBorder="1" applyAlignment="1"/>
    <xf numFmtId="0" fontId="18" fillId="0" borderId="0" xfId="17" applyFont="1" applyBorder="1" applyAlignment="1">
      <alignment horizontal="right" vertical="top"/>
    </xf>
    <xf numFmtId="0" fontId="18" fillId="0" borderId="0" xfId="17" applyFont="1" applyFill="1" applyAlignment="1">
      <alignment horizontal="right"/>
    </xf>
    <xf numFmtId="0" fontId="18" fillId="0" borderId="0" xfId="17" applyFont="1" applyAlignment="1">
      <alignment horizontal="right"/>
    </xf>
    <xf numFmtId="0" fontId="18" fillId="0" borderId="0" xfId="17" applyFont="1" applyBorder="1" applyAlignment="1">
      <alignment horizontal="right"/>
    </xf>
    <xf numFmtId="0" fontId="19" fillId="0" borderId="0" xfId="23" applyFont="1" applyAlignment="1">
      <alignment horizontal="left"/>
    </xf>
    <xf numFmtId="0" fontId="19" fillId="0" borderId="0" xfId="23" applyFont="1" applyBorder="1" applyAlignment="1">
      <alignment horizontal="left"/>
    </xf>
    <xf numFmtId="3" fontId="20" fillId="0" borderId="0" xfId="17" applyNumberFormat="1" applyFont="1" applyBorder="1" applyAlignment="1"/>
    <xf numFmtId="3" fontId="20" fillId="0" borderId="0" xfId="17" applyNumberFormat="1" applyFont="1" applyFill="1" applyAlignment="1"/>
    <xf numFmtId="3" fontId="20" fillId="0" borderId="0" xfId="17" applyNumberFormat="1" applyFont="1" applyAlignment="1"/>
    <xf numFmtId="0" fontId="13" fillId="0" borderId="0" xfId="17" applyFont="1" applyAlignment="1">
      <alignment horizontal="left"/>
    </xf>
    <xf numFmtId="0" fontId="13" fillId="0" borderId="0" xfId="17" applyFont="1" applyBorder="1" applyAlignment="1">
      <alignment horizontal="left"/>
    </xf>
    <xf numFmtId="166" fontId="5" fillId="0" borderId="0" xfId="11" applyNumberFormat="1" applyFont="1" applyFill="1" applyBorder="1" applyAlignment="1">
      <alignment horizontal="right"/>
    </xf>
    <xf numFmtId="38" fontId="13" fillId="0" borderId="0" xfId="17" applyNumberFormat="1" applyFont="1" applyFill="1" applyAlignment="1">
      <alignment horizontal="right"/>
    </xf>
    <xf numFmtId="38" fontId="13" fillId="0" borderId="0" xfId="17" applyNumberFormat="1" applyFont="1" applyAlignment="1">
      <alignment horizontal="right"/>
    </xf>
    <xf numFmtId="38" fontId="13" fillId="0" borderId="0" xfId="17" applyNumberFormat="1" applyFont="1" applyBorder="1" applyAlignment="1">
      <alignment horizontal="right"/>
    </xf>
    <xf numFmtId="166" fontId="5" fillId="0" borderId="0" xfId="11" applyNumberFormat="1" applyFont="1" applyFill="1" applyAlignment="1">
      <alignment horizontal="right"/>
    </xf>
    <xf numFmtId="0" fontId="14" fillId="0" borderId="5" xfId="17" applyFont="1" applyBorder="1" applyAlignment="1">
      <alignment horizontal="left"/>
    </xf>
    <xf numFmtId="0" fontId="14" fillId="0" borderId="0" xfId="17" applyFont="1" applyBorder="1" applyAlignment="1">
      <alignment horizontal="left"/>
    </xf>
    <xf numFmtId="0" fontId="1" fillId="0" borderId="0" xfId="17" applyBorder="1" applyAlignment="1"/>
    <xf numFmtId="0" fontId="1" fillId="0" borderId="0" xfId="17" applyFill="1" applyAlignment="1"/>
    <xf numFmtId="0" fontId="18" fillId="0" borderId="0" xfId="17" applyFont="1" applyAlignment="1">
      <alignment horizontal="left"/>
    </xf>
    <xf numFmtId="0" fontId="18" fillId="0" borderId="0" xfId="17" applyFont="1" applyBorder="1" applyAlignment="1">
      <alignment horizontal="left"/>
    </xf>
    <xf numFmtId="3" fontId="20" fillId="0" borderId="5" xfId="17" applyNumberFormat="1" applyFont="1" applyFill="1" applyBorder="1" applyAlignment="1"/>
    <xf numFmtId="3" fontId="20" fillId="0" borderId="5" xfId="17" applyNumberFormat="1" applyFont="1" applyBorder="1" applyAlignment="1"/>
    <xf numFmtId="0" fontId="13" fillId="0" borderId="0" xfId="17" applyFont="1" applyFill="1" applyAlignment="1">
      <alignment horizontal="left"/>
    </xf>
    <xf numFmtId="0" fontId="13" fillId="0" borderId="0" xfId="17" applyFont="1" applyFill="1" applyBorder="1" applyAlignment="1">
      <alignment horizontal="left"/>
    </xf>
    <xf numFmtId="166" fontId="1" fillId="0" borderId="0" xfId="17" applyNumberFormat="1" applyAlignment="1"/>
    <xf numFmtId="49" fontId="13" fillId="0" borderId="0" xfId="17" applyNumberFormat="1" applyFont="1" applyAlignment="1">
      <alignment horizontal="left"/>
    </xf>
    <xf numFmtId="49" fontId="13" fillId="0" borderId="0" xfId="17" applyNumberFormat="1" applyFont="1" applyBorder="1" applyAlignment="1">
      <alignment horizontal="left"/>
    </xf>
    <xf numFmtId="0" fontId="13" fillId="0" borderId="0" xfId="17" quotePrefix="1" applyFont="1" applyAlignment="1">
      <alignment horizontal="left"/>
    </xf>
    <xf numFmtId="2" fontId="13" fillId="0" borderId="0" xfId="17" quotePrefix="1" applyNumberFormat="1" applyFont="1" applyAlignment="1">
      <alignment horizontal="left"/>
    </xf>
    <xf numFmtId="0" fontId="13" fillId="0" borderId="0" xfId="17" quotePrefix="1" applyFont="1" applyFill="1" applyAlignment="1">
      <alignment horizontal="left"/>
    </xf>
    <xf numFmtId="11" fontId="13" fillId="0" borderId="0" xfId="17" applyNumberFormat="1" applyFont="1" applyBorder="1" applyAlignment="1">
      <alignment horizontal="left"/>
    </xf>
    <xf numFmtId="38" fontId="13" fillId="0" borderId="0" xfId="17" applyNumberFormat="1" applyFont="1" applyFill="1" applyBorder="1" applyAlignment="1">
      <alignment horizontal="right"/>
    </xf>
    <xf numFmtId="0" fontId="21" fillId="0" borderId="0" xfId="17" applyFont="1" applyAlignment="1">
      <alignment horizontal="left"/>
    </xf>
    <xf numFmtId="166" fontId="19" fillId="0" borderId="0" xfId="11" applyNumberFormat="1" applyFont="1" applyBorder="1" applyAlignment="1">
      <alignment horizontal="right"/>
    </xf>
    <xf numFmtId="166" fontId="19" fillId="0" borderId="6" xfId="11" applyNumberFormat="1" applyFont="1" applyFill="1" applyBorder="1" applyAlignment="1">
      <alignment horizontal="right"/>
    </xf>
    <xf numFmtId="166" fontId="19" fillId="0" borderId="6" xfId="11" applyNumberFormat="1" applyFont="1" applyBorder="1" applyAlignment="1">
      <alignment horizontal="right"/>
    </xf>
    <xf numFmtId="3" fontId="1" fillId="0" borderId="0" xfId="17" applyNumberFormat="1" applyAlignment="1"/>
    <xf numFmtId="0" fontId="17" fillId="0" borderId="0" xfId="17" applyFont="1" applyFill="1" applyAlignment="1"/>
    <xf numFmtId="3" fontId="21" fillId="0" borderId="0" xfId="17" applyNumberFormat="1" applyFont="1" applyBorder="1" applyAlignment="1">
      <alignment horizontal="right"/>
    </xf>
    <xf numFmtId="3" fontId="21" fillId="0" borderId="0" xfId="17" applyNumberFormat="1" applyFont="1" applyAlignment="1">
      <alignment horizontal="right"/>
    </xf>
    <xf numFmtId="0" fontId="6" fillId="0" borderId="0" xfId="23" applyFont="1" applyAlignment="1">
      <alignment horizontal="left"/>
    </xf>
    <xf numFmtId="166" fontId="6" fillId="0" borderId="0" xfId="11" applyNumberFormat="1" applyFont="1" applyFill="1" applyBorder="1" applyAlignment="1">
      <alignment horizontal="right"/>
    </xf>
    <xf numFmtId="166" fontId="6" fillId="0" borderId="5" xfId="11" applyNumberFormat="1" applyFont="1" applyFill="1" applyBorder="1" applyAlignment="1">
      <alignment horizontal="right"/>
    </xf>
    <xf numFmtId="49" fontId="5" fillId="0" borderId="0" xfId="23" applyNumberFormat="1" applyFont="1" applyFill="1" applyAlignment="1">
      <alignment horizontal="left"/>
    </xf>
    <xf numFmtId="0" fontId="5" fillId="0" borderId="0" xfId="23" applyFont="1" applyFill="1" applyAlignment="1">
      <alignment horizontal="left"/>
    </xf>
    <xf numFmtId="49" fontId="13" fillId="0" borderId="0" xfId="17" applyNumberFormat="1" applyFont="1" applyFill="1" applyAlignment="1">
      <alignment horizontal="left"/>
    </xf>
    <xf numFmtId="0" fontId="5" fillId="0" borderId="0" xfId="23" applyNumberFormat="1" applyFont="1" applyFill="1" applyAlignment="1">
      <alignment horizontal="left"/>
    </xf>
    <xf numFmtId="3" fontId="13" fillId="0" borderId="0" xfId="17" applyNumberFormat="1" applyFont="1" applyBorder="1" applyAlignment="1">
      <alignment horizontal="right"/>
    </xf>
    <xf numFmtId="3" fontId="13" fillId="0" borderId="0" xfId="17" applyNumberFormat="1" applyFont="1" applyAlignment="1">
      <alignment horizontal="right"/>
    </xf>
    <xf numFmtId="37" fontId="6" fillId="0" borderId="0" xfId="0" applyNumberFormat="1" applyFont="1" applyBorder="1" applyAlignment="1">
      <alignment horizontal="center"/>
    </xf>
    <xf numFmtId="37" fontId="6" fillId="0" borderId="0" xfId="0" applyNumberFormat="1" applyFont="1" applyBorder="1" applyAlignment="1"/>
    <xf numFmtId="0" fontId="5" fillId="3" borderId="0" xfId="0" applyFont="1" applyFill="1" applyBorder="1"/>
    <xf numFmtId="3" fontId="6" fillId="4" borderId="0" xfId="0" applyNumberFormat="1" applyFont="1" applyFill="1" applyBorder="1"/>
    <xf numFmtId="39" fontId="6" fillId="4" borderId="0" xfId="0" applyNumberFormat="1" applyFont="1" applyFill="1" applyBorder="1" applyAlignment="1">
      <alignment horizontal="center"/>
    </xf>
    <xf numFmtId="3" fontId="6" fillId="4" borderId="0" xfId="0" quotePrefix="1" applyNumberFormat="1" applyFont="1" applyFill="1" applyBorder="1" applyAlignment="1">
      <alignment horizontal="center"/>
    </xf>
    <xf numFmtId="3" fontId="6" fillId="4" borderId="0" xfId="0" applyNumberFormat="1" applyFont="1" applyFill="1" applyBorder="1" applyAlignment="1">
      <alignment horizontal="center"/>
    </xf>
    <xf numFmtId="3" fontId="6" fillId="3" borderId="0" xfId="0" quotePrefix="1" applyNumberFormat="1" applyFont="1" applyFill="1" applyBorder="1" applyAlignment="1">
      <alignment horizontal="center"/>
    </xf>
    <xf numFmtId="3" fontId="6" fillId="4" borderId="0" xfId="0" applyNumberFormat="1" applyFont="1" applyFill="1" applyBorder="1" applyAlignment="1">
      <alignment horizontal="centerContinuous"/>
    </xf>
    <xf numFmtId="49" fontId="5" fillId="5" borderId="0" xfId="0" applyNumberFormat="1" applyFont="1" applyFill="1" applyBorder="1" applyAlignment="1">
      <alignment horizontal="left"/>
    </xf>
    <xf numFmtId="3" fontId="5" fillId="5" borderId="0" xfId="0" quotePrefix="1" applyNumberFormat="1" applyFont="1" applyFill="1" applyBorder="1" applyAlignment="1">
      <alignment horizontal="left"/>
    </xf>
    <xf numFmtId="3" fontId="5" fillId="5" borderId="0" xfId="0" applyNumberFormat="1" applyFont="1" applyFill="1" applyBorder="1"/>
    <xf numFmtId="3" fontId="5" fillId="5" borderId="0" xfId="0" quotePrefix="1" applyNumberFormat="1" applyFont="1" applyFill="1" applyBorder="1"/>
    <xf numFmtId="39" fontId="5" fillId="0" borderId="0" xfId="0" applyNumberFormat="1" applyFont="1" applyFill="1" applyBorder="1" applyAlignment="1">
      <alignment horizontal="right"/>
    </xf>
    <xf numFmtId="5" fontId="5" fillId="5" borderId="0" xfId="0" applyNumberFormat="1" applyFont="1" applyFill="1" applyBorder="1" applyAlignment="1">
      <alignment horizontal="right"/>
    </xf>
    <xf numFmtId="3" fontId="5" fillId="0" borderId="0" xfId="0" quotePrefix="1" applyNumberFormat="1" applyFont="1" applyFill="1" applyBorder="1"/>
    <xf numFmtId="0" fontId="5" fillId="0" borderId="0" xfId="0" quotePrefix="1" applyFont="1" applyBorder="1" applyAlignment="1">
      <alignment horizontal="left"/>
    </xf>
    <xf numFmtId="3" fontId="5" fillId="0" borderId="0" xfId="0" quotePrefix="1" applyNumberFormat="1" applyFont="1" applyFill="1" applyBorder="1" applyAlignment="1">
      <alignment horizontal="left"/>
    </xf>
    <xf numFmtId="3" fontId="5" fillId="0" borderId="0" xfId="0" applyNumberFormat="1" applyFont="1" applyFill="1" applyBorder="1" applyAlignment="1">
      <alignment wrapText="1"/>
    </xf>
    <xf numFmtId="49" fontId="5" fillId="0" borderId="0" xfId="0" applyNumberFormat="1" applyFont="1" applyFill="1" applyBorder="1" applyAlignment="1">
      <alignment horizontal="left"/>
    </xf>
    <xf numFmtId="5" fontId="5" fillId="0" borderId="0" xfId="0" applyNumberFormat="1" applyFont="1" applyFill="1" applyBorder="1" applyAlignment="1">
      <alignment horizontal="right"/>
    </xf>
    <xf numFmtId="5" fontId="5" fillId="0" borderId="0" xfId="0" applyNumberFormat="1" applyFont="1" applyBorder="1" applyAlignment="1">
      <alignment horizontal="right"/>
    </xf>
    <xf numFmtId="5" fontId="5" fillId="0" borderId="0" xfId="0" quotePrefix="1" applyNumberFormat="1" applyFont="1" applyFill="1" applyBorder="1" applyAlignment="1">
      <alignment horizontal="right"/>
    </xf>
    <xf numFmtId="3" fontId="5" fillId="0" borderId="0" xfId="0" applyNumberFormat="1" applyFont="1" applyFill="1" applyBorder="1" applyAlignment="1">
      <alignment horizontal="left" wrapText="1"/>
    </xf>
    <xf numFmtId="0" fontId="6" fillId="3" borderId="0" xfId="0" applyFont="1" applyFill="1" applyBorder="1"/>
    <xf numFmtId="49" fontId="6" fillId="5" borderId="0" xfId="0" applyNumberFormat="1" applyFont="1" applyFill="1" applyBorder="1" applyAlignment="1">
      <alignment horizontal="left"/>
    </xf>
    <xf numFmtId="39" fontId="6" fillId="5" borderId="8" xfId="0" applyNumberFormat="1" applyFont="1" applyFill="1" applyBorder="1" applyAlignment="1">
      <alignment horizontal="right"/>
    </xf>
    <xf numFmtId="39" fontId="5" fillId="0" borderId="0" xfId="0" applyNumberFormat="1" applyFont="1" applyBorder="1"/>
    <xf numFmtId="0" fontId="0" fillId="0" borderId="0" xfId="0" applyAlignment="1"/>
    <xf numFmtId="3" fontId="6" fillId="0" borderId="0" xfId="0" applyNumberFormat="1" applyFont="1" applyAlignment="1">
      <alignment horizontal="centerContinuous"/>
    </xf>
    <xf numFmtId="3" fontId="5" fillId="0" borderId="0" xfId="0" applyNumberFormat="1" applyFont="1" applyAlignment="1">
      <alignment horizontal="right"/>
    </xf>
    <xf numFmtId="37" fontId="5" fillId="0" borderId="2" xfId="0" applyNumberFormat="1" applyFont="1" applyBorder="1" applyAlignment="1">
      <alignment horizontal="right"/>
    </xf>
    <xf numFmtId="3" fontId="5" fillId="0" borderId="0" xfId="0" quotePrefix="1" applyNumberFormat="1" applyFont="1" applyAlignment="1">
      <alignment horizontal="left"/>
    </xf>
    <xf numFmtId="37" fontId="19" fillId="0" borderId="0" xfId="0" applyNumberFormat="1" applyFont="1" applyAlignment="1"/>
    <xf numFmtId="37" fontId="22" fillId="0" borderId="0" xfId="0" applyNumberFormat="1" applyFont="1" applyAlignment="1"/>
    <xf numFmtId="37" fontId="22" fillId="0" borderId="0" xfId="0" applyNumberFormat="1" applyFont="1" applyAlignment="1">
      <alignment horizontal="right"/>
    </xf>
    <xf numFmtId="37" fontId="22" fillId="0" borderId="0" xfId="0" applyNumberFormat="1" applyFont="1" applyAlignment="1">
      <alignment horizontal="center"/>
    </xf>
    <xf numFmtId="37" fontId="23" fillId="0" borderId="0" xfId="0" applyNumberFormat="1" applyFont="1" applyAlignment="1">
      <alignment horizontal="right" vertical="center"/>
    </xf>
    <xf numFmtId="37" fontId="22" fillId="0" borderId="0" xfId="0" applyNumberFormat="1" applyFont="1" applyFill="1" applyAlignment="1">
      <alignment horizontal="right"/>
    </xf>
    <xf numFmtId="37" fontId="23" fillId="0" borderId="0" xfId="0" applyNumberFormat="1" applyFont="1" applyFill="1" applyAlignment="1">
      <alignment horizontal="right" vertical="center"/>
    </xf>
    <xf numFmtId="37" fontId="19" fillId="0" borderId="0" xfId="0" applyNumberFormat="1" applyFont="1" applyFill="1" applyAlignment="1">
      <alignment horizontal="left"/>
    </xf>
    <xf numFmtId="37" fontId="22" fillId="0" borderId="6" xfId="0" applyNumberFormat="1" applyFont="1" applyBorder="1" applyAlignment="1">
      <alignment horizontal="right"/>
    </xf>
    <xf numFmtId="37" fontId="22" fillId="0" borderId="6" xfId="0" applyNumberFormat="1" applyFont="1" applyFill="1" applyBorder="1" applyAlignment="1">
      <alignment horizontal="right"/>
    </xf>
    <xf numFmtId="37" fontId="22" fillId="0" borderId="0" xfId="0" applyNumberFormat="1" applyFont="1" applyFill="1" applyAlignment="1"/>
    <xf numFmtId="37" fontId="19" fillId="0" borderId="0" xfId="0" applyNumberFormat="1" applyFont="1" applyAlignment="1">
      <alignment horizontal="left"/>
    </xf>
    <xf numFmtId="37" fontId="22" fillId="0" borderId="0" xfId="0" applyNumberFormat="1" applyFont="1" applyAlignment="1">
      <alignment horizontal="left"/>
    </xf>
    <xf numFmtId="37" fontId="22" fillId="0" borderId="0" xfId="0" applyNumberFormat="1" applyFont="1" applyBorder="1" applyAlignment="1">
      <alignment horizontal="right"/>
    </xf>
    <xf numFmtId="37" fontId="22" fillId="0" borderId="5" xfId="0" applyNumberFormat="1" applyFont="1" applyBorder="1" applyAlignment="1">
      <alignment horizontal="right"/>
    </xf>
    <xf numFmtId="37" fontId="22" fillId="0" borderId="7" xfId="0" applyNumberFormat="1" applyFont="1" applyBorder="1" applyAlignment="1">
      <alignment horizontal="right"/>
    </xf>
    <xf numFmtId="37" fontId="22" fillId="0" borderId="9" xfId="0" applyNumberFormat="1" applyFont="1" applyBorder="1" applyAlignment="1">
      <alignment horizontal="right"/>
    </xf>
    <xf numFmtId="37" fontId="22" fillId="0" borderId="9" xfId="0" applyNumberFormat="1" applyFont="1" applyFill="1" applyBorder="1" applyAlignment="1">
      <alignment horizontal="right"/>
    </xf>
    <xf numFmtId="37" fontId="22" fillId="0" borderId="10" xfId="0" applyNumberFormat="1" applyFont="1" applyBorder="1" applyAlignment="1">
      <alignment horizontal="right"/>
    </xf>
    <xf numFmtId="37" fontId="19" fillId="0" borderId="0" xfId="0" applyNumberFormat="1" applyFont="1" applyAlignment="1">
      <alignment horizontal="right"/>
    </xf>
    <xf numFmtId="37" fontId="6" fillId="0" borderId="0" xfId="0" applyNumberFormat="1" applyFont="1" applyAlignment="1"/>
    <xf numFmtId="37" fontId="6" fillId="0" borderId="5" xfId="0" applyNumberFormat="1" applyFont="1" applyBorder="1" applyAlignment="1">
      <alignment horizontal="center" vertical="center"/>
    </xf>
    <xf numFmtId="37" fontId="6" fillId="0" borderId="0" xfId="0" applyNumberFormat="1" applyFont="1" applyBorder="1" applyAlignment="1">
      <alignment horizontal="center" vertical="center"/>
    </xf>
    <xf numFmtId="37" fontId="5" fillId="0" borderId="0" xfId="0" applyNumberFormat="1" applyFont="1" applyAlignment="1">
      <alignment horizontal="left"/>
    </xf>
    <xf numFmtId="37" fontId="5" fillId="0" borderId="0" xfId="0" applyNumberFormat="1" applyFont="1" applyBorder="1" applyAlignment="1">
      <alignment horizontal="left"/>
    </xf>
    <xf numFmtId="37" fontId="5" fillId="0" borderId="0" xfId="0" applyNumberFormat="1" applyFont="1" applyFill="1" applyAlignment="1">
      <alignment horizontal="left"/>
    </xf>
    <xf numFmtId="37" fontId="5" fillId="0" borderId="0" xfId="0" applyNumberFormat="1" applyFont="1" applyFill="1" applyBorder="1" applyAlignment="1">
      <alignment horizontal="left"/>
    </xf>
    <xf numFmtId="37" fontId="19" fillId="0" borderId="0" xfId="0" applyNumberFormat="1" applyFont="1" applyBorder="1" applyAlignment="1">
      <alignment horizontal="center"/>
    </xf>
    <xf numFmtId="37" fontId="19" fillId="0" borderId="0" xfId="0" applyNumberFormat="1" applyFont="1" applyBorder="1" applyAlignment="1">
      <alignment horizontal="right"/>
    </xf>
    <xf numFmtId="37" fontId="19" fillId="0" borderId="0" xfId="0" applyNumberFormat="1" applyFont="1" applyBorder="1" applyAlignment="1">
      <alignment horizontal="left"/>
    </xf>
    <xf numFmtId="37" fontId="23" fillId="0" borderId="0" xfId="0" applyNumberFormat="1" applyFont="1" applyBorder="1" applyAlignment="1">
      <alignment horizontal="right" vertical="center"/>
    </xf>
    <xf numFmtId="0" fontId="25" fillId="0" borderId="0" xfId="0" applyFont="1" applyAlignment="1">
      <alignment horizontal="centerContinuous"/>
    </xf>
    <xf numFmtId="0" fontId="0" fillId="0" borderId="0" xfId="0" applyAlignment="1">
      <alignment horizontal="centerContinuous"/>
    </xf>
    <xf numFmtId="0" fontId="26" fillId="0" borderId="0" xfId="0" applyFont="1" applyFill="1" applyAlignment="1">
      <alignment horizontal="centerContinuous"/>
    </xf>
    <xf numFmtId="0" fontId="25" fillId="0" borderId="11" xfId="0" applyFont="1" applyFill="1" applyBorder="1" applyAlignment="1">
      <alignment horizontal="centerContinuous"/>
    </xf>
    <xf numFmtId="0" fontId="2" fillId="0" borderId="11" xfId="0" applyFont="1" applyFill="1" applyBorder="1" applyAlignment="1">
      <alignment horizontal="centerContinuous"/>
    </xf>
    <xf numFmtId="0" fontId="27" fillId="0" borderId="5" xfId="0" applyFont="1" applyBorder="1" applyAlignment="1">
      <alignment horizontal="center" vertical="center"/>
    </xf>
    <xf numFmtId="0" fontId="27" fillId="0" borderId="0" xfId="0" applyFont="1" applyBorder="1" applyAlignment="1">
      <alignment horizontal="center" vertical="center"/>
    </xf>
    <xf numFmtId="0" fontId="27" fillId="0" borderId="0" xfId="0" applyFont="1" applyAlignment="1">
      <alignment horizontal="center" vertical="center"/>
    </xf>
    <xf numFmtId="0" fontId="27" fillId="0" borderId="0" xfId="0" applyFont="1" applyAlignment="1">
      <alignment horizontal="right" vertical="center"/>
    </xf>
    <xf numFmtId="0" fontId="27" fillId="0" borderId="0" xfId="0" applyFont="1" applyAlignment="1">
      <alignment horizontal="left"/>
    </xf>
    <xf numFmtId="37" fontId="0" fillId="0" borderId="0" xfId="0" applyNumberFormat="1" applyAlignment="1">
      <alignment horizontal="right"/>
    </xf>
    <xf numFmtId="0" fontId="28" fillId="0" borderId="0" xfId="0" applyFont="1" applyAlignment="1">
      <alignment horizontal="left"/>
    </xf>
    <xf numFmtId="37" fontId="28" fillId="0" borderId="0" xfId="0" applyNumberFormat="1" applyFont="1" applyAlignment="1">
      <alignment horizontal="right"/>
    </xf>
    <xf numFmtId="37" fontId="21" fillId="0" borderId="0" xfId="0" applyNumberFormat="1" applyFont="1" applyAlignment="1">
      <alignment horizontal="right"/>
    </xf>
    <xf numFmtId="0" fontId="28" fillId="0" borderId="0" xfId="0" applyFont="1" applyFill="1" applyAlignment="1">
      <alignment horizontal="left"/>
    </xf>
    <xf numFmtId="37" fontId="21" fillId="0" borderId="0" xfId="0" applyNumberFormat="1" applyFont="1" applyFill="1" applyAlignment="1">
      <alignment horizontal="right"/>
    </xf>
    <xf numFmtId="37" fontId="0" fillId="0" borderId="0" xfId="0" applyNumberFormat="1" applyFill="1" applyAlignment="1">
      <alignment horizontal="right"/>
    </xf>
    <xf numFmtId="37" fontId="28" fillId="0" borderId="0" xfId="0" applyNumberFormat="1" applyFont="1" applyFill="1" applyAlignment="1">
      <alignment horizontal="right"/>
    </xf>
    <xf numFmtId="0" fontId="0" fillId="0" borderId="0" xfId="0" applyFill="1"/>
    <xf numFmtId="37" fontId="28" fillId="0" borderId="0" xfId="0" applyNumberFormat="1" applyFont="1" applyBorder="1" applyAlignment="1">
      <alignment horizontal="right"/>
    </xf>
    <xf numFmtId="0" fontId="29" fillId="0" borderId="0" xfId="0" applyFont="1" applyAlignment="1">
      <alignment horizontal="left"/>
    </xf>
    <xf numFmtId="37" fontId="28" fillId="0" borderId="5" xfId="0" applyNumberFormat="1" applyFont="1" applyBorder="1" applyAlignment="1">
      <alignment horizontal="right"/>
    </xf>
    <xf numFmtId="37" fontId="27" fillId="0" borderId="8" xfId="0" applyNumberFormat="1" applyFont="1" applyBorder="1" applyAlignment="1">
      <alignment horizontal="right"/>
    </xf>
    <xf numFmtId="37" fontId="27" fillId="0" borderId="0" xfId="0" applyNumberFormat="1" applyFont="1" applyBorder="1" applyAlignment="1">
      <alignment horizontal="right"/>
    </xf>
    <xf numFmtId="37" fontId="27" fillId="0" borderId="0" xfId="0" applyNumberFormat="1" applyFont="1" applyAlignment="1">
      <alignment horizontal="right"/>
    </xf>
    <xf numFmtId="0" fontId="21" fillId="0" borderId="0" xfId="0" applyFont="1" applyFill="1" applyAlignment="1">
      <alignment horizontal="left"/>
    </xf>
    <xf numFmtId="37" fontId="0" fillId="0" borderId="0" xfId="24" applyNumberFormat="1" applyFont="1" applyAlignment="1"/>
    <xf numFmtId="37" fontId="0" fillId="0" borderId="0" xfId="0" applyNumberFormat="1" applyAlignment="1"/>
    <xf numFmtId="37" fontId="0" fillId="0" borderId="0" xfId="24" applyNumberFormat="1" applyFont="1" applyAlignment="1">
      <alignment horizontal="right"/>
    </xf>
    <xf numFmtId="37" fontId="28" fillId="0" borderId="0" xfId="24" applyNumberFormat="1" applyFont="1" applyAlignment="1">
      <alignment horizontal="right"/>
    </xf>
    <xf numFmtId="37" fontId="0" fillId="0" borderId="0" xfId="24" applyNumberFormat="1" applyFont="1" applyBorder="1" applyAlignment="1">
      <alignment horizontal="right"/>
    </xf>
    <xf numFmtId="37" fontId="28" fillId="0" borderId="0" xfId="24" applyNumberFormat="1" applyFont="1" applyBorder="1" applyAlignment="1">
      <alignment horizontal="right"/>
    </xf>
    <xf numFmtId="37" fontId="0" fillId="0" borderId="5" xfId="24" applyNumberFormat="1" applyFont="1" applyBorder="1" applyAlignment="1">
      <alignment horizontal="right"/>
    </xf>
    <xf numFmtId="37" fontId="28" fillId="0" borderId="5" xfId="24" applyNumberFormat="1" applyFont="1" applyBorder="1" applyAlignment="1">
      <alignment horizontal="right"/>
    </xf>
    <xf numFmtId="37" fontId="28" fillId="0" borderId="0" xfId="0" applyNumberFormat="1" applyFont="1" applyFill="1" applyBorder="1" applyAlignment="1">
      <alignment horizontal="right"/>
    </xf>
    <xf numFmtId="37" fontId="0" fillId="0" borderId="0" xfId="0" applyNumberFormat="1" applyBorder="1" applyAlignment="1">
      <alignment horizontal="right"/>
    </xf>
    <xf numFmtId="37" fontId="25" fillId="0" borderId="8" xfId="0" applyNumberFormat="1" applyFont="1" applyBorder="1" applyAlignment="1"/>
    <xf numFmtId="37" fontId="25" fillId="0" borderId="0" xfId="0" applyNumberFormat="1" applyFont="1" applyBorder="1" applyAlignment="1"/>
    <xf numFmtId="0" fontId="0" fillId="0" borderId="0" xfId="0" applyFill="1" applyAlignment="1"/>
    <xf numFmtId="3" fontId="0" fillId="0" borderId="0" xfId="0" applyNumberFormat="1" applyFill="1" applyAlignment="1"/>
    <xf numFmtId="0" fontId="5" fillId="0" borderId="0" xfId="0" applyFont="1" applyAlignment="1">
      <alignment horizontal="centerContinuous"/>
    </xf>
    <xf numFmtId="37" fontId="5" fillId="0" borderId="0" xfId="9" applyNumberFormat="1" applyFont="1" applyAlignment="1" applyProtection="1">
      <alignment horizontal="centerContinuous"/>
    </xf>
    <xf numFmtId="37" fontId="6" fillId="0" borderId="0" xfId="9" applyNumberFormat="1" applyFont="1" applyAlignment="1" applyProtection="1">
      <alignment horizontal="right"/>
    </xf>
    <xf numFmtId="37" fontId="5" fillId="0" borderId="0" xfId="9" applyNumberFormat="1" applyFont="1" applyAlignment="1" applyProtection="1"/>
    <xf numFmtId="0" fontId="6" fillId="0" borderId="1" xfId="0" applyFont="1" applyBorder="1" applyAlignment="1">
      <alignment horizontal="right" wrapText="1"/>
    </xf>
    <xf numFmtId="37" fontId="6" fillId="0" borderId="1" xfId="9" applyNumberFormat="1" applyFont="1" applyBorder="1" applyAlignment="1" applyProtection="1">
      <alignment horizontal="right"/>
    </xf>
    <xf numFmtId="37" fontId="5" fillId="0" borderId="0" xfId="9" applyNumberFormat="1" applyFont="1" applyBorder="1" applyAlignment="1" applyProtection="1"/>
    <xf numFmtId="37" fontId="5" fillId="0" borderId="5" xfId="9" applyNumberFormat="1" applyFont="1" applyBorder="1" applyAlignment="1" applyProtection="1"/>
    <xf numFmtId="37" fontId="5" fillId="0" borderId="4" xfId="9" applyNumberFormat="1" applyFont="1" applyBorder="1" applyAlignment="1" applyProtection="1"/>
    <xf numFmtId="37" fontId="5" fillId="0" borderId="7" xfId="9" applyNumberFormat="1" applyFont="1" applyBorder="1" applyAlignment="1" applyProtection="1"/>
    <xf numFmtId="37" fontId="5" fillId="0" borderId="1" xfId="9" applyNumberFormat="1" applyFont="1" applyBorder="1" applyAlignment="1" applyProtection="1"/>
    <xf numFmtId="37" fontId="5" fillId="0" borderId="4" xfId="9" applyNumberFormat="1" applyFont="1" applyFill="1" applyBorder="1" applyAlignment="1" applyProtection="1"/>
    <xf numFmtId="37" fontId="5" fillId="0" borderId="6" xfId="9" applyNumberFormat="1" applyFont="1" applyBorder="1" applyAlignment="1" applyProtection="1"/>
    <xf numFmtId="37" fontId="6" fillId="0" borderId="1" xfId="0" applyNumberFormat="1" applyFont="1" applyBorder="1" applyAlignment="1">
      <alignment horizontal="right"/>
    </xf>
    <xf numFmtId="37" fontId="5" fillId="0" borderId="0" xfId="26" applyNumberFormat="1" applyFont="1"/>
    <xf numFmtId="3" fontId="5" fillId="0" borderId="0" xfId="26" applyFont="1"/>
    <xf numFmtId="37" fontId="5" fillId="0" borderId="2" xfId="0" applyNumberFormat="1" applyFont="1" applyBorder="1"/>
    <xf numFmtId="37" fontId="5" fillId="0" borderId="12" xfId="0" applyNumberFormat="1" applyFont="1" applyBorder="1"/>
    <xf numFmtId="37" fontId="5" fillId="0" borderId="13" xfId="0" applyNumberFormat="1" applyFont="1" applyBorder="1"/>
    <xf numFmtId="37" fontId="5" fillId="0" borderId="0" xfId="0" applyNumberFormat="1" applyFont="1" applyAlignment="1">
      <alignment horizontal="centerContinuous"/>
    </xf>
    <xf numFmtId="37" fontId="6" fillId="0" borderId="0" xfId="9" applyNumberFormat="1" applyFont="1" applyAlignment="1">
      <alignment horizontal="centerContinuous"/>
      <protection locked="0"/>
    </xf>
    <xf numFmtId="37" fontId="5" fillId="0" borderId="0" xfId="9" applyNumberFormat="1" applyFont="1" applyAlignment="1">
      <alignment horizontal="centerContinuous"/>
      <protection locked="0"/>
    </xf>
    <xf numFmtId="37" fontId="6" fillId="0" borderId="0" xfId="9" applyNumberFormat="1" applyFont="1" applyAlignment="1">
      <alignment horizontal="right"/>
      <protection locked="0"/>
    </xf>
    <xf numFmtId="37" fontId="6" fillId="0" borderId="1" xfId="9" applyNumberFormat="1" applyFont="1" applyBorder="1" applyAlignment="1">
      <alignment horizontal="right"/>
      <protection locked="0"/>
    </xf>
    <xf numFmtId="37" fontId="5" fillId="0" borderId="0" xfId="9" applyNumberFormat="1" applyFont="1">
      <alignment horizontal="right"/>
      <protection locked="0"/>
    </xf>
    <xf numFmtId="0" fontId="5" fillId="0" borderId="0" xfId="25" quotePrefix="1" applyFont="1" applyAlignment="1">
      <alignment horizontal="left" vertical="top"/>
    </xf>
    <xf numFmtId="37" fontId="5" fillId="0" borderId="0" xfId="9" applyNumberFormat="1" applyFont="1" applyBorder="1">
      <alignment horizontal="right"/>
      <protection locked="0"/>
    </xf>
    <xf numFmtId="0" fontId="5" fillId="0" borderId="0" xfId="0" quotePrefix="1" applyFont="1" applyAlignment="1">
      <alignment horizontal="left"/>
    </xf>
    <xf numFmtId="37" fontId="5" fillId="0" borderId="5" xfId="9" applyNumberFormat="1" applyFont="1" applyBorder="1">
      <alignment horizontal="right"/>
      <protection locked="0"/>
    </xf>
    <xf numFmtId="37" fontId="5" fillId="0" borderId="4" xfId="9" applyNumberFormat="1" applyFont="1" applyBorder="1">
      <alignment horizontal="right"/>
      <protection locked="0"/>
    </xf>
    <xf numFmtId="37" fontId="5" fillId="0" borderId="1" xfId="9" applyNumberFormat="1" applyFont="1" applyBorder="1">
      <alignment horizontal="right"/>
      <protection locked="0"/>
    </xf>
    <xf numFmtId="37" fontId="5" fillId="0" borderId="7" xfId="9" applyNumberFormat="1" applyFont="1" applyBorder="1">
      <alignment horizontal="right"/>
      <protection locked="0"/>
    </xf>
    <xf numFmtId="0" fontId="6" fillId="0" borderId="0" xfId="25" applyFont="1">
      <alignment vertical="top"/>
    </xf>
    <xf numFmtId="0" fontId="6" fillId="0" borderId="0" xfId="25" applyFont="1" applyAlignment="1">
      <alignment horizontal="center" vertical="top"/>
    </xf>
    <xf numFmtId="0" fontId="6" fillId="0" borderId="0" xfId="25" applyFont="1" applyAlignment="1">
      <alignment horizontal="right" vertical="top"/>
    </xf>
    <xf numFmtId="0" fontId="5" fillId="0" borderId="0" xfId="25" applyFont="1">
      <alignment vertical="top"/>
    </xf>
    <xf numFmtId="37" fontId="6" fillId="0" borderId="5" xfId="25" applyNumberFormat="1" applyFont="1" applyBorder="1" applyAlignment="1">
      <alignment horizontal="right"/>
    </xf>
    <xf numFmtId="37" fontId="6" fillId="0" borderId="0" xfId="25" applyNumberFormat="1" applyFont="1" applyBorder="1" applyAlignment="1">
      <alignment horizontal="right"/>
    </xf>
    <xf numFmtId="0" fontId="5" fillId="0" borderId="0" xfId="25" applyFont="1" applyAlignment="1">
      <alignment horizontal="right" vertical="top"/>
    </xf>
    <xf numFmtId="37" fontId="5" fillId="0" borderId="0" xfId="25" applyNumberFormat="1" applyFont="1">
      <alignment vertical="top"/>
    </xf>
    <xf numFmtId="37" fontId="5" fillId="0" borderId="0" xfId="25" applyNumberFormat="1" applyFont="1" applyBorder="1">
      <alignment vertical="top"/>
    </xf>
    <xf numFmtId="0" fontId="5" fillId="0" borderId="0" xfId="25" applyFont="1" applyBorder="1">
      <alignment vertical="top"/>
    </xf>
    <xf numFmtId="37" fontId="5" fillId="0" borderId="5" xfId="25" applyNumberFormat="1" applyFont="1" applyBorder="1">
      <alignment vertical="top"/>
    </xf>
    <xf numFmtId="37" fontId="5" fillId="0" borderId="4" xfId="25" applyNumberFormat="1" applyFont="1" applyBorder="1">
      <alignment vertical="top"/>
    </xf>
    <xf numFmtId="37" fontId="5" fillId="0" borderId="7" xfId="25" applyNumberFormat="1" applyFont="1" applyBorder="1">
      <alignment vertical="top"/>
    </xf>
    <xf numFmtId="37" fontId="5" fillId="0" borderId="6" xfId="25" applyNumberFormat="1" applyFont="1" applyBorder="1" applyAlignment="1"/>
    <xf numFmtId="37" fontId="5" fillId="0" borderId="0" xfId="25" applyNumberFormat="1" applyFont="1" applyBorder="1" applyAlignment="1"/>
    <xf numFmtId="37" fontId="5" fillId="0" borderId="0" xfId="25" applyNumberFormat="1" applyFont="1" applyAlignment="1"/>
    <xf numFmtId="3" fontId="5" fillId="0" borderId="0" xfId="1" applyFont="1" applyAlignment="1">
      <alignment horizontal="centerContinuous"/>
    </xf>
    <xf numFmtId="3" fontId="5" fillId="0" borderId="0" xfId="1" applyFont="1"/>
    <xf numFmtId="3" fontId="6" fillId="0" borderId="0" xfId="1" applyFont="1" applyAlignment="1">
      <alignment horizontal="right"/>
    </xf>
    <xf numFmtId="3" fontId="6" fillId="0" borderId="0" xfId="1" applyFont="1"/>
    <xf numFmtId="3" fontId="6" fillId="0" borderId="1" xfId="1" applyFont="1" applyBorder="1" applyAlignment="1">
      <alignment horizontal="right"/>
    </xf>
    <xf numFmtId="3" fontId="6" fillId="0" borderId="0" xfId="1" applyFont="1" applyBorder="1" applyAlignment="1">
      <alignment horizontal="right"/>
    </xf>
    <xf numFmtId="37" fontId="5" fillId="0" borderId="0" xfId="1" applyNumberFormat="1" applyFont="1"/>
    <xf numFmtId="37" fontId="5" fillId="0" borderId="0" xfId="1" applyNumberFormat="1" applyFont="1" applyBorder="1"/>
    <xf numFmtId="37" fontId="5" fillId="0" borderId="5" xfId="1" applyNumberFormat="1" applyFont="1" applyBorder="1"/>
    <xf numFmtId="37" fontId="5" fillId="0" borderId="4" xfId="1" applyNumberFormat="1" applyFont="1" applyBorder="1"/>
    <xf numFmtId="37" fontId="5" fillId="0" borderId="1" xfId="1" applyNumberFormat="1" applyFont="1" applyBorder="1"/>
    <xf numFmtId="37" fontId="5" fillId="0" borderId="6" xfId="1" applyNumberFormat="1" applyFont="1" applyBorder="1"/>
    <xf numFmtId="37" fontId="5" fillId="0" borderId="4" xfId="1" applyNumberFormat="1" applyFont="1" applyFill="1" applyBorder="1"/>
    <xf numFmtId="0" fontId="6" fillId="0" borderId="0" xfId="0" quotePrefix="1" applyFont="1" applyAlignment="1">
      <alignment horizontal="right"/>
    </xf>
    <xf numFmtId="0" fontId="5" fillId="0" borderId="3" xfId="0" applyFont="1" applyBorder="1"/>
    <xf numFmtId="0" fontId="5" fillId="0" borderId="3" xfId="0" applyFont="1" applyBorder="1" applyAlignment="1">
      <alignment horizontal="center"/>
    </xf>
    <xf numFmtId="37" fontId="6" fillId="0" borderId="6" xfId="0" applyNumberFormat="1" applyFont="1" applyBorder="1"/>
    <xf numFmtId="0" fontId="6" fillId="0" borderId="0" xfId="0" applyFont="1" applyBorder="1"/>
    <xf numFmtId="37" fontId="6" fillId="0" borderId="0" xfId="0" applyNumberFormat="1" applyFont="1" applyBorder="1"/>
    <xf numFmtId="37" fontId="6" fillId="0" borderId="2" xfId="0" applyNumberFormat="1" applyFont="1" applyBorder="1"/>
    <xf numFmtId="0" fontId="5" fillId="0" borderId="0" xfId="0" applyFont="1" applyAlignment="1">
      <alignment horizontal="left"/>
    </xf>
    <xf numFmtId="3" fontId="6" fillId="0" borderId="0" xfId="0" applyNumberFormat="1" applyFont="1" applyAlignment="1"/>
    <xf numFmtId="0" fontId="6" fillId="0" borderId="1" xfId="0" quotePrefix="1" applyFont="1" applyFill="1" applyBorder="1" applyAlignment="1">
      <alignment horizontal="right"/>
    </xf>
    <xf numFmtId="0" fontId="6" fillId="0" borderId="1" xfId="0" quotePrefix="1" applyFont="1" applyBorder="1" applyAlignment="1">
      <alignment horizontal="right"/>
    </xf>
    <xf numFmtId="3" fontId="5" fillId="0" borderId="0" xfId="0" applyNumberFormat="1" applyFont="1" applyFill="1" applyAlignment="1">
      <alignment horizontal="right"/>
    </xf>
    <xf numFmtId="0" fontId="30" fillId="0" borderId="0" xfId="0" applyFont="1" applyFill="1" applyBorder="1" applyAlignment="1"/>
    <xf numFmtId="0" fontId="30" fillId="0" borderId="0" xfId="0" applyFont="1" applyBorder="1" applyAlignment="1">
      <alignment horizontal="center"/>
    </xf>
    <xf numFmtId="37" fontId="31" fillId="3" borderId="0" xfId="0" applyNumberFormat="1" applyFont="1" applyFill="1" applyBorder="1"/>
    <xf numFmtId="37" fontId="30" fillId="7" borderId="16" xfId="0" applyNumberFormat="1" applyFont="1" applyFill="1" applyBorder="1"/>
    <xf numFmtId="37" fontId="30" fillId="7" borderId="0" xfId="0" applyNumberFormat="1" applyFont="1" applyFill="1" applyBorder="1"/>
    <xf numFmtId="37" fontId="30" fillId="0" borderId="0" xfId="0" applyNumberFormat="1" applyFont="1" applyFill="1" applyBorder="1" applyAlignment="1">
      <alignment horizontal="center"/>
    </xf>
    <xf numFmtId="37" fontId="30" fillId="3" borderId="0" xfId="0" applyNumberFormat="1" applyFont="1" applyFill="1" applyBorder="1" applyAlignment="1">
      <alignment horizontal="center"/>
    </xf>
    <xf numFmtId="37" fontId="31" fillId="3" borderId="17" xfId="0" applyNumberFormat="1" applyFont="1" applyFill="1" applyBorder="1"/>
    <xf numFmtId="37" fontId="30" fillId="3" borderId="16" xfId="0" applyNumberFormat="1" applyFont="1" applyFill="1" applyBorder="1"/>
    <xf numFmtId="37" fontId="30" fillId="3" borderId="0" xfId="0" applyNumberFormat="1" applyFont="1" applyFill="1" applyBorder="1"/>
    <xf numFmtId="37" fontId="33" fillId="3" borderId="0" xfId="0" applyNumberFormat="1" applyFont="1" applyFill="1" applyBorder="1" applyAlignment="1">
      <alignment horizontal="center"/>
    </xf>
    <xf numFmtId="37" fontId="33" fillId="3" borderId="17" xfId="0" applyNumberFormat="1" applyFont="1" applyFill="1" applyBorder="1" applyAlignment="1">
      <alignment horizontal="center"/>
    </xf>
    <xf numFmtId="37" fontId="31" fillId="3" borderId="0" xfId="0" applyNumberFormat="1" applyFont="1" applyFill="1" applyBorder="1" applyAlignment="1"/>
    <xf numFmtId="37" fontId="31" fillId="3" borderId="16" xfId="0" applyNumberFormat="1" applyFont="1" applyFill="1" applyBorder="1" applyAlignment="1">
      <alignment horizontal="left"/>
    </xf>
    <xf numFmtId="37" fontId="30" fillId="3" borderId="0" xfId="0" applyNumberFormat="1" applyFont="1" applyFill="1" applyBorder="1" applyAlignment="1">
      <alignment horizontal="right"/>
    </xf>
    <xf numFmtId="37" fontId="31" fillId="0" borderId="0" xfId="0" applyNumberFormat="1" applyFont="1" applyFill="1" applyBorder="1" applyAlignment="1"/>
    <xf numFmtId="37" fontId="31" fillId="0" borderId="17" xfId="0" applyNumberFormat="1" applyFont="1" applyFill="1" applyBorder="1" applyAlignment="1"/>
    <xf numFmtId="37" fontId="31" fillId="0" borderId="8" xfId="0" applyNumberFormat="1" applyFont="1" applyFill="1" applyBorder="1" applyAlignment="1"/>
    <xf numFmtId="37" fontId="31" fillId="0" borderId="20" xfId="0" applyNumberFormat="1" applyFont="1" applyFill="1" applyBorder="1" applyAlignment="1"/>
    <xf numFmtId="37" fontId="30" fillId="3" borderId="16" xfId="0" applyNumberFormat="1" applyFont="1" applyFill="1" applyBorder="1" applyAlignment="1">
      <alignment horizontal="left"/>
    </xf>
    <xf numFmtId="37" fontId="31" fillId="3" borderId="16" xfId="0" applyNumberFormat="1" applyFont="1" applyFill="1" applyBorder="1"/>
    <xf numFmtId="37" fontId="31" fillId="3" borderId="17" xfId="0" applyNumberFormat="1" applyFont="1" applyFill="1" applyBorder="1" applyAlignment="1"/>
    <xf numFmtId="37" fontId="31" fillId="3" borderId="0" xfId="0" applyNumberFormat="1" applyFont="1" applyFill="1" applyBorder="1" applyAlignment="1">
      <alignment horizontal="left"/>
    </xf>
    <xf numFmtId="37" fontId="31" fillId="3" borderId="8" xfId="0" applyNumberFormat="1" applyFont="1" applyFill="1" applyBorder="1" applyAlignment="1"/>
    <xf numFmtId="37" fontId="31" fillId="3" borderId="20" xfId="0" applyNumberFormat="1" applyFont="1" applyFill="1" applyBorder="1" applyAlignment="1"/>
    <xf numFmtId="37" fontId="31" fillId="7" borderId="0" xfId="0" applyNumberFormat="1" applyFont="1" applyFill="1" applyBorder="1" applyAlignment="1"/>
    <xf numFmtId="37" fontId="31" fillId="7" borderId="17" xfId="0" applyNumberFormat="1" applyFont="1" applyFill="1" applyBorder="1" applyAlignment="1"/>
    <xf numFmtId="37" fontId="31" fillId="7" borderId="8" xfId="0" applyNumberFormat="1" applyFont="1" applyFill="1" applyBorder="1" applyAlignment="1"/>
    <xf numFmtId="37" fontId="31" fillId="7" borderId="20" xfId="0" applyNumberFormat="1" applyFont="1" applyFill="1" applyBorder="1" applyAlignment="1"/>
    <xf numFmtId="37" fontId="31" fillId="0" borderId="0" xfId="0" applyNumberFormat="1" applyFont="1" applyFill="1" applyBorder="1" applyAlignment="1">
      <alignment horizontal="right"/>
    </xf>
    <xf numFmtId="37" fontId="31" fillId="3" borderId="0" xfId="0" applyNumberFormat="1" applyFont="1" applyFill="1" applyBorder="1" applyAlignment="1">
      <alignment horizontal="right"/>
    </xf>
    <xf numFmtId="37" fontId="31" fillId="3" borderId="17" xfId="0" applyNumberFormat="1" applyFont="1" applyFill="1" applyBorder="1" applyAlignment="1">
      <alignment horizontal="right"/>
    </xf>
    <xf numFmtId="37" fontId="31" fillId="0" borderId="0" xfId="0" applyNumberFormat="1" applyFont="1" applyFill="1" applyBorder="1"/>
    <xf numFmtId="37" fontId="31" fillId="7" borderId="0" xfId="0" applyNumberFormat="1" applyFont="1" applyFill="1" applyBorder="1"/>
    <xf numFmtId="37" fontId="31" fillId="7" borderId="17" xfId="0" applyNumberFormat="1" applyFont="1" applyFill="1" applyBorder="1"/>
    <xf numFmtId="37" fontId="30" fillId="7" borderId="0" xfId="0" applyNumberFormat="1" applyFont="1" applyFill="1" applyBorder="1" applyAlignment="1"/>
    <xf numFmtId="37" fontId="31" fillId="0" borderId="7" xfId="0" applyNumberFormat="1" applyFont="1" applyFill="1" applyBorder="1"/>
    <xf numFmtId="37" fontId="31" fillId="0" borderId="21" xfId="0" applyNumberFormat="1" applyFont="1" applyFill="1" applyBorder="1"/>
    <xf numFmtId="37" fontId="31" fillId="0" borderId="17" xfId="0" applyNumberFormat="1" applyFont="1" applyFill="1" applyBorder="1" applyAlignment="1">
      <alignment horizontal="right"/>
    </xf>
    <xf numFmtId="37" fontId="31" fillId="0" borderId="17" xfId="0" applyNumberFormat="1" applyFont="1" applyFill="1" applyBorder="1"/>
    <xf numFmtId="37" fontId="30" fillId="3" borderId="0" xfId="0" applyNumberFormat="1" applyFont="1" applyFill="1" applyBorder="1" applyAlignment="1"/>
    <xf numFmtId="37" fontId="31" fillId="3" borderId="7" xfId="0" applyNumberFormat="1" applyFont="1" applyFill="1" applyBorder="1"/>
    <xf numFmtId="37" fontId="30" fillId="3" borderId="18" xfId="0" applyNumberFormat="1" applyFont="1" applyFill="1" applyBorder="1"/>
    <xf numFmtId="37" fontId="30" fillId="3" borderId="5" xfId="0" applyNumberFormat="1" applyFont="1" applyFill="1" applyBorder="1"/>
    <xf numFmtId="37" fontId="31" fillId="3" borderId="5" xfId="0" applyNumberFormat="1" applyFont="1" applyFill="1" applyBorder="1"/>
    <xf numFmtId="37" fontId="31" fillId="3" borderId="19" xfId="0" applyNumberFormat="1" applyFont="1" applyFill="1" applyBorder="1"/>
    <xf numFmtId="37" fontId="30" fillId="3" borderId="0" xfId="0" quotePrefix="1" applyNumberFormat="1" applyFont="1" applyFill="1" applyBorder="1"/>
    <xf numFmtId="3" fontId="30" fillId="0" borderId="0" xfId="27" applyFont="1" applyFill="1" applyBorder="1"/>
    <xf numFmtId="0" fontId="30" fillId="0" borderId="0" xfId="0" applyFont="1" applyFill="1" applyBorder="1"/>
    <xf numFmtId="37" fontId="31" fillId="3" borderId="0" xfId="0" applyNumberFormat="1" applyFont="1" applyFill="1" applyBorder="1" applyAlignment="1">
      <alignment horizontal="center"/>
    </xf>
    <xf numFmtId="37" fontId="31" fillId="7" borderId="0" xfId="0" applyNumberFormat="1" applyFont="1" applyFill="1" applyBorder="1" applyAlignment="1">
      <alignment horizontal="center"/>
    </xf>
    <xf numFmtId="37" fontId="30" fillId="7" borderId="0" xfId="0" applyNumberFormat="1" applyFont="1" applyFill="1" applyBorder="1" applyAlignment="1">
      <alignment horizontal="center"/>
    </xf>
    <xf numFmtId="0" fontId="30" fillId="0" borderId="0" xfId="0" applyFont="1" applyFill="1" applyBorder="1" applyAlignment="1">
      <alignment horizontal="left"/>
    </xf>
    <xf numFmtId="0" fontId="30" fillId="0" borderId="0" xfId="0" applyFont="1" applyFill="1" applyBorder="1" applyAlignment="1">
      <alignment horizontal="center"/>
    </xf>
    <xf numFmtId="37" fontId="31" fillId="7" borderId="16" xfId="0" applyNumberFormat="1" applyFont="1" applyFill="1" applyBorder="1"/>
    <xf numFmtId="37" fontId="30" fillId="3" borderId="5" xfId="0" applyNumberFormat="1" applyFont="1" applyFill="1" applyBorder="1" applyAlignment="1">
      <alignment horizontal="center"/>
    </xf>
    <xf numFmtId="37" fontId="30" fillId="3" borderId="19" xfId="0" applyNumberFormat="1" applyFont="1" applyFill="1" applyBorder="1" applyAlignment="1">
      <alignment horizontal="center"/>
    </xf>
    <xf numFmtId="37" fontId="31" fillId="0" borderId="16" xfId="0" applyNumberFormat="1" applyFont="1" applyFill="1" applyBorder="1"/>
    <xf numFmtId="0" fontId="31" fillId="0" borderId="16" xfId="0" applyFont="1" applyFill="1" applyBorder="1"/>
    <xf numFmtId="3" fontId="31" fillId="0" borderId="16" xfId="28" applyNumberFormat="1" applyFont="1" applyFill="1" applyBorder="1" applyAlignment="1">
      <alignment vertical="top"/>
    </xf>
    <xf numFmtId="37" fontId="31" fillId="3" borderId="16" xfId="0" quotePrefix="1" applyNumberFormat="1" applyFont="1" applyFill="1" applyBorder="1"/>
    <xf numFmtId="0" fontId="31" fillId="0" borderId="16" xfId="0" quotePrefix="1" applyFont="1" applyFill="1" applyBorder="1"/>
    <xf numFmtId="3" fontId="31" fillId="0" borderId="16" xfId="28" quotePrefix="1" applyNumberFormat="1" applyFont="1" applyFill="1" applyBorder="1" applyAlignment="1">
      <alignment vertical="top"/>
    </xf>
    <xf numFmtId="37" fontId="31" fillId="3" borderId="5" xfId="0" applyNumberFormat="1" applyFont="1" applyFill="1" applyBorder="1" applyAlignment="1">
      <alignment horizontal="right"/>
    </xf>
    <xf numFmtId="37" fontId="31" fillId="3" borderId="19" xfId="0" applyNumberFormat="1" applyFont="1" applyFill="1" applyBorder="1" applyAlignment="1">
      <alignment horizontal="right"/>
    </xf>
    <xf numFmtId="37" fontId="31" fillId="3" borderId="7" xfId="0" applyNumberFormat="1" applyFont="1" applyFill="1" applyBorder="1" applyAlignment="1">
      <alignment horizontal="right"/>
    </xf>
    <xf numFmtId="37" fontId="31" fillId="3" borderId="21" xfId="0" applyNumberFormat="1" applyFont="1" applyFill="1" applyBorder="1" applyAlignment="1">
      <alignment horizontal="right"/>
    </xf>
    <xf numFmtId="37" fontId="31" fillId="0" borderId="5" xfId="0" applyNumberFormat="1" applyFont="1" applyFill="1" applyBorder="1"/>
    <xf numFmtId="167" fontId="31" fillId="3" borderId="0" xfId="0" applyNumberFormat="1" applyFont="1" applyFill="1" applyBorder="1" applyAlignment="1">
      <alignment horizontal="right"/>
    </xf>
    <xf numFmtId="0" fontId="30" fillId="0" borderId="14" xfId="0" applyFont="1" applyBorder="1" applyAlignment="1">
      <alignment horizontal="center"/>
    </xf>
    <xf numFmtId="0" fontId="30" fillId="0" borderId="9" xfId="0" applyFont="1" applyBorder="1" applyAlignment="1">
      <alignment horizontal="center"/>
    </xf>
    <xf numFmtId="37" fontId="31" fillId="3" borderId="9" xfId="0" applyNumberFormat="1" applyFont="1" applyFill="1" applyBorder="1"/>
    <xf numFmtId="0" fontId="30" fillId="0" borderId="15" xfId="0" applyFont="1" applyBorder="1" applyAlignment="1">
      <alignment horizontal="center"/>
    </xf>
    <xf numFmtId="37" fontId="34" fillId="3" borderId="0" xfId="0" applyNumberFormat="1" applyFont="1" applyFill="1" applyBorder="1"/>
    <xf numFmtId="37" fontId="35" fillId="0" borderId="0" xfId="0" applyNumberFormat="1" applyFont="1" applyFill="1" applyBorder="1" applyAlignment="1">
      <alignment horizontal="center"/>
    </xf>
    <xf numFmtId="37" fontId="35" fillId="3" borderId="0" xfId="0" applyNumberFormat="1" applyFont="1" applyFill="1" applyBorder="1" applyAlignment="1">
      <alignment horizontal="center"/>
    </xf>
    <xf numFmtId="37" fontId="34" fillId="3" borderId="17" xfId="0" applyNumberFormat="1" applyFont="1" applyFill="1" applyBorder="1"/>
    <xf numFmtId="37" fontId="35" fillId="3" borderId="0" xfId="0" applyNumberFormat="1" applyFont="1" applyFill="1" applyBorder="1"/>
    <xf numFmtId="37" fontId="35" fillId="3" borderId="5" xfId="0" applyNumberFormat="1" applyFont="1" applyFill="1" applyBorder="1" applyAlignment="1">
      <alignment horizontal="center"/>
    </xf>
    <xf numFmtId="37" fontId="35" fillId="3" borderId="19" xfId="0" applyNumberFormat="1" applyFont="1" applyFill="1" applyBorder="1" applyAlignment="1">
      <alignment horizontal="center"/>
    </xf>
    <xf numFmtId="37" fontId="35" fillId="3" borderId="17" xfId="0" applyNumberFormat="1" applyFont="1" applyFill="1" applyBorder="1" applyAlignment="1">
      <alignment horizontal="center"/>
    </xf>
    <xf numFmtId="37" fontId="34" fillId="3" borderId="0" xfId="0" applyNumberFormat="1" applyFont="1" applyFill="1" applyBorder="1" applyAlignment="1">
      <alignment horizontal="right"/>
    </xf>
    <xf numFmtId="37" fontId="36" fillId="3" borderId="0" xfId="0" applyNumberFormat="1" applyFont="1" applyFill="1" applyBorder="1" applyAlignment="1">
      <alignment horizontal="right"/>
    </xf>
    <xf numFmtId="37" fontId="36" fillId="3" borderId="17" xfId="0" applyNumberFormat="1" applyFont="1" applyFill="1" applyBorder="1" applyAlignment="1">
      <alignment horizontal="right"/>
    </xf>
    <xf numFmtId="37" fontId="34" fillId="3" borderId="17" xfId="0" applyNumberFormat="1" applyFont="1" applyFill="1" applyBorder="1" applyAlignment="1">
      <alignment horizontal="right"/>
    </xf>
    <xf numFmtId="37" fontId="30" fillId="0" borderId="16" xfId="0" applyNumberFormat="1" applyFont="1" applyFill="1" applyBorder="1"/>
    <xf numFmtId="3" fontId="34" fillId="0" borderId="0" xfId="28" applyNumberFormat="1" applyFont="1" applyFill="1" applyBorder="1" applyAlignment="1"/>
    <xf numFmtId="3" fontId="34" fillId="0" borderId="17" xfId="28" applyNumberFormat="1" applyFont="1" applyFill="1" applyBorder="1" applyAlignment="1"/>
    <xf numFmtId="37" fontId="31" fillId="0" borderId="16" xfId="28" applyNumberFormat="1" applyFont="1" applyFill="1" applyBorder="1"/>
    <xf numFmtId="37" fontId="30" fillId="0" borderId="16" xfId="28" applyNumberFormat="1" applyFont="1" applyFill="1" applyBorder="1"/>
    <xf numFmtId="3" fontId="37" fillId="0" borderId="0" xfId="0" applyNumberFormat="1" applyFont="1" applyFill="1" applyBorder="1" applyAlignment="1">
      <alignment wrapText="1"/>
    </xf>
    <xf numFmtId="3" fontId="37" fillId="0" borderId="17" xfId="0" applyNumberFormat="1" applyFont="1" applyFill="1" applyBorder="1" applyAlignment="1">
      <alignment wrapText="1"/>
    </xf>
    <xf numFmtId="3" fontId="34" fillId="0" borderId="0" xfId="28" applyNumberFormat="1" applyFont="1" applyFill="1" applyBorder="1"/>
    <xf numFmtId="3" fontId="34" fillId="0" borderId="17" xfId="28" applyNumberFormat="1" applyFont="1" applyFill="1" applyBorder="1"/>
    <xf numFmtId="3" fontId="34" fillId="0" borderId="5" xfId="28" applyNumberFormat="1" applyFont="1" applyFill="1" applyBorder="1"/>
    <xf numFmtId="3" fontId="34" fillId="0" borderId="19" xfId="28" applyNumberFormat="1" applyFont="1" applyFill="1" applyBorder="1"/>
    <xf numFmtId="3" fontId="34" fillId="0" borderId="7" xfId="28" applyNumberFormat="1" applyFont="1" applyFill="1" applyBorder="1" applyAlignment="1"/>
    <xf numFmtId="3" fontId="34" fillId="0" borderId="21" xfId="28" applyNumberFormat="1" applyFont="1" applyFill="1" applyBorder="1" applyAlignment="1"/>
    <xf numFmtId="37" fontId="38" fillId="0" borderId="18" xfId="28" applyNumberFormat="1" applyFont="1" applyFill="1" applyBorder="1"/>
    <xf numFmtId="37" fontId="34" fillId="0" borderId="5" xfId="28" applyNumberFormat="1" applyFont="1" applyFill="1" applyBorder="1"/>
    <xf numFmtId="37" fontId="34" fillId="0" borderId="19" xfId="28" applyNumberFormat="1" applyFont="1" applyFill="1" applyBorder="1"/>
    <xf numFmtId="37" fontId="31" fillId="3" borderId="0" xfId="27" applyNumberFormat="1" applyFont="1" applyBorder="1"/>
    <xf numFmtId="37" fontId="31" fillId="7" borderId="0" xfId="27" applyNumberFormat="1" applyFont="1" applyFill="1" applyBorder="1"/>
    <xf numFmtId="37" fontId="31" fillId="7" borderId="7" xfId="0" applyNumberFormat="1" applyFont="1" applyFill="1" applyBorder="1"/>
    <xf numFmtId="37" fontId="31" fillId="0" borderId="0" xfId="27" applyNumberFormat="1" applyFont="1" applyFill="1" applyBorder="1"/>
    <xf numFmtId="37" fontId="31" fillId="3" borderId="21" xfId="0" applyNumberFormat="1" applyFont="1" applyFill="1" applyBorder="1"/>
    <xf numFmtId="37" fontId="31" fillId="3" borderId="5" xfId="27" applyNumberFormat="1" applyFont="1" applyBorder="1"/>
    <xf numFmtId="37" fontId="30" fillId="0" borderId="0" xfId="28" applyNumberFormat="1" applyFont="1" applyFill="1" applyBorder="1" applyAlignment="1"/>
    <xf numFmtId="37" fontId="31" fillId="0" borderId="0" xfId="28" applyNumberFormat="1" applyFont="1" applyFill="1" applyBorder="1"/>
    <xf numFmtId="37" fontId="30" fillId="0" borderId="14" xfId="28" applyNumberFormat="1" applyFont="1" applyFill="1" applyBorder="1" applyAlignment="1"/>
    <xf numFmtId="37" fontId="30" fillId="0" borderId="9" xfId="28" applyNumberFormat="1" applyFont="1" applyFill="1" applyBorder="1" applyAlignment="1"/>
    <xf numFmtId="37" fontId="31" fillId="0" borderId="9" xfId="28" applyNumberFormat="1" applyFont="1" applyFill="1" applyBorder="1" applyAlignment="1"/>
    <xf numFmtId="37" fontId="30" fillId="0" borderId="9" xfId="28" applyNumberFormat="1" applyFont="1" applyFill="1" applyBorder="1" applyAlignment="1">
      <alignment horizontal="center"/>
    </xf>
    <xf numFmtId="37" fontId="31" fillId="0" borderId="9" xfId="28" applyNumberFormat="1" applyFont="1" applyFill="1" applyBorder="1"/>
    <xf numFmtId="37" fontId="31" fillId="0" borderId="15" xfId="28" applyNumberFormat="1" applyFont="1" applyFill="1" applyBorder="1"/>
    <xf numFmtId="37" fontId="30" fillId="0" borderId="0" xfId="28" applyNumberFormat="1" applyFont="1" applyFill="1" applyBorder="1"/>
    <xf numFmtId="37" fontId="33" fillId="0" borderId="0" xfId="28" applyNumberFormat="1" applyFont="1" applyFill="1" applyBorder="1" applyAlignment="1">
      <alignment horizontal="center"/>
    </xf>
    <xf numFmtId="37" fontId="33" fillId="0" borderId="17" xfId="28" applyNumberFormat="1" applyFont="1" applyFill="1" applyBorder="1" applyAlignment="1">
      <alignment horizontal="center"/>
    </xf>
    <xf numFmtId="37" fontId="31" fillId="0" borderId="0" xfId="28" applyNumberFormat="1" applyFont="1" applyFill="1" applyBorder="1" applyAlignment="1">
      <alignment horizontal="center"/>
    </xf>
    <xf numFmtId="37" fontId="31" fillId="0" borderId="17" xfId="28" applyNumberFormat="1" applyFont="1" applyFill="1" applyBorder="1"/>
    <xf numFmtId="37" fontId="31" fillId="0" borderId="0" xfId="28" applyNumberFormat="1" applyFont="1" applyFill="1" applyBorder="1" applyAlignment="1">
      <alignment horizontal="right"/>
    </xf>
    <xf numFmtId="37" fontId="31" fillId="0" borderId="17" xfId="28" applyNumberFormat="1" applyFont="1" applyFill="1" applyBorder="1" applyAlignment="1">
      <alignment horizontal="right"/>
    </xf>
    <xf numFmtId="37" fontId="31" fillId="0" borderId="5" xfId="28" applyNumberFormat="1" applyFont="1" applyFill="1" applyBorder="1" applyAlignment="1">
      <alignment horizontal="right"/>
    </xf>
    <xf numFmtId="37" fontId="31" fillId="0" borderId="19" xfId="28" applyNumberFormat="1" applyFont="1" applyFill="1" applyBorder="1" applyAlignment="1">
      <alignment horizontal="right"/>
    </xf>
    <xf numFmtId="37" fontId="31" fillId="0" borderId="7" xfId="28" applyNumberFormat="1" applyFont="1" applyFill="1" applyBorder="1" applyAlignment="1">
      <alignment horizontal="right"/>
    </xf>
    <xf numFmtId="37" fontId="31" fillId="0" borderId="21" xfId="28" applyNumberFormat="1" applyFont="1" applyFill="1" applyBorder="1" applyAlignment="1">
      <alignment horizontal="right"/>
    </xf>
    <xf numFmtId="37" fontId="31" fillId="0" borderId="18" xfId="28" applyNumberFormat="1" applyFont="1" applyFill="1" applyBorder="1"/>
    <xf numFmtId="37" fontId="31" fillId="0" borderId="5" xfId="28" applyNumberFormat="1" applyFont="1" applyFill="1" applyBorder="1"/>
    <xf numFmtId="37" fontId="31" fillId="0" borderId="19" xfId="28" applyNumberFormat="1" applyFont="1" applyFill="1" applyBorder="1"/>
    <xf numFmtId="37" fontId="30" fillId="0" borderId="16" xfId="28" applyNumberFormat="1" applyFont="1" applyFill="1" applyBorder="1" applyAlignment="1">
      <alignment horizontal="center"/>
    </xf>
    <xf numFmtId="37" fontId="30" fillId="0" borderId="0" xfId="28" applyNumberFormat="1" applyFont="1" applyFill="1" applyBorder="1" applyAlignment="1">
      <alignment horizontal="center"/>
    </xf>
    <xf numFmtId="37" fontId="30" fillId="0" borderId="17" xfId="28" applyNumberFormat="1" applyFont="1" applyFill="1" applyBorder="1" applyAlignment="1">
      <alignment horizontal="center"/>
    </xf>
    <xf numFmtId="37" fontId="30" fillId="0" borderId="16" xfId="28" applyNumberFormat="1" applyFont="1" applyFill="1" applyBorder="1" applyAlignment="1"/>
    <xf numFmtId="37" fontId="31" fillId="0" borderId="0" xfId="28" applyNumberFormat="1" applyFont="1" applyFill="1" applyBorder="1" applyAlignment="1"/>
    <xf numFmtId="37" fontId="30" fillId="0" borderId="5" xfId="28" applyNumberFormat="1" applyFont="1" applyFill="1" applyBorder="1" applyAlignment="1">
      <alignment horizontal="center"/>
    </xf>
    <xf numFmtId="37" fontId="30" fillId="0" borderId="19" xfId="28" applyNumberFormat="1" applyFont="1" applyFill="1" applyBorder="1" applyAlignment="1">
      <alignment horizontal="center"/>
    </xf>
    <xf numFmtId="3" fontId="31" fillId="0" borderId="0" xfId="28" applyNumberFormat="1" applyFont="1" applyFill="1" applyBorder="1" applyAlignment="1"/>
    <xf numFmtId="3" fontId="31" fillId="0" borderId="5" xfId="28" applyNumberFormat="1" applyFont="1" applyFill="1" applyBorder="1" applyAlignment="1"/>
    <xf numFmtId="3" fontId="31" fillId="0" borderId="19" xfId="28" applyNumberFormat="1" applyFont="1" applyFill="1" applyBorder="1" applyAlignment="1"/>
    <xf numFmtId="3" fontId="31" fillId="0" borderId="17" xfId="28" applyNumberFormat="1" applyFont="1" applyFill="1" applyBorder="1" applyAlignment="1"/>
    <xf numFmtId="3" fontId="39" fillId="0" borderId="0" xfId="0" applyNumberFormat="1" applyFont="1" applyFill="1" applyBorder="1" applyAlignment="1">
      <alignment wrapText="1"/>
    </xf>
    <xf numFmtId="3" fontId="39" fillId="0" borderId="17" xfId="0" applyNumberFormat="1" applyFont="1" applyFill="1" applyBorder="1" applyAlignment="1">
      <alignment wrapText="1"/>
    </xf>
    <xf numFmtId="3" fontId="31" fillId="0" borderId="0" xfId="28" applyNumberFormat="1" applyFont="1" applyFill="1" applyBorder="1"/>
    <xf numFmtId="3" fontId="31" fillId="0" borderId="17" xfId="28" applyNumberFormat="1" applyFont="1" applyFill="1" applyBorder="1"/>
    <xf numFmtId="3" fontId="31" fillId="0" borderId="5" xfId="28" applyNumberFormat="1" applyFont="1" applyFill="1" applyBorder="1"/>
    <xf numFmtId="3" fontId="31" fillId="0" borderId="19" xfId="28" applyNumberFormat="1" applyFont="1" applyFill="1" applyBorder="1"/>
    <xf numFmtId="3" fontId="31" fillId="0" borderId="7" xfId="28" applyNumberFormat="1" applyFont="1" applyFill="1" applyBorder="1" applyAlignment="1"/>
    <xf numFmtId="3" fontId="31" fillId="0" borderId="21" xfId="28" applyNumberFormat="1" applyFont="1" applyFill="1" applyBorder="1" applyAlignment="1"/>
    <xf numFmtId="0" fontId="40" fillId="0" borderId="0" xfId="0" applyFont="1" applyBorder="1" applyAlignment="1">
      <alignment horizontal="center"/>
    </xf>
    <xf numFmtId="37" fontId="41" fillId="3" borderId="0" xfId="0" applyNumberFormat="1" applyFont="1" applyFill="1" applyBorder="1"/>
    <xf numFmtId="37" fontId="41" fillId="3" borderId="17" xfId="0" applyNumberFormat="1" applyFont="1" applyFill="1" applyBorder="1"/>
    <xf numFmtId="37" fontId="40" fillId="3" borderId="0" xfId="0" applyNumberFormat="1" applyFont="1" applyFill="1" applyBorder="1"/>
    <xf numFmtId="37" fontId="31" fillId="7" borderId="21" xfId="0" applyNumberFormat="1" applyFont="1" applyFill="1" applyBorder="1"/>
    <xf numFmtId="37" fontId="41" fillId="3" borderId="5" xfId="0" applyNumberFormat="1" applyFont="1" applyFill="1" applyBorder="1"/>
    <xf numFmtId="37" fontId="41" fillId="3" borderId="19" xfId="0" applyNumberFormat="1" applyFont="1" applyFill="1" applyBorder="1"/>
    <xf numFmtId="37" fontId="40" fillId="3" borderId="0" xfId="0" quotePrefix="1" applyNumberFormat="1" applyFont="1" applyFill="1" applyBorder="1"/>
    <xf numFmtId="37" fontId="40" fillId="7" borderId="0" xfId="0" applyNumberFormat="1" applyFont="1" applyFill="1" applyBorder="1"/>
    <xf numFmtId="3" fontId="40" fillId="0" borderId="0" xfId="27" applyFont="1" applyFill="1" applyBorder="1"/>
    <xf numFmtId="0" fontId="40" fillId="0" borderId="0" xfId="0" applyFont="1" applyFill="1" applyBorder="1"/>
    <xf numFmtId="37" fontId="41" fillId="3" borderId="0" xfId="0" applyNumberFormat="1" applyFont="1" applyFill="1" applyBorder="1" applyAlignment="1">
      <alignment horizontal="right"/>
    </xf>
    <xf numFmtId="37" fontId="40" fillId="3" borderId="0" xfId="0" applyNumberFormat="1" applyFont="1" applyFill="1" applyBorder="1" applyAlignment="1">
      <alignment horizontal="right"/>
    </xf>
    <xf numFmtId="37" fontId="40" fillId="7" borderId="0" xfId="0" applyNumberFormat="1" applyFont="1" applyFill="1" applyBorder="1" applyAlignment="1">
      <alignment horizontal="center"/>
    </xf>
    <xf numFmtId="3" fontId="30" fillId="0" borderId="0" xfId="29" applyNumberFormat="1" applyFont="1" applyFill="1" applyBorder="1" applyAlignment="1">
      <alignment horizontal="center"/>
    </xf>
    <xf numFmtId="3" fontId="31" fillId="0" borderId="0" xfId="29" applyNumberFormat="1" applyFont="1" applyFill="1" applyBorder="1" applyAlignment="1"/>
    <xf numFmtId="3" fontId="31" fillId="0" borderId="0" xfId="29" applyNumberFormat="1" applyFont="1" applyFill="1" applyBorder="1" applyAlignment="1">
      <alignment horizontal="right"/>
    </xf>
    <xf numFmtId="3" fontId="30" fillId="0" borderId="16" xfId="29" applyNumberFormat="1" applyFont="1" applyFill="1" applyBorder="1" applyAlignment="1"/>
    <xf numFmtId="3" fontId="31" fillId="0" borderId="17" xfId="29" applyNumberFormat="1" applyFont="1" applyFill="1" applyBorder="1" applyAlignment="1"/>
    <xf numFmtId="3" fontId="30" fillId="0" borderId="0" xfId="29" applyNumberFormat="1" applyFont="1" applyFill="1" applyBorder="1" applyAlignment="1"/>
    <xf numFmtId="3" fontId="30" fillId="0" borderId="5" xfId="29" applyNumberFormat="1" applyFont="1" applyFill="1" applyBorder="1" applyAlignment="1">
      <alignment horizontal="center"/>
    </xf>
    <xf numFmtId="3" fontId="30" fillId="0" borderId="19" xfId="29" applyNumberFormat="1" applyFont="1" applyFill="1" applyBorder="1" applyAlignment="1">
      <alignment horizontal="center"/>
    </xf>
    <xf numFmtId="3" fontId="31" fillId="0" borderId="16" xfId="29" applyNumberFormat="1" applyFont="1" applyFill="1" applyBorder="1"/>
    <xf numFmtId="3" fontId="31" fillId="0" borderId="0" xfId="29" applyNumberFormat="1" applyFont="1" applyFill="1" applyBorder="1"/>
    <xf numFmtId="3" fontId="30" fillId="0" borderId="16" xfId="29" applyNumberFormat="1" applyFont="1" applyFill="1" applyBorder="1"/>
    <xf numFmtId="3" fontId="31" fillId="0" borderId="17" xfId="29" applyNumberFormat="1" applyFont="1" applyFill="1" applyBorder="1" applyAlignment="1">
      <alignment horizontal="right"/>
    </xf>
    <xf numFmtId="3" fontId="31" fillId="0" borderId="16" xfId="29" applyNumberFormat="1" applyFont="1" applyBorder="1" applyAlignment="1">
      <alignment vertical="top"/>
    </xf>
    <xf numFmtId="3" fontId="31" fillId="0" borderId="16" xfId="29" applyNumberFormat="1" applyFont="1" applyFill="1" applyBorder="1" applyAlignment="1">
      <alignment vertical="top"/>
    </xf>
    <xf numFmtId="3" fontId="31" fillId="0" borderId="16" xfId="29" quotePrefix="1" applyNumberFormat="1" applyFont="1" applyBorder="1" applyAlignment="1">
      <alignment vertical="top"/>
    </xf>
    <xf numFmtId="3" fontId="31" fillId="0" borderId="16" xfId="29" quotePrefix="1" applyNumberFormat="1" applyFont="1" applyFill="1" applyBorder="1"/>
    <xf numFmtId="3" fontId="31" fillId="0" borderId="16" xfId="29" quotePrefix="1" applyNumberFormat="1" applyFont="1" applyFill="1" applyBorder="1" applyAlignment="1">
      <alignment vertical="top"/>
    </xf>
    <xf numFmtId="3" fontId="31" fillId="0" borderId="5" xfId="29" applyNumberFormat="1" applyFont="1" applyFill="1" applyBorder="1" applyAlignment="1">
      <alignment horizontal="right"/>
    </xf>
    <xf numFmtId="3" fontId="31" fillId="0" borderId="19" xfId="29" applyNumberFormat="1" applyFont="1" applyFill="1" applyBorder="1" applyAlignment="1">
      <alignment horizontal="right"/>
    </xf>
    <xf numFmtId="3" fontId="31" fillId="0" borderId="7" xfId="29" applyNumberFormat="1" applyFont="1" applyFill="1" applyBorder="1" applyAlignment="1">
      <alignment horizontal="right"/>
    </xf>
    <xf numFmtId="3" fontId="31" fillId="0" borderId="21" xfId="29" applyNumberFormat="1" applyFont="1" applyFill="1" applyBorder="1" applyAlignment="1">
      <alignment horizontal="right"/>
    </xf>
    <xf numFmtId="3" fontId="31" fillId="0" borderId="18" xfId="29" applyNumberFormat="1" applyFont="1" applyFill="1" applyBorder="1"/>
    <xf numFmtId="3" fontId="31" fillId="0" borderId="5" xfId="29" applyNumberFormat="1" applyFont="1" applyFill="1" applyBorder="1"/>
    <xf numFmtId="3" fontId="31" fillId="0" borderId="5" xfId="29" applyNumberFormat="1" applyFont="1" applyFill="1" applyBorder="1" applyAlignment="1"/>
    <xf numFmtId="3" fontId="31" fillId="0" borderId="19" xfId="29" applyNumberFormat="1" applyFont="1" applyFill="1" applyBorder="1" applyAlignment="1"/>
    <xf numFmtId="3" fontId="30" fillId="0" borderId="0" xfId="29" applyNumberFormat="1" applyFont="1" applyFill="1" applyBorder="1"/>
    <xf numFmtId="3" fontId="31" fillId="0" borderId="0" xfId="29" applyNumberFormat="1" applyFont="1" applyFill="1" applyBorder="1" applyAlignment="1">
      <alignment vertical="top"/>
    </xf>
    <xf numFmtId="0" fontId="35" fillId="0" borderId="0" xfId="0" applyFont="1" applyFill="1" applyBorder="1" applyAlignment="1">
      <alignment horizontal="center"/>
    </xf>
    <xf numFmtId="3" fontId="35" fillId="0" borderId="0" xfId="30" applyNumberFormat="1" applyFont="1" applyFill="1" applyBorder="1" applyAlignment="1"/>
    <xf numFmtId="0" fontId="34" fillId="0" borderId="0" xfId="30" applyFont="1" applyFill="1" applyBorder="1" applyAlignment="1"/>
    <xf numFmtId="0" fontId="34" fillId="0" borderId="16" xfId="30" applyFont="1" applyFill="1" applyBorder="1" applyAlignment="1"/>
    <xf numFmtId="0" fontId="35" fillId="0" borderId="0" xfId="30" applyFont="1" applyFill="1" applyBorder="1" applyAlignment="1">
      <alignment horizontal="center"/>
    </xf>
    <xf numFmtId="0" fontId="34" fillId="0" borderId="17" xfId="30" applyFont="1" applyFill="1" applyBorder="1" applyAlignment="1"/>
    <xf numFmtId="0" fontId="35" fillId="0" borderId="16" xfId="30" applyFont="1" applyFill="1" applyBorder="1" applyAlignment="1"/>
    <xf numFmtId="0" fontId="35" fillId="0" borderId="0" xfId="30" applyFont="1" applyFill="1" applyBorder="1" applyAlignment="1"/>
    <xf numFmtId="3" fontId="35" fillId="0" borderId="0" xfId="31" applyFont="1" applyFill="1" applyBorder="1" applyAlignment="1">
      <alignment horizontal="center"/>
    </xf>
    <xf numFmtId="3" fontId="35" fillId="0" borderId="5" xfId="31" applyFont="1" applyFill="1" applyBorder="1" applyAlignment="1">
      <alignment horizontal="center"/>
    </xf>
    <xf numFmtId="3" fontId="35" fillId="0" borderId="19" xfId="31" applyFont="1" applyFill="1" applyBorder="1" applyAlignment="1">
      <alignment horizontal="center"/>
    </xf>
    <xf numFmtId="37" fontId="30" fillId="0" borderId="16" xfId="30" applyNumberFormat="1" applyFont="1" applyBorder="1">
      <alignment vertical="top"/>
    </xf>
    <xf numFmtId="3" fontId="34" fillId="0" borderId="0" xfId="30" applyNumberFormat="1" applyFont="1" applyFill="1" applyBorder="1" applyAlignment="1"/>
    <xf numFmtId="3" fontId="34" fillId="0" borderId="17" xfId="30" applyNumberFormat="1" applyFont="1" applyFill="1" applyBorder="1" applyAlignment="1"/>
    <xf numFmtId="37" fontId="31" fillId="0" borderId="16" xfId="30" applyNumberFormat="1" applyFont="1" applyBorder="1">
      <alignment vertical="top"/>
    </xf>
    <xf numFmtId="37" fontId="31" fillId="0" borderId="16" xfId="30" applyNumberFormat="1" applyFont="1" applyFill="1" applyBorder="1">
      <alignment vertical="top"/>
    </xf>
    <xf numFmtId="0" fontId="31" fillId="0" borderId="16" xfId="30" applyFont="1" applyFill="1" applyBorder="1">
      <alignment vertical="top"/>
    </xf>
    <xf numFmtId="37" fontId="31" fillId="0" borderId="16" xfId="30" quotePrefix="1" applyNumberFormat="1" applyFont="1" applyBorder="1">
      <alignment vertical="top"/>
    </xf>
    <xf numFmtId="3" fontId="34" fillId="0" borderId="16" xfId="31" applyFont="1" applyFill="1" applyBorder="1"/>
    <xf numFmtId="3" fontId="34" fillId="0" borderId="5" xfId="30" applyNumberFormat="1" applyFont="1" applyFill="1" applyBorder="1" applyAlignment="1"/>
    <xf numFmtId="3" fontId="34" fillId="0" borderId="19" xfId="30" applyNumberFormat="1" applyFont="1" applyFill="1" applyBorder="1" applyAlignment="1"/>
    <xf numFmtId="3" fontId="34" fillId="0" borderId="7" xfId="30" applyNumberFormat="1" applyFont="1" applyFill="1" applyBorder="1" applyAlignment="1"/>
    <xf numFmtId="3" fontId="34" fillId="0" borderId="21" xfId="30" applyNumberFormat="1" applyFont="1" applyFill="1" applyBorder="1" applyAlignment="1"/>
    <xf numFmtId="0" fontId="34" fillId="0" borderId="18" xfId="30" applyFont="1" applyFill="1" applyBorder="1" applyAlignment="1"/>
    <xf numFmtId="0" fontId="34" fillId="0" borderId="5" xfId="30" applyFont="1" applyFill="1" applyBorder="1" applyAlignment="1"/>
    <xf numFmtId="0" fontId="34" fillId="0" borderId="19" xfId="30" applyFont="1" applyFill="1" applyBorder="1" applyAlignment="1"/>
    <xf numFmtId="37" fontId="34" fillId="0" borderId="0" xfId="30" applyNumberFormat="1" applyFont="1" applyFill="1" applyBorder="1">
      <alignment vertical="top"/>
    </xf>
    <xf numFmtId="5" fontId="34" fillId="0" borderId="0" xfId="30" applyNumberFormat="1" applyFont="1" applyFill="1" applyBorder="1" applyAlignment="1"/>
    <xf numFmtId="5" fontId="35" fillId="0" borderId="0" xfId="30" applyNumberFormat="1" applyFont="1" applyFill="1" applyBorder="1" applyAlignment="1"/>
    <xf numFmtId="37" fontId="43" fillId="3" borderId="0" xfId="0" applyNumberFormat="1" applyFont="1" applyFill="1" applyBorder="1"/>
    <xf numFmtId="37" fontId="43" fillId="3" borderId="9" xfId="0" applyNumberFormat="1" applyFont="1" applyFill="1" applyBorder="1"/>
    <xf numFmtId="37" fontId="44" fillId="3" borderId="0" xfId="0" applyNumberFormat="1" applyFont="1" applyFill="1" applyBorder="1"/>
    <xf numFmtId="37" fontId="34" fillId="3" borderId="5" xfId="0" applyNumberFormat="1" applyFont="1" applyFill="1" applyBorder="1" applyAlignment="1">
      <alignment horizontal="right"/>
    </xf>
    <xf numFmtId="37" fontId="34" fillId="3" borderId="19" xfId="0" applyNumberFormat="1" applyFont="1" applyFill="1" applyBorder="1" applyAlignment="1">
      <alignment horizontal="right"/>
    </xf>
    <xf numFmtId="3" fontId="43" fillId="0" borderId="0" xfId="28" applyNumberFormat="1" applyFont="1" applyFill="1" applyBorder="1" applyAlignment="1"/>
    <xf numFmtId="3" fontId="45" fillId="0" borderId="0" xfId="0" applyNumberFormat="1" applyFont="1" applyFill="1" applyBorder="1" applyAlignment="1">
      <alignment wrapText="1"/>
    </xf>
    <xf numFmtId="37" fontId="43" fillId="0" borderId="0" xfId="0" applyNumberFormat="1" applyFont="1" applyFill="1" applyBorder="1"/>
    <xf numFmtId="3" fontId="43" fillId="0" borderId="0" xfId="28" applyNumberFormat="1" applyFont="1" applyFill="1" applyBorder="1"/>
    <xf numFmtId="3" fontId="34" fillId="0" borderId="7" xfId="28" applyNumberFormat="1" applyFont="1" applyFill="1" applyBorder="1"/>
    <xf numFmtId="3" fontId="34" fillId="0" borderId="21" xfId="28" applyNumberFormat="1" applyFont="1" applyFill="1" applyBorder="1"/>
    <xf numFmtId="37" fontId="43" fillId="0" borderId="5" xfId="28" applyNumberFormat="1" applyFont="1" applyFill="1" applyBorder="1"/>
    <xf numFmtId="37" fontId="43" fillId="3" borderId="5" xfId="0" applyNumberFormat="1" applyFont="1" applyFill="1" applyBorder="1"/>
    <xf numFmtId="0" fontId="2" fillId="0" borderId="0" xfId="23" applyFill="1"/>
    <xf numFmtId="0" fontId="2" fillId="0" borderId="0" xfId="23"/>
    <xf numFmtId="0" fontId="40" fillId="0" borderId="16" xfId="23" applyFont="1" applyFill="1" applyBorder="1" applyAlignment="1">
      <alignment horizontal="center" wrapText="1"/>
    </xf>
    <xf numFmtId="167" fontId="40" fillId="0" borderId="5" xfId="23" applyNumberFormat="1" applyFont="1" applyFill="1" applyBorder="1" applyAlignment="1">
      <alignment horizontal="center" wrapText="1"/>
    </xf>
    <xf numFmtId="167" fontId="40" fillId="0" borderId="0" xfId="23" applyNumberFormat="1" applyFont="1" applyFill="1" applyBorder="1" applyAlignment="1">
      <alignment horizontal="center" wrapText="1"/>
    </xf>
    <xf numFmtId="167" fontId="40" fillId="0" borderId="19" xfId="23" applyNumberFormat="1" applyFont="1" applyFill="1" applyBorder="1" applyAlignment="1">
      <alignment horizontal="center" wrapText="1"/>
    </xf>
    <xf numFmtId="0" fontId="46" fillId="0" borderId="0" xfId="23" applyFont="1" applyFill="1" applyAlignment="1">
      <alignment horizontal="center" wrapText="1"/>
    </xf>
    <xf numFmtId="0" fontId="46" fillId="9" borderId="0" xfId="23" applyFont="1" applyFill="1" applyAlignment="1">
      <alignment horizontal="center" wrapText="1"/>
    </xf>
    <xf numFmtId="0" fontId="40" fillId="0" borderId="16" xfId="23" applyFont="1" applyBorder="1" applyAlignment="1">
      <alignment wrapText="1"/>
    </xf>
    <xf numFmtId="167" fontId="40" fillId="0" borderId="0" xfId="23" applyNumberFormat="1" applyFont="1" applyBorder="1" applyAlignment="1">
      <alignment horizontal="center" wrapText="1"/>
    </xf>
    <xf numFmtId="167" fontId="40" fillId="0" borderId="17" xfId="23" applyNumberFormat="1" applyFont="1" applyBorder="1" applyAlignment="1">
      <alignment horizontal="center" wrapText="1"/>
    </xf>
    <xf numFmtId="0" fontId="2" fillId="0" borderId="0" xfId="23" applyFill="1" applyAlignment="1"/>
    <xf numFmtId="49" fontId="41" fillId="0" borderId="16" xfId="23" applyNumberFormat="1" applyFont="1" applyFill="1" applyBorder="1" applyAlignment="1">
      <alignment vertical="center" wrapText="1"/>
    </xf>
    <xf numFmtId="167" fontId="41" fillId="0" borderId="0" xfId="23" applyNumberFormat="1" applyFont="1" applyBorder="1" applyAlignment="1">
      <alignment horizontal="center" wrapText="1"/>
    </xf>
    <xf numFmtId="167" fontId="41" fillId="0" borderId="17" xfId="23" applyNumberFormat="1" applyFont="1" applyBorder="1" applyAlignment="1">
      <alignment horizontal="center" wrapText="1"/>
    </xf>
    <xf numFmtId="0" fontId="2" fillId="0" borderId="0" xfId="23" applyFill="1" applyAlignment="1">
      <alignment vertical="center"/>
    </xf>
    <xf numFmtId="0" fontId="2" fillId="0" borderId="0" xfId="23" applyAlignment="1">
      <alignment vertical="center"/>
    </xf>
    <xf numFmtId="38" fontId="2" fillId="0" borderId="0" xfId="23" applyNumberFormat="1" applyFill="1" applyAlignment="1"/>
    <xf numFmtId="38" fontId="2" fillId="0" borderId="0" xfId="23" applyNumberFormat="1" applyFill="1" applyAlignment="1">
      <alignment vertical="center"/>
    </xf>
    <xf numFmtId="0" fontId="41" fillId="0" borderId="16" xfId="23" applyFont="1" applyBorder="1" applyAlignment="1">
      <alignment wrapText="1"/>
    </xf>
    <xf numFmtId="49" fontId="41" fillId="0" borderId="16" xfId="23" applyNumberFormat="1" applyFont="1" applyBorder="1" applyAlignment="1">
      <alignment vertical="center" wrapText="1"/>
    </xf>
    <xf numFmtId="0" fontId="47" fillId="0" borderId="16" xfId="23" applyFont="1" applyBorder="1" applyAlignment="1">
      <alignment horizontal="left" vertical="center" wrapText="1"/>
    </xf>
    <xf numFmtId="38" fontId="2" fillId="0" borderId="0" xfId="23" applyNumberFormat="1" applyFill="1"/>
    <xf numFmtId="167" fontId="41" fillId="0" borderId="0" xfId="23" applyNumberFormat="1" applyFont="1" applyFill="1" applyBorder="1" applyAlignment="1">
      <alignment horizontal="center" vertical="center" wrapText="1"/>
    </xf>
    <xf numFmtId="167" fontId="41" fillId="0" borderId="17" xfId="23" applyNumberFormat="1" applyFont="1" applyFill="1" applyBorder="1" applyAlignment="1">
      <alignment horizontal="center" vertical="center" wrapText="1"/>
    </xf>
    <xf numFmtId="167" fontId="41" fillId="0" borderId="0" xfId="23" applyNumberFormat="1" applyFont="1" applyBorder="1" applyAlignment="1">
      <alignment horizontal="center" vertical="center" wrapText="1"/>
    </xf>
    <xf numFmtId="167" fontId="41" fillId="0" borderId="17" xfId="23" applyNumberFormat="1" applyFont="1" applyBorder="1" applyAlignment="1">
      <alignment horizontal="center" vertical="center" wrapText="1"/>
    </xf>
    <xf numFmtId="0" fontId="40" fillId="0" borderId="16" xfId="23" applyFont="1" applyFill="1" applyBorder="1" applyAlignment="1"/>
    <xf numFmtId="167" fontId="40" fillId="0" borderId="17" xfId="23" applyNumberFormat="1" applyFont="1" applyFill="1" applyBorder="1" applyAlignment="1">
      <alignment horizontal="center" wrapText="1"/>
    </xf>
    <xf numFmtId="0" fontId="46" fillId="0" borderId="0" xfId="23" applyFont="1" applyFill="1" applyAlignment="1"/>
    <xf numFmtId="38" fontId="46" fillId="0" borderId="0" xfId="23" applyNumberFormat="1" applyFont="1" applyFill="1" applyAlignment="1"/>
    <xf numFmtId="0" fontId="41" fillId="0" borderId="16" xfId="23" applyFont="1" applyFill="1" applyBorder="1" applyAlignment="1"/>
    <xf numFmtId="167" fontId="41" fillId="0" borderId="0" xfId="23" applyNumberFormat="1" applyFont="1" applyFill="1" applyBorder="1" applyAlignment="1">
      <alignment horizontal="center" wrapText="1"/>
    </xf>
    <xf numFmtId="167" fontId="41" fillId="0" borderId="17" xfId="23" applyNumberFormat="1" applyFont="1" applyFill="1" applyBorder="1" applyAlignment="1">
      <alignment horizontal="center" wrapText="1"/>
    </xf>
    <xf numFmtId="0" fontId="2" fillId="0" borderId="0" xfId="23" applyFont="1" applyFill="1" applyAlignment="1"/>
    <xf numFmtId="38" fontId="2" fillId="0" borderId="0" xfId="23" applyNumberFormat="1" applyFont="1" applyFill="1" applyAlignment="1"/>
    <xf numFmtId="0" fontId="40" fillId="0" borderId="18" xfId="23" applyFont="1" applyFill="1" applyBorder="1" applyAlignment="1"/>
    <xf numFmtId="0" fontId="26" fillId="0" borderId="0" xfId="23" applyFont="1" applyFill="1" applyAlignment="1"/>
    <xf numFmtId="38" fontId="26" fillId="0" borderId="0" xfId="23" applyNumberFormat="1" applyFont="1" applyFill="1" applyAlignment="1"/>
    <xf numFmtId="0" fontId="40" fillId="0" borderId="0" xfId="23" applyFont="1" applyFill="1" applyBorder="1" applyAlignment="1"/>
    <xf numFmtId="167" fontId="2" fillId="0" borderId="0" xfId="23" applyNumberFormat="1"/>
    <xf numFmtId="49" fontId="41" fillId="0" borderId="0" xfId="23" applyNumberFormat="1" applyFont="1" applyBorder="1" applyAlignment="1">
      <alignment vertical="center" wrapText="1"/>
    </xf>
    <xf numFmtId="167" fontId="25" fillId="0" borderId="0" xfId="23" applyNumberFormat="1" applyFont="1" applyFill="1"/>
    <xf numFmtId="38" fontId="46" fillId="0" borderId="0" xfId="23" applyNumberFormat="1" applyFont="1" applyFill="1"/>
    <xf numFmtId="0" fontId="46" fillId="0" borderId="0" xfId="23" applyFont="1" applyFill="1"/>
    <xf numFmtId="0" fontId="46" fillId="9" borderId="0" xfId="23" applyFont="1" applyFill="1"/>
    <xf numFmtId="0" fontId="41" fillId="0" borderId="0" xfId="23" applyFont="1" applyFill="1" applyBorder="1" applyAlignment="1"/>
    <xf numFmtId="167" fontId="2" fillId="0" borderId="0" xfId="23" applyNumberFormat="1" applyFont="1" applyFill="1"/>
    <xf numFmtId="38" fontId="2" fillId="0" borderId="0" xfId="23" applyNumberFormat="1" applyFont="1" applyFill="1"/>
    <xf numFmtId="0" fontId="2" fillId="0" borderId="0" xfId="23" applyFont="1" applyFill="1"/>
    <xf numFmtId="0" fontId="2" fillId="0" borderId="0" xfId="23" applyFont="1"/>
    <xf numFmtId="38" fontId="26" fillId="0" borderId="0" xfId="23" applyNumberFormat="1" applyFont="1" applyFill="1"/>
    <xf numFmtId="0" fontId="26" fillId="0" borderId="0" xfId="23" applyFont="1" applyFill="1"/>
    <xf numFmtId="0" fontId="26" fillId="9" borderId="0" xfId="23" applyFont="1" applyFill="1"/>
    <xf numFmtId="0" fontId="5" fillId="0" borderId="0" xfId="23" applyFont="1" applyAlignment="1">
      <alignment horizontal="left"/>
    </xf>
    <xf numFmtId="0" fontId="13" fillId="0" borderId="0" xfId="23" applyFont="1" applyAlignment="1">
      <alignment horizontal="left" readingOrder="1"/>
    </xf>
    <xf numFmtId="0" fontId="52" fillId="8" borderId="22" xfId="23" applyFont="1" applyFill="1" applyBorder="1" applyAlignment="1">
      <alignment horizontal="center" wrapText="1"/>
    </xf>
    <xf numFmtId="167" fontId="52" fillId="8" borderId="22" xfId="23" applyNumberFormat="1" applyFont="1" applyFill="1" applyBorder="1" applyAlignment="1">
      <alignment horizontal="center" wrapText="1"/>
    </xf>
    <xf numFmtId="0" fontId="52" fillId="0" borderId="23" xfId="23" applyFont="1" applyBorder="1" applyAlignment="1">
      <alignment vertical="center"/>
    </xf>
    <xf numFmtId="167" fontId="4" fillId="0" borderId="23" xfId="23" applyNumberFormat="1" applyFont="1" applyBorder="1" applyAlignment="1">
      <alignment horizontal="right"/>
    </xf>
    <xf numFmtId="167" fontId="4" fillId="0" borderId="15" xfId="23" applyNumberFormat="1" applyFont="1" applyBorder="1" applyAlignment="1">
      <alignment horizontal="right"/>
    </xf>
    <xf numFmtId="0" fontId="52" fillId="0" borderId="22" xfId="23" applyFont="1" applyFill="1" applyBorder="1" applyAlignment="1">
      <alignment vertical="center"/>
    </xf>
    <xf numFmtId="0" fontId="52" fillId="8" borderId="24" xfId="23" applyFont="1" applyFill="1" applyBorder="1" applyAlignment="1">
      <alignment vertical="center"/>
    </xf>
    <xf numFmtId="167" fontId="52" fillId="8" borderId="22" xfId="23" applyNumberFormat="1" applyFont="1" applyFill="1" applyBorder="1"/>
    <xf numFmtId="167" fontId="26" fillId="0" borderId="0" xfId="23" applyNumberFormat="1" applyFont="1" applyFill="1"/>
    <xf numFmtId="0" fontId="52" fillId="0" borderId="22" xfId="23" applyFont="1" applyBorder="1" applyAlignment="1">
      <alignment vertical="center"/>
    </xf>
    <xf numFmtId="167" fontId="52" fillId="0" borderId="22" xfId="18" applyNumberFormat="1" applyFont="1" applyFill="1" applyBorder="1" applyAlignment="1">
      <alignment horizontal="right"/>
    </xf>
    <xf numFmtId="0" fontId="52" fillId="8" borderId="22" xfId="23" applyFont="1" applyFill="1" applyBorder="1" applyAlignment="1">
      <alignment vertical="center"/>
    </xf>
    <xf numFmtId="0" fontId="25" fillId="0" borderId="16" xfId="23" applyFont="1" applyFill="1" applyBorder="1" applyAlignment="1">
      <alignment horizontal="center" wrapText="1"/>
    </xf>
    <xf numFmtId="49" fontId="40" fillId="0" borderId="0" xfId="23" applyNumberFormat="1" applyFont="1" applyBorder="1" applyAlignment="1">
      <alignment horizontal="right" wrapText="1"/>
    </xf>
    <xf numFmtId="0" fontId="41" fillId="0" borderId="0" xfId="23" applyFont="1" applyFill="1" applyAlignment="1"/>
    <xf numFmtId="0" fontId="41" fillId="0" borderId="0" xfId="23" applyFont="1" applyAlignment="1"/>
    <xf numFmtId="38" fontId="41" fillId="0" borderId="0" xfId="23" applyNumberFormat="1" applyFont="1" applyFill="1" applyAlignment="1"/>
    <xf numFmtId="49" fontId="41" fillId="0" borderId="16" xfId="23" applyNumberFormat="1" applyFont="1" applyBorder="1" applyAlignment="1">
      <alignment wrapText="1"/>
    </xf>
    <xf numFmtId="38" fontId="41" fillId="0" borderId="0" xfId="23" applyNumberFormat="1" applyFont="1" applyFill="1" applyBorder="1" applyAlignment="1"/>
    <xf numFmtId="0" fontId="41" fillId="0" borderId="0" xfId="23" applyFont="1" applyBorder="1" applyAlignment="1"/>
    <xf numFmtId="38" fontId="46" fillId="0" borderId="0" xfId="23" applyNumberFormat="1" applyFont="1" applyFill="1" applyAlignment="1">
      <alignment vertical="center"/>
    </xf>
    <xf numFmtId="49" fontId="25" fillId="0" borderId="0" xfId="23" applyNumberFormat="1" applyFont="1" applyFill="1" applyAlignment="1">
      <alignment vertical="center"/>
    </xf>
    <xf numFmtId="0" fontId="46" fillId="0" borderId="0" xfId="23" applyFont="1" applyFill="1" applyAlignment="1">
      <alignment vertical="center"/>
    </xf>
    <xf numFmtId="0" fontId="46" fillId="9" borderId="0" xfId="23" applyFont="1" applyFill="1" applyAlignment="1">
      <alignment vertical="center"/>
    </xf>
    <xf numFmtId="38" fontId="2" fillId="0" borderId="0" xfId="23" applyNumberFormat="1" applyFont="1" applyFill="1" applyAlignment="1">
      <alignment vertical="center"/>
    </xf>
    <xf numFmtId="167" fontId="2" fillId="0" borderId="0" xfId="23" applyNumberFormat="1" applyFont="1" applyFill="1" applyAlignment="1">
      <alignment vertical="center"/>
    </xf>
    <xf numFmtId="0" fontId="2" fillId="0" borderId="0" xfId="23" applyFont="1" applyFill="1" applyAlignment="1">
      <alignment vertical="center"/>
    </xf>
    <xf numFmtId="0" fontId="2" fillId="0" borderId="0" xfId="23" applyFont="1" applyAlignment="1">
      <alignment vertical="center"/>
    </xf>
    <xf numFmtId="38" fontId="26" fillId="0" borderId="0" xfId="23" applyNumberFormat="1" applyFont="1" applyFill="1" applyAlignment="1">
      <alignment vertical="center"/>
    </xf>
    <xf numFmtId="167" fontId="2" fillId="0" borderId="0" xfId="23" applyNumberFormat="1" applyFill="1" applyAlignment="1">
      <alignment vertical="center"/>
    </xf>
    <xf numFmtId="0" fontId="26" fillId="0" borderId="0" xfId="23" applyFont="1" applyFill="1" applyAlignment="1">
      <alignment vertical="center"/>
    </xf>
    <xf numFmtId="0" fontId="26" fillId="9" borderId="0" xfId="23" applyFont="1" applyFill="1" applyAlignment="1">
      <alignment vertical="center"/>
    </xf>
    <xf numFmtId="0" fontId="5" fillId="0" borderId="9" xfId="23" applyFont="1" applyFill="1" applyBorder="1" applyAlignment="1">
      <alignment wrapText="1"/>
    </xf>
    <xf numFmtId="0" fontId="6" fillId="0" borderId="0" xfId="5" applyFont="1" applyAlignment="1">
      <alignment horizontal="center"/>
    </xf>
    <xf numFmtId="0" fontId="6" fillId="0" borderId="0" xfId="5" applyFont="1" applyFill="1" applyAlignment="1">
      <alignment horizontal="center" shrinkToFit="1"/>
    </xf>
    <xf numFmtId="0" fontId="6" fillId="0" borderId="0" xfId="5" applyFont="1" applyAlignment="1">
      <alignment vertical="top" wrapText="1"/>
    </xf>
    <xf numFmtId="0" fontId="0" fillId="0" borderId="0" xfId="0" applyAlignment="1"/>
    <xf numFmtId="37" fontId="6" fillId="0" borderId="0" xfId="4" applyNumberFormat="1" applyFont="1" applyAlignment="1">
      <alignment horizontal="center"/>
    </xf>
    <xf numFmtId="0" fontId="6" fillId="0" borderId="0" xfId="0" applyFont="1" applyAlignment="1">
      <alignment horizontal="center"/>
    </xf>
    <xf numFmtId="0" fontId="6" fillId="0" borderId="0" xfId="0" applyFont="1" applyAlignment="1">
      <alignment wrapText="1"/>
    </xf>
    <xf numFmtId="0" fontId="8" fillId="0" borderId="0" xfId="0" applyFont="1" applyAlignment="1">
      <alignment horizontal="left" vertical="top" wrapText="1"/>
    </xf>
    <xf numFmtId="37" fontId="6" fillId="0" borderId="0" xfId="0" applyNumberFormat="1" applyFont="1" applyAlignment="1">
      <alignment horizontal="center"/>
    </xf>
    <xf numFmtId="0" fontId="0" fillId="0" borderId="0" xfId="0" applyAlignment="1">
      <alignment wrapText="1"/>
    </xf>
    <xf numFmtId="0" fontId="6" fillId="0" borderId="0" xfId="12" applyFont="1" applyAlignment="1">
      <alignment horizontal="center"/>
    </xf>
    <xf numFmtId="0" fontId="8" fillId="0" borderId="0" xfId="0" applyFont="1" applyAlignment="1">
      <alignment horizontal="left"/>
    </xf>
    <xf numFmtId="0" fontId="5" fillId="0" borderId="0" xfId="0" applyNumberFormat="1" applyFont="1" applyAlignment="1">
      <alignment horizontal="left" wrapText="1"/>
    </xf>
    <xf numFmtId="37" fontId="6" fillId="0" borderId="0" xfId="14" applyNumberFormat="1" applyFont="1" applyAlignment="1">
      <alignment horizontal="center"/>
    </xf>
    <xf numFmtId="0" fontId="8" fillId="0" borderId="0" xfId="0" applyFont="1" applyAlignment="1">
      <alignment horizontal="left" wrapText="1"/>
    </xf>
    <xf numFmtId="37" fontId="6" fillId="0" borderId="0" xfId="14" quotePrefix="1" applyNumberFormat="1" applyFont="1" applyAlignment="1">
      <alignment horizontal="center"/>
    </xf>
    <xf numFmtId="37" fontId="6" fillId="0" borderId="0" xfId="14" applyNumberFormat="1" applyFont="1" applyFill="1" applyAlignment="1">
      <alignment horizontal="center"/>
    </xf>
    <xf numFmtId="0" fontId="6" fillId="0" borderId="0" xfId="15" applyFont="1" applyAlignment="1">
      <alignment horizontal="center"/>
    </xf>
    <xf numFmtId="0" fontId="8" fillId="0" borderId="0" xfId="15" applyFont="1" applyAlignment="1">
      <alignment horizontal="left" wrapText="1"/>
    </xf>
    <xf numFmtId="0" fontId="8" fillId="0" borderId="0" xfId="15" applyFont="1" applyAlignment="1">
      <alignment horizontal="left" vertical="top"/>
    </xf>
    <xf numFmtId="0" fontId="6" fillId="0" borderId="0" xfId="15" applyFont="1" applyAlignment="1">
      <alignment wrapText="1"/>
    </xf>
    <xf numFmtId="0" fontId="12" fillId="0" borderId="0" xfId="15" applyAlignment="1"/>
    <xf numFmtId="0" fontId="25" fillId="8" borderId="14" xfId="23" applyFont="1" applyFill="1" applyBorder="1" applyAlignment="1">
      <alignment horizontal="center" wrapText="1"/>
    </xf>
    <xf numFmtId="0" fontId="25" fillId="8" borderId="9" xfId="23" applyFont="1" applyFill="1" applyBorder="1" applyAlignment="1">
      <alignment horizontal="center" wrapText="1"/>
    </xf>
    <xf numFmtId="0" fontId="25" fillId="8" borderId="15" xfId="23" applyFont="1" applyFill="1" applyBorder="1" applyAlignment="1">
      <alignment horizontal="center" wrapText="1"/>
    </xf>
    <xf numFmtId="0" fontId="25" fillId="8" borderId="16" xfId="23" applyFont="1" applyFill="1" applyBorder="1" applyAlignment="1">
      <alignment horizontal="center"/>
    </xf>
    <xf numFmtId="0" fontId="25" fillId="8" borderId="0" xfId="23" applyFont="1" applyFill="1" applyBorder="1" applyAlignment="1"/>
    <xf numFmtId="0" fontId="25" fillId="8" borderId="17" xfId="23" applyFont="1" applyFill="1" applyBorder="1" applyAlignment="1"/>
    <xf numFmtId="0" fontId="2" fillId="8" borderId="16" xfId="23" applyFont="1" applyFill="1" applyBorder="1" applyAlignment="1">
      <alignment horizontal="center"/>
    </xf>
    <xf numFmtId="0" fontId="2" fillId="8" borderId="0" xfId="23" applyFont="1" applyFill="1" applyBorder="1" applyAlignment="1">
      <alignment horizontal="center"/>
    </xf>
    <xf numFmtId="0" fontId="2" fillId="8" borderId="17" xfId="23" applyFont="1" applyFill="1" applyBorder="1" applyAlignment="1">
      <alignment horizontal="center"/>
    </xf>
    <xf numFmtId="0" fontId="5" fillId="8" borderId="16" xfId="23" applyFont="1" applyFill="1" applyBorder="1" applyAlignment="1">
      <alignment horizontal="center"/>
    </xf>
    <xf numFmtId="0" fontId="5" fillId="8" borderId="0" xfId="23" applyFont="1" applyFill="1" applyBorder="1" applyAlignment="1">
      <alignment horizontal="center"/>
    </xf>
    <xf numFmtId="0" fontId="5" fillId="8" borderId="17" xfId="23" applyFont="1" applyFill="1" applyBorder="1" applyAlignment="1">
      <alignment horizontal="center"/>
    </xf>
    <xf numFmtId="0" fontId="5" fillId="0" borderId="9" xfId="23" applyFont="1" applyFill="1" applyBorder="1" applyAlignment="1">
      <alignment horizontal="left" wrapText="1"/>
    </xf>
    <xf numFmtId="0" fontId="51" fillId="0" borderId="0" xfId="23" applyFont="1" applyBorder="1" applyAlignment="1">
      <alignment horizontal="center"/>
    </xf>
    <xf numFmtId="0" fontId="52" fillId="0" borderId="0" xfId="23" applyFont="1" applyBorder="1" applyAlignment="1">
      <alignment horizontal="center"/>
    </xf>
    <xf numFmtId="0" fontId="25" fillId="0" borderId="0" xfId="23" applyFont="1" applyBorder="1" applyAlignment="1"/>
    <xf numFmtId="0" fontId="2" fillId="0" borderId="0" xfId="23" applyBorder="1" applyAlignment="1">
      <alignment horizontal="center"/>
    </xf>
    <xf numFmtId="0" fontId="6" fillId="0" borderId="0" xfId="0" applyFont="1" applyAlignment="1">
      <alignment horizontal="center" wrapText="1"/>
    </xf>
    <xf numFmtId="3" fontId="6" fillId="0" borderId="0" xfId="0" applyNumberFormat="1" applyFont="1" applyAlignment="1">
      <alignment horizontal="left"/>
    </xf>
    <xf numFmtId="3" fontId="6" fillId="0" borderId="0" xfId="0" applyNumberFormat="1" applyFont="1" applyAlignment="1">
      <alignment horizontal="left" indent="1"/>
    </xf>
    <xf numFmtId="0" fontId="6" fillId="0" borderId="0" xfId="23" applyFont="1" applyAlignment="1">
      <alignment horizontal="center"/>
    </xf>
    <xf numFmtId="0" fontId="1" fillId="0" borderId="0" xfId="17" applyAlignment="1">
      <alignment horizontal="center"/>
    </xf>
    <xf numFmtId="0" fontId="1" fillId="0" borderId="0" xfId="17" applyAlignment="1"/>
    <xf numFmtId="37" fontId="6" fillId="0" borderId="0" xfId="0" applyNumberFormat="1" applyFont="1" applyBorder="1" applyAlignment="1">
      <alignment horizontal="center"/>
    </xf>
    <xf numFmtId="3" fontId="6" fillId="4" borderId="5" xfId="0" applyNumberFormat="1" applyFont="1" applyFill="1" applyBorder="1" applyAlignment="1">
      <alignment horizontal="center"/>
    </xf>
    <xf numFmtId="0" fontId="5" fillId="0" borderId="0" xfId="0" quotePrefix="1" applyFont="1" applyBorder="1" applyAlignment="1"/>
    <xf numFmtId="3" fontId="6" fillId="0" borderId="0" xfId="0" applyNumberFormat="1" applyFont="1" applyAlignment="1">
      <alignment horizontal="center"/>
    </xf>
    <xf numFmtId="37" fontId="19" fillId="0" borderId="0" xfId="0" applyNumberFormat="1" applyFont="1" applyAlignment="1">
      <alignment horizontal="center"/>
    </xf>
    <xf numFmtId="0" fontId="25" fillId="0" borderId="11" xfId="0" applyFont="1" applyFill="1" applyBorder="1" applyAlignment="1">
      <alignment horizontal="center"/>
    </xf>
    <xf numFmtId="0" fontId="2" fillId="0" borderId="11" xfId="0" applyFont="1" applyFill="1" applyBorder="1" applyAlignment="1">
      <alignment horizontal="center"/>
    </xf>
    <xf numFmtId="0" fontId="6" fillId="0" borderId="0" xfId="0" quotePrefix="1" applyFont="1" applyAlignment="1">
      <alignment horizontal="center"/>
    </xf>
    <xf numFmtId="0" fontId="6" fillId="0" borderId="0" xfId="25" applyFont="1" applyAlignment="1">
      <alignment horizontal="center" vertical="top"/>
    </xf>
    <xf numFmtId="0" fontId="6" fillId="0" borderId="0" xfId="25" quotePrefix="1" applyFont="1" applyAlignment="1">
      <alignment horizontal="center" vertical="top"/>
    </xf>
    <xf numFmtId="0" fontId="6" fillId="0" borderId="5" xfId="25" applyFont="1" applyBorder="1" applyAlignment="1">
      <alignment horizontal="center" vertical="top"/>
    </xf>
    <xf numFmtId="3" fontId="6" fillId="0" borderId="0" xfId="0" quotePrefix="1" applyNumberFormat="1" applyFont="1" applyAlignment="1">
      <alignment horizontal="center"/>
    </xf>
    <xf numFmtId="0" fontId="32" fillId="6" borderId="14" xfId="0" applyFont="1" applyFill="1" applyBorder="1" applyAlignment="1">
      <alignment horizontal="center"/>
    </xf>
    <xf numFmtId="0" fontId="32" fillId="6" borderId="9" xfId="0" applyFont="1" applyFill="1" applyBorder="1" applyAlignment="1">
      <alignment horizontal="center"/>
    </xf>
    <xf numFmtId="0" fontId="32" fillId="6" borderId="15" xfId="0" applyFont="1" applyFill="1" applyBorder="1" applyAlignment="1">
      <alignment horizontal="center"/>
    </xf>
    <xf numFmtId="0" fontId="32" fillId="6" borderId="16" xfId="0" applyFont="1" applyFill="1" applyBorder="1" applyAlignment="1">
      <alignment horizontal="center"/>
    </xf>
    <xf numFmtId="0" fontId="32" fillId="6" borderId="0" xfId="0" applyFont="1" applyFill="1" applyBorder="1" applyAlignment="1">
      <alignment horizontal="center"/>
    </xf>
    <xf numFmtId="0" fontId="32" fillId="6" borderId="17" xfId="0" applyFont="1" applyFill="1" applyBorder="1" applyAlignment="1">
      <alignment horizontal="center"/>
    </xf>
    <xf numFmtId="0" fontId="32" fillId="6" borderId="18" xfId="0" applyFont="1" applyFill="1" applyBorder="1" applyAlignment="1">
      <alignment horizontal="center"/>
    </xf>
    <xf numFmtId="0" fontId="32" fillId="6" borderId="5" xfId="0" applyFont="1" applyFill="1" applyBorder="1" applyAlignment="1">
      <alignment horizontal="center"/>
    </xf>
    <xf numFmtId="0" fontId="32" fillId="6" borderId="19" xfId="0" applyFont="1" applyFill="1" applyBorder="1" applyAlignment="1">
      <alignment horizontal="center"/>
    </xf>
    <xf numFmtId="37" fontId="32" fillId="6" borderId="14" xfId="28" applyNumberFormat="1" applyFont="1" applyFill="1" applyBorder="1" applyAlignment="1">
      <alignment horizontal="center"/>
    </xf>
    <xf numFmtId="37" fontId="32" fillId="6" borderId="9" xfId="28" applyNumberFormat="1" applyFont="1" applyFill="1" applyBorder="1" applyAlignment="1">
      <alignment horizontal="center"/>
    </xf>
    <xf numFmtId="37" fontId="32" fillId="6" borderId="15" xfId="28" applyNumberFormat="1" applyFont="1" applyFill="1" applyBorder="1" applyAlignment="1">
      <alignment horizontal="center"/>
    </xf>
    <xf numFmtId="37" fontId="32" fillId="6" borderId="16" xfId="28" applyNumberFormat="1" applyFont="1" applyFill="1" applyBorder="1" applyAlignment="1">
      <alignment horizontal="center"/>
    </xf>
    <xf numFmtId="37" fontId="32" fillId="6" borderId="0" xfId="28" applyNumberFormat="1" applyFont="1" applyFill="1" applyBorder="1" applyAlignment="1">
      <alignment horizontal="center"/>
    </xf>
    <xf numFmtId="37" fontId="32" fillId="6" borderId="17" xfId="28" applyNumberFormat="1" applyFont="1" applyFill="1" applyBorder="1" applyAlignment="1">
      <alignment horizontal="center"/>
    </xf>
    <xf numFmtId="37" fontId="32" fillId="6" borderId="18" xfId="28" applyNumberFormat="1" applyFont="1" applyFill="1" applyBorder="1" applyAlignment="1">
      <alignment horizontal="center"/>
    </xf>
    <xf numFmtId="37" fontId="32" fillId="6" borderId="5" xfId="28" applyNumberFormat="1" applyFont="1" applyFill="1" applyBorder="1" applyAlignment="1">
      <alignment horizontal="center"/>
    </xf>
    <xf numFmtId="37" fontId="32" fillId="6" borderId="19" xfId="28" applyNumberFormat="1" applyFont="1" applyFill="1" applyBorder="1" applyAlignment="1">
      <alignment horizontal="center"/>
    </xf>
    <xf numFmtId="0" fontId="40" fillId="0" borderId="0" xfId="0" applyFont="1" applyFill="1" applyBorder="1" applyAlignment="1">
      <alignment horizontal="left"/>
    </xf>
    <xf numFmtId="3" fontId="32" fillId="6" borderId="14" xfId="29" applyNumberFormat="1" applyFont="1" applyFill="1" applyBorder="1" applyAlignment="1">
      <alignment horizontal="center"/>
    </xf>
    <xf numFmtId="3" fontId="32" fillId="6" borderId="9" xfId="29" applyNumberFormat="1" applyFont="1" applyFill="1" applyBorder="1" applyAlignment="1">
      <alignment horizontal="center"/>
    </xf>
    <xf numFmtId="3" fontId="32" fillId="6" borderId="15" xfId="29" applyNumberFormat="1" applyFont="1" applyFill="1" applyBorder="1" applyAlignment="1">
      <alignment horizontal="center"/>
    </xf>
    <xf numFmtId="3" fontId="32" fillId="6" borderId="16" xfId="29" applyNumberFormat="1" applyFont="1" applyFill="1" applyBorder="1" applyAlignment="1">
      <alignment horizontal="center"/>
    </xf>
    <xf numFmtId="3" fontId="32" fillId="6" borderId="0" xfId="29" applyNumberFormat="1" applyFont="1" applyFill="1" applyBorder="1" applyAlignment="1">
      <alignment horizontal="center"/>
    </xf>
    <xf numFmtId="3" fontId="32" fillId="6" borderId="17" xfId="29" applyNumberFormat="1" applyFont="1" applyFill="1" applyBorder="1" applyAlignment="1">
      <alignment horizontal="center"/>
    </xf>
    <xf numFmtId="3" fontId="32" fillId="6" borderId="18" xfId="29" applyNumberFormat="1" applyFont="1" applyFill="1" applyBorder="1" applyAlignment="1">
      <alignment horizontal="center"/>
    </xf>
    <xf numFmtId="3" fontId="32" fillId="6" borderId="5" xfId="29" applyNumberFormat="1" applyFont="1" applyFill="1" applyBorder="1" applyAlignment="1">
      <alignment horizontal="center"/>
    </xf>
    <xf numFmtId="3" fontId="32" fillId="6" borderId="19" xfId="29" applyNumberFormat="1" applyFont="1" applyFill="1" applyBorder="1" applyAlignment="1">
      <alignment horizontal="center"/>
    </xf>
    <xf numFmtId="3" fontId="42" fillId="6" borderId="14" xfId="30" applyNumberFormat="1" applyFont="1" applyFill="1" applyBorder="1" applyAlignment="1">
      <alignment horizontal="center"/>
    </xf>
    <xf numFmtId="3" fontId="42" fillId="6" borderId="9" xfId="30" applyNumberFormat="1" applyFont="1" applyFill="1" applyBorder="1" applyAlignment="1">
      <alignment horizontal="center"/>
    </xf>
    <xf numFmtId="3" fontId="42" fillId="6" borderId="15" xfId="30" applyNumberFormat="1" applyFont="1" applyFill="1" applyBorder="1" applyAlignment="1">
      <alignment horizontal="center"/>
    </xf>
    <xf numFmtId="3" fontId="42" fillId="6" borderId="16" xfId="30" applyNumberFormat="1" applyFont="1" applyFill="1" applyBorder="1" applyAlignment="1">
      <alignment horizontal="center"/>
    </xf>
    <xf numFmtId="3" fontId="42" fillId="6" borderId="0" xfId="30" applyNumberFormat="1" applyFont="1" applyFill="1" applyBorder="1" applyAlignment="1">
      <alignment horizontal="center"/>
    </xf>
    <xf numFmtId="3" fontId="42" fillId="6" borderId="17" xfId="30" applyNumberFormat="1" applyFont="1" applyFill="1" applyBorder="1" applyAlignment="1">
      <alignment horizontal="center"/>
    </xf>
    <xf numFmtId="3" fontId="42" fillId="6" borderId="18" xfId="30" applyNumberFormat="1" applyFont="1" applyFill="1" applyBorder="1" applyAlignment="1">
      <alignment horizontal="center"/>
    </xf>
    <xf numFmtId="3" fontId="42" fillId="6" borderId="5" xfId="30" applyNumberFormat="1" applyFont="1" applyFill="1" applyBorder="1" applyAlignment="1">
      <alignment horizontal="center"/>
    </xf>
    <xf numFmtId="3" fontId="42" fillId="6" borderId="19" xfId="30" applyNumberFormat="1" applyFont="1" applyFill="1" applyBorder="1" applyAlignment="1">
      <alignment horizontal="center"/>
    </xf>
  </cellXfs>
  <cellStyles count="32">
    <cellStyle name="Comma" xfId="24" builtinId="3"/>
    <cellStyle name="Comma 2" xfId="11"/>
    <cellStyle name="Comma 2 2" xfId="28"/>
    <cellStyle name="Comma 3" xfId="29"/>
    <cellStyle name="Comma0" xfId="1"/>
    <cellStyle name="Comma0 2" xfId="26"/>
    <cellStyle name="Comma0 2 2" xfId="31"/>
    <cellStyle name="Comma0 3" xfId="27"/>
    <cellStyle name="Currency 2" xfId="22"/>
    <cellStyle name="Currency0" xfId="19"/>
    <cellStyle name="data column" xfId="2"/>
    <cellStyle name="data column 2" xfId="9"/>
    <cellStyle name="Date" xfId="20"/>
    <cellStyle name="Fixed" xfId="21"/>
    <cellStyle name="Left Column" xfId="3"/>
    <cellStyle name="Normal" xfId="0" builtinId="0"/>
    <cellStyle name="Normal 2" xfId="15"/>
    <cellStyle name="Normal 2 2" xfId="23"/>
    <cellStyle name="Normal 2 3" xfId="30"/>
    <cellStyle name="Normal 3" xfId="17"/>
    <cellStyle name="Normal 4" xfId="18"/>
    <cellStyle name="Normal_2004-05 Message Cash Flow" xfId="14"/>
    <cellStyle name="Normal_Book1" xfId="25"/>
    <cellStyle name="Normal_Book3" xfId="4"/>
    <cellStyle name="Normal_GFTotalCore" xfId="5"/>
    <cellStyle name="Normal_HCRA" xfId="16"/>
    <cellStyle name="Normal_JulyCash" xfId="12"/>
    <cellStyle name="Normal_Yearendtables" xfId="13"/>
    <cellStyle name="Percent 2" xfId="10"/>
    <cellStyle name="single underline" xfId="6"/>
    <cellStyle name="spacer column" xfId="7"/>
    <cellStyle name="Total" xfId="8" builtinId="25" customBuiltin="1"/>
  </cellStyles>
  <dxfs count="1">
    <dxf>
      <font>
        <color rgb="FF9C0006"/>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drawing1.xml><?xml version="1.0" encoding="utf-8"?>
<xdr:wsDr xmlns:xdr="http://schemas.openxmlformats.org/drawingml/2006/spreadsheetDrawing" xmlns:a="http://schemas.openxmlformats.org/drawingml/2006/main">
  <xdr:oneCellAnchor>
    <xdr:from>
      <xdr:col>10</xdr:col>
      <xdr:colOff>104775</xdr:colOff>
      <xdr:row>9</xdr:row>
      <xdr:rowOff>28575</xdr:rowOff>
    </xdr:from>
    <xdr:ext cx="76200" cy="200025"/>
    <xdr:sp macro="" textlink="">
      <xdr:nvSpPr>
        <xdr:cNvPr id="2" name="Text Box 1"/>
        <xdr:cNvSpPr txBox="1">
          <a:spLocks noChangeArrowheads="1"/>
        </xdr:cNvSpPr>
      </xdr:nvSpPr>
      <xdr:spPr bwMode="auto">
        <a:xfrm>
          <a:off x="6581775" y="1228725"/>
          <a:ext cx="76200" cy="200025"/>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45"/>
  <sheetViews>
    <sheetView showGridLines="0" tabSelected="1" workbookViewId="0">
      <selection activeCell="B62" sqref="B62"/>
    </sheetView>
  </sheetViews>
  <sheetFormatPr defaultColWidth="9.140625" defaultRowHeight="11.1" customHeight="1" x14ac:dyDescent="0.2"/>
  <cols>
    <col min="1" max="1" width="1.85546875" style="11" customWidth="1"/>
    <col min="2" max="2" width="42.7109375" style="11" customWidth="1"/>
    <col min="3" max="3" width="9.7109375" style="12" customWidth="1"/>
    <col min="4" max="4" width="2.28515625" style="11" customWidth="1"/>
    <col min="5" max="5" width="9.7109375" style="12" customWidth="1"/>
    <col min="6" max="6" width="2.28515625" style="11" customWidth="1"/>
    <col min="7" max="7" width="9.7109375" style="12" customWidth="1"/>
    <col min="8" max="8" width="2.28515625" style="11" customWidth="1"/>
    <col min="9" max="9" width="9.7109375" style="12" customWidth="1"/>
    <col min="10" max="16384" width="9.140625" style="11"/>
  </cols>
  <sheetData>
    <row r="1" spans="1:9" ht="11.1" customHeight="1" x14ac:dyDescent="0.2">
      <c r="A1" s="897" t="s">
        <v>19</v>
      </c>
      <c r="B1" s="897"/>
      <c r="C1" s="897"/>
      <c r="D1" s="897"/>
      <c r="E1" s="897"/>
      <c r="F1" s="897"/>
      <c r="G1" s="897"/>
      <c r="H1" s="897"/>
      <c r="I1" s="897"/>
    </row>
    <row r="2" spans="1:9" ht="11.1" customHeight="1" x14ac:dyDescent="0.2">
      <c r="A2" s="896" t="s">
        <v>11</v>
      </c>
      <c r="B2" s="896"/>
      <c r="C2" s="896"/>
      <c r="D2" s="896"/>
      <c r="E2" s="896"/>
      <c r="F2" s="896"/>
      <c r="G2" s="896"/>
      <c r="H2" s="896"/>
      <c r="I2" s="896"/>
    </row>
    <row r="3" spans="1:9" ht="11.1" customHeight="1" x14ac:dyDescent="0.2">
      <c r="A3" s="896" t="s">
        <v>81</v>
      </c>
      <c r="B3" s="896"/>
      <c r="C3" s="896"/>
      <c r="D3" s="896"/>
      <c r="E3" s="896"/>
      <c r="F3" s="896"/>
      <c r="G3" s="896"/>
      <c r="H3" s="896"/>
      <c r="I3" s="896"/>
    </row>
    <row r="4" spans="1:9" ht="11.1" customHeight="1" x14ac:dyDescent="0.2">
      <c r="A4" s="896" t="s">
        <v>1</v>
      </c>
      <c r="B4" s="896"/>
      <c r="C4" s="896"/>
      <c r="D4" s="896"/>
      <c r="E4" s="896"/>
      <c r="F4" s="896"/>
      <c r="G4" s="896"/>
      <c r="H4" s="896"/>
      <c r="I4" s="896"/>
    </row>
    <row r="7" spans="1:9" s="17" customFormat="1" ht="9.9499999999999993" customHeight="1" x14ac:dyDescent="0.2">
      <c r="C7" s="18" t="s">
        <v>12</v>
      </c>
      <c r="E7" s="18" t="s">
        <v>18</v>
      </c>
      <c r="G7" s="18" t="s">
        <v>24</v>
      </c>
      <c r="I7" s="18" t="s">
        <v>28</v>
      </c>
    </row>
    <row r="8" spans="1:9" ht="11.25" x14ac:dyDescent="0.2">
      <c r="C8" s="19" t="s">
        <v>22</v>
      </c>
      <c r="E8" s="19" t="s">
        <v>13</v>
      </c>
      <c r="F8" s="52"/>
      <c r="G8" s="19" t="s">
        <v>27</v>
      </c>
      <c r="H8" s="52"/>
      <c r="I8" s="19" t="s">
        <v>27</v>
      </c>
    </row>
    <row r="9" spans="1:9" ht="10.7" customHeight="1" x14ac:dyDescent="0.2">
      <c r="C9" s="20"/>
      <c r="E9" s="20"/>
      <c r="G9" s="20"/>
      <c r="I9" s="20"/>
    </row>
    <row r="10" spans="1:9" ht="10.7" customHeight="1" x14ac:dyDescent="0.2">
      <c r="A10" s="10" t="s">
        <v>4</v>
      </c>
      <c r="B10" s="10"/>
    </row>
    <row r="11" spans="1:9" ht="13.5" customHeight="1" x14ac:dyDescent="0.2">
      <c r="A11" s="11" t="s">
        <v>5</v>
      </c>
    </row>
    <row r="12" spans="1:9" ht="10.7" customHeight="1" x14ac:dyDescent="0.2">
      <c r="B12" s="36" t="s">
        <v>30</v>
      </c>
      <c r="C12" s="16">
        <v>26001</v>
      </c>
      <c r="E12" s="16">
        <v>26085</v>
      </c>
      <c r="G12" s="16">
        <v>27569</v>
      </c>
      <c r="I12" s="16">
        <v>28698</v>
      </c>
    </row>
    <row r="13" spans="1:9" ht="10.7" customHeight="1" x14ac:dyDescent="0.2">
      <c r="B13" s="36" t="s">
        <v>31</v>
      </c>
      <c r="C13" s="15">
        <v>9105</v>
      </c>
      <c r="E13" s="15">
        <v>9383</v>
      </c>
      <c r="G13" s="15">
        <v>9723</v>
      </c>
      <c r="I13" s="15">
        <v>10082</v>
      </c>
    </row>
    <row r="14" spans="1:9" ht="10.7" customHeight="1" x14ac:dyDescent="0.2">
      <c r="B14" s="36" t="s">
        <v>32</v>
      </c>
      <c r="C14" s="15">
        <v>6101</v>
      </c>
      <c r="E14" s="15">
        <v>6456</v>
      </c>
      <c r="G14" s="15">
        <v>6721</v>
      </c>
      <c r="I14" s="15">
        <v>6141</v>
      </c>
    </row>
    <row r="15" spans="1:9" ht="10.7" customHeight="1" x14ac:dyDescent="0.2">
      <c r="B15" s="36" t="s">
        <v>33</v>
      </c>
      <c r="C15" s="15">
        <v>1030</v>
      </c>
      <c r="E15" s="15">
        <v>1085</v>
      </c>
      <c r="G15" s="15">
        <v>1145</v>
      </c>
      <c r="I15" s="15">
        <v>1210</v>
      </c>
    </row>
    <row r="16" spans="1:9" ht="10.7" customHeight="1" x14ac:dyDescent="0.2">
      <c r="A16" s="36" t="s">
        <v>34</v>
      </c>
      <c r="C16" s="15">
        <v>3098</v>
      </c>
      <c r="E16" s="15">
        <v>2917</v>
      </c>
      <c r="G16" s="15">
        <v>2496</v>
      </c>
      <c r="I16" s="15">
        <v>2066</v>
      </c>
    </row>
    <row r="17" spans="1:9" ht="10.7" customHeight="1" x14ac:dyDescent="0.2">
      <c r="A17" s="36" t="s">
        <v>35</v>
      </c>
      <c r="C17" s="15">
        <v>60</v>
      </c>
      <c r="E17" s="15">
        <v>60</v>
      </c>
      <c r="G17" s="15">
        <v>60</v>
      </c>
      <c r="I17" s="15">
        <v>60</v>
      </c>
    </row>
    <row r="18" spans="1:9" ht="10.7" customHeight="1" x14ac:dyDescent="0.2">
      <c r="A18" s="36" t="s">
        <v>36</v>
      </c>
      <c r="C18" s="15"/>
      <c r="E18" s="15"/>
      <c r="G18" s="15"/>
      <c r="I18" s="15"/>
    </row>
    <row r="19" spans="1:9" ht="10.7" customHeight="1" x14ac:dyDescent="0.2">
      <c r="B19" s="36" t="s">
        <v>37</v>
      </c>
      <c r="C19" s="12">
        <v>8096</v>
      </c>
      <c r="E19" s="12">
        <v>7923</v>
      </c>
      <c r="G19" s="12">
        <v>8374</v>
      </c>
      <c r="I19" s="12">
        <v>8707</v>
      </c>
    </row>
    <row r="20" spans="1:9" ht="10.7" customHeight="1" x14ac:dyDescent="0.2">
      <c r="B20" s="36" t="s">
        <v>38</v>
      </c>
      <c r="C20" s="15">
        <v>2409</v>
      </c>
      <c r="E20" s="15">
        <v>2492</v>
      </c>
      <c r="G20" s="15">
        <v>2617</v>
      </c>
      <c r="I20" s="15">
        <v>2729</v>
      </c>
    </row>
    <row r="21" spans="1:9" ht="10.7" customHeight="1" x14ac:dyDescent="0.2">
      <c r="B21" s="36" t="s">
        <v>39</v>
      </c>
      <c r="C21" s="12">
        <v>395</v>
      </c>
      <c r="E21" s="12">
        <v>469</v>
      </c>
      <c r="G21" s="12">
        <v>556</v>
      </c>
      <c r="I21" s="12">
        <v>634</v>
      </c>
    </row>
    <row r="22" spans="1:9" ht="10.7" customHeight="1" x14ac:dyDescent="0.2">
      <c r="B22" s="36" t="s">
        <v>40</v>
      </c>
      <c r="C22" s="21">
        <v>998</v>
      </c>
      <c r="E22" s="21">
        <v>772</v>
      </c>
      <c r="F22" s="35"/>
      <c r="G22" s="21">
        <v>615</v>
      </c>
      <c r="I22" s="21">
        <v>610</v>
      </c>
    </row>
    <row r="23" spans="1:9" ht="10.7" customHeight="1" thickBot="1" x14ac:dyDescent="0.25">
      <c r="B23" s="10" t="s">
        <v>41</v>
      </c>
      <c r="C23" s="22">
        <v>57293</v>
      </c>
      <c r="E23" s="22">
        <v>57642</v>
      </c>
      <c r="G23" s="22">
        <v>59876</v>
      </c>
      <c r="I23" s="22">
        <v>60937</v>
      </c>
    </row>
    <row r="24" spans="1:9" ht="10.7" customHeight="1" thickTop="1" x14ac:dyDescent="0.2"/>
    <row r="25" spans="1:9" ht="10.7" customHeight="1" x14ac:dyDescent="0.2">
      <c r="A25" s="10" t="s">
        <v>6</v>
      </c>
      <c r="B25" s="10"/>
    </row>
    <row r="26" spans="1:9" ht="10.7" customHeight="1" x14ac:dyDescent="0.2">
      <c r="A26" s="36" t="s">
        <v>42</v>
      </c>
      <c r="C26" s="15">
        <v>38888</v>
      </c>
      <c r="E26" s="15">
        <v>40115</v>
      </c>
      <c r="G26" s="15">
        <v>41996</v>
      </c>
      <c r="I26" s="15">
        <v>43734</v>
      </c>
    </row>
    <row r="27" spans="1:9" ht="10.7" customHeight="1" x14ac:dyDescent="0.2">
      <c r="A27" s="36" t="s">
        <v>43</v>
      </c>
      <c r="C27" s="15"/>
      <c r="E27" s="15"/>
      <c r="G27" s="15"/>
      <c r="I27" s="15"/>
    </row>
    <row r="28" spans="1:9" ht="10.7" customHeight="1" x14ac:dyDescent="0.2">
      <c r="B28" s="36" t="s">
        <v>45</v>
      </c>
      <c r="C28" s="15">
        <v>5560</v>
      </c>
      <c r="E28" s="15">
        <v>5773</v>
      </c>
      <c r="G28" s="15">
        <v>5879</v>
      </c>
      <c r="I28" s="15">
        <v>6047</v>
      </c>
    </row>
    <row r="29" spans="1:9" ht="10.7" customHeight="1" x14ac:dyDescent="0.2">
      <c r="B29" s="36" t="s">
        <v>44</v>
      </c>
      <c r="C29" s="15">
        <v>1796</v>
      </c>
      <c r="E29" s="15">
        <v>2178</v>
      </c>
      <c r="G29" s="15">
        <v>2036</v>
      </c>
      <c r="I29" s="15">
        <v>2163</v>
      </c>
    </row>
    <row r="30" spans="1:9" ht="10.7" customHeight="1" x14ac:dyDescent="0.2">
      <c r="A30" s="36" t="s">
        <v>46</v>
      </c>
      <c r="C30" s="15">
        <v>4668</v>
      </c>
      <c r="E30" s="15">
        <v>5126</v>
      </c>
      <c r="G30" s="15">
        <v>5499</v>
      </c>
      <c r="I30" s="15">
        <v>5660</v>
      </c>
    </row>
    <row r="31" spans="1:9" ht="9.9499999999999993" customHeight="1" x14ac:dyDescent="0.2">
      <c r="A31" s="36" t="s">
        <v>47</v>
      </c>
      <c r="C31" s="15"/>
      <c r="E31" s="15"/>
      <c r="G31" s="15"/>
      <c r="I31" s="15"/>
    </row>
    <row r="32" spans="1:9" ht="10.7" customHeight="1" x14ac:dyDescent="0.2">
      <c r="B32" s="36" t="s">
        <v>48</v>
      </c>
      <c r="C32" s="12">
        <v>1449</v>
      </c>
      <c r="E32" s="12">
        <v>1712</v>
      </c>
      <c r="G32" s="12">
        <v>1658</v>
      </c>
      <c r="I32" s="12">
        <v>1566</v>
      </c>
    </row>
    <row r="33" spans="1:9" ht="10.7" customHeight="1" x14ac:dyDescent="0.2">
      <c r="B33" s="36" t="s">
        <v>49</v>
      </c>
      <c r="C33" s="12">
        <v>800</v>
      </c>
      <c r="E33" s="12">
        <v>1168</v>
      </c>
      <c r="G33" s="12">
        <v>1361</v>
      </c>
      <c r="I33" s="12">
        <v>1456</v>
      </c>
    </row>
    <row r="34" spans="1:9" ht="10.7" customHeight="1" x14ac:dyDescent="0.2">
      <c r="B34" s="11" t="s">
        <v>16</v>
      </c>
      <c r="C34" s="12">
        <v>3032</v>
      </c>
      <c r="E34" s="12">
        <v>3119</v>
      </c>
      <c r="G34" s="12">
        <v>3082</v>
      </c>
      <c r="I34" s="12">
        <v>3082</v>
      </c>
    </row>
    <row r="35" spans="1:9" ht="10.7" customHeight="1" x14ac:dyDescent="0.2">
      <c r="B35" s="36" t="s">
        <v>50</v>
      </c>
      <c r="C35" s="23">
        <v>739</v>
      </c>
      <c r="E35" s="23">
        <v>739</v>
      </c>
      <c r="G35" s="23">
        <v>1059</v>
      </c>
      <c r="I35" s="23">
        <v>1692</v>
      </c>
    </row>
    <row r="36" spans="1:9" ht="10.7" customHeight="1" thickBot="1" x14ac:dyDescent="0.25">
      <c r="B36" s="10" t="s">
        <v>51</v>
      </c>
      <c r="C36" s="22">
        <v>56932</v>
      </c>
      <c r="E36" s="22">
        <v>59930</v>
      </c>
      <c r="G36" s="22">
        <v>62570</v>
      </c>
      <c r="I36" s="22">
        <v>65400</v>
      </c>
    </row>
    <row r="37" spans="1:9" ht="10.7" customHeight="1" thickTop="1" x14ac:dyDescent="0.2">
      <c r="B37" s="10"/>
      <c r="C37" s="25"/>
      <c r="E37" s="25"/>
      <c r="G37" s="25"/>
      <c r="I37" s="25"/>
    </row>
    <row r="38" spans="1:9" ht="10.7" customHeight="1" x14ac:dyDescent="0.2">
      <c r="A38" s="10" t="s">
        <v>73</v>
      </c>
      <c r="B38" s="10"/>
    </row>
    <row r="39" spans="1:9" ht="10.7" customHeight="1" x14ac:dyDescent="0.2">
      <c r="A39" s="36" t="s">
        <v>75</v>
      </c>
      <c r="C39" s="15">
        <v>-85</v>
      </c>
      <c r="E39" s="15">
        <v>-51</v>
      </c>
      <c r="G39" s="15">
        <v>0</v>
      </c>
      <c r="I39" s="15">
        <v>0</v>
      </c>
    </row>
    <row r="40" spans="1:9" ht="10.7" customHeight="1" x14ac:dyDescent="0.2">
      <c r="A40" s="36" t="s">
        <v>26</v>
      </c>
      <c r="C40" s="15">
        <v>100</v>
      </c>
      <c r="E40" s="15">
        <v>0</v>
      </c>
      <c r="G40" s="15">
        <v>0</v>
      </c>
      <c r="I40" s="15">
        <v>0</v>
      </c>
    </row>
    <row r="41" spans="1:9" ht="10.7" customHeight="1" x14ac:dyDescent="0.2">
      <c r="A41" s="36" t="s">
        <v>79</v>
      </c>
      <c r="C41" s="23">
        <v>346</v>
      </c>
      <c r="E41" s="23">
        <v>142</v>
      </c>
      <c r="G41" s="23">
        <v>142</v>
      </c>
      <c r="I41" s="23">
        <v>142</v>
      </c>
    </row>
    <row r="42" spans="1:9" ht="10.7" customHeight="1" thickBot="1" x14ac:dyDescent="0.25">
      <c r="B42" s="10" t="s">
        <v>74</v>
      </c>
      <c r="C42" s="22">
        <v>361</v>
      </c>
      <c r="E42" s="22">
        <v>91</v>
      </c>
      <c r="G42" s="22">
        <v>142</v>
      </c>
      <c r="I42" s="22">
        <v>142</v>
      </c>
    </row>
    <row r="43" spans="1:9" ht="10.7" customHeight="1" thickTop="1" x14ac:dyDescent="0.2">
      <c r="A43" s="57"/>
      <c r="B43" s="36"/>
      <c r="C43" s="11"/>
      <c r="D43" s="12"/>
      <c r="E43" s="15"/>
      <c r="F43" s="12"/>
      <c r="G43" s="15"/>
      <c r="H43" s="15"/>
      <c r="I43" s="16"/>
    </row>
    <row r="44" spans="1:9" s="47" customFormat="1" ht="23.25" customHeight="1" thickBot="1" x14ac:dyDescent="0.25">
      <c r="A44" s="898" t="s">
        <v>77</v>
      </c>
      <c r="B44" s="899"/>
      <c r="C44" s="46">
        <v>0</v>
      </c>
      <c r="E44" s="46">
        <v>-2379</v>
      </c>
      <c r="G44" s="46">
        <v>-2836</v>
      </c>
      <c r="I44" s="46">
        <v>-4605</v>
      </c>
    </row>
    <row r="45" spans="1:9" s="30" customFormat="1" ht="12" customHeight="1" thickTop="1" x14ac:dyDescent="0.2">
      <c r="C45" s="48"/>
      <c r="D45" s="49"/>
      <c r="E45" s="48"/>
      <c r="F45" s="48"/>
      <c r="G45" s="48"/>
      <c r="H45" s="49"/>
      <c r="I45" s="48"/>
    </row>
  </sheetData>
  <customSheetViews>
    <customSheetView guid="{A63C4880-6EF8-420B-89C5-A713E3BAE316}" showPageBreaks="1" showGridLines="0" printArea="1">
      <selection activeCell="I5" activeCellId="3" sqref="A1:I1048576 A1:I1048576 A1:I1048576 A1:I1048576"/>
      <pageMargins left="0.75" right="0.75" top="0.9" bottom="0.9" header="0.5" footer="0.5"/>
      <printOptions horizontalCentered="1"/>
      <pageSetup orientation="portrait" r:id="rId1"/>
      <headerFooter alignWithMargins="0"/>
    </customSheetView>
    <customSheetView guid="{6868AE8B-02B4-4B48-A060-7F107D6924B9}" showPageBreaks="1" showGridLines="0" printArea="1">
      <selection activeCell="P48" sqref="P48"/>
      <pageMargins left="0.75" right="0.75" top="0.9" bottom="0.9" header="0.5" footer="0.5"/>
      <printOptions horizontalCentered="1"/>
      <pageSetup orientation="portrait" r:id="rId2"/>
      <headerFooter alignWithMargins="0"/>
    </customSheetView>
    <customSheetView guid="{2F90B0A0-FD38-4E1D-92C0-D7E7687B0167}" showGridLines="0" topLeftCell="A5">
      <selection activeCell="C39" sqref="C39"/>
      <pageMargins left="0.75" right="0.75" top="0.9" bottom="0.9" header="0.5" footer="0.5"/>
      <printOptions horizontalCentered="1"/>
      <pageSetup orientation="portrait" r:id="rId3"/>
      <headerFooter alignWithMargins="0"/>
    </customSheetView>
    <customSheetView guid="{544791BD-E857-43A5-AF16-1388733A004B}" showPageBreaks="1" showGridLines="0" printArea="1">
      <selection activeCell="B5" sqref="B1:B1048576"/>
      <pageMargins left="0.75" right="0.75" top="0.9" bottom="0.9" header="0.5" footer="0.5"/>
      <printOptions horizontalCentered="1"/>
      <pageSetup orientation="portrait" r:id="rId4"/>
      <headerFooter alignWithMargins="0"/>
    </customSheetView>
    <customSheetView guid="{FB2BFADF-DB99-4442-8166-18AC51269C52}" showGridLines="0" printArea="1" topLeftCell="A24">
      <selection activeCell="A46" sqref="A46:XFD71"/>
      <pageMargins left="0.75" right="0.75" top="0.9" bottom="0.9" header="0.5" footer="0.5"/>
      <printOptions horizontalCentered="1"/>
      <pageSetup orientation="portrait" r:id="rId5"/>
      <headerFooter alignWithMargins="0"/>
    </customSheetView>
  </customSheetViews>
  <mergeCells count="5">
    <mergeCell ref="A2:I2"/>
    <mergeCell ref="A3:I3"/>
    <mergeCell ref="A4:I4"/>
    <mergeCell ref="A1:I1"/>
    <mergeCell ref="A44:B44"/>
  </mergeCells>
  <phoneticPr fontId="5" type="noConversion"/>
  <printOptions horizontalCentered="1"/>
  <pageMargins left="0.75" right="0.75" top="0.9" bottom="0.9" header="0.5" footer="0.5"/>
  <pageSetup orientation="portrait" r:id="rId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H337"/>
  <sheetViews>
    <sheetView showGridLines="0" topLeftCell="A25" zoomScaleNormal="100" workbookViewId="0">
      <selection activeCell="I68" sqref="I68"/>
    </sheetView>
  </sheetViews>
  <sheetFormatPr defaultColWidth="9.140625" defaultRowHeight="11.1" customHeight="1" x14ac:dyDescent="0.2"/>
  <cols>
    <col min="1" max="1" width="29.28515625" style="89" customWidth="1"/>
    <col min="2" max="2" width="9.7109375" style="89" customWidth="1"/>
    <col min="3" max="3" width="2.7109375" style="89" customWidth="1"/>
    <col min="4" max="4" width="9.7109375" style="89" customWidth="1"/>
    <col min="5" max="5" width="2.7109375" style="89" customWidth="1"/>
    <col min="6" max="6" width="9.7109375" style="89" customWidth="1"/>
    <col min="7" max="7" width="2.5703125" style="114" customWidth="1"/>
    <col min="8" max="8" width="9.7109375" style="89" customWidth="1"/>
    <col min="9" max="16384" width="9.140625" style="89"/>
  </cols>
  <sheetData>
    <row r="1" spans="1:8" ht="11.1" customHeight="1" x14ac:dyDescent="0.2">
      <c r="A1" s="901" t="s">
        <v>89</v>
      </c>
      <c r="B1" s="901"/>
      <c r="C1" s="901"/>
      <c r="D1" s="901"/>
      <c r="E1" s="901"/>
      <c r="F1" s="901"/>
      <c r="G1" s="901"/>
      <c r="H1" s="901"/>
    </row>
    <row r="2" spans="1:8" ht="11.1" customHeight="1" x14ac:dyDescent="0.2">
      <c r="A2" s="901" t="s">
        <v>0</v>
      </c>
      <c r="B2" s="901"/>
      <c r="C2" s="901"/>
      <c r="D2" s="901"/>
      <c r="E2" s="901"/>
      <c r="F2" s="901"/>
      <c r="G2" s="901"/>
      <c r="H2" s="901"/>
    </row>
    <row r="3" spans="1:8" ht="11.1" customHeight="1" x14ac:dyDescent="0.2">
      <c r="A3" s="901" t="s">
        <v>135</v>
      </c>
      <c r="B3" s="901"/>
      <c r="C3" s="901"/>
      <c r="D3" s="901"/>
      <c r="E3" s="901"/>
      <c r="F3" s="901"/>
      <c r="G3" s="901"/>
      <c r="H3" s="901"/>
    </row>
    <row r="4" spans="1:8" ht="11.1" customHeight="1" x14ac:dyDescent="0.2">
      <c r="A4" s="901" t="s">
        <v>1</v>
      </c>
      <c r="B4" s="901"/>
      <c r="C4" s="901"/>
      <c r="D4" s="901"/>
      <c r="E4" s="901"/>
      <c r="F4" s="901"/>
      <c r="G4" s="901"/>
      <c r="H4" s="901"/>
    </row>
    <row r="5" spans="1:8" ht="11.1" customHeight="1" x14ac:dyDescent="0.2">
      <c r="A5" s="90"/>
      <c r="B5" s="90"/>
      <c r="C5" s="90"/>
      <c r="D5" s="90"/>
      <c r="E5" s="90"/>
      <c r="F5" s="90"/>
      <c r="H5" s="90"/>
    </row>
    <row r="6" spans="1:8" ht="11.1" customHeight="1" x14ac:dyDescent="0.2">
      <c r="A6" s="93"/>
    </row>
    <row r="7" spans="1:8" ht="11.1" customHeight="1" x14ac:dyDescent="0.2">
      <c r="A7" s="93"/>
      <c r="B7" s="115"/>
      <c r="E7" s="116"/>
      <c r="F7" s="116"/>
      <c r="H7" s="116"/>
    </row>
    <row r="8" spans="1:8" ht="11.1" customHeight="1" x14ac:dyDescent="0.2">
      <c r="A8" s="93"/>
      <c r="B8" s="115" t="s">
        <v>10</v>
      </c>
      <c r="C8" s="115"/>
      <c r="D8" s="116" t="s">
        <v>12</v>
      </c>
      <c r="E8" s="116"/>
      <c r="F8" s="116" t="s">
        <v>14</v>
      </c>
      <c r="H8" s="116" t="s">
        <v>14</v>
      </c>
    </row>
    <row r="9" spans="1:8" ht="11.1" customHeight="1" x14ac:dyDescent="0.2">
      <c r="B9" s="95" t="s">
        <v>83</v>
      </c>
      <c r="C9" s="116"/>
      <c r="D9" s="27" t="s">
        <v>22</v>
      </c>
      <c r="E9" s="116"/>
      <c r="F9" s="117" t="s">
        <v>20</v>
      </c>
      <c r="H9" s="117" t="s">
        <v>21</v>
      </c>
    </row>
    <row r="11" spans="1:8" ht="11.1" customHeight="1" x14ac:dyDescent="0.2">
      <c r="A11" s="97" t="s">
        <v>5</v>
      </c>
      <c r="B11" s="100"/>
      <c r="C11" s="118"/>
      <c r="D11" s="118"/>
      <c r="E11" s="118"/>
      <c r="F11" s="118"/>
      <c r="G11" s="119"/>
      <c r="H11" s="118"/>
    </row>
    <row r="12" spans="1:8" ht="11.1" customHeight="1" x14ac:dyDescent="0.2">
      <c r="A12" s="93" t="s">
        <v>91</v>
      </c>
      <c r="B12" s="100">
        <v>31240</v>
      </c>
      <c r="C12" s="118"/>
      <c r="D12" s="100">
        <v>31802</v>
      </c>
      <c r="E12" s="118"/>
      <c r="F12" s="100">
        <v>562</v>
      </c>
      <c r="G12" s="119"/>
      <c r="H12" s="120">
        <v>1.7999999999999999E-2</v>
      </c>
    </row>
    <row r="13" spans="1:8" ht="11.25" x14ac:dyDescent="0.2">
      <c r="A13" s="93" t="s">
        <v>92</v>
      </c>
      <c r="B13" s="100">
        <v>9735</v>
      </c>
      <c r="C13" s="121"/>
      <c r="D13" s="100">
        <v>11900</v>
      </c>
      <c r="E13" s="121"/>
      <c r="F13" s="104">
        <v>2165</v>
      </c>
      <c r="G13" s="122"/>
      <c r="H13" s="120">
        <v>0.222</v>
      </c>
    </row>
    <row r="14" spans="1:8" ht="11.1" customHeight="1" x14ac:dyDescent="0.2">
      <c r="A14" s="93" t="s">
        <v>93</v>
      </c>
      <c r="B14" s="100">
        <v>1964</v>
      </c>
      <c r="C14" s="118"/>
      <c r="D14" s="100">
        <v>2110</v>
      </c>
      <c r="E14" s="118"/>
      <c r="F14" s="104">
        <v>146</v>
      </c>
      <c r="G14" s="119"/>
      <c r="H14" s="120">
        <v>7.3999999999999996E-2</v>
      </c>
    </row>
    <row r="15" spans="1:8" ht="11.1" customHeight="1" x14ac:dyDescent="0.2">
      <c r="A15" s="93" t="s">
        <v>94</v>
      </c>
      <c r="B15" s="112">
        <v>1063</v>
      </c>
      <c r="C15" s="118"/>
      <c r="D15" s="112">
        <v>1089</v>
      </c>
      <c r="E15" s="118"/>
      <c r="F15" s="112">
        <v>26</v>
      </c>
      <c r="G15" s="119"/>
      <c r="H15" s="123">
        <v>2.4E-2</v>
      </c>
    </row>
    <row r="16" spans="1:8" ht="11.1" customHeight="1" x14ac:dyDescent="0.2">
      <c r="A16" s="97" t="s">
        <v>95</v>
      </c>
      <c r="B16" s="100">
        <v>44002</v>
      </c>
      <c r="C16" s="118"/>
      <c r="D16" s="100">
        <v>46901</v>
      </c>
      <c r="E16" s="118"/>
      <c r="F16" s="100">
        <v>2899</v>
      </c>
      <c r="G16" s="119"/>
      <c r="H16" s="120">
        <v>6.6000000000000003E-2</v>
      </c>
    </row>
    <row r="17" spans="1:8" ht="11.1" customHeight="1" x14ac:dyDescent="0.2">
      <c r="A17" s="93" t="s">
        <v>96</v>
      </c>
      <c r="B17" s="100">
        <v>-100</v>
      </c>
      <c r="C17" s="118"/>
      <c r="D17" s="100">
        <v>-148</v>
      </c>
      <c r="E17" s="118"/>
      <c r="F17" s="104">
        <v>-48</v>
      </c>
      <c r="G17" s="119"/>
      <c r="H17" s="120">
        <v>0.48</v>
      </c>
    </row>
    <row r="18" spans="1:8" ht="11.1" customHeight="1" x14ac:dyDescent="0.2">
      <c r="A18" s="93" t="s">
        <v>97</v>
      </c>
      <c r="B18" s="112">
        <v>-7693</v>
      </c>
      <c r="C18" s="118"/>
      <c r="D18" s="112">
        <v>-7694</v>
      </c>
      <c r="E18" s="118"/>
      <c r="F18" s="112">
        <v>-1</v>
      </c>
      <c r="G18" s="119"/>
      <c r="H18" s="123">
        <v>0</v>
      </c>
    </row>
    <row r="19" spans="1:8" ht="11.1" customHeight="1" x14ac:dyDescent="0.2">
      <c r="A19" s="97" t="s">
        <v>98</v>
      </c>
      <c r="B19" s="105">
        <v>36209</v>
      </c>
      <c r="C19" s="118"/>
      <c r="D19" s="105">
        <v>39059</v>
      </c>
      <c r="E19" s="118"/>
      <c r="F19" s="104">
        <v>2850</v>
      </c>
      <c r="G19" s="119"/>
      <c r="H19" s="120">
        <v>7.9000000000000001E-2</v>
      </c>
    </row>
    <row r="20" spans="1:8" ht="11.1" customHeight="1" x14ac:dyDescent="0.2">
      <c r="A20" s="93" t="s">
        <v>99</v>
      </c>
      <c r="B20" s="100">
        <v>-3263</v>
      </c>
      <c r="C20" s="118"/>
      <c r="D20" s="100">
        <v>-3292</v>
      </c>
      <c r="E20" s="118"/>
      <c r="F20" s="104">
        <v>-29</v>
      </c>
      <c r="G20" s="119"/>
      <c r="H20" s="120">
        <v>8.9999999999999993E-3</v>
      </c>
    </row>
    <row r="21" spans="1:8" ht="11.1" customHeight="1" x14ac:dyDescent="0.2">
      <c r="A21" s="93" t="s">
        <v>100</v>
      </c>
      <c r="B21" s="100">
        <v>-9052</v>
      </c>
      <c r="C21" s="118"/>
      <c r="D21" s="100">
        <v>-9766</v>
      </c>
      <c r="E21" s="118"/>
      <c r="F21" s="112">
        <v>-714</v>
      </c>
      <c r="G21" s="119"/>
      <c r="H21" s="123">
        <v>7.9000000000000001E-2</v>
      </c>
    </row>
    <row r="22" spans="1:8" ht="11.1" customHeight="1" x14ac:dyDescent="0.2">
      <c r="A22" s="97" t="s">
        <v>57</v>
      </c>
      <c r="B22" s="110">
        <v>23894</v>
      </c>
      <c r="C22" s="118"/>
      <c r="D22" s="110">
        <v>26001</v>
      </c>
      <c r="E22" s="118"/>
      <c r="F22" s="110">
        <v>2107</v>
      </c>
      <c r="G22" s="119"/>
      <c r="H22" s="123">
        <v>8.7999999999999995E-2</v>
      </c>
    </row>
    <row r="23" spans="1:8" ht="11.1" customHeight="1" x14ac:dyDescent="0.2">
      <c r="A23" s="97"/>
      <c r="B23" s="100"/>
      <c r="C23" s="118"/>
      <c r="D23" s="100"/>
      <c r="E23" s="118"/>
      <c r="F23" s="100"/>
      <c r="G23" s="119"/>
      <c r="H23" s="100"/>
    </row>
    <row r="24" spans="1:8" ht="11.1" customHeight="1" x14ac:dyDescent="0.2">
      <c r="A24" s="93" t="s">
        <v>101</v>
      </c>
      <c r="B24" s="98">
        <v>10782</v>
      </c>
      <c r="C24" s="118"/>
      <c r="D24" s="98">
        <v>11173</v>
      </c>
      <c r="E24" s="118"/>
      <c r="F24" s="104">
        <v>391</v>
      </c>
      <c r="G24" s="119"/>
      <c r="H24" s="120">
        <v>3.5999999999999997E-2</v>
      </c>
    </row>
    <row r="25" spans="1:8" ht="11.1" customHeight="1" x14ac:dyDescent="0.2">
      <c r="A25" s="93" t="s">
        <v>102</v>
      </c>
      <c r="B25" s="98">
        <v>480</v>
      </c>
      <c r="D25" s="98">
        <v>492</v>
      </c>
      <c r="F25" s="104">
        <v>12</v>
      </c>
      <c r="H25" s="120">
        <v>2.5000000000000001E-2</v>
      </c>
    </row>
    <row r="26" spans="1:8" ht="11.1" customHeight="1" x14ac:dyDescent="0.2">
      <c r="A26" s="93" t="s">
        <v>103</v>
      </c>
      <c r="B26" s="98">
        <v>0</v>
      </c>
      <c r="C26" s="102"/>
      <c r="D26" s="98">
        <v>0</v>
      </c>
      <c r="E26" s="102"/>
      <c r="F26" s="98">
        <v>0</v>
      </c>
      <c r="G26" s="102"/>
      <c r="H26" s="98">
        <v>0</v>
      </c>
    </row>
    <row r="27" spans="1:8" ht="11.1" customHeight="1" x14ac:dyDescent="0.2">
      <c r="A27" s="107" t="s">
        <v>104</v>
      </c>
      <c r="B27" s="104">
        <v>230</v>
      </c>
      <c r="D27" s="104">
        <v>233</v>
      </c>
      <c r="F27" s="104">
        <v>3</v>
      </c>
      <c r="H27" s="120">
        <v>1.2999999999999999E-2</v>
      </c>
    </row>
    <row r="28" spans="1:8" ht="11.1" customHeight="1" x14ac:dyDescent="0.2">
      <c r="A28" s="93" t="s">
        <v>105</v>
      </c>
      <c r="B28" s="100">
        <v>0</v>
      </c>
      <c r="D28" s="100">
        <v>0</v>
      </c>
      <c r="F28" s="104">
        <v>0</v>
      </c>
      <c r="H28" s="120" t="e">
        <v>#DIV/0!</v>
      </c>
    </row>
    <row r="29" spans="1:8" ht="11.1" customHeight="1" x14ac:dyDescent="0.2">
      <c r="A29" s="93" t="s">
        <v>106</v>
      </c>
      <c r="B29" s="104">
        <v>0</v>
      </c>
      <c r="C29" s="114"/>
      <c r="D29" s="104">
        <v>0</v>
      </c>
      <c r="E29" s="114"/>
      <c r="F29" s="104">
        <v>0</v>
      </c>
      <c r="H29" s="124" t="e">
        <v>#DIV/0!</v>
      </c>
    </row>
    <row r="30" spans="1:8" ht="11.1" customHeight="1" x14ac:dyDescent="0.2">
      <c r="A30" s="93" t="s">
        <v>107</v>
      </c>
      <c r="B30" s="112">
        <v>0</v>
      </c>
      <c r="D30" s="112">
        <v>0</v>
      </c>
      <c r="F30" s="112">
        <v>0</v>
      </c>
      <c r="H30" s="123" t="e">
        <v>#DIV/0!</v>
      </c>
    </row>
    <row r="31" spans="1:8" ht="11.1" customHeight="1" x14ac:dyDescent="0.2">
      <c r="A31" s="97" t="s">
        <v>108</v>
      </c>
      <c r="B31" s="104">
        <v>11492</v>
      </c>
      <c r="D31" s="104">
        <v>11898</v>
      </c>
      <c r="F31" s="104">
        <v>406</v>
      </c>
      <c r="H31" s="120">
        <v>3.5000000000000003E-2</v>
      </c>
    </row>
    <row r="32" spans="1:8" ht="11.1" customHeight="1" x14ac:dyDescent="0.2">
      <c r="A32" s="93" t="s">
        <v>109</v>
      </c>
      <c r="B32" s="100">
        <v>-2697</v>
      </c>
      <c r="D32" s="100">
        <v>-2793</v>
      </c>
      <c r="F32" s="112">
        <v>-96</v>
      </c>
      <c r="H32" s="123">
        <v>3.5999999999999997E-2</v>
      </c>
    </row>
    <row r="33" spans="1:8" ht="11.1" customHeight="1" x14ac:dyDescent="0.2">
      <c r="A33" s="97" t="s">
        <v>67</v>
      </c>
      <c r="B33" s="110">
        <v>8795</v>
      </c>
      <c r="C33" s="94"/>
      <c r="D33" s="110">
        <v>9105</v>
      </c>
      <c r="E33" s="94"/>
      <c r="F33" s="106">
        <v>310</v>
      </c>
      <c r="G33" s="108"/>
      <c r="H33" s="123">
        <v>3.5000000000000003E-2</v>
      </c>
    </row>
    <row r="34" spans="1:8" ht="11.1" customHeight="1" x14ac:dyDescent="0.2">
      <c r="A34" s="93"/>
      <c r="B34" s="93"/>
      <c r="C34" s="94"/>
      <c r="D34" s="93"/>
      <c r="E34" s="94"/>
      <c r="F34" s="107"/>
      <c r="G34" s="108"/>
      <c r="H34" s="107"/>
    </row>
    <row r="35" spans="1:8" ht="11.1" customHeight="1" x14ac:dyDescent="0.2">
      <c r="A35" s="93" t="s">
        <v>110</v>
      </c>
      <c r="B35" s="98">
        <v>2472</v>
      </c>
      <c r="D35" s="98">
        <v>3047</v>
      </c>
      <c r="F35" s="104">
        <v>575</v>
      </c>
      <c r="H35" s="120">
        <v>0.23300000000000001</v>
      </c>
    </row>
    <row r="36" spans="1:8" ht="11.1" customHeight="1" x14ac:dyDescent="0.2">
      <c r="A36" s="93" t="s">
        <v>111</v>
      </c>
      <c r="B36" s="98">
        <v>616</v>
      </c>
      <c r="D36" s="98">
        <v>681</v>
      </c>
      <c r="F36" s="104">
        <v>65</v>
      </c>
      <c r="H36" s="120">
        <v>0.106</v>
      </c>
    </row>
    <row r="37" spans="1:8" ht="11.1" customHeight="1" x14ac:dyDescent="0.2">
      <c r="A37" s="93" t="s">
        <v>113</v>
      </c>
      <c r="B37" s="98">
        <v>1217</v>
      </c>
      <c r="D37" s="98">
        <v>1266</v>
      </c>
      <c r="F37" s="104">
        <v>49</v>
      </c>
      <c r="H37" s="120">
        <v>0.04</v>
      </c>
    </row>
    <row r="38" spans="1:8" ht="11.1" customHeight="1" x14ac:dyDescent="0.2">
      <c r="A38" s="93" t="s">
        <v>114</v>
      </c>
      <c r="B38" s="98">
        <v>974</v>
      </c>
      <c r="D38" s="98">
        <v>1107</v>
      </c>
      <c r="F38" s="104">
        <v>133</v>
      </c>
      <c r="H38" s="120">
        <v>0.13700000000000001</v>
      </c>
    </row>
    <row r="39" spans="1:8" ht="11.1" customHeight="1" x14ac:dyDescent="0.2">
      <c r="A39" s="93" t="s">
        <v>115</v>
      </c>
      <c r="B39" s="109">
        <v>0</v>
      </c>
      <c r="D39" s="109">
        <v>0</v>
      </c>
      <c r="F39" s="112">
        <v>0</v>
      </c>
      <c r="H39" s="123" t="e">
        <v>#DIV/0!</v>
      </c>
    </row>
    <row r="40" spans="1:8" ht="11.1" customHeight="1" x14ac:dyDescent="0.2">
      <c r="A40" s="97" t="s">
        <v>68</v>
      </c>
      <c r="B40" s="111">
        <v>5279</v>
      </c>
      <c r="D40" s="111">
        <v>6101</v>
      </c>
      <c r="F40" s="111">
        <v>822</v>
      </c>
      <c r="H40" s="123">
        <v>0.156</v>
      </c>
    </row>
    <row r="41" spans="1:8" ht="11.1" customHeight="1" x14ac:dyDescent="0.2">
      <c r="A41" s="93"/>
      <c r="B41" s="93"/>
      <c r="D41" s="93"/>
      <c r="F41" s="93"/>
      <c r="H41" s="93"/>
    </row>
    <row r="42" spans="1:8" ht="11.1" customHeight="1" x14ac:dyDescent="0.2">
      <c r="A42" s="93" t="s">
        <v>116</v>
      </c>
      <c r="B42" s="105">
        <v>1218</v>
      </c>
      <c r="D42" s="105">
        <v>1015</v>
      </c>
      <c r="F42" s="104">
        <v>-203</v>
      </c>
      <c r="H42" s="120">
        <v>-0.16700000000000001</v>
      </c>
    </row>
    <row r="43" spans="1:8" ht="11.1" customHeight="1" x14ac:dyDescent="0.2">
      <c r="A43" s="93" t="s">
        <v>117</v>
      </c>
      <c r="B43" s="105">
        <v>579</v>
      </c>
      <c r="D43" s="105">
        <v>620</v>
      </c>
      <c r="F43" s="104">
        <v>41</v>
      </c>
      <c r="H43" s="120">
        <v>7.0999999999999994E-2</v>
      </c>
    </row>
    <row r="44" spans="1:8" ht="11.1" customHeight="1" x14ac:dyDescent="0.2">
      <c r="A44" s="93" t="s">
        <v>118</v>
      </c>
      <c r="B44" s="105">
        <v>1</v>
      </c>
      <c r="D44" s="105">
        <v>0</v>
      </c>
      <c r="F44" s="104">
        <v>-1</v>
      </c>
      <c r="H44" s="120">
        <v>-1</v>
      </c>
    </row>
    <row r="45" spans="1:8" ht="11.1" customHeight="1" x14ac:dyDescent="0.2">
      <c r="A45" s="93" t="s">
        <v>119</v>
      </c>
      <c r="B45" s="105">
        <v>0</v>
      </c>
      <c r="D45" s="105">
        <v>0</v>
      </c>
      <c r="F45" s="104">
        <v>0</v>
      </c>
      <c r="H45" s="120" t="e">
        <v>#DIV/0!</v>
      </c>
    </row>
    <row r="46" spans="1:8" ht="11.1" customHeight="1" x14ac:dyDescent="0.2">
      <c r="A46" s="93" t="s">
        <v>120</v>
      </c>
      <c r="B46" s="105">
        <v>17</v>
      </c>
      <c r="D46" s="105">
        <v>14</v>
      </c>
      <c r="F46" s="104">
        <v>-3</v>
      </c>
      <c r="H46" s="120">
        <v>-0.17599999999999999</v>
      </c>
    </row>
    <row r="47" spans="1:8" ht="11.1" customHeight="1" x14ac:dyDescent="0.2">
      <c r="A47" s="93" t="s">
        <v>69</v>
      </c>
      <c r="B47" s="109">
        <v>1</v>
      </c>
      <c r="D47" s="109">
        <v>1</v>
      </c>
      <c r="F47" s="112">
        <v>0</v>
      </c>
      <c r="H47" s="123">
        <v>0</v>
      </c>
    </row>
    <row r="48" spans="1:8" ht="11.1" customHeight="1" x14ac:dyDescent="0.2">
      <c r="A48" s="97" t="s">
        <v>121</v>
      </c>
      <c r="B48" s="104">
        <v>1816</v>
      </c>
      <c r="D48" s="104">
        <v>1650</v>
      </c>
      <c r="F48" s="104">
        <v>-166</v>
      </c>
      <c r="H48" s="120">
        <v>-9.0999999999999998E-2</v>
      </c>
    </row>
    <row r="49" spans="1:8" ht="11.1" customHeight="1" x14ac:dyDescent="0.2">
      <c r="A49" s="93" t="s">
        <v>122</v>
      </c>
      <c r="B49" s="109">
        <v>-579</v>
      </c>
      <c r="C49" s="94"/>
      <c r="D49" s="109">
        <v>-620</v>
      </c>
      <c r="E49" s="94"/>
      <c r="F49" s="109">
        <v>-41</v>
      </c>
      <c r="G49" s="108"/>
      <c r="H49" s="123">
        <v>7.0999999999999994E-2</v>
      </c>
    </row>
    <row r="50" spans="1:8" ht="11.1" customHeight="1" x14ac:dyDescent="0.2">
      <c r="A50" s="97" t="s">
        <v>69</v>
      </c>
      <c r="B50" s="110">
        <v>1237</v>
      </c>
      <c r="C50" s="94"/>
      <c r="D50" s="110">
        <v>1030</v>
      </c>
      <c r="E50" s="94"/>
      <c r="F50" s="106">
        <v>-207</v>
      </c>
      <c r="G50" s="108"/>
      <c r="H50" s="123">
        <v>-0.16700000000000001</v>
      </c>
    </row>
    <row r="51" spans="1:8" ht="11.1" customHeight="1" x14ac:dyDescent="0.2">
      <c r="A51" s="97"/>
      <c r="B51" s="100"/>
      <c r="C51" s="94"/>
      <c r="D51" s="100"/>
      <c r="E51" s="94"/>
      <c r="F51" s="105"/>
      <c r="G51" s="108"/>
      <c r="H51" s="124"/>
    </row>
    <row r="52" spans="1:8" ht="11.1" customHeight="1" x14ac:dyDescent="0.2">
      <c r="A52" s="97" t="s">
        <v>124</v>
      </c>
      <c r="B52" s="109">
        <v>0</v>
      </c>
      <c r="C52" s="94"/>
      <c r="D52" s="109">
        <v>0</v>
      </c>
      <c r="E52" s="94"/>
      <c r="F52" s="112">
        <v>0</v>
      </c>
      <c r="H52" s="123" t="e">
        <v>#DIV/0!</v>
      </c>
    </row>
    <row r="53" spans="1:8" ht="11.1" customHeight="1" x14ac:dyDescent="0.2">
      <c r="A53" s="97"/>
      <c r="B53" s="104"/>
      <c r="D53" s="104"/>
      <c r="F53" s="100"/>
      <c r="H53" s="100"/>
    </row>
    <row r="54" spans="1:8" ht="11.1" customHeight="1" x14ac:dyDescent="0.2">
      <c r="A54" s="97" t="s">
        <v>125</v>
      </c>
      <c r="B54" s="112">
        <v>39205</v>
      </c>
      <c r="D54" s="112">
        <v>42237</v>
      </c>
      <c r="F54" s="111">
        <v>3032</v>
      </c>
      <c r="H54" s="123">
        <v>7.6999999999999999E-2</v>
      </c>
    </row>
    <row r="55" spans="1:8" ht="11.1" customHeight="1" x14ac:dyDescent="0.2">
      <c r="A55" s="93"/>
      <c r="F55" s="100"/>
      <c r="H55" s="100"/>
    </row>
    <row r="56" spans="1:8" ht="11.1" customHeight="1" x14ac:dyDescent="0.2">
      <c r="A56" s="93" t="s">
        <v>126</v>
      </c>
      <c r="B56" s="105">
        <v>680</v>
      </c>
      <c r="D56" s="105">
        <v>455</v>
      </c>
      <c r="F56" s="104">
        <v>-225</v>
      </c>
      <c r="H56" s="120">
        <v>-0.33100000000000002</v>
      </c>
    </row>
    <row r="57" spans="1:8" ht="11.1" customHeight="1" x14ac:dyDescent="0.2">
      <c r="A57" s="93" t="s">
        <v>127</v>
      </c>
      <c r="B57" s="105">
        <v>645</v>
      </c>
      <c r="D57" s="105">
        <v>755</v>
      </c>
      <c r="F57" s="104">
        <v>110</v>
      </c>
      <c r="H57" s="120">
        <v>0.17100000000000001</v>
      </c>
    </row>
    <row r="58" spans="1:8" ht="11.1" customHeight="1" x14ac:dyDescent="0.2">
      <c r="A58" s="107" t="s">
        <v>128</v>
      </c>
      <c r="B58" s="105">
        <v>34</v>
      </c>
      <c r="D58" s="105">
        <v>132</v>
      </c>
      <c r="F58" s="104">
        <v>98</v>
      </c>
      <c r="H58" s="120">
        <v>2.8820000000000001</v>
      </c>
    </row>
    <row r="59" spans="1:8" ht="11.1" customHeight="1" x14ac:dyDescent="0.2">
      <c r="A59" s="93" t="s">
        <v>129</v>
      </c>
      <c r="B59" s="105">
        <v>52</v>
      </c>
      <c r="D59" s="105">
        <v>49</v>
      </c>
      <c r="F59" s="104">
        <v>-3</v>
      </c>
      <c r="H59" s="120">
        <v>-5.8000000000000003E-2</v>
      </c>
    </row>
    <row r="60" spans="1:8" ht="11.1" customHeight="1" x14ac:dyDescent="0.2">
      <c r="A60" s="93" t="s">
        <v>130</v>
      </c>
      <c r="B60" s="105">
        <v>270</v>
      </c>
      <c r="D60" s="105">
        <v>202</v>
      </c>
      <c r="F60" s="104">
        <v>-68</v>
      </c>
      <c r="H60" s="120">
        <v>-0.252</v>
      </c>
    </row>
    <row r="61" spans="1:8" ht="11.1" customHeight="1" x14ac:dyDescent="0.2">
      <c r="A61" s="93" t="s">
        <v>131</v>
      </c>
      <c r="B61" s="105">
        <v>6</v>
      </c>
      <c r="D61" s="105">
        <v>10</v>
      </c>
      <c r="F61" s="104">
        <v>4</v>
      </c>
      <c r="H61" s="120">
        <v>0.66700000000000004</v>
      </c>
    </row>
    <row r="62" spans="1:8" ht="11.1" customHeight="1" x14ac:dyDescent="0.2">
      <c r="A62" s="93" t="s">
        <v>132</v>
      </c>
      <c r="B62" s="109">
        <v>1408</v>
      </c>
      <c r="D62" s="109">
        <v>1495</v>
      </c>
      <c r="F62" s="112">
        <v>87</v>
      </c>
      <c r="H62" s="123">
        <v>6.2E-2</v>
      </c>
    </row>
    <row r="63" spans="1:8" ht="11.1" customHeight="1" x14ac:dyDescent="0.2">
      <c r="A63" s="97" t="s">
        <v>34</v>
      </c>
      <c r="B63" s="111">
        <v>3095</v>
      </c>
      <c r="D63" s="111">
        <v>3098</v>
      </c>
      <c r="F63" s="111">
        <v>3</v>
      </c>
      <c r="H63" s="123">
        <v>1E-3</v>
      </c>
    </row>
    <row r="64" spans="1:8" ht="11.1" customHeight="1" x14ac:dyDescent="0.2">
      <c r="A64" s="93"/>
      <c r="B64" s="100"/>
      <c r="D64" s="100"/>
      <c r="F64" s="100"/>
      <c r="H64" s="100"/>
    </row>
    <row r="65" spans="1:8" ht="11.1" customHeight="1" x14ac:dyDescent="0.2">
      <c r="A65" s="97" t="s">
        <v>133</v>
      </c>
      <c r="B65" s="109">
        <v>54</v>
      </c>
      <c r="D65" s="109">
        <v>60</v>
      </c>
      <c r="F65" s="112">
        <v>6</v>
      </c>
      <c r="H65" s="123">
        <v>0.111</v>
      </c>
    </row>
    <row r="66" spans="1:8" ht="11.1" customHeight="1" x14ac:dyDescent="0.2">
      <c r="A66" s="93"/>
      <c r="B66" s="100"/>
      <c r="D66" s="100"/>
      <c r="F66" s="100"/>
      <c r="H66" s="100"/>
    </row>
    <row r="67" spans="1:8" ht="11.1" customHeight="1" thickBot="1" x14ac:dyDescent="0.25">
      <c r="A67" s="97" t="s">
        <v>134</v>
      </c>
      <c r="B67" s="113">
        <v>42354</v>
      </c>
      <c r="D67" s="113">
        <v>45395</v>
      </c>
      <c r="F67" s="125">
        <v>3041</v>
      </c>
      <c r="H67" s="126">
        <v>7.1999999999999995E-2</v>
      </c>
    </row>
    <row r="68" spans="1:8" ht="11.1" customHeight="1" thickTop="1" x14ac:dyDescent="0.2">
      <c r="A68" s="93"/>
      <c r="B68" s="100"/>
      <c r="D68" s="100"/>
    </row>
    <row r="69" spans="1:8" ht="11.1" customHeight="1" x14ac:dyDescent="0.2">
      <c r="B69" s="94"/>
      <c r="D69" s="94"/>
    </row>
    <row r="70" spans="1:8" ht="11.1" customHeight="1" x14ac:dyDescent="0.2">
      <c r="A70" s="34"/>
      <c r="B70" s="94"/>
      <c r="D70" s="94"/>
    </row>
    <row r="71" spans="1:8" ht="11.1" customHeight="1" x14ac:dyDescent="0.2">
      <c r="A71" s="32"/>
      <c r="B71" s="94"/>
      <c r="D71" s="94"/>
    </row>
    <row r="72" spans="1:8" ht="11.1" customHeight="1" x14ac:dyDescent="0.2">
      <c r="B72" s="107"/>
      <c r="D72" s="94"/>
    </row>
    <row r="73" spans="1:8" ht="11.1" customHeight="1" x14ac:dyDescent="0.2">
      <c r="D73" s="94"/>
    </row>
    <row r="74" spans="1:8" ht="11.1" customHeight="1" x14ac:dyDescent="0.2">
      <c r="D74" s="94"/>
    </row>
    <row r="75" spans="1:8" ht="11.1" customHeight="1" x14ac:dyDescent="0.2">
      <c r="D75" s="94"/>
    </row>
    <row r="76" spans="1:8" ht="11.1" customHeight="1" x14ac:dyDescent="0.2">
      <c r="D76" s="94"/>
    </row>
    <row r="77" spans="1:8" ht="11.1" customHeight="1" x14ac:dyDescent="0.2">
      <c r="D77" s="94"/>
    </row>
    <row r="78" spans="1:8" ht="11.1" customHeight="1" x14ac:dyDescent="0.2">
      <c r="D78" s="94"/>
    </row>
    <row r="79" spans="1:8" ht="11.1" customHeight="1" x14ac:dyDescent="0.2">
      <c r="D79" s="94"/>
    </row>
    <row r="80" spans="1:8" ht="11.1" customHeight="1" x14ac:dyDescent="0.2">
      <c r="D80" s="94"/>
    </row>
    <row r="81" spans="4:4" ht="11.1" customHeight="1" x14ac:dyDescent="0.2">
      <c r="D81" s="94"/>
    </row>
    <row r="82" spans="4:4" ht="11.1" customHeight="1" x14ac:dyDescent="0.2">
      <c r="D82" s="94"/>
    </row>
    <row r="83" spans="4:4" ht="11.1" customHeight="1" x14ac:dyDescent="0.2">
      <c r="D83" s="94"/>
    </row>
    <row r="84" spans="4:4" ht="11.1" customHeight="1" x14ac:dyDescent="0.2">
      <c r="D84" s="94"/>
    </row>
    <row r="85" spans="4:4" ht="11.1" customHeight="1" x14ac:dyDescent="0.2">
      <c r="D85" s="94"/>
    </row>
    <row r="86" spans="4:4" ht="11.1" customHeight="1" x14ac:dyDescent="0.2">
      <c r="D86" s="94"/>
    </row>
    <row r="87" spans="4:4" ht="11.1" customHeight="1" x14ac:dyDescent="0.2">
      <c r="D87" s="94"/>
    </row>
    <row r="88" spans="4:4" ht="11.1" customHeight="1" x14ac:dyDescent="0.2">
      <c r="D88" s="94"/>
    </row>
    <row r="89" spans="4:4" ht="11.1" customHeight="1" x14ac:dyDescent="0.2">
      <c r="D89" s="94"/>
    </row>
    <row r="90" spans="4:4" ht="11.1" customHeight="1" x14ac:dyDescent="0.2">
      <c r="D90" s="94"/>
    </row>
    <row r="91" spans="4:4" ht="11.1" customHeight="1" x14ac:dyDescent="0.2">
      <c r="D91" s="94"/>
    </row>
    <row r="92" spans="4:4" ht="11.1" customHeight="1" x14ac:dyDescent="0.2">
      <c r="D92" s="94"/>
    </row>
    <row r="93" spans="4:4" ht="11.1" customHeight="1" x14ac:dyDescent="0.2">
      <c r="D93" s="94"/>
    </row>
    <row r="94" spans="4:4" ht="11.1" customHeight="1" x14ac:dyDescent="0.2">
      <c r="D94" s="94"/>
    </row>
    <row r="95" spans="4:4" ht="11.1" customHeight="1" x14ac:dyDescent="0.2">
      <c r="D95" s="94"/>
    </row>
    <row r="96" spans="4:4" ht="11.1" customHeight="1" x14ac:dyDescent="0.2">
      <c r="D96" s="94"/>
    </row>
    <row r="97" spans="4:4" ht="11.1" customHeight="1" x14ac:dyDescent="0.2">
      <c r="D97" s="94"/>
    </row>
    <row r="98" spans="4:4" ht="11.1" customHeight="1" x14ac:dyDescent="0.2">
      <c r="D98" s="94"/>
    </row>
    <row r="99" spans="4:4" ht="11.1" customHeight="1" x14ac:dyDescent="0.2">
      <c r="D99" s="94"/>
    </row>
    <row r="100" spans="4:4" ht="11.1" customHeight="1" x14ac:dyDescent="0.2">
      <c r="D100" s="94"/>
    </row>
    <row r="101" spans="4:4" ht="11.1" customHeight="1" x14ac:dyDescent="0.2">
      <c r="D101" s="94"/>
    </row>
    <row r="102" spans="4:4" ht="11.1" customHeight="1" x14ac:dyDescent="0.2">
      <c r="D102" s="94"/>
    </row>
    <row r="103" spans="4:4" ht="11.1" customHeight="1" x14ac:dyDescent="0.2">
      <c r="D103" s="94"/>
    </row>
    <row r="104" spans="4:4" ht="11.1" customHeight="1" x14ac:dyDescent="0.2">
      <c r="D104" s="94"/>
    </row>
    <row r="105" spans="4:4" ht="11.1" customHeight="1" x14ac:dyDescent="0.2">
      <c r="D105" s="94"/>
    </row>
    <row r="106" spans="4:4" ht="11.1" customHeight="1" x14ac:dyDescent="0.2">
      <c r="D106" s="94"/>
    </row>
    <row r="107" spans="4:4" ht="11.1" customHeight="1" x14ac:dyDescent="0.2">
      <c r="D107" s="94"/>
    </row>
    <row r="108" spans="4:4" ht="11.1" customHeight="1" x14ac:dyDescent="0.2">
      <c r="D108" s="94"/>
    </row>
    <row r="109" spans="4:4" ht="11.1" customHeight="1" x14ac:dyDescent="0.2">
      <c r="D109" s="94"/>
    </row>
    <row r="110" spans="4:4" ht="11.1" customHeight="1" x14ac:dyDescent="0.2">
      <c r="D110" s="94"/>
    </row>
    <row r="111" spans="4:4" ht="11.1" customHeight="1" x14ac:dyDescent="0.2">
      <c r="D111" s="94"/>
    </row>
    <row r="112" spans="4:4" ht="11.1" customHeight="1" x14ac:dyDescent="0.2">
      <c r="D112" s="94"/>
    </row>
    <row r="113" spans="4:4" ht="11.1" customHeight="1" x14ac:dyDescent="0.2">
      <c r="D113" s="94"/>
    </row>
    <row r="114" spans="4:4" ht="11.1" customHeight="1" x14ac:dyDescent="0.2">
      <c r="D114" s="94"/>
    </row>
    <row r="115" spans="4:4" ht="11.1" customHeight="1" x14ac:dyDescent="0.2">
      <c r="D115" s="94"/>
    </row>
    <row r="116" spans="4:4" ht="11.1" customHeight="1" x14ac:dyDescent="0.2">
      <c r="D116" s="94"/>
    </row>
    <row r="117" spans="4:4" ht="11.1" customHeight="1" x14ac:dyDescent="0.2">
      <c r="D117" s="94"/>
    </row>
    <row r="118" spans="4:4" ht="11.1" customHeight="1" x14ac:dyDescent="0.2">
      <c r="D118" s="94"/>
    </row>
    <row r="119" spans="4:4" ht="11.1" customHeight="1" x14ac:dyDescent="0.2">
      <c r="D119" s="94"/>
    </row>
    <row r="120" spans="4:4" ht="11.1" customHeight="1" x14ac:dyDescent="0.2">
      <c r="D120" s="94"/>
    </row>
    <row r="121" spans="4:4" ht="11.1" customHeight="1" x14ac:dyDescent="0.2">
      <c r="D121" s="94"/>
    </row>
    <row r="122" spans="4:4" ht="11.1" customHeight="1" x14ac:dyDescent="0.2">
      <c r="D122" s="94"/>
    </row>
    <row r="123" spans="4:4" ht="11.1" customHeight="1" x14ac:dyDescent="0.2">
      <c r="D123" s="94"/>
    </row>
    <row r="124" spans="4:4" ht="11.1" customHeight="1" x14ac:dyDescent="0.2">
      <c r="D124" s="94"/>
    </row>
    <row r="125" spans="4:4" ht="11.1" customHeight="1" x14ac:dyDescent="0.2">
      <c r="D125" s="94"/>
    </row>
    <row r="126" spans="4:4" ht="11.1" customHeight="1" x14ac:dyDescent="0.2">
      <c r="D126" s="94"/>
    </row>
    <row r="127" spans="4:4" ht="11.1" customHeight="1" x14ac:dyDescent="0.2">
      <c r="D127" s="94"/>
    </row>
    <row r="128" spans="4:4" ht="11.1" customHeight="1" x14ac:dyDescent="0.2">
      <c r="D128" s="94"/>
    </row>
    <row r="129" spans="4:4" ht="11.1" customHeight="1" x14ac:dyDescent="0.2">
      <c r="D129" s="94"/>
    </row>
    <row r="130" spans="4:4" ht="11.1" customHeight="1" x14ac:dyDescent="0.2">
      <c r="D130" s="94"/>
    </row>
    <row r="131" spans="4:4" ht="11.1" customHeight="1" x14ac:dyDescent="0.2">
      <c r="D131" s="94"/>
    </row>
    <row r="132" spans="4:4" ht="11.1" customHeight="1" x14ac:dyDescent="0.2">
      <c r="D132" s="94"/>
    </row>
    <row r="133" spans="4:4" ht="11.1" customHeight="1" x14ac:dyDescent="0.2">
      <c r="D133" s="94"/>
    </row>
    <row r="134" spans="4:4" ht="11.1" customHeight="1" x14ac:dyDescent="0.2">
      <c r="D134" s="94"/>
    </row>
    <row r="135" spans="4:4" ht="11.1" customHeight="1" x14ac:dyDescent="0.2">
      <c r="D135" s="94"/>
    </row>
    <row r="136" spans="4:4" ht="11.1" customHeight="1" x14ac:dyDescent="0.2">
      <c r="D136" s="94"/>
    </row>
    <row r="137" spans="4:4" ht="11.1" customHeight="1" x14ac:dyDescent="0.2">
      <c r="D137" s="94"/>
    </row>
    <row r="138" spans="4:4" ht="11.1" customHeight="1" x14ac:dyDescent="0.2">
      <c r="D138" s="94"/>
    </row>
    <row r="139" spans="4:4" ht="11.1" customHeight="1" x14ac:dyDescent="0.2">
      <c r="D139" s="94"/>
    </row>
    <row r="140" spans="4:4" ht="11.1" customHeight="1" x14ac:dyDescent="0.2">
      <c r="D140" s="94"/>
    </row>
    <row r="141" spans="4:4" ht="11.1" customHeight="1" x14ac:dyDescent="0.2">
      <c r="D141" s="94"/>
    </row>
    <row r="142" spans="4:4" ht="11.1" customHeight="1" x14ac:dyDescent="0.2">
      <c r="D142" s="94"/>
    </row>
    <row r="143" spans="4:4" ht="11.1" customHeight="1" x14ac:dyDescent="0.2">
      <c r="D143" s="94"/>
    </row>
    <row r="144" spans="4:4" ht="11.1" customHeight="1" x14ac:dyDescent="0.2">
      <c r="D144" s="94"/>
    </row>
    <row r="145" spans="4:4" ht="11.1" customHeight="1" x14ac:dyDescent="0.2">
      <c r="D145" s="94"/>
    </row>
    <row r="146" spans="4:4" ht="11.1" customHeight="1" x14ac:dyDescent="0.2">
      <c r="D146" s="94"/>
    </row>
    <row r="147" spans="4:4" ht="11.1" customHeight="1" x14ac:dyDescent="0.2">
      <c r="D147" s="94"/>
    </row>
    <row r="148" spans="4:4" ht="11.1" customHeight="1" x14ac:dyDescent="0.2">
      <c r="D148" s="94"/>
    </row>
    <row r="149" spans="4:4" ht="11.1" customHeight="1" x14ac:dyDescent="0.2">
      <c r="D149" s="94"/>
    </row>
    <row r="150" spans="4:4" ht="11.1" customHeight="1" x14ac:dyDescent="0.2">
      <c r="D150" s="94"/>
    </row>
    <row r="151" spans="4:4" ht="11.1" customHeight="1" x14ac:dyDescent="0.2">
      <c r="D151" s="94"/>
    </row>
    <row r="152" spans="4:4" ht="11.1" customHeight="1" x14ac:dyDescent="0.2">
      <c r="D152" s="94"/>
    </row>
    <row r="153" spans="4:4" ht="11.1" customHeight="1" x14ac:dyDescent="0.2">
      <c r="D153" s="94"/>
    </row>
    <row r="154" spans="4:4" ht="11.1" customHeight="1" x14ac:dyDescent="0.2">
      <c r="D154" s="94"/>
    </row>
    <row r="155" spans="4:4" ht="11.1" customHeight="1" x14ac:dyDescent="0.2">
      <c r="D155" s="94"/>
    </row>
    <row r="156" spans="4:4" ht="11.1" customHeight="1" x14ac:dyDescent="0.2">
      <c r="D156" s="94"/>
    </row>
    <row r="157" spans="4:4" ht="11.1" customHeight="1" x14ac:dyDescent="0.2">
      <c r="D157" s="94"/>
    </row>
    <row r="158" spans="4:4" ht="11.1" customHeight="1" x14ac:dyDescent="0.2">
      <c r="D158" s="94"/>
    </row>
    <row r="159" spans="4:4" ht="11.1" customHeight="1" x14ac:dyDescent="0.2">
      <c r="D159" s="94"/>
    </row>
    <row r="160" spans="4:4" ht="11.1" customHeight="1" x14ac:dyDescent="0.2">
      <c r="D160" s="94"/>
    </row>
    <row r="161" spans="4:4" ht="11.1" customHeight="1" x14ac:dyDescent="0.2">
      <c r="D161" s="94"/>
    </row>
    <row r="162" spans="4:4" ht="11.1" customHeight="1" x14ac:dyDescent="0.2">
      <c r="D162" s="94"/>
    </row>
    <row r="163" spans="4:4" ht="11.1" customHeight="1" x14ac:dyDescent="0.2">
      <c r="D163" s="94"/>
    </row>
    <row r="164" spans="4:4" ht="11.1" customHeight="1" x14ac:dyDescent="0.2">
      <c r="D164" s="94"/>
    </row>
    <row r="165" spans="4:4" ht="11.1" customHeight="1" x14ac:dyDescent="0.2">
      <c r="D165" s="94"/>
    </row>
    <row r="166" spans="4:4" ht="11.1" customHeight="1" x14ac:dyDescent="0.2">
      <c r="D166" s="94"/>
    </row>
    <row r="167" spans="4:4" ht="11.1" customHeight="1" x14ac:dyDescent="0.2">
      <c r="D167" s="94"/>
    </row>
    <row r="168" spans="4:4" ht="11.1" customHeight="1" x14ac:dyDescent="0.2">
      <c r="D168" s="94"/>
    </row>
    <row r="169" spans="4:4" ht="11.1" customHeight="1" x14ac:dyDescent="0.2">
      <c r="D169" s="94"/>
    </row>
    <row r="170" spans="4:4" ht="11.1" customHeight="1" x14ac:dyDescent="0.2">
      <c r="D170" s="94"/>
    </row>
    <row r="171" spans="4:4" ht="11.1" customHeight="1" x14ac:dyDescent="0.2">
      <c r="D171" s="94"/>
    </row>
    <row r="172" spans="4:4" ht="11.1" customHeight="1" x14ac:dyDescent="0.2">
      <c r="D172" s="94"/>
    </row>
    <row r="173" spans="4:4" ht="11.1" customHeight="1" x14ac:dyDescent="0.2">
      <c r="D173" s="94"/>
    </row>
    <row r="174" spans="4:4" ht="11.1" customHeight="1" x14ac:dyDescent="0.2">
      <c r="D174" s="94"/>
    </row>
    <row r="175" spans="4:4" ht="11.1" customHeight="1" x14ac:dyDescent="0.2">
      <c r="D175" s="94"/>
    </row>
    <row r="176" spans="4:4" ht="11.1" customHeight="1" x14ac:dyDescent="0.2">
      <c r="D176" s="94"/>
    </row>
    <row r="177" spans="4:4" ht="11.1" customHeight="1" x14ac:dyDescent="0.2">
      <c r="D177" s="94"/>
    </row>
    <row r="178" spans="4:4" ht="11.1" customHeight="1" x14ac:dyDescent="0.2">
      <c r="D178" s="94"/>
    </row>
    <row r="179" spans="4:4" ht="11.1" customHeight="1" x14ac:dyDescent="0.2">
      <c r="D179" s="94"/>
    </row>
    <row r="180" spans="4:4" ht="11.1" customHeight="1" x14ac:dyDescent="0.2">
      <c r="D180" s="94"/>
    </row>
    <row r="181" spans="4:4" ht="11.1" customHeight="1" x14ac:dyDescent="0.2">
      <c r="D181" s="94"/>
    </row>
    <row r="182" spans="4:4" ht="11.1" customHeight="1" x14ac:dyDescent="0.2">
      <c r="D182" s="94"/>
    </row>
    <row r="183" spans="4:4" ht="11.1" customHeight="1" x14ac:dyDescent="0.2">
      <c r="D183" s="94"/>
    </row>
    <row r="184" spans="4:4" ht="11.1" customHeight="1" x14ac:dyDescent="0.2">
      <c r="D184" s="94"/>
    </row>
    <row r="185" spans="4:4" ht="11.1" customHeight="1" x14ac:dyDescent="0.2">
      <c r="D185" s="94"/>
    </row>
    <row r="186" spans="4:4" ht="11.1" customHeight="1" x14ac:dyDescent="0.2">
      <c r="D186" s="94"/>
    </row>
    <row r="187" spans="4:4" ht="11.1" customHeight="1" x14ac:dyDescent="0.2">
      <c r="D187" s="94"/>
    </row>
    <row r="188" spans="4:4" ht="11.1" customHeight="1" x14ac:dyDescent="0.2">
      <c r="D188" s="94"/>
    </row>
    <row r="189" spans="4:4" ht="11.1" customHeight="1" x14ac:dyDescent="0.2">
      <c r="D189" s="94"/>
    </row>
    <row r="190" spans="4:4" ht="11.1" customHeight="1" x14ac:dyDescent="0.2">
      <c r="D190" s="94"/>
    </row>
    <row r="191" spans="4:4" ht="11.1" customHeight="1" x14ac:dyDescent="0.2">
      <c r="D191" s="94"/>
    </row>
    <row r="192" spans="4:4" ht="11.1" customHeight="1" x14ac:dyDescent="0.2">
      <c r="D192" s="94"/>
    </row>
    <row r="193" spans="4:4" ht="11.1" customHeight="1" x14ac:dyDescent="0.2">
      <c r="D193" s="94"/>
    </row>
    <row r="194" spans="4:4" ht="11.1" customHeight="1" x14ac:dyDescent="0.2">
      <c r="D194" s="94"/>
    </row>
    <row r="195" spans="4:4" ht="11.1" customHeight="1" x14ac:dyDescent="0.2">
      <c r="D195" s="94"/>
    </row>
    <row r="196" spans="4:4" ht="11.1" customHeight="1" x14ac:dyDescent="0.2">
      <c r="D196" s="94"/>
    </row>
    <row r="197" spans="4:4" ht="11.1" customHeight="1" x14ac:dyDescent="0.2">
      <c r="D197" s="94"/>
    </row>
    <row r="198" spans="4:4" ht="11.1" customHeight="1" x14ac:dyDescent="0.2">
      <c r="D198" s="94"/>
    </row>
    <row r="199" spans="4:4" ht="11.1" customHeight="1" x14ac:dyDescent="0.2">
      <c r="D199" s="94"/>
    </row>
    <row r="200" spans="4:4" ht="11.1" customHeight="1" x14ac:dyDescent="0.2">
      <c r="D200" s="94"/>
    </row>
    <row r="201" spans="4:4" ht="11.1" customHeight="1" x14ac:dyDescent="0.2">
      <c r="D201" s="94"/>
    </row>
    <row r="202" spans="4:4" ht="11.1" customHeight="1" x14ac:dyDescent="0.2">
      <c r="D202" s="94"/>
    </row>
    <row r="203" spans="4:4" ht="11.1" customHeight="1" x14ac:dyDescent="0.2">
      <c r="D203" s="94"/>
    </row>
    <row r="204" spans="4:4" ht="11.1" customHeight="1" x14ac:dyDescent="0.2">
      <c r="D204" s="94"/>
    </row>
    <row r="205" spans="4:4" ht="11.1" customHeight="1" x14ac:dyDescent="0.2">
      <c r="D205" s="94"/>
    </row>
    <row r="206" spans="4:4" ht="11.1" customHeight="1" x14ac:dyDescent="0.2">
      <c r="D206" s="94"/>
    </row>
    <row r="207" spans="4:4" ht="11.1" customHeight="1" x14ac:dyDescent="0.2">
      <c r="D207" s="94"/>
    </row>
    <row r="208" spans="4:4" ht="11.1" customHeight="1" x14ac:dyDescent="0.2">
      <c r="D208" s="94"/>
    </row>
    <row r="209" spans="4:4" ht="11.1" customHeight="1" x14ac:dyDescent="0.2">
      <c r="D209" s="94"/>
    </row>
    <row r="210" spans="4:4" ht="11.1" customHeight="1" x14ac:dyDescent="0.2">
      <c r="D210" s="94"/>
    </row>
    <row r="211" spans="4:4" ht="11.1" customHeight="1" x14ac:dyDescent="0.2">
      <c r="D211" s="94"/>
    </row>
    <row r="212" spans="4:4" ht="11.1" customHeight="1" x14ac:dyDescent="0.2">
      <c r="D212" s="94"/>
    </row>
    <row r="213" spans="4:4" ht="11.1" customHeight="1" x14ac:dyDescent="0.2">
      <c r="D213" s="94"/>
    </row>
    <row r="214" spans="4:4" ht="11.1" customHeight="1" x14ac:dyDescent="0.2">
      <c r="D214" s="94"/>
    </row>
    <row r="215" spans="4:4" ht="11.1" customHeight="1" x14ac:dyDescent="0.2">
      <c r="D215" s="94"/>
    </row>
    <row r="216" spans="4:4" ht="11.1" customHeight="1" x14ac:dyDescent="0.2">
      <c r="D216" s="94"/>
    </row>
    <row r="217" spans="4:4" ht="11.1" customHeight="1" x14ac:dyDescent="0.2">
      <c r="D217" s="94"/>
    </row>
    <row r="218" spans="4:4" ht="11.1" customHeight="1" x14ac:dyDescent="0.2">
      <c r="D218" s="94"/>
    </row>
    <row r="219" spans="4:4" ht="11.1" customHeight="1" x14ac:dyDescent="0.2">
      <c r="D219" s="94"/>
    </row>
    <row r="220" spans="4:4" ht="11.1" customHeight="1" x14ac:dyDescent="0.2">
      <c r="D220" s="94"/>
    </row>
    <row r="221" spans="4:4" ht="11.1" customHeight="1" x14ac:dyDescent="0.2">
      <c r="D221" s="94"/>
    </row>
    <row r="222" spans="4:4" ht="11.1" customHeight="1" x14ac:dyDescent="0.2">
      <c r="D222" s="94"/>
    </row>
    <row r="223" spans="4:4" ht="11.1" customHeight="1" x14ac:dyDescent="0.2">
      <c r="D223" s="94"/>
    </row>
    <row r="224" spans="4:4" ht="11.1" customHeight="1" x14ac:dyDescent="0.2">
      <c r="D224" s="94"/>
    </row>
    <row r="225" spans="4:4" ht="11.1" customHeight="1" x14ac:dyDescent="0.2">
      <c r="D225" s="94"/>
    </row>
    <row r="226" spans="4:4" ht="11.1" customHeight="1" x14ac:dyDescent="0.2">
      <c r="D226" s="94"/>
    </row>
    <row r="227" spans="4:4" ht="11.1" customHeight="1" x14ac:dyDescent="0.2">
      <c r="D227" s="94"/>
    </row>
    <row r="228" spans="4:4" ht="11.1" customHeight="1" x14ac:dyDescent="0.2">
      <c r="D228" s="94"/>
    </row>
    <row r="229" spans="4:4" ht="11.1" customHeight="1" x14ac:dyDescent="0.2">
      <c r="D229" s="94"/>
    </row>
    <row r="230" spans="4:4" ht="11.1" customHeight="1" x14ac:dyDescent="0.2">
      <c r="D230" s="94"/>
    </row>
    <row r="231" spans="4:4" ht="11.1" customHeight="1" x14ac:dyDescent="0.2">
      <c r="D231" s="94"/>
    </row>
    <row r="232" spans="4:4" ht="11.1" customHeight="1" x14ac:dyDescent="0.2">
      <c r="D232" s="94"/>
    </row>
    <row r="233" spans="4:4" ht="11.1" customHeight="1" x14ac:dyDescent="0.2">
      <c r="D233" s="94"/>
    </row>
    <row r="234" spans="4:4" ht="11.1" customHeight="1" x14ac:dyDescent="0.2">
      <c r="D234" s="94"/>
    </row>
    <row r="235" spans="4:4" ht="11.1" customHeight="1" x14ac:dyDescent="0.2">
      <c r="D235" s="94"/>
    </row>
    <row r="236" spans="4:4" ht="11.1" customHeight="1" x14ac:dyDescent="0.2">
      <c r="D236" s="94"/>
    </row>
    <row r="237" spans="4:4" ht="11.1" customHeight="1" x14ac:dyDescent="0.2">
      <c r="D237" s="94"/>
    </row>
    <row r="238" spans="4:4" ht="11.1" customHeight="1" x14ac:dyDescent="0.2">
      <c r="D238" s="94"/>
    </row>
    <row r="239" spans="4:4" ht="11.1" customHeight="1" x14ac:dyDescent="0.2">
      <c r="D239" s="94"/>
    </row>
    <row r="240" spans="4:4" ht="11.1" customHeight="1" x14ac:dyDescent="0.2">
      <c r="D240" s="94"/>
    </row>
    <row r="241" spans="4:4" ht="11.1" customHeight="1" x14ac:dyDescent="0.2">
      <c r="D241" s="94"/>
    </row>
    <row r="242" spans="4:4" ht="11.1" customHeight="1" x14ac:dyDescent="0.2">
      <c r="D242" s="94"/>
    </row>
    <row r="243" spans="4:4" ht="11.1" customHeight="1" x14ac:dyDescent="0.2">
      <c r="D243" s="94"/>
    </row>
    <row r="244" spans="4:4" ht="11.1" customHeight="1" x14ac:dyDescent="0.2">
      <c r="D244" s="94"/>
    </row>
    <row r="245" spans="4:4" ht="11.1" customHeight="1" x14ac:dyDescent="0.2">
      <c r="D245" s="94"/>
    </row>
    <row r="246" spans="4:4" ht="11.1" customHeight="1" x14ac:dyDescent="0.2">
      <c r="D246" s="94"/>
    </row>
    <row r="247" spans="4:4" ht="11.1" customHeight="1" x14ac:dyDescent="0.2">
      <c r="D247" s="94"/>
    </row>
    <row r="248" spans="4:4" ht="11.1" customHeight="1" x14ac:dyDescent="0.2">
      <c r="D248" s="94"/>
    </row>
    <row r="249" spans="4:4" ht="11.1" customHeight="1" x14ac:dyDescent="0.2">
      <c r="D249" s="94"/>
    </row>
    <row r="250" spans="4:4" ht="11.1" customHeight="1" x14ac:dyDescent="0.2">
      <c r="D250" s="94"/>
    </row>
    <row r="251" spans="4:4" ht="11.1" customHeight="1" x14ac:dyDescent="0.2">
      <c r="D251" s="94"/>
    </row>
    <row r="252" spans="4:4" ht="11.1" customHeight="1" x14ac:dyDescent="0.2">
      <c r="D252" s="94"/>
    </row>
    <row r="253" spans="4:4" ht="11.1" customHeight="1" x14ac:dyDescent="0.2">
      <c r="D253" s="94"/>
    </row>
    <row r="254" spans="4:4" ht="11.1" customHeight="1" x14ac:dyDescent="0.2">
      <c r="D254" s="94"/>
    </row>
    <row r="255" spans="4:4" ht="11.1" customHeight="1" x14ac:dyDescent="0.2">
      <c r="D255" s="94"/>
    </row>
    <row r="256" spans="4:4" ht="11.1" customHeight="1" x14ac:dyDescent="0.2">
      <c r="D256" s="94"/>
    </row>
    <row r="257" spans="4:4" ht="11.1" customHeight="1" x14ac:dyDescent="0.2">
      <c r="D257" s="94"/>
    </row>
    <row r="258" spans="4:4" ht="11.1" customHeight="1" x14ac:dyDescent="0.2">
      <c r="D258" s="94"/>
    </row>
    <row r="259" spans="4:4" ht="11.1" customHeight="1" x14ac:dyDescent="0.2">
      <c r="D259" s="94"/>
    </row>
    <row r="260" spans="4:4" ht="11.1" customHeight="1" x14ac:dyDescent="0.2">
      <c r="D260" s="94"/>
    </row>
    <row r="261" spans="4:4" ht="11.1" customHeight="1" x14ac:dyDescent="0.2">
      <c r="D261" s="94"/>
    </row>
    <row r="262" spans="4:4" ht="11.1" customHeight="1" x14ac:dyDescent="0.2">
      <c r="D262" s="94"/>
    </row>
    <row r="263" spans="4:4" ht="11.1" customHeight="1" x14ac:dyDescent="0.2">
      <c r="D263" s="94"/>
    </row>
    <row r="264" spans="4:4" ht="11.1" customHeight="1" x14ac:dyDescent="0.2">
      <c r="D264" s="94"/>
    </row>
    <row r="265" spans="4:4" ht="11.1" customHeight="1" x14ac:dyDescent="0.2">
      <c r="D265" s="94"/>
    </row>
    <row r="266" spans="4:4" ht="11.1" customHeight="1" x14ac:dyDescent="0.2">
      <c r="D266" s="94"/>
    </row>
    <row r="267" spans="4:4" ht="11.1" customHeight="1" x14ac:dyDescent="0.2">
      <c r="D267" s="94"/>
    </row>
    <row r="268" spans="4:4" ht="11.1" customHeight="1" x14ac:dyDescent="0.2">
      <c r="D268" s="94"/>
    </row>
    <row r="269" spans="4:4" ht="11.1" customHeight="1" x14ac:dyDescent="0.2">
      <c r="D269" s="94"/>
    </row>
    <row r="270" spans="4:4" ht="11.1" customHeight="1" x14ac:dyDescent="0.2">
      <c r="D270" s="94"/>
    </row>
    <row r="271" spans="4:4" ht="11.1" customHeight="1" x14ac:dyDescent="0.2">
      <c r="D271" s="94"/>
    </row>
    <row r="272" spans="4:4" ht="11.1" customHeight="1" x14ac:dyDescent="0.2">
      <c r="D272" s="94"/>
    </row>
    <row r="273" spans="4:4" ht="11.1" customHeight="1" x14ac:dyDescent="0.2">
      <c r="D273" s="94"/>
    </row>
    <row r="274" spans="4:4" ht="11.1" customHeight="1" x14ac:dyDescent="0.2">
      <c r="D274" s="94"/>
    </row>
    <row r="275" spans="4:4" ht="11.1" customHeight="1" x14ac:dyDescent="0.2">
      <c r="D275" s="94"/>
    </row>
    <row r="276" spans="4:4" ht="11.1" customHeight="1" x14ac:dyDescent="0.2">
      <c r="D276" s="94"/>
    </row>
    <row r="277" spans="4:4" ht="11.1" customHeight="1" x14ac:dyDescent="0.2">
      <c r="D277" s="94"/>
    </row>
    <row r="278" spans="4:4" ht="11.1" customHeight="1" x14ac:dyDescent="0.2">
      <c r="D278" s="94"/>
    </row>
    <row r="279" spans="4:4" ht="11.1" customHeight="1" x14ac:dyDescent="0.2">
      <c r="D279" s="94"/>
    </row>
    <row r="280" spans="4:4" ht="11.1" customHeight="1" x14ac:dyDescent="0.2">
      <c r="D280" s="94"/>
    </row>
    <row r="281" spans="4:4" ht="11.1" customHeight="1" x14ac:dyDescent="0.2">
      <c r="D281" s="94"/>
    </row>
    <row r="282" spans="4:4" ht="11.1" customHeight="1" x14ac:dyDescent="0.2">
      <c r="D282" s="94"/>
    </row>
    <row r="283" spans="4:4" ht="11.1" customHeight="1" x14ac:dyDescent="0.2">
      <c r="D283" s="94"/>
    </row>
    <row r="284" spans="4:4" ht="11.1" customHeight="1" x14ac:dyDescent="0.2">
      <c r="D284" s="94"/>
    </row>
    <row r="285" spans="4:4" ht="11.1" customHeight="1" x14ac:dyDescent="0.2">
      <c r="D285" s="94"/>
    </row>
    <row r="286" spans="4:4" ht="11.1" customHeight="1" x14ac:dyDescent="0.2">
      <c r="D286" s="94"/>
    </row>
    <row r="287" spans="4:4" ht="11.1" customHeight="1" x14ac:dyDescent="0.2">
      <c r="D287" s="94"/>
    </row>
    <row r="288" spans="4:4" ht="11.1" customHeight="1" x14ac:dyDescent="0.2">
      <c r="D288" s="94"/>
    </row>
    <row r="289" spans="4:4" ht="11.1" customHeight="1" x14ac:dyDescent="0.2">
      <c r="D289" s="94"/>
    </row>
    <row r="290" spans="4:4" ht="11.1" customHeight="1" x14ac:dyDescent="0.2">
      <c r="D290" s="94"/>
    </row>
    <row r="291" spans="4:4" ht="11.1" customHeight="1" x14ac:dyDescent="0.2">
      <c r="D291" s="94"/>
    </row>
    <row r="292" spans="4:4" ht="11.1" customHeight="1" x14ac:dyDescent="0.2">
      <c r="D292" s="94"/>
    </row>
    <row r="293" spans="4:4" ht="11.1" customHeight="1" x14ac:dyDescent="0.2">
      <c r="D293" s="94"/>
    </row>
    <row r="294" spans="4:4" ht="11.1" customHeight="1" x14ac:dyDescent="0.2">
      <c r="D294" s="94"/>
    </row>
    <row r="295" spans="4:4" ht="11.1" customHeight="1" x14ac:dyDescent="0.2">
      <c r="D295" s="94"/>
    </row>
    <row r="296" spans="4:4" ht="11.1" customHeight="1" x14ac:dyDescent="0.2">
      <c r="D296" s="94"/>
    </row>
    <row r="297" spans="4:4" ht="11.1" customHeight="1" x14ac:dyDescent="0.2">
      <c r="D297" s="94"/>
    </row>
    <row r="298" spans="4:4" ht="11.1" customHeight="1" x14ac:dyDescent="0.2">
      <c r="D298" s="94"/>
    </row>
    <row r="299" spans="4:4" ht="11.1" customHeight="1" x14ac:dyDescent="0.2">
      <c r="D299" s="94"/>
    </row>
    <row r="300" spans="4:4" ht="11.1" customHeight="1" x14ac:dyDescent="0.2">
      <c r="D300" s="94"/>
    </row>
    <row r="301" spans="4:4" ht="11.1" customHeight="1" x14ac:dyDescent="0.2">
      <c r="D301" s="94"/>
    </row>
    <row r="302" spans="4:4" ht="11.1" customHeight="1" x14ac:dyDescent="0.2">
      <c r="D302" s="94"/>
    </row>
    <row r="303" spans="4:4" ht="11.1" customHeight="1" x14ac:dyDescent="0.2">
      <c r="D303" s="94"/>
    </row>
    <row r="304" spans="4:4" ht="11.1" customHeight="1" x14ac:dyDescent="0.2">
      <c r="D304" s="94"/>
    </row>
    <row r="305" spans="4:4" ht="11.1" customHeight="1" x14ac:dyDescent="0.2">
      <c r="D305" s="94"/>
    </row>
    <row r="306" spans="4:4" ht="11.1" customHeight="1" x14ac:dyDescent="0.2">
      <c r="D306" s="94"/>
    </row>
    <row r="307" spans="4:4" ht="11.1" customHeight="1" x14ac:dyDescent="0.2">
      <c r="D307" s="94"/>
    </row>
    <row r="308" spans="4:4" ht="11.1" customHeight="1" x14ac:dyDescent="0.2">
      <c r="D308" s="94"/>
    </row>
    <row r="309" spans="4:4" ht="11.1" customHeight="1" x14ac:dyDescent="0.2">
      <c r="D309" s="94"/>
    </row>
    <row r="310" spans="4:4" ht="11.1" customHeight="1" x14ac:dyDescent="0.2">
      <c r="D310" s="94"/>
    </row>
    <row r="311" spans="4:4" ht="11.1" customHeight="1" x14ac:dyDescent="0.2">
      <c r="D311" s="94"/>
    </row>
    <row r="312" spans="4:4" ht="11.1" customHeight="1" x14ac:dyDescent="0.2">
      <c r="D312" s="94"/>
    </row>
    <row r="313" spans="4:4" ht="11.1" customHeight="1" x14ac:dyDescent="0.2">
      <c r="D313" s="94"/>
    </row>
    <row r="314" spans="4:4" ht="11.1" customHeight="1" x14ac:dyDescent="0.2">
      <c r="D314" s="94"/>
    </row>
    <row r="315" spans="4:4" ht="11.1" customHeight="1" x14ac:dyDescent="0.2">
      <c r="D315" s="94"/>
    </row>
    <row r="316" spans="4:4" ht="11.1" customHeight="1" x14ac:dyDescent="0.2">
      <c r="D316" s="94"/>
    </row>
    <row r="317" spans="4:4" ht="11.1" customHeight="1" x14ac:dyDescent="0.2">
      <c r="D317" s="94"/>
    </row>
    <row r="318" spans="4:4" ht="11.1" customHeight="1" x14ac:dyDescent="0.2">
      <c r="D318" s="94"/>
    </row>
    <row r="319" spans="4:4" ht="11.1" customHeight="1" x14ac:dyDescent="0.2">
      <c r="D319" s="94"/>
    </row>
    <row r="320" spans="4:4" ht="11.1" customHeight="1" x14ac:dyDescent="0.2">
      <c r="D320" s="94"/>
    </row>
    <row r="321" spans="4:4" ht="11.1" customHeight="1" x14ac:dyDescent="0.2">
      <c r="D321" s="94"/>
    </row>
    <row r="322" spans="4:4" ht="11.1" customHeight="1" x14ac:dyDescent="0.2">
      <c r="D322" s="94"/>
    </row>
    <row r="323" spans="4:4" ht="11.1" customHeight="1" x14ac:dyDescent="0.2">
      <c r="D323" s="94"/>
    </row>
    <row r="324" spans="4:4" ht="11.1" customHeight="1" x14ac:dyDescent="0.2">
      <c r="D324" s="94"/>
    </row>
    <row r="325" spans="4:4" ht="11.1" customHeight="1" x14ac:dyDescent="0.2">
      <c r="D325" s="94"/>
    </row>
    <row r="326" spans="4:4" ht="11.1" customHeight="1" x14ac:dyDescent="0.2">
      <c r="D326" s="94"/>
    </row>
    <row r="327" spans="4:4" ht="11.1" customHeight="1" x14ac:dyDescent="0.2">
      <c r="D327" s="94"/>
    </row>
    <row r="328" spans="4:4" ht="11.1" customHeight="1" x14ac:dyDescent="0.2">
      <c r="D328" s="94"/>
    </row>
    <row r="329" spans="4:4" ht="11.1" customHeight="1" x14ac:dyDescent="0.2">
      <c r="D329" s="94"/>
    </row>
    <row r="330" spans="4:4" ht="11.1" customHeight="1" x14ac:dyDescent="0.2">
      <c r="D330" s="94"/>
    </row>
    <row r="331" spans="4:4" ht="11.1" customHeight="1" x14ac:dyDescent="0.2">
      <c r="D331" s="94"/>
    </row>
    <row r="332" spans="4:4" ht="11.1" customHeight="1" x14ac:dyDescent="0.2">
      <c r="D332" s="94"/>
    </row>
    <row r="333" spans="4:4" ht="11.1" customHeight="1" x14ac:dyDescent="0.2">
      <c r="D333" s="94"/>
    </row>
    <row r="334" spans="4:4" ht="11.1" customHeight="1" x14ac:dyDescent="0.2">
      <c r="D334" s="94"/>
    </row>
    <row r="335" spans="4:4" ht="11.1" customHeight="1" x14ac:dyDescent="0.2">
      <c r="D335" s="94"/>
    </row>
    <row r="336" spans="4:4" ht="11.1" customHeight="1" x14ac:dyDescent="0.2">
      <c r="D336" s="94"/>
    </row>
    <row r="337" spans="4:4" ht="11.1" customHeight="1" x14ac:dyDescent="0.2">
      <c r="D337" s="94"/>
    </row>
  </sheetData>
  <mergeCells count="4">
    <mergeCell ref="A1:H1"/>
    <mergeCell ref="A2:H2"/>
    <mergeCell ref="A3:H3"/>
    <mergeCell ref="A4:H4"/>
  </mergeCells>
  <printOptions horizontalCentered="1"/>
  <pageMargins left="0.75" right="0.75" top="0.9" bottom="0.9" header="0.5" footer="0.5"/>
  <pageSetup scale="86" orientation="portrait" errors="dash"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X35"/>
  <sheetViews>
    <sheetView showGridLines="0" zoomScaleNormal="100" workbookViewId="0">
      <pane xSplit="2" ySplit="8" topLeftCell="C9" activePane="bottomRight" state="frozen"/>
      <selection activeCell="A2" sqref="A2:L2"/>
      <selection pane="topRight" activeCell="A2" sqref="A2:L2"/>
      <selection pane="bottomLeft" activeCell="A2" sqref="A2:L2"/>
      <selection pane="bottomRight" activeCell="A2" sqref="A2:L2"/>
    </sheetView>
  </sheetViews>
  <sheetFormatPr defaultColWidth="9.140625" defaultRowHeight="11.25" customHeight="1" x14ac:dyDescent="0.2"/>
  <cols>
    <col min="1" max="1" width="1.42578125" style="89" customWidth="1"/>
    <col min="2" max="2" width="34.85546875" style="89" customWidth="1"/>
    <col min="3" max="3" width="5.5703125" style="94" customWidth="1"/>
    <col min="4" max="4" width="12.7109375" style="101" customWidth="1"/>
    <col min="5" max="5" width="3.7109375" style="89" customWidth="1"/>
    <col min="6" max="6" width="14.5703125" style="101" bestFit="1" customWidth="1"/>
    <col min="7" max="7" width="3.7109375" style="89" customWidth="1"/>
    <col min="8" max="8" width="12.7109375" style="101" customWidth="1"/>
    <col min="9" max="9" width="2.7109375" style="101" customWidth="1"/>
    <col min="10" max="10" width="12.7109375" style="101" customWidth="1"/>
    <col min="11" max="11" width="1.7109375" style="193" customWidth="1"/>
    <col min="12" max="12" width="12.7109375" style="101" customWidth="1"/>
    <col min="13" max="16384" width="9.140625" style="89"/>
  </cols>
  <sheetData>
    <row r="1" spans="1:206" ht="11.25" customHeight="1" x14ac:dyDescent="0.2">
      <c r="A1" s="901" t="s">
        <v>375</v>
      </c>
      <c r="B1" s="901"/>
      <c r="C1" s="901"/>
      <c r="D1" s="901"/>
      <c r="E1" s="901"/>
      <c r="F1" s="901"/>
      <c r="G1" s="901"/>
      <c r="H1" s="901"/>
      <c r="I1" s="901"/>
      <c r="J1" s="901"/>
      <c r="K1" s="901"/>
      <c r="L1" s="901"/>
    </row>
    <row r="2" spans="1:206" ht="11.25" customHeight="1" x14ac:dyDescent="0.2">
      <c r="A2" s="935" t="s">
        <v>0</v>
      </c>
      <c r="B2" s="935"/>
      <c r="C2" s="935"/>
      <c r="D2" s="935"/>
      <c r="E2" s="935"/>
      <c r="F2" s="935"/>
      <c r="G2" s="935"/>
      <c r="H2" s="935"/>
      <c r="I2" s="935"/>
      <c r="J2" s="935"/>
      <c r="K2" s="935"/>
      <c r="L2" s="935"/>
    </row>
    <row r="3" spans="1:206" ht="11.25" customHeight="1" x14ac:dyDescent="0.2">
      <c r="A3" s="935" t="s">
        <v>458</v>
      </c>
      <c r="B3" s="935"/>
      <c r="C3" s="935"/>
      <c r="D3" s="935"/>
      <c r="E3" s="935"/>
      <c r="F3" s="935"/>
      <c r="G3" s="935"/>
      <c r="H3" s="935"/>
      <c r="I3" s="935"/>
      <c r="J3" s="935"/>
      <c r="K3" s="935"/>
      <c r="L3" s="935"/>
    </row>
    <row r="4" spans="1:206" ht="11.25" customHeight="1" x14ac:dyDescent="0.2">
      <c r="A4" s="901" t="s">
        <v>208</v>
      </c>
      <c r="B4" s="901"/>
      <c r="C4" s="901"/>
      <c r="D4" s="901"/>
      <c r="E4" s="901"/>
      <c r="F4" s="901"/>
      <c r="G4" s="901"/>
      <c r="H4" s="901"/>
      <c r="I4" s="901"/>
      <c r="J4" s="901"/>
      <c r="K4" s="901"/>
      <c r="L4" s="901"/>
    </row>
    <row r="5" spans="1:206" ht="5.25" customHeight="1" x14ac:dyDescent="0.2">
      <c r="A5" s="127"/>
      <c r="B5" s="127"/>
      <c r="C5" s="324"/>
      <c r="D5" s="304"/>
      <c r="F5" s="304"/>
      <c r="H5" s="304"/>
      <c r="I5" s="304"/>
      <c r="J5" s="304"/>
      <c r="K5" s="316"/>
      <c r="L5" s="304"/>
    </row>
    <row r="6" spans="1:206" ht="10.5" customHeight="1" x14ac:dyDescent="0.2">
      <c r="A6" s="127"/>
      <c r="B6" s="127"/>
      <c r="C6" s="324"/>
      <c r="D6" s="304"/>
      <c r="F6" s="304"/>
      <c r="H6" s="304"/>
      <c r="I6" s="304"/>
      <c r="J6" s="304"/>
      <c r="K6" s="316"/>
      <c r="L6" s="304"/>
    </row>
    <row r="7" spans="1:206" ht="11.25" customHeight="1" x14ac:dyDescent="0.2">
      <c r="A7" s="127"/>
      <c r="B7" s="127"/>
      <c r="C7" s="324"/>
      <c r="D7" s="204" t="s">
        <v>10</v>
      </c>
      <c r="E7" s="305"/>
      <c r="F7" s="204" t="s">
        <v>12</v>
      </c>
      <c r="G7" s="305"/>
      <c r="H7" s="204" t="s">
        <v>18</v>
      </c>
      <c r="I7" s="204"/>
      <c r="J7" s="204" t="s">
        <v>24</v>
      </c>
      <c r="K7" s="317"/>
      <c r="L7" s="204" t="s">
        <v>28</v>
      </c>
    </row>
    <row r="8" spans="1:206" ht="11.25" customHeight="1" x14ac:dyDescent="0.2">
      <c r="A8" s="90"/>
      <c r="B8" s="90"/>
      <c r="C8" s="91"/>
      <c r="D8" s="306" t="s">
        <v>258</v>
      </c>
      <c r="E8" s="307"/>
      <c r="F8" s="205" t="s">
        <v>13</v>
      </c>
      <c r="G8" s="307"/>
      <c r="H8" s="205" t="s">
        <v>13</v>
      </c>
      <c r="I8" s="308"/>
      <c r="J8" s="205" t="s">
        <v>13</v>
      </c>
      <c r="K8" s="308"/>
      <c r="L8" s="205" t="s">
        <v>13</v>
      </c>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row>
    <row r="9" spans="1:206" ht="11.25" customHeight="1" x14ac:dyDescent="0.2">
      <c r="D9" s="193"/>
      <c r="F9" s="193"/>
      <c r="H9" s="193"/>
      <c r="I9" s="193"/>
      <c r="J9" s="193"/>
      <c r="L9" s="193"/>
    </row>
    <row r="10" spans="1:206" ht="11.25" customHeight="1" x14ac:dyDescent="0.2">
      <c r="A10" s="210" t="s">
        <v>448</v>
      </c>
      <c r="B10" s="210"/>
      <c r="C10" s="325"/>
      <c r="E10" s="101"/>
      <c r="G10" s="101"/>
    </row>
    <row r="11" spans="1:206" ht="11.25" customHeight="1" x14ac:dyDescent="0.2">
      <c r="A11" s="118" t="s">
        <v>410</v>
      </c>
      <c r="B11" s="118"/>
      <c r="C11" s="326"/>
      <c r="D11" s="193">
        <v>2000</v>
      </c>
      <c r="E11" s="114"/>
      <c r="F11" s="193">
        <v>0</v>
      </c>
      <c r="G11" s="114"/>
      <c r="H11" s="193">
        <v>0</v>
      </c>
      <c r="I11" s="193"/>
      <c r="J11" s="193">
        <v>0</v>
      </c>
      <c r="L11" s="193">
        <v>0</v>
      </c>
    </row>
    <row r="12" spans="1:206" ht="11.25" customHeight="1" x14ac:dyDescent="0.2">
      <c r="A12" s="118" t="s">
        <v>364</v>
      </c>
      <c r="B12" s="118"/>
      <c r="C12" s="326"/>
      <c r="D12" s="103">
        <v>0</v>
      </c>
      <c r="E12" s="114"/>
      <c r="F12" s="103">
        <v>2</v>
      </c>
      <c r="G12" s="114"/>
      <c r="H12" s="103">
        <v>2</v>
      </c>
      <c r="I12" s="193"/>
      <c r="J12" s="103">
        <v>2</v>
      </c>
      <c r="L12" s="103">
        <v>2</v>
      </c>
    </row>
    <row r="13" spans="1:206" ht="11.25" customHeight="1" x14ac:dyDescent="0.2">
      <c r="B13" s="210" t="s">
        <v>212</v>
      </c>
      <c r="C13" s="325"/>
      <c r="D13" s="103">
        <v>2000</v>
      </c>
      <c r="E13" s="193"/>
      <c r="F13" s="103">
        <v>2</v>
      </c>
      <c r="G13" s="193"/>
      <c r="H13" s="103">
        <v>2</v>
      </c>
      <c r="I13" s="193"/>
      <c r="J13" s="103">
        <v>2</v>
      </c>
      <c r="L13" s="103">
        <v>2</v>
      </c>
    </row>
    <row r="14" spans="1:206" ht="11.25" customHeight="1" x14ac:dyDescent="0.2">
      <c r="A14" s="118"/>
      <c r="B14" s="118"/>
      <c r="C14" s="325"/>
      <c r="E14" s="101"/>
      <c r="G14" s="101"/>
    </row>
    <row r="15" spans="1:206" ht="11.25" customHeight="1" x14ac:dyDescent="0.2">
      <c r="A15" s="210" t="s">
        <v>221</v>
      </c>
      <c r="B15" s="210"/>
      <c r="C15" s="325"/>
      <c r="E15" s="101"/>
      <c r="G15" s="101"/>
    </row>
    <row r="16" spans="1:206" ht="11.25" customHeight="1" x14ac:dyDescent="0.2">
      <c r="A16" s="119" t="s">
        <v>224</v>
      </c>
      <c r="B16" s="119"/>
      <c r="C16" s="326"/>
      <c r="D16" s="103">
        <v>208918</v>
      </c>
      <c r="F16" s="103">
        <v>198055</v>
      </c>
      <c r="H16" s="103">
        <v>198055</v>
      </c>
      <c r="J16" s="103">
        <v>198055</v>
      </c>
      <c r="L16" s="103">
        <v>198055</v>
      </c>
    </row>
    <row r="17" spans="1:206" ht="11.25" customHeight="1" x14ac:dyDescent="0.2">
      <c r="B17" s="210" t="s">
        <v>212</v>
      </c>
      <c r="C17" s="325"/>
      <c r="D17" s="209">
        <v>208918</v>
      </c>
      <c r="E17" s="193"/>
      <c r="F17" s="209">
        <v>198055</v>
      </c>
      <c r="G17" s="193"/>
      <c r="H17" s="209">
        <v>198055</v>
      </c>
      <c r="I17" s="193"/>
      <c r="J17" s="209">
        <v>198055</v>
      </c>
      <c r="L17" s="209">
        <v>198055</v>
      </c>
    </row>
    <row r="18" spans="1:206" ht="11.25" customHeight="1" x14ac:dyDescent="0.2">
      <c r="B18" s="210"/>
      <c r="C18" s="325"/>
      <c r="D18" s="193"/>
      <c r="E18" s="193"/>
      <c r="F18" s="193"/>
      <c r="G18" s="193"/>
      <c r="H18" s="193"/>
      <c r="I18" s="193"/>
      <c r="J18" s="193"/>
      <c r="L18" s="193"/>
    </row>
    <row r="19" spans="1:206" ht="11.25" customHeight="1" x14ac:dyDescent="0.2">
      <c r="A19" s="210" t="s">
        <v>415</v>
      </c>
      <c r="B19" s="210"/>
      <c r="C19" s="325"/>
      <c r="D19" s="193"/>
      <c r="E19" s="193"/>
      <c r="F19" s="193"/>
      <c r="G19" s="193"/>
      <c r="H19" s="193"/>
      <c r="I19" s="193"/>
      <c r="J19" s="193"/>
      <c r="L19" s="193"/>
    </row>
    <row r="20" spans="1:206" s="114" customFormat="1" ht="11.25" customHeight="1" x14ac:dyDescent="0.2">
      <c r="A20" s="118" t="s">
        <v>416</v>
      </c>
      <c r="B20" s="118"/>
      <c r="C20" s="327"/>
      <c r="D20" s="209">
        <v>1525</v>
      </c>
      <c r="E20" s="193"/>
      <c r="F20" s="209">
        <v>1910</v>
      </c>
      <c r="G20" s="193"/>
      <c r="H20" s="209">
        <v>1910</v>
      </c>
      <c r="I20" s="193"/>
      <c r="J20" s="209">
        <v>1910</v>
      </c>
      <c r="K20" s="193"/>
      <c r="L20" s="209">
        <v>1910</v>
      </c>
    </row>
    <row r="21" spans="1:206" ht="11.25" customHeight="1" x14ac:dyDescent="0.2">
      <c r="B21" s="210" t="s">
        <v>212</v>
      </c>
      <c r="C21" s="325"/>
      <c r="D21" s="209">
        <v>1525</v>
      </c>
      <c r="E21" s="193"/>
      <c r="F21" s="209">
        <v>1910</v>
      </c>
      <c r="G21" s="193"/>
      <c r="H21" s="209">
        <v>1910</v>
      </c>
      <c r="I21" s="193"/>
      <c r="J21" s="209">
        <v>1910</v>
      </c>
      <c r="L21" s="209">
        <v>1910</v>
      </c>
    </row>
    <row r="22" spans="1:206" ht="11.25" customHeight="1" x14ac:dyDescent="0.2">
      <c r="B22" s="213"/>
      <c r="C22" s="326"/>
      <c r="E22" s="101"/>
      <c r="G22" s="101"/>
    </row>
    <row r="23" spans="1:206" ht="11.25" customHeight="1" x14ac:dyDescent="0.2">
      <c r="A23" s="210" t="s">
        <v>427</v>
      </c>
      <c r="B23" s="210"/>
      <c r="C23" s="328"/>
      <c r="E23" s="101"/>
      <c r="G23" s="101"/>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18"/>
      <c r="CG23" s="118"/>
      <c r="CH23" s="118"/>
      <c r="CI23" s="118"/>
      <c r="CJ23" s="118"/>
      <c r="CK23" s="118"/>
      <c r="CL23" s="118"/>
      <c r="CM23" s="118"/>
      <c r="CN23" s="118"/>
      <c r="CO23" s="118"/>
      <c r="CP23" s="118"/>
      <c r="CQ23" s="118"/>
      <c r="CR23" s="118"/>
      <c r="CS23" s="118"/>
      <c r="CT23" s="118"/>
      <c r="CU23" s="118"/>
      <c r="CV23" s="118"/>
      <c r="CW23" s="118"/>
      <c r="CX23" s="118"/>
      <c r="CY23" s="118"/>
      <c r="CZ23" s="118"/>
      <c r="DA23" s="118"/>
      <c r="DB23" s="118"/>
      <c r="DC23" s="118"/>
      <c r="DD23" s="118"/>
      <c r="DE23" s="118"/>
      <c r="DF23" s="118"/>
      <c r="DG23" s="118"/>
      <c r="DH23" s="118"/>
      <c r="DI23" s="118"/>
      <c r="DJ23" s="118"/>
      <c r="DK23" s="118"/>
      <c r="DL23" s="118"/>
      <c r="DM23" s="118"/>
      <c r="DN23" s="118"/>
      <c r="DO23" s="118"/>
      <c r="DP23" s="118"/>
      <c r="DQ23" s="118"/>
      <c r="DR23" s="118"/>
      <c r="DS23" s="118"/>
      <c r="DT23" s="118"/>
      <c r="DU23" s="118"/>
      <c r="DV23" s="118"/>
      <c r="DW23" s="118"/>
      <c r="DX23" s="118"/>
      <c r="DY23" s="118"/>
      <c r="DZ23" s="118"/>
      <c r="EA23" s="118"/>
      <c r="EB23" s="118"/>
      <c r="EC23" s="118"/>
      <c r="ED23" s="118"/>
      <c r="EE23" s="118"/>
      <c r="EF23" s="118"/>
      <c r="EG23" s="118"/>
      <c r="EH23" s="118"/>
      <c r="EI23" s="118"/>
      <c r="EJ23" s="118"/>
      <c r="EK23" s="118"/>
      <c r="EL23" s="118"/>
      <c r="EM23" s="118"/>
      <c r="EN23" s="118"/>
      <c r="EO23" s="118"/>
      <c r="EP23" s="118"/>
      <c r="EQ23" s="118"/>
      <c r="ER23" s="118"/>
      <c r="ES23" s="118"/>
      <c r="ET23" s="118"/>
      <c r="EU23" s="118"/>
      <c r="EV23" s="118"/>
      <c r="EW23" s="118"/>
      <c r="EX23" s="118"/>
      <c r="EY23" s="118"/>
      <c r="EZ23" s="118"/>
      <c r="FA23" s="118"/>
      <c r="FB23" s="118"/>
      <c r="FC23" s="118"/>
      <c r="FD23" s="118"/>
      <c r="FE23" s="118"/>
      <c r="FF23" s="118"/>
      <c r="FG23" s="118"/>
      <c r="FH23" s="118"/>
      <c r="FI23" s="118"/>
      <c r="FJ23" s="118"/>
      <c r="FK23" s="118"/>
      <c r="FL23" s="118"/>
      <c r="FM23" s="118"/>
      <c r="FN23" s="118"/>
      <c r="FO23" s="118"/>
      <c r="FP23" s="118"/>
      <c r="FQ23" s="118"/>
      <c r="FR23" s="118"/>
      <c r="FS23" s="118"/>
      <c r="FT23" s="118"/>
      <c r="FU23" s="118"/>
      <c r="FV23" s="118"/>
      <c r="FW23" s="118"/>
      <c r="FX23" s="118"/>
      <c r="FY23" s="118"/>
      <c r="FZ23" s="118"/>
      <c r="GA23" s="118"/>
      <c r="GB23" s="118"/>
      <c r="GC23" s="118"/>
      <c r="GD23" s="118"/>
      <c r="GE23" s="118"/>
      <c r="GF23" s="118"/>
      <c r="GG23" s="118"/>
      <c r="GH23" s="118"/>
      <c r="GI23" s="118"/>
      <c r="GJ23" s="118"/>
      <c r="GK23" s="118"/>
      <c r="GL23" s="118"/>
      <c r="GM23" s="118"/>
      <c r="GN23" s="118"/>
      <c r="GO23" s="118"/>
      <c r="GP23" s="118"/>
      <c r="GQ23" s="118"/>
      <c r="GR23" s="118"/>
      <c r="GS23" s="118"/>
      <c r="GT23" s="118"/>
      <c r="GU23" s="118"/>
      <c r="GV23" s="118"/>
      <c r="GW23" s="118"/>
    </row>
    <row r="24" spans="1:206" ht="11.25" customHeight="1" x14ac:dyDescent="0.2">
      <c r="A24" s="118" t="s">
        <v>226</v>
      </c>
      <c r="B24" s="118"/>
      <c r="C24" s="326"/>
      <c r="D24" s="101">
        <v>542237</v>
      </c>
      <c r="F24" s="101">
        <v>582500</v>
      </c>
      <c r="H24" s="101">
        <v>628734</v>
      </c>
      <c r="J24" s="101">
        <v>689682</v>
      </c>
      <c r="L24" s="101">
        <v>759650</v>
      </c>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c r="CD24" s="118"/>
      <c r="CE24" s="118"/>
      <c r="CF24" s="118"/>
      <c r="CG24" s="118"/>
      <c r="CH24" s="118"/>
      <c r="CI24" s="118"/>
      <c r="CJ24" s="118"/>
      <c r="CK24" s="118"/>
      <c r="CL24" s="118"/>
      <c r="CM24" s="118"/>
      <c r="CN24" s="118"/>
      <c r="CO24" s="118"/>
      <c r="CP24" s="118"/>
      <c r="CQ24" s="118"/>
      <c r="CR24" s="118"/>
      <c r="CS24" s="118"/>
      <c r="CT24" s="118"/>
      <c r="CU24" s="118"/>
      <c r="CV24" s="118"/>
      <c r="CW24" s="118"/>
      <c r="CX24" s="118"/>
      <c r="CY24" s="118"/>
      <c r="CZ24" s="118"/>
      <c r="DA24" s="118"/>
      <c r="DB24" s="118"/>
      <c r="DC24" s="118"/>
      <c r="DD24" s="118"/>
      <c r="DE24" s="118"/>
      <c r="DF24" s="118"/>
      <c r="DG24" s="118"/>
      <c r="DH24" s="118"/>
      <c r="DI24" s="118"/>
      <c r="DJ24" s="118"/>
      <c r="DK24" s="118"/>
      <c r="DL24" s="118"/>
      <c r="DM24" s="118"/>
      <c r="DN24" s="118"/>
      <c r="DO24" s="118"/>
      <c r="DP24" s="118"/>
      <c r="DQ24" s="118"/>
      <c r="DR24" s="118"/>
      <c r="DS24" s="118"/>
      <c r="DT24" s="118"/>
      <c r="DU24" s="118"/>
      <c r="DV24" s="118"/>
      <c r="DW24" s="118"/>
      <c r="DX24" s="118"/>
      <c r="DY24" s="118"/>
      <c r="DZ24" s="118"/>
      <c r="EA24" s="118"/>
      <c r="EB24" s="118"/>
      <c r="EC24" s="118"/>
      <c r="ED24" s="118"/>
      <c r="EE24" s="118"/>
      <c r="EF24" s="118"/>
      <c r="EG24" s="118"/>
      <c r="EH24" s="118"/>
      <c r="EI24" s="118"/>
      <c r="EJ24" s="118"/>
      <c r="EK24" s="118"/>
      <c r="EL24" s="118"/>
      <c r="EM24" s="118"/>
      <c r="EN24" s="118"/>
      <c r="EO24" s="118"/>
      <c r="EP24" s="118"/>
      <c r="EQ24" s="118"/>
      <c r="ER24" s="118"/>
      <c r="ES24" s="118"/>
      <c r="ET24" s="118"/>
      <c r="EU24" s="118"/>
      <c r="EV24" s="118"/>
      <c r="EW24" s="118"/>
      <c r="EX24" s="118"/>
      <c r="EY24" s="118"/>
      <c r="EZ24" s="118"/>
      <c r="FA24" s="118"/>
      <c r="FB24" s="118"/>
      <c r="FC24" s="118"/>
      <c r="FD24" s="118"/>
      <c r="FE24" s="118"/>
      <c r="FF24" s="118"/>
      <c r="FG24" s="118"/>
      <c r="FH24" s="118"/>
      <c r="FI24" s="118"/>
      <c r="FJ24" s="118"/>
      <c r="FK24" s="118"/>
      <c r="FL24" s="118"/>
      <c r="FM24" s="118"/>
      <c r="FN24" s="118"/>
      <c r="FO24" s="118"/>
      <c r="FP24" s="118"/>
      <c r="FQ24" s="118"/>
      <c r="FR24" s="118"/>
      <c r="FS24" s="118"/>
      <c r="FT24" s="118"/>
      <c r="FU24" s="118"/>
      <c r="FV24" s="118"/>
      <c r="FW24" s="118"/>
      <c r="FX24" s="118"/>
      <c r="FY24" s="118"/>
      <c r="FZ24" s="118"/>
      <c r="GA24" s="118"/>
      <c r="GB24" s="118"/>
      <c r="GC24" s="118"/>
      <c r="GD24" s="118"/>
      <c r="GE24" s="118"/>
      <c r="GF24" s="118"/>
      <c r="GG24" s="118"/>
      <c r="GH24" s="118"/>
      <c r="GI24" s="118"/>
      <c r="GJ24" s="118"/>
      <c r="GK24" s="118"/>
      <c r="GL24" s="118"/>
      <c r="GM24" s="118"/>
      <c r="GN24" s="118"/>
      <c r="GO24" s="118"/>
      <c r="GP24" s="118"/>
      <c r="GQ24" s="118"/>
      <c r="GR24" s="118"/>
      <c r="GS24" s="118"/>
      <c r="GT24" s="118"/>
      <c r="GU24" s="118"/>
      <c r="GV24" s="118"/>
      <c r="GW24" s="118"/>
      <c r="GX24" s="118"/>
    </row>
    <row r="25" spans="1:206" ht="11.25" customHeight="1" x14ac:dyDescent="0.2">
      <c r="B25" s="210" t="s">
        <v>212</v>
      </c>
      <c r="C25" s="329"/>
      <c r="D25" s="322">
        <v>542237</v>
      </c>
      <c r="E25" s="323"/>
      <c r="F25" s="322">
        <v>582500</v>
      </c>
      <c r="G25" s="323"/>
      <c r="H25" s="322">
        <v>628734</v>
      </c>
      <c r="I25" s="323"/>
      <c r="J25" s="322">
        <v>689682</v>
      </c>
      <c r="K25" s="323"/>
      <c r="L25" s="322">
        <v>759650</v>
      </c>
    </row>
    <row r="26" spans="1:206" ht="11.25" customHeight="1" x14ac:dyDescent="0.2">
      <c r="B26" s="210"/>
      <c r="C26" s="329"/>
      <c r="D26" s="323"/>
      <c r="E26" s="323"/>
      <c r="F26" s="323"/>
      <c r="G26" s="323"/>
      <c r="H26" s="323"/>
      <c r="I26" s="323"/>
      <c r="J26" s="323"/>
      <c r="K26" s="323"/>
      <c r="L26" s="323"/>
    </row>
    <row r="27" spans="1:206" ht="11.25" customHeight="1" x14ac:dyDescent="0.2">
      <c r="A27" s="210" t="s">
        <v>435</v>
      </c>
      <c r="B27" s="210"/>
      <c r="C27" s="328"/>
      <c r="E27" s="101"/>
      <c r="G27" s="101"/>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c r="BC27" s="118"/>
      <c r="BD27" s="118"/>
      <c r="BE27" s="118"/>
      <c r="BF27" s="118"/>
      <c r="BG27" s="118"/>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c r="CD27" s="118"/>
      <c r="CE27" s="118"/>
      <c r="CF27" s="118"/>
      <c r="CG27" s="118"/>
      <c r="CH27" s="118"/>
      <c r="CI27" s="118"/>
      <c r="CJ27" s="118"/>
      <c r="CK27" s="118"/>
      <c r="CL27" s="118"/>
      <c r="CM27" s="118"/>
      <c r="CN27" s="118"/>
      <c r="CO27" s="118"/>
      <c r="CP27" s="118"/>
      <c r="CQ27" s="118"/>
      <c r="CR27" s="118"/>
      <c r="CS27" s="118"/>
      <c r="CT27" s="118"/>
      <c r="CU27" s="118"/>
      <c r="CV27" s="118"/>
      <c r="CW27" s="118"/>
      <c r="CX27" s="118"/>
      <c r="CY27" s="118"/>
      <c r="CZ27" s="118"/>
      <c r="DA27" s="118"/>
      <c r="DB27" s="118"/>
      <c r="DC27" s="118"/>
      <c r="DD27" s="118"/>
      <c r="DE27" s="118"/>
      <c r="DF27" s="118"/>
      <c r="DG27" s="118"/>
      <c r="DH27" s="118"/>
      <c r="DI27" s="118"/>
      <c r="DJ27" s="118"/>
      <c r="DK27" s="118"/>
      <c r="DL27" s="118"/>
      <c r="DM27" s="118"/>
      <c r="DN27" s="118"/>
      <c r="DO27" s="118"/>
      <c r="DP27" s="118"/>
      <c r="DQ27" s="118"/>
      <c r="DR27" s="118"/>
      <c r="DS27" s="118"/>
      <c r="DT27" s="118"/>
      <c r="DU27" s="118"/>
      <c r="DV27" s="118"/>
      <c r="DW27" s="118"/>
      <c r="DX27" s="118"/>
      <c r="DY27" s="118"/>
      <c r="DZ27" s="118"/>
      <c r="EA27" s="118"/>
      <c r="EB27" s="118"/>
      <c r="EC27" s="118"/>
      <c r="ED27" s="118"/>
      <c r="EE27" s="118"/>
      <c r="EF27" s="118"/>
      <c r="EG27" s="118"/>
      <c r="EH27" s="118"/>
      <c r="EI27" s="118"/>
      <c r="EJ27" s="118"/>
      <c r="EK27" s="118"/>
      <c r="EL27" s="118"/>
      <c r="EM27" s="118"/>
      <c r="EN27" s="118"/>
      <c r="EO27" s="118"/>
      <c r="EP27" s="118"/>
      <c r="EQ27" s="118"/>
      <c r="ER27" s="118"/>
      <c r="ES27" s="118"/>
      <c r="ET27" s="118"/>
      <c r="EU27" s="118"/>
      <c r="EV27" s="118"/>
      <c r="EW27" s="118"/>
      <c r="EX27" s="118"/>
      <c r="EY27" s="118"/>
      <c r="EZ27" s="118"/>
      <c r="FA27" s="118"/>
      <c r="FB27" s="118"/>
      <c r="FC27" s="118"/>
      <c r="FD27" s="118"/>
      <c r="FE27" s="118"/>
      <c r="FF27" s="118"/>
      <c r="FG27" s="118"/>
      <c r="FH27" s="118"/>
      <c r="FI27" s="118"/>
      <c r="FJ27" s="118"/>
      <c r="FK27" s="118"/>
      <c r="FL27" s="118"/>
      <c r="FM27" s="118"/>
      <c r="FN27" s="118"/>
      <c r="FO27" s="118"/>
      <c r="FP27" s="118"/>
      <c r="FQ27" s="118"/>
      <c r="FR27" s="118"/>
      <c r="FS27" s="118"/>
      <c r="FT27" s="118"/>
      <c r="FU27" s="118"/>
      <c r="FV27" s="118"/>
      <c r="FW27" s="118"/>
      <c r="FX27" s="118"/>
      <c r="FY27" s="118"/>
      <c r="FZ27" s="118"/>
      <c r="GA27" s="118"/>
      <c r="GB27" s="118"/>
      <c r="GC27" s="118"/>
      <c r="GD27" s="118"/>
      <c r="GE27" s="118"/>
      <c r="GF27" s="118"/>
      <c r="GG27" s="118"/>
      <c r="GH27" s="118"/>
      <c r="GI27" s="118"/>
      <c r="GJ27" s="118"/>
      <c r="GK27" s="118"/>
      <c r="GL27" s="118"/>
      <c r="GM27" s="118"/>
      <c r="GN27" s="118"/>
      <c r="GO27" s="118"/>
      <c r="GP27" s="118"/>
      <c r="GQ27" s="118"/>
      <c r="GR27" s="118"/>
      <c r="GS27" s="118"/>
      <c r="GT27" s="118"/>
      <c r="GU27" s="118"/>
      <c r="GV27" s="118"/>
      <c r="GW27" s="118"/>
    </row>
    <row r="28" spans="1:206" ht="11.25" customHeight="1" x14ac:dyDescent="0.2">
      <c r="A28" s="202" t="s">
        <v>46</v>
      </c>
      <c r="B28" s="202"/>
      <c r="C28" s="326"/>
      <c r="D28" s="101">
        <v>3426460</v>
      </c>
      <c r="F28" s="101">
        <v>3871554</v>
      </c>
      <c r="H28" s="101">
        <v>4203324</v>
      </c>
      <c r="J28" s="101">
        <v>4605008</v>
      </c>
      <c r="L28" s="101">
        <v>4695507</v>
      </c>
    </row>
    <row r="29" spans="1:206" ht="11.25" customHeight="1" x14ac:dyDescent="0.2">
      <c r="A29" s="202" t="s">
        <v>436</v>
      </c>
      <c r="B29" s="202"/>
      <c r="C29" s="330"/>
      <c r="D29" s="103">
        <v>5831</v>
      </c>
      <c r="F29" s="103">
        <v>14418</v>
      </c>
      <c r="H29" s="103">
        <v>94418</v>
      </c>
      <c r="J29" s="103">
        <v>4418</v>
      </c>
      <c r="L29" s="103">
        <v>4418</v>
      </c>
    </row>
    <row r="30" spans="1:206" ht="11.25" customHeight="1" x14ac:dyDescent="0.2">
      <c r="B30" s="210" t="s">
        <v>212</v>
      </c>
      <c r="C30" s="329"/>
      <c r="D30" s="322">
        <v>3432291</v>
      </c>
      <c r="E30" s="323"/>
      <c r="F30" s="322">
        <v>3885972</v>
      </c>
      <c r="G30" s="323"/>
      <c r="H30" s="322">
        <v>4297742</v>
      </c>
      <c r="I30" s="323"/>
      <c r="J30" s="322">
        <v>4609426</v>
      </c>
      <c r="K30" s="323"/>
      <c r="L30" s="322">
        <v>4699925</v>
      </c>
    </row>
    <row r="31" spans="1:206" ht="11.25" customHeight="1" x14ac:dyDescent="0.2">
      <c r="B31" s="210"/>
      <c r="C31" s="329"/>
      <c r="D31" s="323"/>
      <c r="F31" s="323"/>
      <c r="H31" s="323"/>
      <c r="I31" s="323"/>
      <c r="J31" s="323"/>
      <c r="K31" s="323"/>
      <c r="L31" s="323"/>
    </row>
    <row r="32" spans="1:206" ht="11.25" customHeight="1" x14ac:dyDescent="0.2">
      <c r="B32" s="210"/>
      <c r="C32" s="329"/>
      <c r="D32" s="323"/>
      <c r="F32" s="323"/>
      <c r="H32" s="323"/>
      <c r="I32" s="323"/>
      <c r="J32" s="323"/>
      <c r="K32" s="323"/>
      <c r="L32" s="323"/>
    </row>
    <row r="33" spans="1:12" ht="11.25" customHeight="1" thickBot="1" x14ac:dyDescent="0.25">
      <c r="A33" s="210" t="s">
        <v>459</v>
      </c>
      <c r="B33" s="210"/>
      <c r="C33" s="329"/>
      <c r="D33" s="211">
        <v>4186971</v>
      </c>
      <c r="F33" s="211">
        <v>4668439</v>
      </c>
      <c r="H33" s="211">
        <v>5126443</v>
      </c>
      <c r="I33" s="193"/>
      <c r="J33" s="211">
        <v>5499075</v>
      </c>
      <c r="L33" s="211">
        <v>5659542</v>
      </c>
    </row>
    <row r="34" spans="1:12" ht="11.25" customHeight="1" thickTop="1" x14ac:dyDescent="0.2">
      <c r="A34" s="118"/>
      <c r="B34" s="118"/>
      <c r="C34" s="202"/>
    </row>
    <row r="35" spans="1:12" ht="11.25" customHeight="1" x14ac:dyDescent="0.2">
      <c r="A35" s="910" t="s">
        <v>284</v>
      </c>
      <c r="B35" s="910"/>
      <c r="C35" s="202"/>
    </row>
  </sheetData>
  <mergeCells count="5">
    <mergeCell ref="A1:L1"/>
    <mergeCell ref="A2:L2"/>
    <mergeCell ref="A3:L3"/>
    <mergeCell ref="A4:L4"/>
    <mergeCell ref="A35:B35"/>
  </mergeCells>
  <printOptions horizontalCentered="1" verticalCentered="1"/>
  <pageMargins left="0.9" right="0.9" top="0.9" bottom="0.9" header="0.5" footer="0.5"/>
  <pageSetup scale="72" orientation="landscape" errors="dash"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L639"/>
  <sheetViews>
    <sheetView showGridLines="0" zoomScaleNormal="100" zoomScaleSheetLayoutView="100" workbookViewId="0">
      <pane xSplit="4" ySplit="6" topLeftCell="E599" activePane="bottomRight" state="frozen"/>
      <selection activeCell="C159" sqref="C159"/>
      <selection pane="topRight" activeCell="C159" sqref="C159"/>
      <selection pane="bottomLeft" activeCell="C159" sqref="C159"/>
      <selection pane="bottomRight" activeCell="M636" sqref="M636"/>
    </sheetView>
  </sheetViews>
  <sheetFormatPr defaultColWidth="9.140625" defaultRowHeight="11.25" customHeight="1" x14ac:dyDescent="0.2"/>
  <cols>
    <col min="1" max="3" width="1.42578125" style="89" customWidth="1"/>
    <col min="4" max="4" width="48.7109375" style="89" customWidth="1"/>
    <col min="5" max="5" width="12.7109375" style="101" customWidth="1"/>
    <col min="6" max="6" width="3.7109375" style="89" customWidth="1"/>
    <col min="7" max="7" width="14.5703125" style="101" bestFit="1" customWidth="1"/>
    <col min="8" max="8" width="3.7109375" style="89" customWidth="1"/>
    <col min="9" max="9" width="12.7109375" style="101" customWidth="1"/>
    <col min="10" max="10" width="3.7109375" style="89" customWidth="1"/>
    <col min="11" max="11" width="12.7109375" style="101" customWidth="1"/>
    <col min="12" max="12" width="2.7109375" style="101" customWidth="1"/>
    <col min="13" max="13" width="12.7109375" style="101" customWidth="1"/>
    <col min="14" max="16384" width="9.140625" style="89"/>
  </cols>
  <sheetData>
    <row r="1" spans="1:220" ht="12" customHeight="1" x14ac:dyDescent="0.2">
      <c r="A1" s="901" t="s">
        <v>375</v>
      </c>
      <c r="B1" s="901"/>
      <c r="C1" s="901"/>
      <c r="D1" s="901"/>
      <c r="E1" s="901"/>
      <c r="F1" s="901"/>
      <c r="G1" s="901"/>
      <c r="H1" s="901"/>
      <c r="I1" s="901"/>
      <c r="J1" s="901"/>
      <c r="K1" s="901"/>
      <c r="L1" s="901"/>
      <c r="M1" s="901"/>
    </row>
    <row r="2" spans="1:220" ht="12" customHeight="1" x14ac:dyDescent="0.2">
      <c r="A2" s="901" t="s">
        <v>286</v>
      </c>
      <c r="B2" s="901"/>
      <c r="C2" s="901"/>
      <c r="D2" s="901"/>
      <c r="E2" s="901"/>
      <c r="F2" s="901"/>
      <c r="G2" s="901"/>
      <c r="H2" s="901"/>
      <c r="I2" s="901"/>
      <c r="J2" s="901"/>
      <c r="K2" s="901"/>
      <c r="L2" s="901"/>
      <c r="M2" s="901"/>
    </row>
    <row r="3" spans="1:220" ht="12" customHeight="1" x14ac:dyDescent="0.2">
      <c r="A3" s="901" t="s">
        <v>208</v>
      </c>
      <c r="B3" s="901"/>
      <c r="C3" s="901"/>
      <c r="D3" s="901"/>
      <c r="E3" s="901"/>
      <c r="F3" s="901"/>
      <c r="G3" s="901"/>
      <c r="H3" s="901"/>
      <c r="I3" s="901"/>
      <c r="J3" s="901"/>
      <c r="K3" s="901"/>
      <c r="L3" s="901"/>
      <c r="M3" s="901"/>
    </row>
    <row r="4" spans="1:220" ht="12" customHeight="1" x14ac:dyDescent="0.2">
      <c r="A4" s="127"/>
      <c r="B4" s="127"/>
      <c r="C4" s="127"/>
      <c r="D4" s="127"/>
      <c r="E4" s="304"/>
      <c r="G4" s="304"/>
      <c r="I4" s="304"/>
      <c r="K4" s="304"/>
      <c r="L4" s="304"/>
      <c r="M4" s="304"/>
    </row>
    <row r="5" spans="1:220" ht="11.25" customHeight="1" x14ac:dyDescent="0.2">
      <c r="A5" s="127"/>
      <c r="B5" s="127"/>
      <c r="C5" s="127"/>
      <c r="D5" s="127"/>
      <c r="E5" s="204" t="s">
        <v>10</v>
      </c>
      <c r="F5" s="305"/>
      <c r="G5" s="204" t="s">
        <v>12</v>
      </c>
      <c r="H5" s="305"/>
      <c r="I5" s="204" t="s">
        <v>18</v>
      </c>
      <c r="J5" s="204"/>
      <c r="K5" s="204" t="s">
        <v>24</v>
      </c>
      <c r="L5" s="204"/>
      <c r="M5" s="204" t="s">
        <v>28</v>
      </c>
    </row>
    <row r="6" spans="1:220" ht="11.25" customHeight="1" x14ac:dyDescent="0.2">
      <c r="A6" s="90"/>
      <c r="B6" s="90"/>
      <c r="C6" s="90"/>
      <c r="D6" s="90"/>
      <c r="E6" s="306" t="s">
        <v>258</v>
      </c>
      <c r="F6" s="318"/>
      <c r="G6" s="205" t="s">
        <v>13</v>
      </c>
      <c r="H6" s="308"/>
      <c r="I6" s="205" t="s">
        <v>13</v>
      </c>
      <c r="J6" s="308"/>
      <c r="K6" s="205" t="s">
        <v>13</v>
      </c>
      <c r="L6" s="118"/>
      <c r="M6" s="205" t="s">
        <v>13</v>
      </c>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c r="CB6" s="118"/>
      <c r="CC6" s="118"/>
      <c r="CD6" s="118"/>
      <c r="CE6" s="118"/>
      <c r="CF6" s="118"/>
      <c r="CG6" s="118"/>
      <c r="CH6" s="118"/>
      <c r="CI6" s="118"/>
      <c r="CJ6" s="118"/>
      <c r="CK6" s="118"/>
      <c r="CL6" s="118"/>
      <c r="CM6" s="118"/>
      <c r="CN6" s="118"/>
      <c r="CO6" s="118"/>
      <c r="CP6" s="118"/>
      <c r="CQ6" s="118"/>
      <c r="CR6" s="118"/>
      <c r="CS6" s="118"/>
      <c r="CT6" s="118"/>
      <c r="CU6" s="118"/>
      <c r="CV6" s="118"/>
      <c r="CW6" s="118"/>
      <c r="CX6" s="118"/>
      <c r="CY6" s="118"/>
      <c r="CZ6" s="118"/>
      <c r="DA6" s="118"/>
      <c r="DB6" s="118"/>
      <c r="DC6" s="118"/>
      <c r="DD6" s="118"/>
      <c r="DE6" s="118"/>
      <c r="DF6" s="118"/>
      <c r="DG6" s="118"/>
      <c r="DH6" s="118"/>
      <c r="DI6" s="118"/>
      <c r="DJ6" s="118"/>
      <c r="DK6" s="118"/>
      <c r="DL6" s="118"/>
      <c r="DM6" s="118"/>
      <c r="DN6" s="118"/>
      <c r="DO6" s="118"/>
      <c r="DP6" s="118"/>
      <c r="DQ6" s="118"/>
      <c r="DR6" s="118"/>
      <c r="DS6" s="118"/>
      <c r="DT6" s="118"/>
      <c r="DU6" s="118"/>
      <c r="DV6" s="118"/>
      <c r="DW6" s="118"/>
      <c r="DX6" s="118"/>
      <c r="DY6" s="118"/>
      <c r="DZ6" s="118"/>
      <c r="EA6" s="118"/>
      <c r="EB6" s="118"/>
      <c r="EC6" s="118"/>
      <c r="ED6" s="118"/>
      <c r="EE6" s="118"/>
      <c r="EF6" s="118"/>
      <c r="EG6" s="118"/>
      <c r="EH6" s="118"/>
      <c r="EI6" s="118"/>
      <c r="EJ6" s="118"/>
      <c r="EK6" s="118"/>
      <c r="EL6" s="118"/>
      <c r="EM6" s="118"/>
      <c r="EN6" s="118"/>
      <c r="EO6" s="118"/>
      <c r="EP6" s="118"/>
      <c r="EQ6" s="118"/>
      <c r="ER6" s="118"/>
      <c r="ES6" s="118"/>
      <c r="ET6" s="118"/>
      <c r="EU6" s="118"/>
      <c r="EV6" s="118"/>
      <c r="EW6" s="118"/>
      <c r="EX6" s="118"/>
      <c r="EY6" s="118"/>
      <c r="EZ6" s="118"/>
      <c r="FA6" s="118"/>
      <c r="FB6" s="118"/>
      <c r="FC6" s="118"/>
      <c r="FD6" s="118"/>
      <c r="FE6" s="118"/>
      <c r="FF6" s="118"/>
      <c r="FG6" s="118"/>
      <c r="FH6" s="118"/>
      <c r="FI6" s="118"/>
      <c r="FJ6" s="118"/>
      <c r="FK6" s="118"/>
      <c r="FL6" s="118"/>
      <c r="FM6" s="118"/>
      <c r="FN6" s="118"/>
      <c r="FO6" s="118"/>
      <c r="FP6" s="118"/>
      <c r="FQ6" s="118"/>
      <c r="FR6" s="118"/>
      <c r="FS6" s="118"/>
      <c r="FT6" s="118"/>
      <c r="FU6" s="118"/>
      <c r="FV6" s="118"/>
      <c r="FW6" s="118"/>
      <c r="FX6" s="118"/>
      <c r="FY6" s="118"/>
      <c r="FZ6" s="118"/>
      <c r="GA6" s="118"/>
      <c r="GB6" s="118"/>
      <c r="GC6" s="118"/>
      <c r="GD6" s="118"/>
      <c r="GE6" s="118"/>
      <c r="GF6" s="118"/>
      <c r="GG6" s="118"/>
      <c r="GH6" s="118"/>
      <c r="GI6" s="118"/>
      <c r="GJ6" s="118"/>
      <c r="GK6" s="118"/>
      <c r="GL6" s="118"/>
      <c r="GM6" s="118"/>
      <c r="GN6" s="118"/>
      <c r="GO6" s="118"/>
      <c r="GP6" s="118"/>
      <c r="GQ6" s="118"/>
      <c r="GR6" s="118"/>
      <c r="GS6" s="118"/>
      <c r="GT6" s="118"/>
      <c r="GU6" s="118"/>
      <c r="GV6" s="118"/>
      <c r="GW6" s="118"/>
      <c r="GX6" s="118"/>
      <c r="GY6" s="118"/>
      <c r="GZ6" s="118"/>
      <c r="HA6" s="118"/>
      <c r="HB6" s="118"/>
      <c r="HC6" s="118"/>
      <c r="HD6" s="118"/>
      <c r="HE6" s="118"/>
      <c r="HF6" s="118"/>
      <c r="HG6" s="118"/>
      <c r="HH6" s="118"/>
      <c r="HI6" s="118"/>
      <c r="HJ6" s="118"/>
      <c r="HK6" s="118"/>
      <c r="HL6" s="118"/>
    </row>
    <row r="7" spans="1:220" ht="11.25" customHeight="1" x14ac:dyDescent="0.2">
      <c r="E7" s="193"/>
      <c r="G7" s="193"/>
      <c r="I7" s="193"/>
      <c r="K7" s="193"/>
      <c r="L7" s="193"/>
      <c r="M7" s="193"/>
    </row>
    <row r="8" spans="1:220" ht="12.95" customHeight="1" x14ac:dyDescent="0.2">
      <c r="A8" s="90" t="s">
        <v>209</v>
      </c>
      <c r="B8" s="90"/>
      <c r="C8" s="90"/>
      <c r="D8" s="90"/>
    </row>
    <row r="9" spans="1:220" ht="15.95" customHeight="1" x14ac:dyDescent="0.2">
      <c r="A9" s="212" t="s">
        <v>377</v>
      </c>
      <c r="B9" s="212"/>
      <c r="C9" s="212"/>
      <c r="D9" s="90"/>
      <c r="E9" s="309">
        <v>77623</v>
      </c>
      <c r="F9" s="114"/>
      <c r="G9" s="309">
        <v>85268</v>
      </c>
      <c r="H9" s="114"/>
      <c r="I9" s="309">
        <v>86785</v>
      </c>
      <c r="J9" s="114"/>
      <c r="K9" s="309">
        <v>86208</v>
      </c>
      <c r="L9" s="310"/>
      <c r="M9" s="309">
        <v>88028</v>
      </c>
    </row>
    <row r="10" spans="1:220" ht="11.25" customHeight="1" x14ac:dyDescent="0.2">
      <c r="B10" s="118" t="s">
        <v>378</v>
      </c>
      <c r="C10" s="118"/>
      <c r="E10" s="101">
        <v>15014</v>
      </c>
      <c r="G10" s="101">
        <v>24261</v>
      </c>
      <c r="I10" s="101">
        <v>25955</v>
      </c>
      <c r="K10" s="101">
        <v>23925</v>
      </c>
      <c r="M10" s="101">
        <v>23925</v>
      </c>
    </row>
    <row r="11" spans="1:220" ht="11.25" customHeight="1" x14ac:dyDescent="0.2">
      <c r="B11" s="118" t="s">
        <v>288</v>
      </c>
      <c r="E11" s="103">
        <v>57860</v>
      </c>
      <c r="G11" s="103">
        <v>55865</v>
      </c>
      <c r="I11" s="103">
        <v>55391</v>
      </c>
      <c r="K11" s="103">
        <v>56328</v>
      </c>
      <c r="L11" s="193"/>
      <c r="M11" s="103">
        <v>57570</v>
      </c>
    </row>
    <row r="12" spans="1:220" ht="11.25" customHeight="1" x14ac:dyDescent="0.2">
      <c r="C12" s="89" t="s">
        <v>45</v>
      </c>
      <c r="E12" s="101">
        <v>31416</v>
      </c>
      <c r="G12" s="101">
        <v>28980</v>
      </c>
      <c r="I12" s="101">
        <v>29546</v>
      </c>
      <c r="K12" s="101">
        <v>30176</v>
      </c>
      <c r="M12" s="101">
        <v>30820</v>
      </c>
    </row>
    <row r="13" spans="1:220" ht="11.25" customHeight="1" x14ac:dyDescent="0.2">
      <c r="C13" s="89" t="s">
        <v>379</v>
      </c>
      <c r="E13" s="101">
        <v>26444</v>
      </c>
      <c r="G13" s="101">
        <v>26885</v>
      </c>
      <c r="I13" s="101">
        <v>25845</v>
      </c>
      <c r="K13" s="101">
        <v>26152</v>
      </c>
      <c r="M13" s="101">
        <v>26750</v>
      </c>
    </row>
    <row r="14" spans="1:220" ht="11.25" customHeight="1" x14ac:dyDescent="0.2">
      <c r="B14" s="89" t="s">
        <v>46</v>
      </c>
      <c r="E14" s="101">
        <v>4749</v>
      </c>
      <c r="G14" s="101">
        <v>5142</v>
      </c>
      <c r="I14" s="101">
        <v>5439</v>
      </c>
      <c r="K14" s="101">
        <v>5955</v>
      </c>
      <c r="M14" s="101">
        <v>6533</v>
      </c>
    </row>
    <row r="16" spans="1:220" ht="12.95" customHeight="1" x14ac:dyDescent="0.2">
      <c r="A16" s="212" t="s">
        <v>460</v>
      </c>
      <c r="B16" s="212"/>
      <c r="C16" s="212"/>
      <c r="D16" s="90"/>
      <c r="E16" s="309">
        <v>16706</v>
      </c>
      <c r="F16" s="114"/>
      <c r="G16" s="309">
        <v>18383</v>
      </c>
      <c r="H16" s="114"/>
      <c r="I16" s="309">
        <v>18549</v>
      </c>
      <c r="J16" s="114"/>
      <c r="K16" s="309">
        <v>19366</v>
      </c>
      <c r="L16" s="310"/>
      <c r="M16" s="309">
        <v>19366</v>
      </c>
    </row>
    <row r="17" spans="1:13" ht="11.25" customHeight="1" x14ac:dyDescent="0.2">
      <c r="B17" s="118" t="s">
        <v>288</v>
      </c>
      <c r="E17" s="103">
        <v>12581</v>
      </c>
      <c r="G17" s="103">
        <v>14004</v>
      </c>
      <c r="I17" s="103">
        <v>13553</v>
      </c>
      <c r="K17" s="103">
        <v>14006</v>
      </c>
      <c r="L17" s="193"/>
      <c r="M17" s="103">
        <v>14006</v>
      </c>
    </row>
    <row r="18" spans="1:13" ht="11.25" customHeight="1" x14ac:dyDescent="0.2">
      <c r="C18" s="89" t="s">
        <v>45</v>
      </c>
      <c r="E18" s="101">
        <v>8512</v>
      </c>
      <c r="G18" s="101">
        <v>7822</v>
      </c>
      <c r="I18" s="101">
        <v>7663</v>
      </c>
      <c r="K18" s="101">
        <v>7781</v>
      </c>
      <c r="M18" s="101">
        <v>7781</v>
      </c>
    </row>
    <row r="19" spans="1:13" ht="11.25" customHeight="1" x14ac:dyDescent="0.2">
      <c r="C19" s="89" t="s">
        <v>379</v>
      </c>
      <c r="E19" s="101">
        <v>4069</v>
      </c>
      <c r="G19" s="101">
        <v>6182</v>
      </c>
      <c r="I19" s="101">
        <v>5890</v>
      </c>
      <c r="K19" s="101">
        <v>6225</v>
      </c>
      <c r="M19" s="101">
        <v>6225</v>
      </c>
    </row>
    <row r="20" spans="1:13" ht="11.25" customHeight="1" x14ac:dyDescent="0.2">
      <c r="B20" s="89" t="s">
        <v>46</v>
      </c>
      <c r="E20" s="101">
        <v>4125</v>
      </c>
      <c r="G20" s="101">
        <v>4379</v>
      </c>
      <c r="I20" s="101">
        <v>4996</v>
      </c>
      <c r="K20" s="101">
        <v>5360</v>
      </c>
      <c r="M20" s="101">
        <v>5360</v>
      </c>
    </row>
    <row r="21" spans="1:13" ht="11.1" customHeight="1" x14ac:dyDescent="0.2"/>
    <row r="22" spans="1:13" ht="11.1" customHeight="1" x14ac:dyDescent="0.2">
      <c r="A22" s="212" t="s">
        <v>380</v>
      </c>
      <c r="B22" s="212"/>
      <c r="C22" s="212"/>
      <c r="D22" s="90"/>
      <c r="E22" s="309">
        <v>10</v>
      </c>
      <c r="F22" s="114"/>
      <c r="G22" s="309">
        <v>162</v>
      </c>
      <c r="H22" s="114"/>
      <c r="I22" s="309">
        <v>162</v>
      </c>
      <c r="J22" s="114"/>
      <c r="K22" s="309">
        <v>162</v>
      </c>
      <c r="L22" s="310"/>
      <c r="M22" s="309">
        <v>162</v>
      </c>
    </row>
    <row r="23" spans="1:13" ht="11.25" customHeight="1" x14ac:dyDescent="0.2">
      <c r="B23" s="118" t="s">
        <v>378</v>
      </c>
      <c r="C23" s="118"/>
      <c r="E23" s="101">
        <v>10</v>
      </c>
      <c r="G23" s="101">
        <v>162</v>
      </c>
      <c r="I23" s="101">
        <v>162</v>
      </c>
      <c r="K23" s="101">
        <v>162</v>
      </c>
      <c r="M23" s="101">
        <v>162</v>
      </c>
    </row>
    <row r="24" spans="1:13" ht="11.1" customHeight="1" x14ac:dyDescent="0.2"/>
    <row r="25" spans="1:13" ht="12.95" customHeight="1" x14ac:dyDescent="0.2">
      <c r="A25" s="212" t="s">
        <v>381</v>
      </c>
      <c r="B25" s="212"/>
      <c r="C25" s="212"/>
      <c r="D25" s="90"/>
      <c r="E25" s="309">
        <v>1939</v>
      </c>
      <c r="F25" s="114"/>
      <c r="G25" s="309">
        <v>0</v>
      </c>
      <c r="H25" s="114"/>
      <c r="I25" s="309">
        <v>0</v>
      </c>
      <c r="J25" s="114"/>
      <c r="K25" s="309">
        <v>0</v>
      </c>
      <c r="L25" s="310"/>
      <c r="M25" s="309">
        <v>0</v>
      </c>
    </row>
    <row r="26" spans="1:13" ht="11.25" customHeight="1" x14ac:dyDescent="0.2">
      <c r="B26" s="118" t="s">
        <v>288</v>
      </c>
      <c r="E26" s="103">
        <v>1939</v>
      </c>
      <c r="G26" s="103">
        <v>0</v>
      </c>
      <c r="I26" s="103">
        <v>0</v>
      </c>
      <c r="K26" s="103">
        <v>0</v>
      </c>
      <c r="L26" s="193"/>
      <c r="M26" s="103">
        <v>0</v>
      </c>
    </row>
    <row r="27" spans="1:13" ht="11.25" customHeight="1" x14ac:dyDescent="0.2">
      <c r="C27" s="89" t="s">
        <v>45</v>
      </c>
      <c r="E27" s="101">
        <v>1748</v>
      </c>
      <c r="G27" s="101">
        <v>0</v>
      </c>
      <c r="I27" s="101">
        <v>0</v>
      </c>
      <c r="K27" s="101">
        <v>0</v>
      </c>
      <c r="M27" s="101">
        <v>0</v>
      </c>
    </row>
    <row r="28" spans="1:13" ht="11.25" customHeight="1" x14ac:dyDescent="0.2">
      <c r="C28" s="89" t="s">
        <v>379</v>
      </c>
      <c r="E28" s="101">
        <v>191</v>
      </c>
      <c r="G28" s="101">
        <v>0</v>
      </c>
      <c r="I28" s="101">
        <v>0</v>
      </c>
      <c r="K28" s="101">
        <v>0</v>
      </c>
      <c r="M28" s="101">
        <v>0</v>
      </c>
    </row>
    <row r="30" spans="1:13" ht="12.95" customHeight="1" x14ac:dyDescent="0.2">
      <c r="A30" s="212" t="s">
        <v>358</v>
      </c>
      <c r="B30" s="212"/>
      <c r="C30" s="212"/>
      <c r="D30" s="90"/>
      <c r="E30" s="309">
        <v>20857</v>
      </c>
      <c r="F30" s="114"/>
      <c r="G30" s="309">
        <v>50854</v>
      </c>
      <c r="H30" s="114"/>
      <c r="I30" s="309">
        <v>48225</v>
      </c>
      <c r="J30" s="114"/>
      <c r="K30" s="309">
        <v>45618</v>
      </c>
      <c r="L30" s="310"/>
      <c r="M30" s="309">
        <v>45996</v>
      </c>
    </row>
    <row r="31" spans="1:13" ht="11.25" customHeight="1" x14ac:dyDescent="0.2">
      <c r="B31" s="118" t="s">
        <v>378</v>
      </c>
      <c r="C31" s="118"/>
      <c r="E31" s="101">
        <v>2604</v>
      </c>
      <c r="G31" s="101">
        <v>31019</v>
      </c>
      <c r="I31" s="101">
        <v>27773</v>
      </c>
      <c r="K31" s="101">
        <v>24573</v>
      </c>
      <c r="M31" s="101">
        <v>24573</v>
      </c>
    </row>
    <row r="32" spans="1:13" ht="11.25" customHeight="1" x14ac:dyDescent="0.2">
      <c r="B32" s="118" t="s">
        <v>288</v>
      </c>
      <c r="E32" s="103">
        <v>18232</v>
      </c>
      <c r="G32" s="103">
        <v>19807</v>
      </c>
      <c r="I32" s="103">
        <v>20424</v>
      </c>
      <c r="K32" s="103">
        <v>21017</v>
      </c>
      <c r="L32" s="193"/>
      <c r="M32" s="103">
        <v>21395</v>
      </c>
    </row>
    <row r="33" spans="1:13" ht="11.25" customHeight="1" x14ac:dyDescent="0.2">
      <c r="C33" s="89" t="s">
        <v>45</v>
      </c>
      <c r="E33" s="101">
        <v>11923</v>
      </c>
      <c r="G33" s="101">
        <v>10527</v>
      </c>
      <c r="I33" s="101">
        <v>10498</v>
      </c>
      <c r="K33" s="101">
        <v>10643</v>
      </c>
      <c r="M33" s="101">
        <v>10755</v>
      </c>
    </row>
    <row r="34" spans="1:13" ht="11.25" customHeight="1" x14ac:dyDescent="0.2">
      <c r="C34" s="89" t="s">
        <v>379</v>
      </c>
      <c r="E34" s="101">
        <v>6309</v>
      </c>
      <c r="G34" s="101">
        <v>9280</v>
      </c>
      <c r="I34" s="101">
        <v>9926</v>
      </c>
      <c r="K34" s="101">
        <v>10374</v>
      </c>
      <c r="M34" s="101">
        <v>10640</v>
      </c>
    </row>
    <row r="35" spans="1:13" ht="11.25" customHeight="1" x14ac:dyDescent="0.2">
      <c r="B35" s="89" t="s">
        <v>46</v>
      </c>
      <c r="E35" s="101">
        <v>21</v>
      </c>
      <c r="G35" s="101">
        <v>28</v>
      </c>
      <c r="I35" s="101">
        <v>28</v>
      </c>
      <c r="K35" s="101">
        <v>28</v>
      </c>
      <c r="M35" s="101">
        <v>28</v>
      </c>
    </row>
    <row r="36" spans="1:13" ht="11.1" customHeight="1" x14ac:dyDescent="0.2"/>
    <row r="37" spans="1:13" ht="12.95" customHeight="1" x14ac:dyDescent="0.2">
      <c r="A37" s="212" t="s">
        <v>211</v>
      </c>
      <c r="B37" s="212"/>
      <c r="C37" s="212"/>
      <c r="D37" s="212"/>
      <c r="E37" s="309">
        <v>35741</v>
      </c>
      <c r="F37" s="114"/>
      <c r="G37" s="309">
        <v>70152</v>
      </c>
      <c r="H37" s="114"/>
      <c r="I37" s="309">
        <v>62585</v>
      </c>
      <c r="J37" s="114"/>
      <c r="K37" s="309">
        <v>27585</v>
      </c>
      <c r="L37" s="310"/>
      <c r="M37" s="309">
        <v>27585</v>
      </c>
    </row>
    <row r="38" spans="1:13" ht="11.25" customHeight="1" x14ac:dyDescent="0.2">
      <c r="B38" s="118" t="s">
        <v>378</v>
      </c>
      <c r="C38" s="118"/>
      <c r="E38" s="101">
        <v>35741</v>
      </c>
      <c r="G38" s="101">
        <v>70152</v>
      </c>
      <c r="I38" s="101">
        <v>62585</v>
      </c>
      <c r="K38" s="101">
        <v>27585</v>
      </c>
      <c r="M38" s="101">
        <v>27585</v>
      </c>
    </row>
    <row r="40" spans="1:13" ht="12.95" customHeight="1" x14ac:dyDescent="0.2">
      <c r="A40" s="212" t="s">
        <v>461</v>
      </c>
      <c r="B40" s="212"/>
      <c r="C40" s="212"/>
      <c r="D40" s="90"/>
      <c r="E40" s="309">
        <v>15307</v>
      </c>
      <c r="F40" s="114"/>
      <c r="G40" s="309">
        <v>15997</v>
      </c>
      <c r="H40" s="114"/>
      <c r="I40" s="309">
        <v>16158</v>
      </c>
      <c r="J40" s="114"/>
      <c r="K40" s="309">
        <v>16388</v>
      </c>
      <c r="L40" s="310"/>
      <c r="M40" s="309">
        <v>16388</v>
      </c>
    </row>
    <row r="41" spans="1:13" ht="11.25" customHeight="1" x14ac:dyDescent="0.2">
      <c r="B41" s="118" t="s">
        <v>378</v>
      </c>
      <c r="C41" s="118"/>
      <c r="E41" s="101">
        <v>9157</v>
      </c>
      <c r="G41" s="101">
        <v>9234</v>
      </c>
      <c r="I41" s="101">
        <v>9234</v>
      </c>
      <c r="K41" s="101">
        <v>9234</v>
      </c>
      <c r="M41" s="101">
        <v>9234</v>
      </c>
    </row>
    <row r="42" spans="1:13" ht="11.25" customHeight="1" x14ac:dyDescent="0.2">
      <c r="B42" s="118" t="s">
        <v>288</v>
      </c>
      <c r="E42" s="103">
        <v>4744</v>
      </c>
      <c r="G42" s="103">
        <v>5180</v>
      </c>
      <c r="I42" s="103">
        <v>5286</v>
      </c>
      <c r="K42" s="103">
        <v>5396</v>
      </c>
      <c r="L42" s="193"/>
      <c r="M42" s="103">
        <v>5396</v>
      </c>
    </row>
    <row r="43" spans="1:13" ht="11.25" customHeight="1" x14ac:dyDescent="0.2">
      <c r="C43" s="89" t="s">
        <v>45</v>
      </c>
      <c r="E43" s="101">
        <v>2894</v>
      </c>
      <c r="G43" s="101">
        <v>3365</v>
      </c>
      <c r="I43" s="101">
        <v>3432</v>
      </c>
      <c r="K43" s="101">
        <v>3501</v>
      </c>
      <c r="M43" s="101">
        <v>3501</v>
      </c>
    </row>
    <row r="44" spans="1:13" ht="11.25" customHeight="1" x14ac:dyDescent="0.2">
      <c r="C44" s="89" t="s">
        <v>379</v>
      </c>
      <c r="E44" s="101">
        <v>1850</v>
      </c>
      <c r="G44" s="101">
        <v>1815</v>
      </c>
      <c r="I44" s="101">
        <v>1854</v>
      </c>
      <c r="K44" s="101">
        <v>1895</v>
      </c>
      <c r="M44" s="101">
        <v>1895</v>
      </c>
    </row>
    <row r="45" spans="1:13" ht="11.25" customHeight="1" x14ac:dyDescent="0.2">
      <c r="B45" s="89" t="s">
        <v>46</v>
      </c>
      <c r="E45" s="101">
        <v>1406</v>
      </c>
      <c r="G45" s="101">
        <v>1583</v>
      </c>
      <c r="I45" s="101">
        <v>1638</v>
      </c>
      <c r="K45" s="101">
        <v>1758</v>
      </c>
      <c r="M45" s="101">
        <v>1758</v>
      </c>
    </row>
    <row r="47" spans="1:13" ht="12.95" customHeight="1" x14ac:dyDescent="0.2">
      <c r="A47" s="212" t="s">
        <v>382</v>
      </c>
      <c r="B47" s="212"/>
      <c r="C47" s="212"/>
      <c r="D47" s="212"/>
      <c r="E47" s="309">
        <v>507291</v>
      </c>
      <c r="F47" s="114"/>
      <c r="G47" s="309">
        <v>527925</v>
      </c>
      <c r="H47" s="114"/>
      <c r="I47" s="309">
        <v>539136</v>
      </c>
      <c r="J47" s="114"/>
      <c r="K47" s="309">
        <v>549551</v>
      </c>
      <c r="L47" s="310"/>
      <c r="M47" s="309">
        <v>560557</v>
      </c>
    </row>
    <row r="48" spans="1:13" ht="11.25" customHeight="1" x14ac:dyDescent="0.2">
      <c r="B48" s="118" t="s">
        <v>378</v>
      </c>
      <c r="C48" s="118"/>
      <c r="E48" s="101">
        <v>228152</v>
      </c>
      <c r="G48" s="101">
        <v>217566</v>
      </c>
      <c r="I48" s="101">
        <v>225566</v>
      </c>
      <c r="K48" s="101">
        <v>225566</v>
      </c>
      <c r="M48" s="101">
        <v>225566</v>
      </c>
    </row>
    <row r="49" spans="1:13" ht="11.25" customHeight="1" x14ac:dyDescent="0.2">
      <c r="B49" s="118" t="s">
        <v>288</v>
      </c>
      <c r="E49" s="103">
        <v>212310</v>
      </c>
      <c r="G49" s="103">
        <v>234396</v>
      </c>
      <c r="I49" s="103">
        <v>230614</v>
      </c>
      <c r="K49" s="103">
        <v>233981</v>
      </c>
      <c r="L49" s="193"/>
      <c r="M49" s="103">
        <v>237405</v>
      </c>
    </row>
    <row r="50" spans="1:13" ht="11.25" customHeight="1" x14ac:dyDescent="0.2">
      <c r="C50" s="89" t="s">
        <v>45</v>
      </c>
      <c r="E50" s="101">
        <v>152126</v>
      </c>
      <c r="G50" s="101">
        <v>154798</v>
      </c>
      <c r="I50" s="101">
        <v>155803</v>
      </c>
      <c r="K50" s="101">
        <v>157412</v>
      </c>
      <c r="M50" s="101">
        <v>159036</v>
      </c>
    </row>
    <row r="51" spans="1:13" ht="11.25" customHeight="1" x14ac:dyDescent="0.2">
      <c r="C51" s="89" t="s">
        <v>379</v>
      </c>
      <c r="E51" s="101">
        <v>60184</v>
      </c>
      <c r="G51" s="101">
        <v>79598</v>
      </c>
      <c r="I51" s="101">
        <v>74811</v>
      </c>
      <c r="K51" s="101">
        <v>76569</v>
      </c>
      <c r="M51" s="101">
        <v>78369</v>
      </c>
    </row>
    <row r="52" spans="1:13" ht="11.25" customHeight="1" x14ac:dyDescent="0.2">
      <c r="B52" s="89" t="s">
        <v>46</v>
      </c>
      <c r="E52" s="101">
        <v>66829</v>
      </c>
      <c r="G52" s="101">
        <v>75963</v>
      </c>
      <c r="I52" s="101">
        <v>82956</v>
      </c>
      <c r="K52" s="101">
        <v>90004</v>
      </c>
      <c r="M52" s="101">
        <v>97586</v>
      </c>
    </row>
    <row r="53" spans="1:13" ht="11.1" customHeight="1" x14ac:dyDescent="0.2"/>
    <row r="54" spans="1:13" ht="12.95" customHeight="1" x14ac:dyDescent="0.2">
      <c r="A54" s="212" t="s">
        <v>383</v>
      </c>
      <c r="B54" s="212"/>
      <c r="C54" s="212"/>
      <c r="D54" s="90"/>
      <c r="E54" s="309">
        <v>3534</v>
      </c>
      <c r="F54" s="114"/>
      <c r="G54" s="309">
        <v>4366</v>
      </c>
      <c r="H54" s="114"/>
      <c r="I54" s="309">
        <v>4366</v>
      </c>
      <c r="J54" s="114"/>
      <c r="K54" s="309">
        <v>4493</v>
      </c>
      <c r="L54" s="310"/>
      <c r="M54" s="309">
        <v>4575</v>
      </c>
    </row>
    <row r="55" spans="1:13" ht="11.25" customHeight="1" x14ac:dyDescent="0.2">
      <c r="B55" s="118" t="s">
        <v>288</v>
      </c>
      <c r="E55" s="103">
        <v>3534</v>
      </c>
      <c r="G55" s="103">
        <v>4366</v>
      </c>
      <c r="I55" s="103">
        <v>4366</v>
      </c>
      <c r="K55" s="103">
        <v>4493</v>
      </c>
      <c r="L55" s="193"/>
      <c r="M55" s="103">
        <v>4575</v>
      </c>
    </row>
    <row r="56" spans="1:13" ht="11.25" customHeight="1" x14ac:dyDescent="0.2">
      <c r="C56" s="89" t="s">
        <v>45</v>
      </c>
      <c r="E56" s="101">
        <v>2890</v>
      </c>
      <c r="G56" s="101">
        <v>2134</v>
      </c>
      <c r="I56" s="101">
        <v>2134</v>
      </c>
      <c r="K56" s="101">
        <v>2171</v>
      </c>
      <c r="M56" s="101">
        <v>2197</v>
      </c>
    </row>
    <row r="57" spans="1:13" ht="11.25" customHeight="1" x14ac:dyDescent="0.2">
      <c r="C57" s="89" t="s">
        <v>379</v>
      </c>
      <c r="E57" s="101">
        <v>644</v>
      </c>
      <c r="G57" s="101">
        <v>2232</v>
      </c>
      <c r="I57" s="101">
        <v>2232</v>
      </c>
      <c r="K57" s="101">
        <v>2322</v>
      </c>
      <c r="M57" s="101">
        <v>2378</v>
      </c>
    </row>
    <row r="59" spans="1:13" ht="12.95" customHeight="1" x14ac:dyDescent="0.2">
      <c r="A59" s="212" t="s">
        <v>462</v>
      </c>
      <c r="B59" s="212"/>
      <c r="C59" s="212"/>
      <c r="D59" s="90"/>
      <c r="E59" s="309">
        <v>73076</v>
      </c>
      <c r="F59" s="114"/>
      <c r="G59" s="309">
        <v>75663</v>
      </c>
      <c r="H59" s="114"/>
      <c r="I59" s="309">
        <v>79445</v>
      </c>
      <c r="J59" s="114"/>
      <c r="K59" s="309">
        <v>82806</v>
      </c>
      <c r="L59" s="310"/>
      <c r="M59" s="309">
        <v>86352</v>
      </c>
    </row>
    <row r="60" spans="1:13" ht="11.25" customHeight="1" x14ac:dyDescent="0.2">
      <c r="B60" s="118" t="s">
        <v>378</v>
      </c>
      <c r="C60" s="118"/>
      <c r="E60" s="101">
        <v>0</v>
      </c>
      <c r="G60" s="101">
        <v>500</v>
      </c>
      <c r="I60" s="101">
        <v>500</v>
      </c>
      <c r="K60" s="101">
        <v>500</v>
      </c>
      <c r="M60" s="101">
        <v>500</v>
      </c>
    </row>
    <row r="61" spans="1:13" ht="11.25" customHeight="1" x14ac:dyDescent="0.2">
      <c r="B61" s="118" t="s">
        <v>288</v>
      </c>
      <c r="E61" s="103">
        <v>52777</v>
      </c>
      <c r="G61" s="103">
        <v>54303</v>
      </c>
      <c r="I61" s="103">
        <v>55830</v>
      </c>
      <c r="K61" s="103">
        <v>56367</v>
      </c>
      <c r="L61" s="193"/>
      <c r="M61" s="103">
        <v>57572</v>
      </c>
    </row>
    <row r="62" spans="1:13" ht="11.25" customHeight="1" x14ac:dyDescent="0.2">
      <c r="C62" s="89" t="s">
        <v>45</v>
      </c>
      <c r="E62" s="101">
        <v>41801</v>
      </c>
      <c r="G62" s="101">
        <v>43506</v>
      </c>
      <c r="I62" s="101">
        <v>44750</v>
      </c>
      <c r="K62" s="101">
        <v>44995</v>
      </c>
      <c r="M62" s="101">
        <v>45895</v>
      </c>
    </row>
    <row r="63" spans="1:13" ht="11.25" customHeight="1" x14ac:dyDescent="0.2">
      <c r="C63" s="89" t="s">
        <v>379</v>
      </c>
      <c r="E63" s="101">
        <v>10976</v>
      </c>
      <c r="G63" s="101">
        <v>10797</v>
      </c>
      <c r="I63" s="101">
        <v>11080</v>
      </c>
      <c r="K63" s="101">
        <v>11372</v>
      </c>
      <c r="M63" s="101">
        <v>11677</v>
      </c>
    </row>
    <row r="64" spans="1:13" ht="11.25" customHeight="1" x14ac:dyDescent="0.2">
      <c r="B64" s="89" t="s">
        <v>46</v>
      </c>
      <c r="E64" s="101">
        <v>20299</v>
      </c>
      <c r="G64" s="101">
        <v>20860</v>
      </c>
      <c r="I64" s="101">
        <v>23115</v>
      </c>
      <c r="K64" s="101">
        <v>25939</v>
      </c>
      <c r="M64" s="101">
        <v>28280</v>
      </c>
    </row>
    <row r="65" spans="1:13" ht="11.1" customHeight="1" x14ac:dyDescent="0.2"/>
    <row r="66" spans="1:13" ht="12.95" customHeight="1" x14ac:dyDescent="0.2">
      <c r="A66" s="212" t="s">
        <v>463</v>
      </c>
      <c r="B66" s="212"/>
      <c r="C66" s="212"/>
      <c r="D66" s="90"/>
      <c r="E66" s="309">
        <v>21573</v>
      </c>
      <c r="F66" s="114"/>
      <c r="G66" s="309">
        <v>24185</v>
      </c>
      <c r="H66" s="114"/>
      <c r="I66" s="309">
        <v>22172</v>
      </c>
      <c r="J66" s="114"/>
      <c r="K66" s="309">
        <v>22952</v>
      </c>
      <c r="L66" s="310"/>
      <c r="M66" s="309">
        <v>23704</v>
      </c>
    </row>
    <row r="67" spans="1:13" ht="11.25" customHeight="1" x14ac:dyDescent="0.2">
      <c r="B67" s="118" t="s">
        <v>288</v>
      </c>
      <c r="E67" s="103">
        <v>18056</v>
      </c>
      <c r="G67" s="103">
        <v>19055</v>
      </c>
      <c r="I67" s="103">
        <v>16359</v>
      </c>
      <c r="K67" s="103">
        <v>16620</v>
      </c>
      <c r="L67" s="193"/>
      <c r="M67" s="103">
        <v>16846</v>
      </c>
    </row>
    <row r="68" spans="1:13" ht="11.25" customHeight="1" x14ac:dyDescent="0.2">
      <c r="C68" s="89" t="s">
        <v>45</v>
      </c>
      <c r="E68" s="101">
        <v>12062</v>
      </c>
      <c r="G68" s="101">
        <v>10597</v>
      </c>
      <c r="I68" s="101">
        <v>10724</v>
      </c>
      <c r="K68" s="101">
        <v>10853</v>
      </c>
      <c r="M68" s="101">
        <v>10946</v>
      </c>
    </row>
    <row r="69" spans="1:13" ht="11.25" customHeight="1" x14ac:dyDescent="0.2">
      <c r="C69" s="89" t="s">
        <v>379</v>
      </c>
      <c r="E69" s="101">
        <v>5994</v>
      </c>
      <c r="G69" s="101">
        <v>8458</v>
      </c>
      <c r="I69" s="101">
        <v>5635</v>
      </c>
      <c r="K69" s="101">
        <v>5767</v>
      </c>
      <c r="M69" s="101">
        <v>5900</v>
      </c>
    </row>
    <row r="70" spans="1:13" ht="11.25" customHeight="1" x14ac:dyDescent="0.2">
      <c r="B70" s="89" t="s">
        <v>46</v>
      </c>
      <c r="E70" s="101">
        <v>3517</v>
      </c>
      <c r="G70" s="101">
        <v>5130</v>
      </c>
      <c r="I70" s="101">
        <v>5813</v>
      </c>
      <c r="K70" s="101">
        <v>6332</v>
      </c>
      <c r="M70" s="101">
        <v>6858</v>
      </c>
    </row>
    <row r="72" spans="1:13" ht="12.95" customHeight="1" x14ac:dyDescent="0.2">
      <c r="A72" s="212" t="s">
        <v>384</v>
      </c>
      <c r="B72" s="212"/>
      <c r="C72" s="212"/>
      <c r="D72" s="90"/>
      <c r="E72" s="309">
        <v>25398</v>
      </c>
      <c r="F72" s="114"/>
      <c r="G72" s="309">
        <v>0</v>
      </c>
      <c r="H72" s="114"/>
      <c r="I72" s="309">
        <v>0</v>
      </c>
      <c r="J72" s="114"/>
      <c r="K72" s="309">
        <v>0</v>
      </c>
      <c r="L72" s="310"/>
      <c r="M72" s="309">
        <v>0</v>
      </c>
    </row>
    <row r="73" spans="1:13" ht="11.25" customHeight="1" x14ac:dyDescent="0.2">
      <c r="B73" s="118" t="s">
        <v>378</v>
      </c>
      <c r="C73" s="118"/>
      <c r="E73" s="101">
        <v>23186</v>
      </c>
      <c r="G73" s="101">
        <v>0</v>
      </c>
      <c r="I73" s="101">
        <v>0</v>
      </c>
      <c r="K73" s="101">
        <v>0</v>
      </c>
      <c r="M73" s="101">
        <v>0</v>
      </c>
    </row>
    <row r="74" spans="1:13" ht="11.25" customHeight="1" x14ac:dyDescent="0.2">
      <c r="B74" s="118" t="s">
        <v>288</v>
      </c>
      <c r="E74" s="103">
        <v>2212</v>
      </c>
      <c r="G74" s="103">
        <v>0</v>
      </c>
      <c r="I74" s="103">
        <v>0</v>
      </c>
      <c r="K74" s="103">
        <v>0</v>
      </c>
      <c r="L74" s="193"/>
      <c r="M74" s="103">
        <v>0</v>
      </c>
    </row>
    <row r="75" spans="1:13" ht="11.25" customHeight="1" x14ac:dyDescent="0.2">
      <c r="C75" s="89" t="s">
        <v>45</v>
      </c>
      <c r="E75" s="101">
        <v>1983</v>
      </c>
      <c r="G75" s="101">
        <v>0</v>
      </c>
      <c r="I75" s="101">
        <v>0</v>
      </c>
      <c r="K75" s="101">
        <v>0</v>
      </c>
      <c r="M75" s="101">
        <v>0</v>
      </c>
    </row>
    <row r="76" spans="1:13" ht="11.25" customHeight="1" x14ac:dyDescent="0.2">
      <c r="C76" s="89" t="s">
        <v>379</v>
      </c>
      <c r="E76" s="101">
        <v>229</v>
      </c>
      <c r="G76" s="101">
        <v>0</v>
      </c>
      <c r="I76" s="101">
        <v>0</v>
      </c>
      <c r="K76" s="101">
        <v>0</v>
      </c>
      <c r="M76" s="101">
        <v>0</v>
      </c>
    </row>
    <row r="78" spans="1:13" ht="15.95" customHeight="1" thickBot="1" x14ac:dyDescent="0.25">
      <c r="D78" s="90" t="s">
        <v>212</v>
      </c>
      <c r="E78" s="311">
        <v>799055</v>
      </c>
      <c r="G78" s="311">
        <v>872955</v>
      </c>
      <c r="I78" s="311">
        <v>877583</v>
      </c>
      <c r="K78" s="311">
        <v>855129</v>
      </c>
      <c r="L78" s="312"/>
      <c r="M78" s="311">
        <v>872713</v>
      </c>
    </row>
    <row r="79" spans="1:13" ht="15.95" customHeight="1" thickTop="1" x14ac:dyDescent="0.2"/>
    <row r="80" spans="1:13" ht="12.95" customHeight="1" x14ac:dyDescent="0.2">
      <c r="A80" s="90" t="s">
        <v>385</v>
      </c>
      <c r="B80" s="90"/>
      <c r="C80" s="90"/>
    </row>
    <row r="81" spans="1:13" ht="15.95" customHeight="1" x14ac:dyDescent="0.2">
      <c r="A81" s="212" t="s">
        <v>386</v>
      </c>
      <c r="B81" s="212"/>
      <c r="C81" s="212"/>
      <c r="D81" s="90"/>
      <c r="E81" s="309">
        <v>4637</v>
      </c>
      <c r="F81" s="114"/>
      <c r="G81" s="309">
        <v>4291</v>
      </c>
      <c r="H81" s="114"/>
      <c r="I81" s="309">
        <v>4293</v>
      </c>
      <c r="J81" s="114"/>
      <c r="K81" s="309">
        <v>4293</v>
      </c>
      <c r="L81" s="310"/>
      <c r="M81" s="309">
        <v>4293</v>
      </c>
    </row>
    <row r="82" spans="1:13" ht="11.25" customHeight="1" x14ac:dyDescent="0.2">
      <c r="B82" s="118" t="s">
        <v>288</v>
      </c>
      <c r="E82" s="103">
        <v>4637</v>
      </c>
      <c r="G82" s="103">
        <v>4291</v>
      </c>
      <c r="I82" s="103">
        <v>4293</v>
      </c>
      <c r="K82" s="103">
        <v>4293</v>
      </c>
      <c r="L82" s="193"/>
      <c r="M82" s="103">
        <v>4293</v>
      </c>
    </row>
    <row r="83" spans="1:13" ht="11.25" customHeight="1" x14ac:dyDescent="0.2">
      <c r="C83" s="89" t="s">
        <v>45</v>
      </c>
      <c r="E83" s="101">
        <v>4234</v>
      </c>
      <c r="G83" s="101">
        <v>3908</v>
      </c>
      <c r="I83" s="101">
        <v>3910</v>
      </c>
      <c r="K83" s="101">
        <v>3910</v>
      </c>
      <c r="M83" s="101">
        <v>3910</v>
      </c>
    </row>
    <row r="84" spans="1:13" ht="11.25" customHeight="1" x14ac:dyDescent="0.2">
      <c r="C84" s="89" t="s">
        <v>379</v>
      </c>
      <c r="E84" s="101">
        <v>403</v>
      </c>
      <c r="G84" s="101">
        <v>383</v>
      </c>
      <c r="I84" s="101">
        <v>383</v>
      </c>
      <c r="K84" s="101">
        <v>383</v>
      </c>
      <c r="M84" s="101">
        <v>383</v>
      </c>
    </row>
    <row r="85" spans="1:13" ht="11.1" customHeight="1" x14ac:dyDescent="0.2"/>
    <row r="86" spans="1:13" ht="12.95" customHeight="1" x14ac:dyDescent="0.2">
      <c r="A86" s="212" t="s">
        <v>345</v>
      </c>
      <c r="B86" s="212"/>
      <c r="C86" s="212"/>
      <c r="D86" s="90"/>
      <c r="E86" s="309">
        <v>296195</v>
      </c>
      <c r="F86" s="114"/>
      <c r="G86" s="309">
        <v>271234</v>
      </c>
      <c r="H86" s="114"/>
      <c r="I86" s="309">
        <v>268174</v>
      </c>
      <c r="J86" s="114"/>
      <c r="K86" s="309">
        <v>267174</v>
      </c>
      <c r="L86" s="310"/>
      <c r="M86" s="309">
        <v>267174</v>
      </c>
    </row>
    <row r="87" spans="1:13" ht="11.25" customHeight="1" x14ac:dyDescent="0.2">
      <c r="B87" s="118" t="s">
        <v>378</v>
      </c>
      <c r="C87" s="118"/>
      <c r="E87" s="101">
        <v>2835</v>
      </c>
      <c r="G87" s="101">
        <v>6503</v>
      </c>
      <c r="I87" s="101">
        <v>6503</v>
      </c>
      <c r="K87" s="101">
        <v>6503</v>
      </c>
      <c r="M87" s="101">
        <v>6503</v>
      </c>
    </row>
    <row r="88" spans="1:13" ht="11.25" customHeight="1" x14ac:dyDescent="0.2">
      <c r="B88" s="118" t="s">
        <v>288</v>
      </c>
      <c r="E88" s="103">
        <v>255522</v>
      </c>
      <c r="G88" s="103">
        <v>231437</v>
      </c>
      <c r="I88" s="103">
        <v>229281</v>
      </c>
      <c r="K88" s="103">
        <v>229281</v>
      </c>
      <c r="L88" s="193"/>
      <c r="M88" s="103">
        <v>229281</v>
      </c>
    </row>
    <row r="89" spans="1:13" ht="11.25" customHeight="1" x14ac:dyDescent="0.2">
      <c r="C89" s="89" t="s">
        <v>45</v>
      </c>
      <c r="E89" s="101">
        <v>186181</v>
      </c>
      <c r="G89" s="101">
        <v>168558</v>
      </c>
      <c r="I89" s="101">
        <v>169723</v>
      </c>
      <c r="K89" s="101">
        <v>169723</v>
      </c>
      <c r="M89" s="101">
        <v>169723</v>
      </c>
    </row>
    <row r="90" spans="1:13" ht="11.25" customHeight="1" x14ac:dyDescent="0.2">
      <c r="C90" s="89" t="s">
        <v>379</v>
      </c>
      <c r="E90" s="101">
        <v>69341</v>
      </c>
      <c r="G90" s="101">
        <v>62879</v>
      </c>
      <c r="I90" s="101">
        <v>59558</v>
      </c>
      <c r="K90" s="101">
        <v>59558</v>
      </c>
      <c r="M90" s="101">
        <v>59558</v>
      </c>
    </row>
    <row r="91" spans="1:13" ht="11.25" customHeight="1" x14ac:dyDescent="0.2">
      <c r="B91" s="89" t="s">
        <v>46</v>
      </c>
      <c r="E91" s="101">
        <v>37838</v>
      </c>
      <c r="G91" s="101">
        <v>33294</v>
      </c>
      <c r="I91" s="101">
        <v>32390</v>
      </c>
      <c r="K91" s="101">
        <v>31390</v>
      </c>
      <c r="M91" s="101">
        <v>31390</v>
      </c>
    </row>
    <row r="92" spans="1:13" ht="11.1" customHeight="1" x14ac:dyDescent="0.2"/>
    <row r="93" spans="1:13" ht="12.95" customHeight="1" x14ac:dyDescent="0.2">
      <c r="A93" s="212" t="s">
        <v>374</v>
      </c>
      <c r="B93" s="212"/>
      <c r="C93" s="212"/>
      <c r="D93" s="90"/>
      <c r="E93" s="309">
        <v>9390</v>
      </c>
      <c r="F93" s="114"/>
      <c r="G93" s="309">
        <v>10082</v>
      </c>
      <c r="H93" s="114"/>
      <c r="I93" s="309">
        <v>10323</v>
      </c>
      <c r="J93" s="114"/>
      <c r="K93" s="309">
        <v>10475</v>
      </c>
      <c r="L93" s="310"/>
      <c r="M93" s="309">
        <v>10597</v>
      </c>
    </row>
    <row r="94" spans="1:13" ht="11.25" customHeight="1" x14ac:dyDescent="0.2">
      <c r="B94" s="118" t="s">
        <v>288</v>
      </c>
      <c r="E94" s="103">
        <v>7122</v>
      </c>
      <c r="G94" s="103">
        <v>6960</v>
      </c>
      <c r="I94" s="103">
        <v>7011</v>
      </c>
      <c r="K94" s="103">
        <v>7038</v>
      </c>
      <c r="L94" s="193"/>
      <c r="M94" s="103">
        <v>7065</v>
      </c>
    </row>
    <row r="95" spans="1:13" ht="11.25" customHeight="1" x14ac:dyDescent="0.2">
      <c r="C95" s="89" t="s">
        <v>45</v>
      </c>
      <c r="E95" s="101">
        <v>6060</v>
      </c>
      <c r="G95" s="101">
        <v>6185</v>
      </c>
      <c r="I95" s="101">
        <v>6229</v>
      </c>
      <c r="K95" s="101">
        <v>6251</v>
      </c>
      <c r="M95" s="101">
        <v>6273</v>
      </c>
    </row>
    <row r="96" spans="1:13" ht="11.25" customHeight="1" x14ac:dyDescent="0.2">
      <c r="C96" s="89" t="s">
        <v>379</v>
      </c>
      <c r="E96" s="101">
        <v>1062</v>
      </c>
      <c r="G96" s="101">
        <v>775</v>
      </c>
      <c r="I96" s="101">
        <v>782</v>
      </c>
      <c r="K96" s="101">
        <v>787</v>
      </c>
      <c r="M96" s="101">
        <v>792</v>
      </c>
    </row>
    <row r="97" spans="1:13" ht="11.25" customHeight="1" x14ac:dyDescent="0.2">
      <c r="B97" s="89" t="s">
        <v>46</v>
      </c>
      <c r="E97" s="101">
        <v>2268</v>
      </c>
      <c r="G97" s="101">
        <v>3122</v>
      </c>
      <c r="I97" s="101">
        <v>3312</v>
      </c>
      <c r="K97" s="101">
        <v>3437</v>
      </c>
      <c r="M97" s="101">
        <v>3532</v>
      </c>
    </row>
    <row r="99" spans="1:13" ht="11.1" customHeight="1" x14ac:dyDescent="0.2"/>
    <row r="100" spans="1:13" ht="11.1" customHeight="1" x14ac:dyDescent="0.2">
      <c r="A100" s="212" t="s">
        <v>348</v>
      </c>
      <c r="B100" s="212"/>
      <c r="C100" s="212"/>
      <c r="D100" s="90"/>
      <c r="E100" s="309">
        <v>214344</v>
      </c>
      <c r="F100" s="114"/>
      <c r="G100" s="309">
        <v>188235</v>
      </c>
      <c r="H100" s="114"/>
      <c r="I100" s="309">
        <v>189901</v>
      </c>
      <c r="J100" s="114"/>
      <c r="K100" s="309">
        <v>190643</v>
      </c>
      <c r="L100" s="310"/>
      <c r="M100" s="309">
        <v>191569</v>
      </c>
    </row>
    <row r="101" spans="1:13" ht="11.25" customHeight="1" x14ac:dyDescent="0.2">
      <c r="B101" s="118" t="s">
        <v>378</v>
      </c>
      <c r="C101" s="118"/>
      <c r="E101" s="101">
        <v>16124</v>
      </c>
      <c r="G101" s="101">
        <v>19850</v>
      </c>
      <c r="I101" s="101">
        <v>19850</v>
      </c>
      <c r="K101" s="101">
        <v>19850</v>
      </c>
      <c r="M101" s="101">
        <v>19850</v>
      </c>
    </row>
    <row r="102" spans="1:13" ht="11.25" customHeight="1" x14ac:dyDescent="0.2">
      <c r="B102" s="118" t="s">
        <v>288</v>
      </c>
      <c r="E102" s="103">
        <v>177022</v>
      </c>
      <c r="G102" s="103">
        <v>159700</v>
      </c>
      <c r="I102" s="103">
        <v>161366</v>
      </c>
      <c r="K102" s="103">
        <v>162001</v>
      </c>
      <c r="L102" s="193"/>
      <c r="M102" s="103">
        <v>162889</v>
      </c>
    </row>
    <row r="103" spans="1:13" ht="11.25" customHeight="1" x14ac:dyDescent="0.2">
      <c r="C103" s="89" t="s">
        <v>45</v>
      </c>
      <c r="E103" s="101">
        <v>135297</v>
      </c>
      <c r="G103" s="101">
        <v>124026</v>
      </c>
      <c r="I103" s="101">
        <v>124900</v>
      </c>
      <c r="K103" s="101">
        <v>125535</v>
      </c>
      <c r="M103" s="101">
        <v>125788</v>
      </c>
    </row>
    <row r="104" spans="1:13" ht="11.25" customHeight="1" x14ac:dyDescent="0.2">
      <c r="C104" s="89" t="s">
        <v>379</v>
      </c>
      <c r="E104" s="101">
        <v>41725</v>
      </c>
      <c r="G104" s="101">
        <v>35674</v>
      </c>
      <c r="I104" s="101">
        <v>36466</v>
      </c>
      <c r="K104" s="101">
        <v>36466</v>
      </c>
      <c r="M104" s="101">
        <v>37101</v>
      </c>
    </row>
    <row r="105" spans="1:13" ht="11.25" customHeight="1" x14ac:dyDescent="0.2">
      <c r="B105" s="89" t="s">
        <v>46</v>
      </c>
      <c r="E105" s="101">
        <v>2627</v>
      </c>
      <c r="G105" s="101">
        <v>3685</v>
      </c>
      <c r="I105" s="101">
        <v>3685</v>
      </c>
      <c r="K105" s="101">
        <v>3792</v>
      </c>
      <c r="M105" s="101">
        <v>3830</v>
      </c>
    </row>
    <row r="106" spans="1:13" ht="11.25" customHeight="1" x14ac:dyDescent="0.2">
      <c r="B106" s="89" t="s">
        <v>49</v>
      </c>
      <c r="E106" s="101">
        <v>18571</v>
      </c>
      <c r="G106" s="101">
        <v>5000</v>
      </c>
      <c r="I106" s="101">
        <v>5000</v>
      </c>
      <c r="K106" s="101">
        <v>5000</v>
      </c>
      <c r="M106" s="101">
        <v>5000</v>
      </c>
    </row>
    <row r="107" spans="1:13" ht="5.25" customHeight="1" x14ac:dyDescent="0.2"/>
    <row r="108" spans="1:13" ht="15.95" customHeight="1" thickBot="1" x14ac:dyDescent="0.25">
      <c r="D108" s="90" t="s">
        <v>212</v>
      </c>
      <c r="E108" s="311">
        <v>524566</v>
      </c>
      <c r="G108" s="311">
        <v>473842</v>
      </c>
      <c r="I108" s="311">
        <v>472691</v>
      </c>
      <c r="K108" s="311">
        <v>472585</v>
      </c>
      <c r="L108" s="312"/>
      <c r="M108" s="311">
        <v>473633</v>
      </c>
    </row>
    <row r="109" spans="1:13" ht="10.5" customHeight="1" thickTop="1" x14ac:dyDescent="0.2">
      <c r="A109" s="90"/>
      <c r="B109" s="90"/>
      <c r="C109" s="90"/>
    </row>
    <row r="110" spans="1:13" ht="12.95" customHeight="1" x14ac:dyDescent="0.2">
      <c r="A110" s="90" t="s">
        <v>213</v>
      </c>
      <c r="B110" s="90"/>
      <c r="C110" s="90"/>
    </row>
    <row r="111" spans="1:13" ht="15.95" customHeight="1" x14ac:dyDescent="0.2">
      <c r="A111" s="212" t="s">
        <v>464</v>
      </c>
      <c r="B111" s="212"/>
      <c r="C111" s="212"/>
      <c r="D111" s="90"/>
      <c r="E111" s="309">
        <v>95962</v>
      </c>
      <c r="F111" s="114"/>
      <c r="G111" s="309">
        <v>91572</v>
      </c>
      <c r="H111" s="114"/>
      <c r="I111" s="309">
        <v>92979</v>
      </c>
      <c r="J111" s="114"/>
      <c r="K111" s="309">
        <v>94291</v>
      </c>
      <c r="L111" s="310"/>
      <c r="M111" s="309">
        <v>96146</v>
      </c>
    </row>
    <row r="112" spans="1:13" ht="11.25" customHeight="1" x14ac:dyDescent="0.2">
      <c r="C112" s="118" t="s">
        <v>288</v>
      </c>
      <c r="E112" s="103">
        <v>68522</v>
      </c>
      <c r="G112" s="103">
        <v>68642</v>
      </c>
      <c r="I112" s="103">
        <v>68636</v>
      </c>
      <c r="K112" s="103">
        <v>68635</v>
      </c>
      <c r="L112" s="193"/>
      <c r="M112" s="103">
        <v>68635</v>
      </c>
    </row>
    <row r="113" spans="1:13" ht="11.25" customHeight="1" x14ac:dyDescent="0.2">
      <c r="D113" s="89" t="s">
        <v>45</v>
      </c>
      <c r="E113" s="101">
        <v>51578</v>
      </c>
      <c r="G113" s="101">
        <v>48221</v>
      </c>
      <c r="I113" s="101">
        <v>48221</v>
      </c>
      <c r="K113" s="101">
        <v>48221</v>
      </c>
      <c r="M113" s="101">
        <v>48221</v>
      </c>
    </row>
    <row r="114" spans="1:13" ht="11.25" customHeight="1" x14ac:dyDescent="0.2">
      <c r="D114" s="89" t="s">
        <v>379</v>
      </c>
      <c r="E114" s="101">
        <v>16944</v>
      </c>
      <c r="G114" s="101">
        <v>20421</v>
      </c>
      <c r="I114" s="101">
        <v>20415</v>
      </c>
      <c r="K114" s="101">
        <v>20414</v>
      </c>
      <c r="M114" s="101">
        <v>20414</v>
      </c>
    </row>
    <row r="115" spans="1:13" ht="11.25" customHeight="1" x14ac:dyDescent="0.2">
      <c r="D115" s="89" t="s">
        <v>46</v>
      </c>
      <c r="E115" s="101">
        <v>27440</v>
      </c>
      <c r="G115" s="101">
        <v>22930</v>
      </c>
      <c r="I115" s="101">
        <v>24343</v>
      </c>
      <c r="K115" s="101">
        <v>25656</v>
      </c>
      <c r="M115" s="101">
        <v>27511</v>
      </c>
    </row>
    <row r="117" spans="1:13" ht="12.95" customHeight="1" x14ac:dyDescent="0.2">
      <c r="A117" s="212" t="s">
        <v>214</v>
      </c>
      <c r="B117" s="212"/>
      <c r="C117" s="212"/>
      <c r="D117" s="90"/>
      <c r="E117" s="309">
        <v>4287685</v>
      </c>
      <c r="F117" s="114"/>
      <c r="G117" s="309">
        <v>4277738</v>
      </c>
      <c r="H117" s="114"/>
      <c r="I117" s="309">
        <v>4367153</v>
      </c>
      <c r="J117" s="114"/>
      <c r="K117" s="309">
        <v>4448178</v>
      </c>
      <c r="L117" s="310"/>
      <c r="M117" s="309">
        <v>4539522</v>
      </c>
    </row>
    <row r="118" spans="1:13" ht="11.25" customHeight="1" x14ac:dyDescent="0.2">
      <c r="B118" s="118" t="s">
        <v>378</v>
      </c>
      <c r="C118" s="118"/>
      <c r="E118" s="101">
        <v>4253828</v>
      </c>
      <c r="G118" s="101">
        <v>4236113</v>
      </c>
      <c r="I118" s="101">
        <v>4324526</v>
      </c>
      <c r="K118" s="101">
        <v>4404626</v>
      </c>
      <c r="M118" s="101">
        <v>4495026</v>
      </c>
    </row>
    <row r="119" spans="1:13" ht="11.25" customHeight="1" x14ac:dyDescent="0.2">
      <c r="B119" s="118" t="s">
        <v>288</v>
      </c>
      <c r="E119" s="103">
        <v>33454</v>
      </c>
      <c r="G119" s="103">
        <v>36723</v>
      </c>
      <c r="I119" s="103">
        <v>37168</v>
      </c>
      <c r="K119" s="103">
        <v>37649</v>
      </c>
      <c r="L119" s="193"/>
      <c r="M119" s="103">
        <v>38123</v>
      </c>
    </row>
    <row r="120" spans="1:13" ht="11.25" customHeight="1" x14ac:dyDescent="0.2">
      <c r="C120" s="89" t="s">
        <v>45</v>
      </c>
      <c r="E120" s="101">
        <v>10853</v>
      </c>
      <c r="G120" s="101">
        <v>10006</v>
      </c>
      <c r="I120" s="101">
        <v>10107</v>
      </c>
      <c r="K120" s="101">
        <v>10208</v>
      </c>
      <c r="M120" s="101">
        <v>10311</v>
      </c>
    </row>
    <row r="121" spans="1:13" ht="11.25" customHeight="1" x14ac:dyDescent="0.2">
      <c r="C121" s="89" t="s">
        <v>379</v>
      </c>
      <c r="E121" s="101">
        <v>22601</v>
      </c>
      <c r="G121" s="101">
        <v>26717</v>
      </c>
      <c r="I121" s="101">
        <v>27061</v>
      </c>
      <c r="K121" s="101">
        <v>27441</v>
      </c>
      <c r="M121" s="101">
        <v>27812</v>
      </c>
    </row>
    <row r="122" spans="1:13" ht="11.25" customHeight="1" x14ac:dyDescent="0.2">
      <c r="B122" s="89" t="s">
        <v>46</v>
      </c>
      <c r="E122" s="101">
        <v>403</v>
      </c>
      <c r="G122" s="101">
        <v>4902</v>
      </c>
      <c r="I122" s="101">
        <v>5459</v>
      </c>
      <c r="K122" s="101">
        <v>5903</v>
      </c>
      <c r="M122" s="101">
        <v>6373</v>
      </c>
    </row>
    <row r="124" spans="1:13" s="90" customFormat="1" ht="15.95" customHeight="1" thickBot="1" x14ac:dyDescent="0.25">
      <c r="D124" s="90" t="s">
        <v>387</v>
      </c>
      <c r="E124" s="311">
        <v>4383647</v>
      </c>
      <c r="G124" s="311">
        <v>4369310</v>
      </c>
      <c r="I124" s="311">
        <v>4460132</v>
      </c>
      <c r="K124" s="311">
        <v>4542469</v>
      </c>
      <c r="L124" s="312"/>
      <c r="M124" s="311">
        <v>4635668</v>
      </c>
    </row>
    <row r="125" spans="1:13" ht="6.75" customHeight="1" thickTop="1" x14ac:dyDescent="0.2"/>
    <row r="126" spans="1:13" ht="12.95" customHeight="1" x14ac:dyDescent="0.2">
      <c r="A126" s="210" t="s">
        <v>215</v>
      </c>
      <c r="B126" s="90"/>
      <c r="C126" s="90"/>
    </row>
    <row r="127" spans="1:13" ht="15.95" customHeight="1" x14ac:dyDescent="0.2">
      <c r="A127" s="212" t="s">
        <v>353</v>
      </c>
      <c r="B127" s="212"/>
      <c r="C127" s="212"/>
      <c r="D127" s="90"/>
      <c r="E127" s="309">
        <v>118718</v>
      </c>
      <c r="F127" s="114"/>
      <c r="G127" s="309">
        <v>111175</v>
      </c>
      <c r="H127" s="114"/>
      <c r="I127" s="309">
        <v>113923</v>
      </c>
      <c r="J127" s="114"/>
      <c r="K127" s="309">
        <v>113966</v>
      </c>
      <c r="L127" s="310"/>
      <c r="M127" s="309">
        <v>114010</v>
      </c>
    </row>
    <row r="128" spans="1:13" ht="11.25" customHeight="1" x14ac:dyDescent="0.2">
      <c r="B128" s="118" t="s">
        <v>378</v>
      </c>
      <c r="C128" s="118"/>
      <c r="E128" s="101">
        <v>117041</v>
      </c>
      <c r="G128" s="101">
        <v>109581</v>
      </c>
      <c r="I128" s="101">
        <v>112276</v>
      </c>
      <c r="K128" s="101">
        <v>112276</v>
      </c>
      <c r="M128" s="101">
        <v>112276</v>
      </c>
    </row>
    <row r="129" spans="1:13" ht="11.25" customHeight="1" x14ac:dyDescent="0.2">
      <c r="B129" s="118" t="s">
        <v>288</v>
      </c>
      <c r="E129" s="103">
        <v>1677</v>
      </c>
      <c r="G129" s="103">
        <v>1595</v>
      </c>
      <c r="I129" s="103">
        <v>1648</v>
      </c>
      <c r="K129" s="103">
        <v>1691</v>
      </c>
      <c r="L129" s="193"/>
      <c r="M129" s="103">
        <v>1735</v>
      </c>
    </row>
    <row r="130" spans="1:13" ht="11.25" customHeight="1" x14ac:dyDescent="0.2">
      <c r="C130" s="89" t="s">
        <v>45</v>
      </c>
      <c r="E130" s="101">
        <v>1641</v>
      </c>
      <c r="G130" s="101">
        <v>1297</v>
      </c>
      <c r="I130" s="101">
        <v>1330</v>
      </c>
      <c r="K130" s="101">
        <v>1363</v>
      </c>
      <c r="M130" s="101">
        <v>1397</v>
      </c>
    </row>
    <row r="131" spans="1:13" ht="11.25" customHeight="1" x14ac:dyDescent="0.2">
      <c r="C131" s="89" t="s">
        <v>379</v>
      </c>
      <c r="E131" s="101">
        <v>36</v>
      </c>
      <c r="G131" s="101">
        <v>298</v>
      </c>
      <c r="I131" s="101">
        <v>318</v>
      </c>
      <c r="K131" s="101">
        <v>328</v>
      </c>
      <c r="M131" s="101">
        <v>338</v>
      </c>
    </row>
    <row r="132" spans="1:13" ht="11.25" customHeight="1" x14ac:dyDescent="0.2">
      <c r="B132" s="89" t="s">
        <v>46</v>
      </c>
      <c r="E132" s="101">
        <v>0</v>
      </c>
      <c r="G132" s="101">
        <v>-1</v>
      </c>
      <c r="I132" s="101">
        <v>-1</v>
      </c>
      <c r="K132" s="101">
        <v>-1</v>
      </c>
      <c r="M132" s="101">
        <v>-1</v>
      </c>
    </row>
    <row r="133" spans="1:13" ht="9.9499999999999993" customHeight="1" x14ac:dyDescent="0.2"/>
    <row r="134" spans="1:13" ht="9.9499999999999993" customHeight="1" x14ac:dyDescent="0.2">
      <c r="A134" s="212" t="s">
        <v>388</v>
      </c>
      <c r="B134" s="212"/>
      <c r="C134" s="212"/>
      <c r="D134" s="90"/>
      <c r="E134" s="309">
        <v>14418217</v>
      </c>
      <c r="F134" s="114"/>
      <c r="G134" s="309">
        <v>17941111</v>
      </c>
      <c r="H134" s="114"/>
      <c r="I134" s="309">
        <v>18573056</v>
      </c>
      <c r="J134" s="114"/>
      <c r="K134" s="309">
        <v>19264439</v>
      </c>
      <c r="L134" s="310"/>
      <c r="M134" s="309">
        <v>19980521</v>
      </c>
    </row>
    <row r="135" spans="1:13" ht="15.75" customHeight="1" x14ac:dyDescent="0.2">
      <c r="B135" s="210" t="s">
        <v>389</v>
      </c>
      <c r="E135" s="309">
        <v>11400560</v>
      </c>
      <c r="F135" s="114"/>
      <c r="G135" s="309">
        <v>14752826</v>
      </c>
      <c r="H135" s="114"/>
      <c r="I135" s="309">
        <v>15342913</v>
      </c>
      <c r="J135" s="114"/>
      <c r="K135" s="309">
        <v>15955913</v>
      </c>
      <c r="L135" s="310"/>
      <c r="M135" s="309">
        <v>16593713</v>
      </c>
    </row>
    <row r="136" spans="1:13" ht="9.9499999999999993" customHeight="1" x14ac:dyDescent="0.2">
      <c r="B136" s="118" t="s">
        <v>378</v>
      </c>
      <c r="C136" s="118"/>
      <c r="E136" s="101">
        <v>11377313</v>
      </c>
      <c r="G136" s="101">
        <v>14706471</v>
      </c>
      <c r="I136" s="101">
        <v>15296558</v>
      </c>
      <c r="K136" s="101">
        <v>15909558</v>
      </c>
      <c r="M136" s="101">
        <v>16547358</v>
      </c>
    </row>
    <row r="137" spans="1:13" ht="11.25" customHeight="1" x14ac:dyDescent="0.2">
      <c r="B137" s="118" t="s">
        <v>288</v>
      </c>
      <c r="E137" s="103">
        <v>23247</v>
      </c>
      <c r="G137" s="103">
        <v>46355</v>
      </c>
      <c r="I137" s="103">
        <v>46355</v>
      </c>
      <c r="K137" s="103">
        <v>46355</v>
      </c>
      <c r="L137" s="193"/>
      <c r="M137" s="103">
        <v>46355</v>
      </c>
    </row>
    <row r="138" spans="1:13" ht="11.25" customHeight="1" x14ac:dyDescent="0.2">
      <c r="C138" s="89" t="s">
        <v>45</v>
      </c>
      <c r="E138" s="101">
        <v>500</v>
      </c>
      <c r="G138" s="101">
        <v>500</v>
      </c>
      <c r="I138" s="101">
        <v>500</v>
      </c>
      <c r="K138" s="101">
        <v>500</v>
      </c>
      <c r="M138" s="101">
        <v>500</v>
      </c>
    </row>
    <row r="139" spans="1:13" ht="11.25" customHeight="1" x14ac:dyDescent="0.2">
      <c r="C139" s="89" t="s">
        <v>379</v>
      </c>
      <c r="E139" s="101">
        <v>22747</v>
      </c>
      <c r="G139" s="101">
        <v>45855</v>
      </c>
      <c r="I139" s="101">
        <v>45855</v>
      </c>
      <c r="K139" s="101">
        <v>45855</v>
      </c>
      <c r="M139" s="101">
        <v>45855</v>
      </c>
    </row>
    <row r="141" spans="1:13" ht="15" customHeight="1" x14ac:dyDescent="0.2">
      <c r="B141" s="90" t="s">
        <v>390</v>
      </c>
      <c r="E141" s="309">
        <v>538370</v>
      </c>
      <c r="F141" s="114"/>
      <c r="G141" s="309">
        <v>573750</v>
      </c>
      <c r="H141" s="114"/>
      <c r="I141" s="309">
        <v>596750</v>
      </c>
      <c r="J141" s="114"/>
      <c r="K141" s="309">
        <v>620650</v>
      </c>
      <c r="L141" s="310"/>
      <c r="M141" s="309">
        <v>645450</v>
      </c>
    </row>
    <row r="142" spans="1:13" ht="11.25" customHeight="1" x14ac:dyDescent="0.2">
      <c r="B142" s="118" t="s">
        <v>378</v>
      </c>
      <c r="C142" s="118"/>
      <c r="E142" s="101">
        <v>538370</v>
      </c>
      <c r="G142" s="101">
        <v>573750</v>
      </c>
      <c r="I142" s="101">
        <v>596750</v>
      </c>
      <c r="K142" s="101">
        <v>620650</v>
      </c>
      <c r="M142" s="101">
        <v>645450</v>
      </c>
    </row>
    <row r="144" spans="1:13" ht="15" customHeight="1" x14ac:dyDescent="0.2">
      <c r="B144" s="210" t="s">
        <v>216</v>
      </c>
      <c r="E144" s="309">
        <v>2479287</v>
      </c>
      <c r="F144" s="114"/>
      <c r="G144" s="309">
        <v>2614535</v>
      </c>
      <c r="H144" s="114"/>
      <c r="I144" s="309">
        <v>2633393</v>
      </c>
      <c r="J144" s="114"/>
      <c r="K144" s="309">
        <v>2687876</v>
      </c>
      <c r="L144" s="310"/>
      <c r="M144" s="309">
        <v>2741358</v>
      </c>
    </row>
    <row r="145" spans="1:13" ht="11.25" customHeight="1" x14ac:dyDescent="0.2">
      <c r="B145" s="118" t="s">
        <v>378</v>
      </c>
      <c r="C145" s="118"/>
      <c r="E145" s="101">
        <v>1897616</v>
      </c>
      <c r="G145" s="101">
        <v>2010935</v>
      </c>
      <c r="I145" s="101">
        <v>2026674</v>
      </c>
      <c r="K145" s="101">
        <v>2062445</v>
      </c>
      <c r="M145" s="101">
        <v>2103582</v>
      </c>
    </row>
    <row r="146" spans="1:13" ht="11.25" customHeight="1" x14ac:dyDescent="0.2">
      <c r="B146" s="118" t="s">
        <v>288</v>
      </c>
      <c r="E146" s="103">
        <v>548077</v>
      </c>
      <c r="G146" s="103">
        <v>563004</v>
      </c>
      <c r="I146" s="103">
        <v>561451</v>
      </c>
      <c r="K146" s="103">
        <v>577428</v>
      </c>
      <c r="L146" s="193"/>
      <c r="M146" s="103">
        <v>589773</v>
      </c>
    </row>
    <row r="147" spans="1:13" ht="11.25" customHeight="1" x14ac:dyDescent="0.2">
      <c r="C147" s="89" t="s">
        <v>45</v>
      </c>
      <c r="E147" s="101">
        <v>289360</v>
      </c>
      <c r="G147" s="101">
        <v>299220</v>
      </c>
      <c r="I147" s="101">
        <v>303520</v>
      </c>
      <c r="K147" s="101">
        <v>310065</v>
      </c>
      <c r="M147" s="101">
        <v>315408</v>
      </c>
    </row>
    <row r="148" spans="1:13" x14ac:dyDescent="0.2">
      <c r="C148" s="89" t="s">
        <v>379</v>
      </c>
      <c r="E148" s="101">
        <v>258717</v>
      </c>
      <c r="G148" s="101">
        <v>263784</v>
      </c>
      <c r="I148" s="101">
        <v>257931</v>
      </c>
      <c r="K148" s="101">
        <v>267363</v>
      </c>
      <c r="M148" s="101">
        <v>274365</v>
      </c>
    </row>
    <row r="149" spans="1:13" ht="11.25" customHeight="1" x14ac:dyDescent="0.2">
      <c r="B149" s="89" t="s">
        <v>46</v>
      </c>
      <c r="E149" s="101">
        <v>33594</v>
      </c>
      <c r="G149" s="101">
        <v>40596</v>
      </c>
      <c r="I149" s="101">
        <v>45268</v>
      </c>
      <c r="K149" s="101">
        <v>48003</v>
      </c>
      <c r="M149" s="101">
        <v>48003</v>
      </c>
    </row>
    <row r="150" spans="1:13" ht="11.1" customHeight="1" x14ac:dyDescent="0.2"/>
    <row r="151" spans="1:13" ht="12.95" customHeight="1" x14ac:dyDescent="0.2">
      <c r="A151" s="212" t="s">
        <v>391</v>
      </c>
      <c r="B151" s="212"/>
      <c r="C151" s="212"/>
      <c r="D151" s="90"/>
      <c r="E151" s="309">
        <v>28084</v>
      </c>
      <c r="F151" s="114"/>
      <c r="G151" s="309">
        <v>29462</v>
      </c>
      <c r="H151" s="114"/>
      <c r="I151" s="309">
        <v>30202</v>
      </c>
      <c r="J151" s="114"/>
      <c r="K151" s="309">
        <v>30982</v>
      </c>
      <c r="L151" s="310"/>
      <c r="M151" s="309">
        <v>31792</v>
      </c>
    </row>
    <row r="152" spans="1:13" ht="11.25" customHeight="1" x14ac:dyDescent="0.2">
      <c r="B152" s="118" t="s">
        <v>288</v>
      </c>
      <c r="E152" s="103">
        <v>27990</v>
      </c>
      <c r="G152" s="103">
        <v>29462</v>
      </c>
      <c r="I152" s="103">
        <v>30202</v>
      </c>
      <c r="K152" s="103">
        <v>30982</v>
      </c>
      <c r="L152" s="193"/>
      <c r="M152" s="103">
        <v>31792</v>
      </c>
    </row>
    <row r="153" spans="1:13" ht="11.25" customHeight="1" x14ac:dyDescent="0.2">
      <c r="C153" s="89" t="s">
        <v>45</v>
      </c>
      <c r="E153" s="101">
        <v>20818</v>
      </c>
      <c r="G153" s="101">
        <v>20123</v>
      </c>
      <c r="I153" s="101">
        <v>20563</v>
      </c>
      <c r="K153" s="101">
        <v>21013</v>
      </c>
      <c r="M153" s="101">
        <v>21473</v>
      </c>
    </row>
    <row r="154" spans="1:13" ht="11.25" customHeight="1" x14ac:dyDescent="0.2">
      <c r="C154" s="89" t="s">
        <v>379</v>
      </c>
      <c r="E154" s="101">
        <v>7172</v>
      </c>
      <c r="G154" s="101">
        <v>9339</v>
      </c>
      <c r="I154" s="101">
        <v>9639</v>
      </c>
      <c r="K154" s="101">
        <v>9969</v>
      </c>
      <c r="M154" s="101">
        <v>10319</v>
      </c>
    </row>
    <row r="155" spans="1:13" ht="11.25" customHeight="1" x14ac:dyDescent="0.2">
      <c r="B155" s="89" t="s">
        <v>46</v>
      </c>
      <c r="E155" s="101">
        <v>94</v>
      </c>
      <c r="G155" s="101">
        <v>0</v>
      </c>
      <c r="I155" s="101">
        <v>0</v>
      </c>
      <c r="K155" s="101">
        <v>0</v>
      </c>
      <c r="M155" s="101">
        <v>0</v>
      </c>
    </row>
    <row r="156" spans="1:13" ht="11.1" customHeight="1" x14ac:dyDescent="0.2"/>
    <row r="157" spans="1:13" ht="12.95" customHeight="1" x14ac:dyDescent="0.2">
      <c r="A157" s="212" t="s">
        <v>465</v>
      </c>
      <c r="B157" s="212"/>
      <c r="C157" s="212"/>
      <c r="D157" s="90"/>
      <c r="E157" s="309">
        <v>37289</v>
      </c>
      <c r="F157" s="114"/>
      <c r="G157" s="309">
        <v>45000</v>
      </c>
      <c r="H157" s="114"/>
      <c r="I157" s="309">
        <v>61373</v>
      </c>
      <c r="J157" s="114"/>
      <c r="K157" s="309">
        <v>63673</v>
      </c>
      <c r="L157" s="310"/>
      <c r="M157" s="309">
        <v>50000</v>
      </c>
    </row>
    <row r="158" spans="1:13" ht="11.25" customHeight="1" x14ac:dyDescent="0.2">
      <c r="B158" s="118" t="s">
        <v>288</v>
      </c>
      <c r="E158" s="103">
        <v>36971</v>
      </c>
      <c r="G158" s="103">
        <v>45000</v>
      </c>
      <c r="I158" s="103">
        <v>61373</v>
      </c>
      <c r="K158" s="103">
        <v>63673</v>
      </c>
      <c r="L158" s="193"/>
      <c r="M158" s="103">
        <v>50000</v>
      </c>
    </row>
    <row r="159" spans="1:13" ht="11.25" customHeight="1" x14ac:dyDescent="0.2">
      <c r="C159" s="89" t="s">
        <v>45</v>
      </c>
      <c r="E159" s="101">
        <v>534</v>
      </c>
      <c r="G159" s="101">
        <v>0</v>
      </c>
      <c r="I159" s="101">
        <v>0</v>
      </c>
      <c r="K159" s="101">
        <v>0</v>
      </c>
      <c r="M159" s="101">
        <v>0</v>
      </c>
    </row>
    <row r="160" spans="1:13" ht="11.25" customHeight="1" x14ac:dyDescent="0.2">
      <c r="C160" s="89" t="s">
        <v>379</v>
      </c>
      <c r="E160" s="101">
        <v>36437</v>
      </c>
      <c r="G160" s="101">
        <v>45000</v>
      </c>
      <c r="I160" s="101">
        <v>61373</v>
      </c>
      <c r="K160" s="101">
        <v>63673</v>
      </c>
      <c r="M160" s="101">
        <v>50000</v>
      </c>
    </row>
    <row r="161" spans="1:13" ht="11.25" customHeight="1" x14ac:dyDescent="0.2">
      <c r="B161" s="89" t="s">
        <v>46</v>
      </c>
      <c r="E161" s="101">
        <v>318</v>
      </c>
      <c r="G161" s="101">
        <v>0</v>
      </c>
      <c r="I161" s="101">
        <v>0</v>
      </c>
      <c r="K161" s="101">
        <v>0</v>
      </c>
      <c r="M161" s="101">
        <v>0</v>
      </c>
    </row>
    <row r="163" spans="1:13" s="90" customFormat="1" ht="15.95" customHeight="1" thickBot="1" x14ac:dyDescent="0.25">
      <c r="D163" s="90" t="s">
        <v>212</v>
      </c>
      <c r="E163" s="313">
        <v>14602308</v>
      </c>
      <c r="G163" s="313">
        <v>18126748</v>
      </c>
      <c r="I163" s="313">
        <v>18778554</v>
      </c>
      <c r="K163" s="313">
        <v>19473060</v>
      </c>
      <c r="L163" s="310"/>
      <c r="M163" s="313">
        <v>20176323</v>
      </c>
    </row>
    <row r="164" spans="1:13" s="90" customFormat="1" ht="9" customHeight="1" thickTop="1" x14ac:dyDescent="0.2">
      <c r="E164" s="310"/>
      <c r="G164" s="310"/>
      <c r="I164" s="310"/>
      <c r="K164" s="310"/>
      <c r="L164" s="310"/>
      <c r="M164" s="310"/>
    </row>
    <row r="165" spans="1:13" s="90" customFormat="1" ht="15.95" customHeight="1" x14ac:dyDescent="0.2">
      <c r="A165" s="210" t="s">
        <v>392</v>
      </c>
      <c r="E165" s="310"/>
      <c r="G165" s="310"/>
      <c r="I165" s="310"/>
      <c r="K165" s="310"/>
      <c r="L165" s="310"/>
      <c r="M165" s="310"/>
    </row>
    <row r="166" spans="1:13" s="90" customFormat="1" ht="9" customHeight="1" x14ac:dyDescent="0.2">
      <c r="A166" s="210"/>
      <c r="E166" s="310"/>
      <c r="G166" s="310"/>
      <c r="I166" s="310"/>
      <c r="K166" s="310"/>
      <c r="L166" s="310"/>
      <c r="M166" s="310"/>
    </row>
    <row r="167" spans="1:13" x14ac:dyDescent="0.2">
      <c r="A167" s="212" t="s">
        <v>344</v>
      </c>
      <c r="B167" s="212"/>
      <c r="C167" s="212"/>
      <c r="D167" s="90"/>
      <c r="E167" s="309">
        <v>1991084</v>
      </c>
      <c r="F167" s="114"/>
      <c r="G167" s="309">
        <v>2023224</v>
      </c>
      <c r="H167" s="114"/>
      <c r="I167" s="309">
        <v>2237066</v>
      </c>
      <c r="J167" s="114"/>
      <c r="K167" s="309">
        <v>2454230</v>
      </c>
      <c r="L167" s="310"/>
      <c r="M167" s="309">
        <v>2611873</v>
      </c>
    </row>
    <row r="168" spans="1:13" ht="15" customHeight="1" x14ac:dyDescent="0.2">
      <c r="B168" s="210" t="s">
        <v>393</v>
      </c>
      <c r="E168" s="309">
        <v>1921729</v>
      </c>
      <c r="F168" s="114"/>
      <c r="G168" s="309">
        <v>1912123</v>
      </c>
      <c r="H168" s="114"/>
      <c r="I168" s="309">
        <v>2115684</v>
      </c>
      <c r="J168" s="114"/>
      <c r="K168" s="309">
        <v>2322660</v>
      </c>
      <c r="L168" s="310"/>
      <c r="M168" s="309">
        <v>2474018</v>
      </c>
    </row>
    <row r="169" spans="1:13" ht="11.25" customHeight="1" x14ac:dyDescent="0.2">
      <c r="B169" s="118" t="s">
        <v>378</v>
      </c>
      <c r="C169" s="118"/>
      <c r="E169" s="101">
        <v>1598134</v>
      </c>
      <c r="G169" s="101">
        <v>1605634</v>
      </c>
      <c r="I169" s="101">
        <v>1782151</v>
      </c>
      <c r="K169" s="101">
        <v>1990509</v>
      </c>
      <c r="M169" s="101">
        <v>2135828</v>
      </c>
    </row>
    <row r="170" spans="1:13" ht="11.25" customHeight="1" x14ac:dyDescent="0.2">
      <c r="B170" s="118" t="s">
        <v>288</v>
      </c>
      <c r="E170" s="103">
        <v>321270</v>
      </c>
      <c r="G170" s="103">
        <v>303823</v>
      </c>
      <c r="I170" s="103">
        <v>330867</v>
      </c>
      <c r="K170" s="103">
        <v>329369</v>
      </c>
      <c r="L170" s="193"/>
      <c r="M170" s="103">
        <v>335408</v>
      </c>
    </row>
    <row r="171" spans="1:13" ht="11.25" customHeight="1" x14ac:dyDescent="0.2">
      <c r="C171" s="89" t="s">
        <v>45</v>
      </c>
      <c r="E171" s="101">
        <v>192793</v>
      </c>
      <c r="G171" s="101">
        <v>175505</v>
      </c>
      <c r="I171" s="101">
        <v>193470</v>
      </c>
      <c r="K171" s="101">
        <v>188674</v>
      </c>
      <c r="M171" s="101">
        <v>191109</v>
      </c>
    </row>
    <row r="172" spans="1:13" ht="11.25" customHeight="1" x14ac:dyDescent="0.2">
      <c r="C172" s="89" t="s">
        <v>379</v>
      </c>
      <c r="E172" s="101">
        <v>128477</v>
      </c>
      <c r="G172" s="101">
        <v>128318</v>
      </c>
      <c r="I172" s="101">
        <v>137397</v>
      </c>
      <c r="K172" s="101">
        <v>140695</v>
      </c>
      <c r="M172" s="101">
        <v>144299</v>
      </c>
    </row>
    <row r="173" spans="1:13" ht="11.25" customHeight="1" x14ac:dyDescent="0.2">
      <c r="B173" s="89" t="s">
        <v>46</v>
      </c>
      <c r="E173" s="101">
        <v>2325</v>
      </c>
      <c r="G173" s="101">
        <v>2666</v>
      </c>
      <c r="I173" s="101">
        <v>2666</v>
      </c>
      <c r="K173" s="101">
        <v>2782</v>
      </c>
      <c r="M173" s="101">
        <v>2782</v>
      </c>
    </row>
    <row r="174" spans="1:13" ht="11.1" customHeight="1" x14ac:dyDescent="0.2"/>
    <row r="175" spans="1:13" ht="15" customHeight="1" x14ac:dyDescent="0.2">
      <c r="B175" s="90" t="s">
        <v>394</v>
      </c>
      <c r="E175" s="309">
        <v>69355</v>
      </c>
      <c r="F175" s="114"/>
      <c r="G175" s="309">
        <v>111101</v>
      </c>
      <c r="H175" s="114"/>
      <c r="I175" s="309">
        <v>121382</v>
      </c>
      <c r="J175" s="114"/>
      <c r="K175" s="309">
        <v>131570</v>
      </c>
      <c r="L175" s="310"/>
      <c r="M175" s="309">
        <v>137855</v>
      </c>
    </row>
    <row r="176" spans="1:13" ht="11.25" customHeight="1" x14ac:dyDescent="0.2">
      <c r="B176" s="118" t="s">
        <v>378</v>
      </c>
      <c r="C176" s="118"/>
      <c r="E176" s="101">
        <v>69355</v>
      </c>
      <c r="G176" s="101">
        <v>111101</v>
      </c>
      <c r="I176" s="101">
        <v>121382</v>
      </c>
      <c r="K176" s="101">
        <v>131570</v>
      </c>
      <c r="M176" s="101">
        <v>137855</v>
      </c>
    </row>
    <row r="177" spans="1:13" ht="11.1" customHeight="1" x14ac:dyDescent="0.2"/>
    <row r="178" spans="1:13" ht="12.95" customHeight="1" x14ac:dyDescent="0.2">
      <c r="A178" s="212" t="s">
        <v>395</v>
      </c>
      <c r="B178" s="212"/>
      <c r="C178" s="212"/>
      <c r="D178" s="90"/>
      <c r="E178" s="309">
        <v>14130</v>
      </c>
      <c r="F178" s="114"/>
      <c r="G178" s="309">
        <v>9670</v>
      </c>
      <c r="H178" s="114"/>
      <c r="I178" s="309">
        <v>9851</v>
      </c>
      <c r="J178" s="114"/>
      <c r="K178" s="309">
        <v>9982</v>
      </c>
      <c r="L178" s="310"/>
      <c r="M178" s="309">
        <v>9982</v>
      </c>
    </row>
    <row r="179" spans="1:13" ht="11.25" customHeight="1" x14ac:dyDescent="0.2">
      <c r="B179" s="118" t="s">
        <v>288</v>
      </c>
      <c r="E179" s="103">
        <v>14130</v>
      </c>
      <c r="G179" s="103">
        <v>9670</v>
      </c>
      <c r="I179" s="103">
        <v>9851</v>
      </c>
      <c r="K179" s="103">
        <v>9982</v>
      </c>
      <c r="L179" s="193"/>
      <c r="M179" s="103">
        <v>9982</v>
      </c>
    </row>
    <row r="180" spans="1:13" ht="11.25" customHeight="1" x14ac:dyDescent="0.2">
      <c r="C180" s="89" t="s">
        <v>45</v>
      </c>
      <c r="E180" s="101">
        <v>12932</v>
      </c>
      <c r="G180" s="101">
        <v>7826</v>
      </c>
      <c r="I180" s="101">
        <v>7923</v>
      </c>
      <c r="K180" s="101">
        <v>8021</v>
      </c>
      <c r="M180" s="101">
        <v>8021</v>
      </c>
    </row>
    <row r="181" spans="1:13" ht="11.25" customHeight="1" x14ac:dyDescent="0.2">
      <c r="C181" s="89" t="s">
        <v>379</v>
      </c>
      <c r="E181" s="101">
        <v>1198</v>
      </c>
      <c r="G181" s="101">
        <v>1844</v>
      </c>
      <c r="I181" s="101">
        <v>1928</v>
      </c>
      <c r="K181" s="101">
        <v>1961</v>
      </c>
      <c r="M181" s="101">
        <v>1961</v>
      </c>
    </row>
    <row r="182" spans="1:13" ht="11.1" customHeight="1" x14ac:dyDescent="0.2"/>
    <row r="183" spans="1:13" ht="12.95" customHeight="1" x14ac:dyDescent="0.2">
      <c r="A183" s="212" t="s">
        <v>347</v>
      </c>
      <c r="B183" s="212"/>
      <c r="C183" s="212"/>
      <c r="D183" s="90"/>
      <c r="E183" s="309">
        <v>71832</v>
      </c>
      <c r="F183" s="114"/>
      <c r="G183" s="309">
        <v>68780</v>
      </c>
      <c r="H183" s="114"/>
      <c r="I183" s="309">
        <v>64942</v>
      </c>
      <c r="J183" s="114"/>
      <c r="K183" s="309">
        <v>66819</v>
      </c>
      <c r="L183" s="310"/>
      <c r="M183" s="309">
        <v>68096</v>
      </c>
    </row>
    <row r="184" spans="1:13" ht="11.25" customHeight="1" x14ac:dyDescent="0.2">
      <c r="B184" s="118" t="s">
        <v>378</v>
      </c>
      <c r="C184" s="118"/>
      <c r="E184" s="101">
        <v>11237</v>
      </c>
      <c r="G184" s="101">
        <v>6692</v>
      </c>
      <c r="I184" s="101">
        <v>174</v>
      </c>
      <c r="K184" s="101">
        <v>100</v>
      </c>
      <c r="M184" s="101">
        <v>100</v>
      </c>
    </row>
    <row r="185" spans="1:13" ht="11.25" customHeight="1" x14ac:dyDescent="0.2">
      <c r="B185" s="118" t="s">
        <v>288</v>
      </c>
      <c r="E185" s="103">
        <v>44994</v>
      </c>
      <c r="G185" s="103">
        <v>46171</v>
      </c>
      <c r="I185" s="103">
        <v>46889</v>
      </c>
      <c r="K185" s="103">
        <v>47574</v>
      </c>
      <c r="L185" s="193"/>
      <c r="M185" s="103">
        <v>48262</v>
      </c>
    </row>
    <row r="186" spans="1:13" ht="11.25" customHeight="1" x14ac:dyDescent="0.2">
      <c r="C186" s="89" t="s">
        <v>45</v>
      </c>
      <c r="E186" s="101">
        <v>32161</v>
      </c>
      <c r="G186" s="101">
        <v>31103</v>
      </c>
      <c r="I186" s="101">
        <v>31443</v>
      </c>
      <c r="K186" s="101">
        <v>31762</v>
      </c>
      <c r="M186" s="101">
        <v>32080</v>
      </c>
    </row>
    <row r="187" spans="1:13" ht="11.25" customHeight="1" x14ac:dyDescent="0.2">
      <c r="C187" s="89" t="s">
        <v>379</v>
      </c>
      <c r="E187" s="101">
        <v>12833</v>
      </c>
      <c r="G187" s="101">
        <v>15068</v>
      </c>
      <c r="I187" s="101">
        <v>15446</v>
      </c>
      <c r="K187" s="101">
        <v>15812</v>
      </c>
      <c r="M187" s="101">
        <v>16182</v>
      </c>
    </row>
    <row r="188" spans="1:13" ht="11.25" customHeight="1" x14ac:dyDescent="0.2">
      <c r="B188" s="89" t="s">
        <v>46</v>
      </c>
      <c r="E188" s="101">
        <v>15601</v>
      </c>
      <c r="G188" s="101">
        <v>15917</v>
      </c>
      <c r="I188" s="101">
        <v>17879</v>
      </c>
      <c r="K188" s="101">
        <v>19145</v>
      </c>
      <c r="M188" s="101">
        <v>19734</v>
      </c>
    </row>
    <row r="189" spans="1:13" ht="11.1" customHeight="1" x14ac:dyDescent="0.2"/>
    <row r="190" spans="1:13" ht="12.95" customHeight="1" x14ac:dyDescent="0.2">
      <c r="A190" s="212" t="s">
        <v>396</v>
      </c>
      <c r="B190" s="212"/>
      <c r="C190" s="212"/>
      <c r="D190" s="90"/>
      <c r="E190" s="309">
        <v>121230</v>
      </c>
      <c r="F190" s="114"/>
      <c r="G190" s="309">
        <v>105712</v>
      </c>
      <c r="H190" s="114"/>
      <c r="I190" s="309">
        <v>106618</v>
      </c>
      <c r="J190" s="114"/>
      <c r="K190" s="309">
        <v>107998</v>
      </c>
      <c r="L190" s="310"/>
      <c r="M190" s="309">
        <v>109618</v>
      </c>
    </row>
    <row r="191" spans="1:13" ht="11.25" customHeight="1" x14ac:dyDescent="0.2">
      <c r="B191" s="118" t="s">
        <v>378</v>
      </c>
      <c r="C191" s="118"/>
      <c r="E191" s="101">
        <v>44018</v>
      </c>
      <c r="G191" s="101">
        <v>36267</v>
      </c>
      <c r="I191" s="101">
        <v>36267</v>
      </c>
      <c r="K191" s="101">
        <v>36267</v>
      </c>
      <c r="M191" s="101">
        <v>36267</v>
      </c>
    </row>
    <row r="192" spans="1:13" ht="11.25" customHeight="1" x14ac:dyDescent="0.2">
      <c r="B192" s="118" t="s">
        <v>288</v>
      </c>
      <c r="E192" s="103">
        <v>61015</v>
      </c>
      <c r="G192" s="103">
        <v>53962</v>
      </c>
      <c r="I192" s="103">
        <v>53850</v>
      </c>
      <c r="K192" s="103">
        <v>54201</v>
      </c>
      <c r="L192" s="193"/>
      <c r="M192" s="103">
        <v>54681</v>
      </c>
    </row>
    <row r="193" spans="1:13" ht="11.25" customHeight="1" x14ac:dyDescent="0.2">
      <c r="C193" s="89" t="s">
        <v>45</v>
      </c>
      <c r="E193" s="101">
        <v>46367</v>
      </c>
      <c r="G193" s="101">
        <v>40975</v>
      </c>
      <c r="I193" s="101">
        <v>40412</v>
      </c>
      <c r="K193" s="101">
        <v>40632</v>
      </c>
      <c r="M193" s="101">
        <v>40995</v>
      </c>
    </row>
    <row r="194" spans="1:13" ht="11.25" customHeight="1" x14ac:dyDescent="0.2">
      <c r="C194" s="89" t="s">
        <v>379</v>
      </c>
      <c r="E194" s="101">
        <v>14648</v>
      </c>
      <c r="G194" s="101">
        <v>12987</v>
      </c>
      <c r="I194" s="101">
        <v>13438</v>
      </c>
      <c r="K194" s="101">
        <v>13569</v>
      </c>
      <c r="M194" s="101">
        <v>13686</v>
      </c>
    </row>
    <row r="195" spans="1:13" ht="11.25" customHeight="1" x14ac:dyDescent="0.2">
      <c r="B195" s="89" t="s">
        <v>46</v>
      </c>
      <c r="E195" s="101">
        <v>16197</v>
      </c>
      <c r="G195" s="101">
        <v>15483</v>
      </c>
      <c r="I195" s="101">
        <v>16501</v>
      </c>
      <c r="K195" s="101">
        <v>17530</v>
      </c>
      <c r="M195" s="101">
        <v>18670</v>
      </c>
    </row>
    <row r="196" spans="1:13" ht="11.1" customHeight="1" x14ac:dyDescent="0.2"/>
    <row r="197" spans="1:13" ht="12.95" customHeight="1" x14ac:dyDescent="0.2">
      <c r="A197" s="212" t="s">
        <v>397</v>
      </c>
      <c r="B197" s="212"/>
      <c r="C197" s="212"/>
      <c r="D197" s="90"/>
      <c r="E197" s="309">
        <v>381</v>
      </c>
      <c r="F197" s="114"/>
      <c r="G197" s="309">
        <v>599</v>
      </c>
      <c r="H197" s="114"/>
      <c r="I197" s="309">
        <v>601</v>
      </c>
      <c r="J197" s="114"/>
      <c r="K197" s="309">
        <v>683</v>
      </c>
      <c r="L197" s="310"/>
      <c r="M197" s="309">
        <v>687</v>
      </c>
    </row>
    <row r="198" spans="1:13" ht="11.25" customHeight="1" x14ac:dyDescent="0.2">
      <c r="B198" s="118" t="s">
        <v>378</v>
      </c>
      <c r="C198" s="118"/>
      <c r="E198" s="101">
        <v>0</v>
      </c>
      <c r="G198" s="101">
        <v>350</v>
      </c>
      <c r="I198" s="101">
        <v>350</v>
      </c>
      <c r="K198" s="101">
        <v>350</v>
      </c>
      <c r="M198" s="101">
        <v>350</v>
      </c>
    </row>
    <row r="199" spans="1:13" ht="11.25" customHeight="1" x14ac:dyDescent="0.2">
      <c r="B199" s="118" t="s">
        <v>288</v>
      </c>
      <c r="E199" s="103">
        <v>381</v>
      </c>
      <c r="G199" s="103">
        <v>249</v>
      </c>
      <c r="I199" s="103">
        <v>251</v>
      </c>
      <c r="K199" s="103">
        <v>333</v>
      </c>
      <c r="L199" s="193"/>
      <c r="M199" s="103">
        <v>337</v>
      </c>
    </row>
    <row r="200" spans="1:13" ht="11.25" customHeight="1" x14ac:dyDescent="0.2">
      <c r="C200" s="89" t="s">
        <v>45</v>
      </c>
      <c r="E200" s="101">
        <v>304</v>
      </c>
      <c r="G200" s="101">
        <v>210</v>
      </c>
      <c r="I200" s="101">
        <v>212</v>
      </c>
      <c r="K200" s="101">
        <v>294</v>
      </c>
      <c r="M200" s="101">
        <v>297</v>
      </c>
    </row>
    <row r="201" spans="1:13" ht="11.25" customHeight="1" x14ac:dyDescent="0.2">
      <c r="C201" s="89" t="s">
        <v>379</v>
      </c>
      <c r="E201" s="101">
        <v>77</v>
      </c>
      <c r="G201" s="101">
        <v>39</v>
      </c>
      <c r="I201" s="101">
        <v>39</v>
      </c>
      <c r="K201" s="101">
        <v>39</v>
      </c>
      <c r="M201" s="101">
        <v>40</v>
      </c>
    </row>
    <row r="202" spans="1:13" ht="11.1" customHeight="1" x14ac:dyDescent="0.2"/>
    <row r="203" spans="1:13" ht="12.95" customHeight="1" x14ac:dyDescent="0.2">
      <c r="A203" s="212" t="s">
        <v>398</v>
      </c>
      <c r="B203" s="212"/>
      <c r="C203" s="212"/>
      <c r="D203" s="90"/>
      <c r="E203" s="309">
        <v>1956</v>
      </c>
      <c r="F203" s="114"/>
      <c r="G203" s="309">
        <v>1962</v>
      </c>
      <c r="H203" s="114"/>
      <c r="I203" s="309">
        <v>1983</v>
      </c>
      <c r="J203" s="114"/>
      <c r="K203" s="309">
        <v>1983</v>
      </c>
      <c r="L203" s="310"/>
      <c r="M203" s="309">
        <v>1983</v>
      </c>
    </row>
    <row r="204" spans="1:13" ht="11.25" customHeight="1" x14ac:dyDescent="0.2">
      <c r="B204" s="118" t="s">
        <v>378</v>
      </c>
      <c r="C204" s="118"/>
      <c r="E204" s="101">
        <v>666</v>
      </c>
      <c r="G204" s="101">
        <v>685</v>
      </c>
      <c r="I204" s="101">
        <v>685</v>
      </c>
      <c r="K204" s="101">
        <v>685</v>
      </c>
      <c r="M204" s="101">
        <v>685</v>
      </c>
    </row>
    <row r="205" spans="1:13" ht="11.25" customHeight="1" x14ac:dyDescent="0.2">
      <c r="B205" s="118" t="s">
        <v>288</v>
      </c>
      <c r="E205" s="103">
        <v>1290</v>
      </c>
      <c r="G205" s="103">
        <v>1277</v>
      </c>
      <c r="I205" s="103">
        <v>1298</v>
      </c>
      <c r="K205" s="103">
        <v>1298</v>
      </c>
      <c r="L205" s="193"/>
      <c r="M205" s="103">
        <v>1298</v>
      </c>
    </row>
    <row r="206" spans="1:13" ht="11.25" customHeight="1" x14ac:dyDescent="0.2">
      <c r="C206" s="89" t="s">
        <v>45</v>
      </c>
      <c r="E206" s="101">
        <v>1098</v>
      </c>
      <c r="G206" s="101">
        <v>1139</v>
      </c>
      <c r="I206" s="101">
        <v>1152</v>
      </c>
      <c r="K206" s="101">
        <v>1152</v>
      </c>
      <c r="M206" s="101">
        <v>1152</v>
      </c>
    </row>
    <row r="207" spans="1:13" ht="11.25" customHeight="1" x14ac:dyDescent="0.2">
      <c r="C207" s="89" t="s">
        <v>379</v>
      </c>
      <c r="E207" s="101">
        <v>192</v>
      </c>
      <c r="G207" s="101">
        <v>138</v>
      </c>
      <c r="I207" s="101">
        <v>146</v>
      </c>
      <c r="K207" s="101">
        <v>146</v>
      </c>
      <c r="M207" s="101">
        <v>146</v>
      </c>
    </row>
    <row r="208" spans="1:13" ht="11.1" customHeight="1" x14ac:dyDescent="0.2"/>
    <row r="209" spans="1:13" ht="11.25" customHeight="1" x14ac:dyDescent="0.2">
      <c r="A209" s="212" t="s">
        <v>350</v>
      </c>
      <c r="B209" s="212"/>
      <c r="C209" s="212"/>
      <c r="D209" s="90"/>
      <c r="E209" s="309">
        <v>1370873</v>
      </c>
      <c r="F209" s="114"/>
      <c r="G209" s="309">
        <v>1583605</v>
      </c>
      <c r="H209" s="114"/>
      <c r="I209" s="309">
        <v>1724805</v>
      </c>
      <c r="J209" s="114"/>
      <c r="K209" s="309">
        <v>1775641</v>
      </c>
      <c r="L209" s="310"/>
      <c r="M209" s="309">
        <v>1790318</v>
      </c>
    </row>
    <row r="210" spans="1:13" ht="15" customHeight="1" x14ac:dyDescent="0.2">
      <c r="B210" s="210" t="s">
        <v>399</v>
      </c>
      <c r="E210" s="309">
        <v>1043865</v>
      </c>
      <c r="F210" s="114"/>
      <c r="G210" s="309">
        <v>1248202</v>
      </c>
      <c r="H210" s="114"/>
      <c r="I210" s="309">
        <v>1382466</v>
      </c>
      <c r="J210" s="114"/>
      <c r="K210" s="309">
        <v>1430692</v>
      </c>
      <c r="L210" s="310"/>
      <c r="M210" s="309">
        <v>1443792</v>
      </c>
    </row>
    <row r="211" spans="1:13" ht="11.25" customHeight="1" x14ac:dyDescent="0.2">
      <c r="B211" s="118" t="s">
        <v>378</v>
      </c>
      <c r="C211" s="118"/>
      <c r="E211" s="101">
        <v>1043865</v>
      </c>
      <c r="G211" s="101">
        <v>1248202</v>
      </c>
      <c r="I211" s="101">
        <v>1382466</v>
      </c>
      <c r="K211" s="101">
        <v>1430692</v>
      </c>
      <c r="M211" s="101">
        <v>1443792</v>
      </c>
    </row>
    <row r="212" spans="1:13" ht="11.1" customHeight="1" x14ac:dyDescent="0.2"/>
    <row r="213" spans="1:13" ht="15" customHeight="1" x14ac:dyDescent="0.2">
      <c r="B213" s="210" t="s">
        <v>194</v>
      </c>
      <c r="E213" s="309">
        <v>327008</v>
      </c>
      <c r="F213" s="114"/>
      <c r="G213" s="309">
        <v>335403</v>
      </c>
      <c r="H213" s="114"/>
      <c r="I213" s="309">
        <v>342339</v>
      </c>
      <c r="J213" s="114"/>
      <c r="K213" s="309">
        <v>344949</v>
      </c>
      <c r="L213" s="310"/>
      <c r="M213" s="309">
        <v>346526</v>
      </c>
    </row>
    <row r="214" spans="1:13" ht="11.25" customHeight="1" x14ac:dyDescent="0.2">
      <c r="B214" s="118" t="s">
        <v>378</v>
      </c>
      <c r="C214" s="118"/>
      <c r="E214" s="101">
        <v>158474</v>
      </c>
      <c r="G214" s="101">
        <v>163850</v>
      </c>
      <c r="I214" s="101">
        <v>166666</v>
      </c>
      <c r="K214" s="101">
        <v>168116</v>
      </c>
      <c r="M214" s="101">
        <v>168116</v>
      </c>
    </row>
    <row r="215" spans="1:13" ht="11.25" customHeight="1" x14ac:dyDescent="0.2">
      <c r="B215" s="118" t="s">
        <v>288</v>
      </c>
      <c r="E215" s="103">
        <v>167085</v>
      </c>
      <c r="G215" s="103">
        <v>170244</v>
      </c>
      <c r="I215" s="103">
        <v>174193</v>
      </c>
      <c r="K215" s="103">
        <v>175248</v>
      </c>
      <c r="L215" s="193"/>
      <c r="M215" s="103">
        <v>176830</v>
      </c>
    </row>
    <row r="216" spans="1:13" ht="11.25" customHeight="1" x14ac:dyDescent="0.2">
      <c r="C216" s="89" t="s">
        <v>45</v>
      </c>
      <c r="E216" s="101">
        <v>62305</v>
      </c>
      <c r="G216" s="101">
        <v>62388</v>
      </c>
      <c r="I216" s="101">
        <v>62691</v>
      </c>
      <c r="K216" s="101">
        <v>63042</v>
      </c>
      <c r="M216" s="101">
        <v>63203</v>
      </c>
    </row>
    <row r="217" spans="1:13" ht="11.25" customHeight="1" x14ac:dyDescent="0.2">
      <c r="C217" s="89" t="s">
        <v>379</v>
      </c>
      <c r="E217" s="101">
        <v>104780</v>
      </c>
      <c r="G217" s="101">
        <v>107856</v>
      </c>
      <c r="I217" s="101">
        <v>111502</v>
      </c>
      <c r="K217" s="101">
        <v>112206</v>
      </c>
      <c r="M217" s="101">
        <v>113627</v>
      </c>
    </row>
    <row r="218" spans="1:13" ht="11.25" customHeight="1" x14ac:dyDescent="0.2">
      <c r="B218" s="89" t="s">
        <v>46</v>
      </c>
      <c r="E218" s="101">
        <v>1449</v>
      </c>
      <c r="G218" s="101">
        <v>1309</v>
      </c>
      <c r="I218" s="101">
        <v>1480</v>
      </c>
      <c r="K218" s="101">
        <v>1585</v>
      </c>
      <c r="M218" s="101">
        <v>1580</v>
      </c>
    </row>
    <row r="219" spans="1:13" ht="11.1" customHeight="1" x14ac:dyDescent="0.2">
      <c r="E219" s="107"/>
      <c r="G219" s="107"/>
      <c r="I219" s="107"/>
      <c r="K219" s="107"/>
      <c r="L219" s="107"/>
      <c r="M219" s="107"/>
    </row>
    <row r="220" spans="1:13" ht="12.95" customHeight="1" x14ac:dyDescent="0.2">
      <c r="A220" s="212" t="s">
        <v>372</v>
      </c>
      <c r="B220" s="212"/>
      <c r="C220" s="212"/>
      <c r="D220" s="90"/>
      <c r="E220" s="309">
        <v>1150</v>
      </c>
      <c r="F220" s="114"/>
      <c r="G220" s="309">
        <v>1420</v>
      </c>
      <c r="H220" s="114"/>
      <c r="I220" s="309">
        <v>1436</v>
      </c>
      <c r="J220" s="114"/>
      <c r="K220" s="309">
        <v>1456</v>
      </c>
      <c r="L220" s="310"/>
      <c r="M220" s="309">
        <v>1475</v>
      </c>
    </row>
    <row r="221" spans="1:13" ht="11.25" customHeight="1" x14ac:dyDescent="0.2">
      <c r="B221" s="118" t="s">
        <v>288</v>
      </c>
      <c r="E221" s="103">
        <v>1094</v>
      </c>
      <c r="G221" s="103">
        <v>1206</v>
      </c>
      <c r="I221" s="103">
        <v>1215</v>
      </c>
      <c r="K221" s="103">
        <v>1235</v>
      </c>
      <c r="L221" s="193"/>
      <c r="M221" s="103">
        <v>1254</v>
      </c>
    </row>
    <row r="222" spans="1:13" ht="11.25" customHeight="1" x14ac:dyDescent="0.2">
      <c r="C222" s="89" t="s">
        <v>45</v>
      </c>
      <c r="E222" s="101">
        <v>434</v>
      </c>
      <c r="G222" s="101">
        <v>730</v>
      </c>
      <c r="I222" s="101">
        <v>730</v>
      </c>
      <c r="K222" s="101">
        <v>750</v>
      </c>
      <c r="M222" s="101">
        <v>758</v>
      </c>
    </row>
    <row r="223" spans="1:13" ht="11.25" customHeight="1" x14ac:dyDescent="0.2">
      <c r="C223" s="89" t="s">
        <v>379</v>
      </c>
      <c r="E223" s="101">
        <v>660</v>
      </c>
      <c r="G223" s="101">
        <v>476</v>
      </c>
      <c r="I223" s="101">
        <v>485</v>
      </c>
      <c r="K223" s="101">
        <v>485</v>
      </c>
      <c r="M223" s="101">
        <v>496</v>
      </c>
    </row>
    <row r="224" spans="1:13" ht="11.25" customHeight="1" x14ac:dyDescent="0.2">
      <c r="B224" s="89" t="s">
        <v>46</v>
      </c>
      <c r="E224" s="101">
        <v>56</v>
      </c>
      <c r="G224" s="101">
        <v>214</v>
      </c>
      <c r="I224" s="101">
        <v>221</v>
      </c>
      <c r="K224" s="101">
        <v>221</v>
      </c>
      <c r="M224" s="101">
        <v>221</v>
      </c>
    </row>
    <row r="226" spans="1:13" ht="12.95" customHeight="1" x14ac:dyDescent="0.2">
      <c r="A226" s="212" t="s">
        <v>466</v>
      </c>
      <c r="B226" s="212"/>
      <c r="C226" s="212"/>
      <c r="D226" s="90"/>
      <c r="E226" s="309">
        <v>194002</v>
      </c>
      <c r="F226" s="114"/>
      <c r="G226" s="309">
        <v>205223</v>
      </c>
      <c r="H226" s="114"/>
      <c r="I226" s="309">
        <v>205101</v>
      </c>
      <c r="J226" s="114"/>
      <c r="K226" s="309">
        <v>211963</v>
      </c>
      <c r="L226" s="310"/>
      <c r="M226" s="309">
        <v>218799</v>
      </c>
    </row>
    <row r="227" spans="1:13" ht="11.25" customHeight="1" x14ac:dyDescent="0.2">
      <c r="B227" s="118" t="s">
        <v>288</v>
      </c>
      <c r="E227" s="103">
        <v>150850</v>
      </c>
      <c r="G227" s="103">
        <v>159302</v>
      </c>
      <c r="I227" s="103">
        <v>155214</v>
      </c>
      <c r="K227" s="103">
        <v>157709</v>
      </c>
      <c r="L227" s="193"/>
      <c r="M227" s="103">
        <v>160210</v>
      </c>
    </row>
    <row r="228" spans="1:13" ht="11.25" customHeight="1" x14ac:dyDescent="0.2">
      <c r="C228" s="89" t="s">
        <v>45</v>
      </c>
      <c r="E228" s="101">
        <v>89052</v>
      </c>
      <c r="G228" s="101">
        <v>94238</v>
      </c>
      <c r="I228" s="101">
        <v>94881</v>
      </c>
      <c r="K228" s="101">
        <v>95719</v>
      </c>
      <c r="M228" s="101">
        <v>96658</v>
      </c>
    </row>
    <row r="229" spans="1:13" ht="11.25" customHeight="1" x14ac:dyDescent="0.2">
      <c r="C229" s="89" t="s">
        <v>379</v>
      </c>
      <c r="E229" s="101">
        <v>61798</v>
      </c>
      <c r="G229" s="101">
        <v>65064</v>
      </c>
      <c r="I229" s="101">
        <v>60333</v>
      </c>
      <c r="K229" s="101">
        <v>61990</v>
      </c>
      <c r="M229" s="101">
        <v>63552</v>
      </c>
    </row>
    <row r="230" spans="1:13" ht="11.25" customHeight="1" x14ac:dyDescent="0.2">
      <c r="B230" s="89" t="s">
        <v>46</v>
      </c>
      <c r="E230" s="101">
        <v>43152</v>
      </c>
      <c r="G230" s="101">
        <v>45921</v>
      </c>
      <c r="I230" s="101">
        <v>49887</v>
      </c>
      <c r="K230" s="101">
        <v>54254</v>
      </c>
      <c r="M230" s="101">
        <v>58589</v>
      </c>
    </row>
    <row r="231" spans="1:13" ht="11.25" customHeight="1" x14ac:dyDescent="0.2">
      <c r="E231" s="107"/>
      <c r="G231" s="107"/>
      <c r="I231" s="107"/>
      <c r="K231" s="107"/>
      <c r="L231" s="107"/>
      <c r="M231" s="107"/>
    </row>
    <row r="232" spans="1:13" s="90" customFormat="1" ht="15.95" customHeight="1" thickBot="1" x14ac:dyDescent="0.25">
      <c r="D232" s="90" t="s">
        <v>212</v>
      </c>
      <c r="E232" s="313">
        <v>3766638</v>
      </c>
      <c r="G232" s="313">
        <v>4000195</v>
      </c>
      <c r="I232" s="313">
        <v>4352403</v>
      </c>
      <c r="K232" s="313">
        <v>4630755</v>
      </c>
      <c r="L232" s="310"/>
      <c r="M232" s="313">
        <v>4812831</v>
      </c>
    </row>
    <row r="233" spans="1:13" ht="11.25" customHeight="1" thickTop="1" x14ac:dyDescent="0.2">
      <c r="E233" s="107"/>
      <c r="G233" s="107"/>
      <c r="I233" s="107"/>
      <c r="K233" s="107"/>
      <c r="L233" s="107"/>
      <c r="M233" s="107"/>
    </row>
    <row r="234" spans="1:13" ht="12.95" customHeight="1" x14ac:dyDescent="0.2">
      <c r="A234" s="90" t="s">
        <v>400</v>
      </c>
      <c r="B234" s="90"/>
      <c r="C234" s="90"/>
    </row>
    <row r="235" spans="1:13" ht="15.95" customHeight="1" x14ac:dyDescent="0.2">
      <c r="A235" s="212" t="s">
        <v>218</v>
      </c>
      <c r="B235" s="212"/>
      <c r="C235" s="212"/>
      <c r="D235" s="90"/>
      <c r="E235" s="309">
        <v>3121338</v>
      </c>
      <c r="F235" s="114"/>
      <c r="G235" s="309">
        <v>3070914</v>
      </c>
      <c r="H235" s="114"/>
      <c r="I235" s="309">
        <v>3272192</v>
      </c>
      <c r="J235" s="114"/>
      <c r="K235" s="309">
        <v>3450049</v>
      </c>
      <c r="L235" s="310"/>
      <c r="M235" s="309">
        <v>3652120</v>
      </c>
    </row>
    <row r="236" spans="1:13" ht="15" customHeight="1" x14ac:dyDescent="0.2">
      <c r="B236" s="210" t="s">
        <v>401</v>
      </c>
      <c r="E236" s="309">
        <v>1363284</v>
      </c>
      <c r="F236" s="114"/>
      <c r="G236" s="309">
        <v>1196504</v>
      </c>
      <c r="H236" s="114"/>
      <c r="I236" s="309">
        <v>1346443</v>
      </c>
      <c r="J236" s="114"/>
      <c r="K236" s="309">
        <v>1443291</v>
      </c>
      <c r="L236" s="310"/>
      <c r="M236" s="309">
        <v>1552490</v>
      </c>
    </row>
    <row r="237" spans="1:13" ht="11.25" customHeight="1" x14ac:dyDescent="0.2">
      <c r="B237" s="118" t="s">
        <v>378</v>
      </c>
      <c r="C237" s="118"/>
      <c r="E237" s="101">
        <v>682773</v>
      </c>
      <c r="G237" s="101">
        <v>721546</v>
      </c>
      <c r="I237" s="101">
        <v>814495</v>
      </c>
      <c r="K237" s="101">
        <v>898942</v>
      </c>
      <c r="M237" s="101">
        <v>962686</v>
      </c>
    </row>
    <row r="238" spans="1:13" ht="11.25" customHeight="1" x14ac:dyDescent="0.2">
      <c r="B238" s="118" t="s">
        <v>288</v>
      </c>
      <c r="E238" s="103">
        <v>482450</v>
      </c>
      <c r="G238" s="103">
        <v>321850</v>
      </c>
      <c r="I238" s="103">
        <v>379416</v>
      </c>
      <c r="K238" s="103">
        <v>384010</v>
      </c>
      <c r="L238" s="193"/>
      <c r="M238" s="103">
        <v>401935</v>
      </c>
    </row>
    <row r="239" spans="1:13" ht="11.25" customHeight="1" x14ac:dyDescent="0.2">
      <c r="C239" s="89" t="s">
        <v>45</v>
      </c>
      <c r="E239" s="101">
        <v>405776</v>
      </c>
      <c r="G239" s="101">
        <v>251483</v>
      </c>
      <c r="I239" s="101">
        <v>290068</v>
      </c>
      <c r="K239" s="101">
        <v>292354</v>
      </c>
      <c r="M239" s="101">
        <v>310872</v>
      </c>
    </row>
    <row r="240" spans="1:13" ht="11.25" customHeight="1" x14ac:dyDescent="0.2">
      <c r="C240" s="89" t="s">
        <v>379</v>
      </c>
      <c r="E240" s="101">
        <v>76674</v>
      </c>
      <c r="G240" s="101">
        <v>70367</v>
      </c>
      <c r="I240" s="101">
        <v>89348</v>
      </c>
      <c r="K240" s="101">
        <v>91656</v>
      </c>
      <c r="M240" s="101">
        <v>91063</v>
      </c>
    </row>
    <row r="241" spans="1:13" ht="11.25" customHeight="1" x14ac:dyDescent="0.2">
      <c r="B241" s="89" t="s">
        <v>46</v>
      </c>
      <c r="E241" s="101">
        <v>198061</v>
      </c>
      <c r="G241" s="101">
        <v>153108</v>
      </c>
      <c r="I241" s="101">
        <v>152532</v>
      </c>
      <c r="K241" s="101">
        <v>160339</v>
      </c>
      <c r="M241" s="101">
        <v>187869</v>
      </c>
    </row>
    <row r="242" spans="1:13" ht="11.1" customHeight="1" x14ac:dyDescent="0.2"/>
    <row r="243" spans="1:13" ht="15" customHeight="1" x14ac:dyDescent="0.2">
      <c r="B243" s="90" t="s">
        <v>402</v>
      </c>
      <c r="E243" s="309">
        <v>1758054</v>
      </c>
      <c r="F243" s="114"/>
      <c r="G243" s="309">
        <v>1874410</v>
      </c>
      <c r="H243" s="114"/>
      <c r="I243" s="309">
        <v>1925749</v>
      </c>
      <c r="J243" s="114"/>
      <c r="K243" s="309">
        <v>2006758</v>
      </c>
      <c r="L243" s="310"/>
      <c r="M243" s="309">
        <v>2099630</v>
      </c>
    </row>
    <row r="244" spans="1:13" ht="11.25" customHeight="1" x14ac:dyDescent="0.2">
      <c r="B244" s="118" t="s">
        <v>378</v>
      </c>
      <c r="C244" s="118"/>
      <c r="E244" s="101">
        <v>423412</v>
      </c>
      <c r="G244" s="101">
        <v>404480</v>
      </c>
      <c r="I244" s="101">
        <v>432964</v>
      </c>
      <c r="K244" s="101">
        <v>451527</v>
      </c>
      <c r="M244" s="101">
        <v>478394</v>
      </c>
    </row>
    <row r="245" spans="1:13" ht="11.25" customHeight="1" x14ac:dyDescent="0.2">
      <c r="B245" s="118" t="s">
        <v>288</v>
      </c>
      <c r="E245" s="103">
        <v>973298</v>
      </c>
      <c r="G245" s="103">
        <v>1096284</v>
      </c>
      <c r="I245" s="103">
        <v>1068257</v>
      </c>
      <c r="K245" s="103">
        <v>1090088</v>
      </c>
      <c r="L245" s="193"/>
      <c r="M245" s="103">
        <v>1115138</v>
      </c>
    </row>
    <row r="246" spans="1:13" ht="11.25" customHeight="1" x14ac:dyDescent="0.2">
      <c r="C246" s="89" t="s">
        <v>45</v>
      </c>
      <c r="E246" s="101">
        <v>739482</v>
      </c>
      <c r="G246" s="101">
        <v>848085</v>
      </c>
      <c r="I246" s="101">
        <v>820310</v>
      </c>
      <c r="K246" s="101">
        <v>834211</v>
      </c>
      <c r="M246" s="101">
        <v>841353</v>
      </c>
    </row>
    <row r="247" spans="1:13" ht="11.25" customHeight="1" x14ac:dyDescent="0.2">
      <c r="C247" s="89" t="s">
        <v>379</v>
      </c>
      <c r="E247" s="101">
        <v>233816</v>
      </c>
      <c r="G247" s="101">
        <v>248199</v>
      </c>
      <c r="I247" s="101">
        <v>247947</v>
      </c>
      <c r="K247" s="101">
        <v>255877</v>
      </c>
      <c r="M247" s="101">
        <v>273785</v>
      </c>
    </row>
    <row r="248" spans="1:13" ht="11.25" customHeight="1" x14ac:dyDescent="0.2">
      <c r="B248" s="89" t="s">
        <v>46</v>
      </c>
      <c r="E248" s="101">
        <v>361344</v>
      </c>
      <c r="G248" s="101">
        <v>373646</v>
      </c>
      <c r="I248" s="101">
        <v>424528</v>
      </c>
      <c r="K248" s="101">
        <v>465143</v>
      </c>
      <c r="M248" s="101">
        <v>506098</v>
      </c>
    </row>
    <row r="249" spans="1:13" ht="11.1" customHeight="1" x14ac:dyDescent="0.2">
      <c r="E249" s="107"/>
      <c r="G249" s="107"/>
      <c r="I249" s="107"/>
      <c r="K249" s="107"/>
      <c r="L249" s="107"/>
      <c r="M249" s="107"/>
    </row>
    <row r="250" spans="1:13" ht="12.95" customHeight="1" x14ac:dyDescent="0.2">
      <c r="A250" s="212" t="s">
        <v>467</v>
      </c>
      <c r="B250" s="212"/>
      <c r="C250" s="212"/>
      <c r="D250" s="90"/>
      <c r="E250" s="309">
        <v>345</v>
      </c>
      <c r="F250" s="114"/>
      <c r="G250" s="309">
        <v>0</v>
      </c>
      <c r="H250" s="114"/>
      <c r="I250" s="309">
        <v>0</v>
      </c>
      <c r="J250" s="114"/>
      <c r="K250" s="309">
        <v>0</v>
      </c>
      <c r="L250" s="310"/>
      <c r="M250" s="309">
        <v>0</v>
      </c>
    </row>
    <row r="251" spans="1:13" ht="11.25" customHeight="1" x14ac:dyDescent="0.2">
      <c r="B251" s="118" t="s">
        <v>288</v>
      </c>
      <c r="E251" s="103">
        <v>345</v>
      </c>
      <c r="G251" s="103">
        <v>0</v>
      </c>
      <c r="I251" s="103">
        <v>0</v>
      </c>
      <c r="K251" s="103">
        <v>0</v>
      </c>
      <c r="L251" s="193"/>
      <c r="M251" s="103">
        <v>0</v>
      </c>
    </row>
    <row r="252" spans="1:13" ht="11.25" customHeight="1" x14ac:dyDescent="0.2">
      <c r="C252" s="89" t="s">
        <v>379</v>
      </c>
      <c r="E252" s="101">
        <v>345</v>
      </c>
      <c r="G252" s="101">
        <v>0</v>
      </c>
      <c r="I252" s="101">
        <v>0</v>
      </c>
      <c r="K252" s="101">
        <v>0</v>
      </c>
      <c r="M252" s="101">
        <v>0</v>
      </c>
    </row>
    <row r="253" spans="1:13" ht="11.1" customHeight="1" x14ac:dyDescent="0.2">
      <c r="E253" s="107"/>
      <c r="G253" s="107"/>
      <c r="I253" s="107"/>
      <c r="K253" s="107"/>
      <c r="L253" s="107"/>
      <c r="M253" s="107"/>
    </row>
    <row r="254" spans="1:13" ht="11.25" customHeight="1" x14ac:dyDescent="0.2">
      <c r="A254" s="212" t="s">
        <v>219</v>
      </c>
      <c r="B254" s="212"/>
      <c r="C254" s="212"/>
      <c r="D254" s="90"/>
      <c r="E254" s="309">
        <v>4297676</v>
      </c>
      <c r="F254" s="114"/>
      <c r="G254" s="309">
        <v>4242737</v>
      </c>
      <c r="H254" s="114"/>
      <c r="I254" s="309">
        <v>4426756</v>
      </c>
      <c r="J254" s="114"/>
      <c r="K254" s="309">
        <v>4693628</v>
      </c>
      <c r="L254" s="310"/>
      <c r="M254" s="309">
        <v>4884296</v>
      </c>
    </row>
    <row r="255" spans="1:13" ht="15" customHeight="1" x14ac:dyDescent="0.2">
      <c r="B255" s="210" t="s">
        <v>403</v>
      </c>
      <c r="E255" s="309">
        <v>491009</v>
      </c>
      <c r="F255" s="114"/>
      <c r="G255" s="309">
        <v>465456</v>
      </c>
      <c r="H255" s="114"/>
      <c r="I255" s="309">
        <v>477251</v>
      </c>
      <c r="J255" s="114"/>
      <c r="K255" s="309">
        <v>509346</v>
      </c>
      <c r="L255" s="310"/>
      <c r="M255" s="309">
        <v>524766</v>
      </c>
    </row>
    <row r="256" spans="1:13" ht="11.25" customHeight="1" x14ac:dyDescent="0.2">
      <c r="B256" s="118" t="s">
        <v>378</v>
      </c>
      <c r="C256" s="118"/>
      <c r="E256" s="101">
        <v>497629</v>
      </c>
      <c r="G256" s="101">
        <v>465280</v>
      </c>
      <c r="I256" s="101">
        <v>477075</v>
      </c>
      <c r="K256" s="101">
        <v>509165</v>
      </c>
      <c r="M256" s="101">
        <v>524585</v>
      </c>
    </row>
    <row r="257" spans="1:13" ht="11.25" customHeight="1" x14ac:dyDescent="0.2">
      <c r="B257" s="118" t="s">
        <v>288</v>
      </c>
      <c r="E257" s="103">
        <v>-6620</v>
      </c>
      <c r="G257" s="103">
        <v>176</v>
      </c>
      <c r="I257" s="103">
        <v>176</v>
      </c>
      <c r="K257" s="103">
        <v>181</v>
      </c>
      <c r="L257" s="193"/>
      <c r="M257" s="103">
        <v>181</v>
      </c>
    </row>
    <row r="258" spans="1:13" ht="11.25" customHeight="1" x14ac:dyDescent="0.2">
      <c r="C258" s="89" t="s">
        <v>379</v>
      </c>
      <c r="E258" s="101">
        <v>-6620</v>
      </c>
      <c r="G258" s="101">
        <v>176</v>
      </c>
      <c r="I258" s="101">
        <v>176</v>
      </c>
      <c r="K258" s="101">
        <v>181</v>
      </c>
      <c r="M258" s="101">
        <v>181</v>
      </c>
    </row>
    <row r="259" spans="1:13" ht="11.1" customHeight="1" x14ac:dyDescent="0.2"/>
    <row r="260" spans="1:13" ht="15" customHeight="1" x14ac:dyDescent="0.2">
      <c r="B260" s="90" t="s">
        <v>404</v>
      </c>
      <c r="E260" s="309">
        <v>3806667</v>
      </c>
      <c r="F260" s="114"/>
      <c r="G260" s="309">
        <v>3777281</v>
      </c>
      <c r="H260" s="114"/>
      <c r="I260" s="309">
        <v>3949505</v>
      </c>
      <c r="J260" s="114"/>
      <c r="K260" s="309">
        <v>4184282</v>
      </c>
      <c r="L260" s="310"/>
      <c r="M260" s="309">
        <v>4359530</v>
      </c>
    </row>
    <row r="261" spans="1:13" ht="11.25" customHeight="1" x14ac:dyDescent="0.2">
      <c r="B261" s="118" t="s">
        <v>378</v>
      </c>
      <c r="C261" s="118"/>
      <c r="E261" s="101">
        <v>1677965</v>
      </c>
      <c r="G261" s="101">
        <v>1692644</v>
      </c>
      <c r="I261" s="101">
        <v>1794211</v>
      </c>
      <c r="K261" s="101">
        <v>1956893</v>
      </c>
      <c r="M261" s="101">
        <v>2052424</v>
      </c>
    </row>
    <row r="262" spans="1:13" ht="11.25" customHeight="1" x14ac:dyDescent="0.2">
      <c r="B262" s="118" t="s">
        <v>288</v>
      </c>
      <c r="E262" s="103">
        <v>1548712</v>
      </c>
      <c r="G262" s="103">
        <v>1535138</v>
      </c>
      <c r="I262" s="103">
        <v>1558078</v>
      </c>
      <c r="K262" s="103">
        <v>1580074</v>
      </c>
      <c r="L262" s="193"/>
      <c r="M262" s="103">
        <v>1602700</v>
      </c>
    </row>
    <row r="263" spans="1:13" ht="11.25" customHeight="1" x14ac:dyDescent="0.2">
      <c r="C263" s="89" t="s">
        <v>45</v>
      </c>
      <c r="E263" s="101">
        <v>1168196</v>
      </c>
      <c r="G263" s="101">
        <v>1146940</v>
      </c>
      <c r="I263" s="101">
        <v>1158293</v>
      </c>
      <c r="K263" s="101">
        <v>1168860</v>
      </c>
      <c r="M263" s="101">
        <v>1181295</v>
      </c>
    </row>
    <row r="264" spans="1:13" ht="11.25" customHeight="1" x14ac:dyDescent="0.2">
      <c r="C264" s="89" t="s">
        <v>379</v>
      </c>
      <c r="E264" s="101">
        <v>380516</v>
      </c>
      <c r="G264" s="101">
        <v>388198</v>
      </c>
      <c r="I264" s="101">
        <v>399785</v>
      </c>
      <c r="K264" s="101">
        <v>411214</v>
      </c>
      <c r="M264" s="101">
        <v>421405</v>
      </c>
    </row>
    <row r="265" spans="1:13" ht="11.25" customHeight="1" x14ac:dyDescent="0.2">
      <c r="B265" s="89" t="s">
        <v>46</v>
      </c>
      <c r="E265" s="101">
        <v>579990</v>
      </c>
      <c r="G265" s="101">
        <v>549499</v>
      </c>
      <c r="I265" s="101">
        <v>597216</v>
      </c>
      <c r="K265" s="101">
        <v>647315</v>
      </c>
      <c r="M265" s="101">
        <v>704406</v>
      </c>
    </row>
    <row r="266" spans="1:13" ht="11.1" customHeight="1" x14ac:dyDescent="0.2">
      <c r="E266" s="107"/>
      <c r="G266" s="107"/>
      <c r="I266" s="107"/>
      <c r="K266" s="107"/>
      <c r="L266" s="107"/>
      <c r="M266" s="107"/>
    </row>
    <row r="267" spans="1:13" ht="11.25" customHeight="1" x14ac:dyDescent="0.2">
      <c r="A267" s="212" t="s">
        <v>405</v>
      </c>
      <c r="B267" s="212"/>
      <c r="C267" s="212"/>
      <c r="D267" s="90"/>
      <c r="E267" s="309">
        <v>404784</v>
      </c>
      <c r="F267" s="114"/>
      <c r="G267" s="309">
        <v>419124</v>
      </c>
      <c r="H267" s="114"/>
      <c r="I267" s="309">
        <v>441682</v>
      </c>
      <c r="J267" s="114"/>
      <c r="K267" s="309">
        <v>462661</v>
      </c>
      <c r="L267" s="310"/>
      <c r="M267" s="309">
        <v>466643</v>
      </c>
    </row>
    <row r="268" spans="1:13" ht="15" customHeight="1" x14ac:dyDescent="0.2">
      <c r="B268" s="210" t="s">
        <v>406</v>
      </c>
      <c r="E268" s="309">
        <v>293096</v>
      </c>
      <c r="F268" s="114"/>
      <c r="G268" s="309">
        <v>318571</v>
      </c>
      <c r="H268" s="114"/>
      <c r="I268" s="309">
        <v>338678</v>
      </c>
      <c r="J268" s="114"/>
      <c r="K268" s="309">
        <v>356988</v>
      </c>
      <c r="L268" s="310"/>
      <c r="M268" s="309">
        <v>358322</v>
      </c>
    </row>
    <row r="269" spans="1:13" ht="11.25" customHeight="1" x14ac:dyDescent="0.2">
      <c r="B269" s="118" t="s">
        <v>378</v>
      </c>
      <c r="C269" s="118"/>
      <c r="E269" s="101">
        <v>246366</v>
      </c>
      <c r="G269" s="101">
        <v>282914</v>
      </c>
      <c r="I269" s="101">
        <v>301303</v>
      </c>
      <c r="K269" s="101">
        <v>318205</v>
      </c>
      <c r="M269" s="101">
        <v>318205</v>
      </c>
    </row>
    <row r="270" spans="1:13" ht="11.25" customHeight="1" x14ac:dyDescent="0.2">
      <c r="B270" s="118" t="s">
        <v>288</v>
      </c>
      <c r="E270" s="103">
        <v>34560</v>
      </c>
      <c r="G270" s="103">
        <v>27723</v>
      </c>
      <c r="I270" s="103">
        <v>28520</v>
      </c>
      <c r="K270" s="103">
        <v>29005</v>
      </c>
      <c r="L270" s="193"/>
      <c r="M270" s="103">
        <v>29479</v>
      </c>
    </row>
    <row r="271" spans="1:13" ht="11.25" customHeight="1" x14ac:dyDescent="0.2">
      <c r="C271" s="89" t="s">
        <v>45</v>
      </c>
      <c r="E271" s="101">
        <v>25103</v>
      </c>
      <c r="G271" s="101">
        <v>18202</v>
      </c>
      <c r="I271" s="101">
        <v>18747</v>
      </c>
      <c r="K271" s="101">
        <v>18977</v>
      </c>
      <c r="M271" s="101">
        <v>19198</v>
      </c>
    </row>
    <row r="272" spans="1:13" ht="11.25" customHeight="1" x14ac:dyDescent="0.2">
      <c r="C272" s="89" t="s">
        <v>379</v>
      </c>
      <c r="E272" s="101">
        <v>9457</v>
      </c>
      <c r="G272" s="101">
        <v>9521</v>
      </c>
      <c r="I272" s="101">
        <v>9773</v>
      </c>
      <c r="K272" s="101">
        <v>10028</v>
      </c>
      <c r="M272" s="101">
        <v>10281</v>
      </c>
    </row>
    <row r="273" spans="1:13" ht="11.25" customHeight="1" x14ac:dyDescent="0.2">
      <c r="B273" s="89" t="s">
        <v>46</v>
      </c>
      <c r="E273" s="101">
        <v>12170</v>
      </c>
      <c r="G273" s="101">
        <v>7934</v>
      </c>
      <c r="I273" s="101">
        <v>8855</v>
      </c>
      <c r="K273" s="101">
        <v>9778</v>
      </c>
      <c r="M273" s="101">
        <v>10638</v>
      </c>
    </row>
    <row r="274" spans="1:13" ht="11.1" customHeight="1" x14ac:dyDescent="0.2"/>
    <row r="275" spans="1:13" ht="15" customHeight="1" x14ac:dyDescent="0.2">
      <c r="B275" s="90" t="s">
        <v>407</v>
      </c>
      <c r="E275" s="309">
        <v>111688</v>
      </c>
      <c r="F275" s="114"/>
      <c r="G275" s="309">
        <v>100553</v>
      </c>
      <c r="H275" s="114"/>
      <c r="I275" s="309">
        <v>103004</v>
      </c>
      <c r="J275" s="114"/>
      <c r="K275" s="309">
        <v>105673</v>
      </c>
      <c r="L275" s="310"/>
      <c r="M275" s="309">
        <v>108321</v>
      </c>
    </row>
    <row r="276" spans="1:13" ht="11.25" customHeight="1" x14ac:dyDescent="0.2">
      <c r="B276" s="118" t="s">
        <v>378</v>
      </c>
      <c r="C276" s="118"/>
      <c r="E276" s="101">
        <v>49089</v>
      </c>
      <c r="G276" s="101">
        <v>32680</v>
      </c>
      <c r="I276" s="101">
        <v>32680</v>
      </c>
      <c r="K276" s="101">
        <v>32680</v>
      </c>
      <c r="M276" s="101">
        <v>32680</v>
      </c>
    </row>
    <row r="277" spans="1:13" ht="11.25" customHeight="1" x14ac:dyDescent="0.2">
      <c r="B277" s="118" t="s">
        <v>288</v>
      </c>
      <c r="E277" s="103">
        <v>46364</v>
      </c>
      <c r="G277" s="103">
        <v>48553</v>
      </c>
      <c r="I277" s="103">
        <v>49214</v>
      </c>
      <c r="K277" s="103">
        <v>49885</v>
      </c>
      <c r="L277" s="193"/>
      <c r="M277" s="103">
        <v>50556</v>
      </c>
    </row>
    <row r="278" spans="1:13" ht="11.25" customHeight="1" x14ac:dyDescent="0.2">
      <c r="C278" s="89" t="s">
        <v>45</v>
      </c>
      <c r="E278" s="101">
        <v>34493</v>
      </c>
      <c r="G278" s="101">
        <v>40019</v>
      </c>
      <c r="I278" s="101">
        <v>40283</v>
      </c>
      <c r="K278" s="101">
        <v>40714</v>
      </c>
      <c r="M278" s="101">
        <v>41151</v>
      </c>
    </row>
    <row r="279" spans="1:13" ht="11.25" customHeight="1" x14ac:dyDescent="0.2">
      <c r="C279" s="89" t="s">
        <v>379</v>
      </c>
      <c r="E279" s="101">
        <v>11871</v>
      </c>
      <c r="G279" s="101">
        <v>8534</v>
      </c>
      <c r="I279" s="101">
        <v>8931</v>
      </c>
      <c r="K279" s="101">
        <v>9171</v>
      </c>
      <c r="M279" s="101">
        <v>9405</v>
      </c>
    </row>
    <row r="280" spans="1:13" ht="11.25" customHeight="1" x14ac:dyDescent="0.2">
      <c r="B280" s="89" t="s">
        <v>46</v>
      </c>
      <c r="E280" s="101">
        <v>16235</v>
      </c>
      <c r="G280" s="101">
        <v>19320</v>
      </c>
      <c r="I280" s="101">
        <v>21110</v>
      </c>
      <c r="K280" s="101">
        <v>23108</v>
      </c>
      <c r="M280" s="101">
        <v>25085</v>
      </c>
    </row>
    <row r="281" spans="1:13" ht="11.25" customHeight="1" x14ac:dyDescent="0.2">
      <c r="E281" s="107"/>
      <c r="G281" s="107"/>
      <c r="I281" s="107"/>
      <c r="K281" s="107"/>
      <c r="L281" s="107"/>
      <c r="M281" s="107"/>
    </row>
    <row r="282" spans="1:13" ht="12.95" customHeight="1" x14ac:dyDescent="0.2">
      <c r="A282" s="212" t="s">
        <v>408</v>
      </c>
      <c r="B282" s="212"/>
      <c r="C282" s="212"/>
      <c r="D282" s="90"/>
      <c r="E282" s="309">
        <v>8213</v>
      </c>
      <c r="F282" s="114"/>
      <c r="G282" s="309">
        <v>8738</v>
      </c>
      <c r="H282" s="114"/>
      <c r="I282" s="309">
        <v>8938</v>
      </c>
      <c r="J282" s="114"/>
      <c r="K282" s="309">
        <v>9161</v>
      </c>
      <c r="L282" s="310"/>
      <c r="M282" s="309">
        <v>9368</v>
      </c>
    </row>
    <row r="283" spans="1:13" ht="11.25" customHeight="1" x14ac:dyDescent="0.2">
      <c r="B283" s="118" t="s">
        <v>378</v>
      </c>
      <c r="C283" s="118"/>
      <c r="E283" s="101">
        <v>623</v>
      </c>
      <c r="G283" s="101">
        <v>620</v>
      </c>
      <c r="I283" s="101">
        <v>620</v>
      </c>
      <c r="K283" s="101">
        <v>620</v>
      </c>
      <c r="M283" s="101">
        <v>620</v>
      </c>
    </row>
    <row r="284" spans="1:13" ht="11.25" customHeight="1" x14ac:dyDescent="0.2">
      <c r="B284" s="118" t="s">
        <v>288</v>
      </c>
      <c r="E284" s="103">
        <v>6573</v>
      </c>
      <c r="G284" s="103">
        <v>6959</v>
      </c>
      <c r="I284" s="103">
        <v>7040</v>
      </c>
      <c r="K284" s="103">
        <v>7159</v>
      </c>
      <c r="L284" s="193"/>
      <c r="M284" s="103">
        <v>7266</v>
      </c>
    </row>
    <row r="285" spans="1:13" ht="11.25" customHeight="1" x14ac:dyDescent="0.2">
      <c r="C285" s="89" t="s">
        <v>45</v>
      </c>
      <c r="E285" s="101">
        <v>5430</v>
      </c>
      <c r="G285" s="101">
        <v>5407</v>
      </c>
      <c r="I285" s="101">
        <v>5450</v>
      </c>
      <c r="K285" s="101">
        <v>5515</v>
      </c>
      <c r="M285" s="101">
        <v>5559</v>
      </c>
    </row>
    <row r="286" spans="1:13" ht="11.25" customHeight="1" x14ac:dyDescent="0.2">
      <c r="C286" s="89" t="s">
        <v>379</v>
      </c>
      <c r="E286" s="101">
        <v>1143</v>
      </c>
      <c r="G286" s="101">
        <v>1552</v>
      </c>
      <c r="I286" s="101">
        <v>1590</v>
      </c>
      <c r="K286" s="101">
        <v>1644</v>
      </c>
      <c r="M286" s="101">
        <v>1707</v>
      </c>
    </row>
    <row r="287" spans="1:13" ht="11.25" customHeight="1" x14ac:dyDescent="0.2">
      <c r="B287" s="89" t="s">
        <v>46</v>
      </c>
      <c r="E287" s="101">
        <v>1017</v>
      </c>
      <c r="G287" s="101">
        <v>1159</v>
      </c>
      <c r="I287" s="101">
        <v>1278</v>
      </c>
      <c r="K287" s="101">
        <v>1382</v>
      </c>
      <c r="M287" s="101">
        <v>1482</v>
      </c>
    </row>
    <row r="288" spans="1:13" ht="11.25" customHeight="1" x14ac:dyDescent="0.2">
      <c r="E288" s="107"/>
      <c r="G288" s="107"/>
      <c r="I288" s="107"/>
      <c r="K288" s="107"/>
      <c r="L288" s="107"/>
      <c r="M288" s="107"/>
    </row>
    <row r="289" spans="1:13" s="90" customFormat="1" ht="15.95" customHeight="1" thickBot="1" x14ac:dyDescent="0.25">
      <c r="D289" s="90" t="s">
        <v>212</v>
      </c>
      <c r="E289" s="313">
        <v>7832356</v>
      </c>
      <c r="G289" s="313">
        <v>7741513</v>
      </c>
      <c r="I289" s="313">
        <v>8149568</v>
      </c>
      <c r="K289" s="313">
        <v>8615499</v>
      </c>
      <c r="L289" s="310"/>
      <c r="M289" s="313">
        <v>9012427</v>
      </c>
    </row>
    <row r="290" spans="1:13" ht="11.1" customHeight="1" thickTop="1" x14ac:dyDescent="0.2">
      <c r="E290" s="107"/>
      <c r="G290" s="107"/>
      <c r="I290" s="107"/>
      <c r="K290" s="107"/>
      <c r="L290" s="107"/>
      <c r="M290" s="107"/>
    </row>
    <row r="291" spans="1:13" ht="12.95" customHeight="1" x14ac:dyDescent="0.2">
      <c r="A291" s="91" t="s">
        <v>409</v>
      </c>
      <c r="B291" s="90"/>
      <c r="C291" s="90"/>
      <c r="D291" s="90"/>
      <c r="E291" s="107"/>
      <c r="G291" s="107"/>
      <c r="I291" s="107"/>
      <c r="K291" s="107"/>
      <c r="L291" s="107"/>
      <c r="M291" s="107"/>
    </row>
    <row r="292" spans="1:13" ht="11.1" customHeight="1" x14ac:dyDescent="0.2"/>
    <row r="293" spans="1:13" ht="12.95" customHeight="1" x14ac:dyDescent="0.2">
      <c r="A293" s="212" t="s">
        <v>356</v>
      </c>
      <c r="B293" s="212"/>
      <c r="C293" s="212"/>
      <c r="D293" s="90"/>
      <c r="E293" s="309">
        <v>2419</v>
      </c>
      <c r="F293" s="114"/>
      <c r="G293" s="309">
        <v>2740</v>
      </c>
      <c r="H293" s="114"/>
      <c r="I293" s="309">
        <v>2792</v>
      </c>
      <c r="J293" s="114"/>
      <c r="K293" s="309">
        <v>2824</v>
      </c>
      <c r="L293" s="310"/>
      <c r="M293" s="309">
        <v>2857</v>
      </c>
    </row>
    <row r="294" spans="1:13" ht="11.25" customHeight="1" x14ac:dyDescent="0.2">
      <c r="B294" s="118" t="s">
        <v>288</v>
      </c>
      <c r="E294" s="103">
        <v>2419</v>
      </c>
      <c r="G294" s="103">
        <v>2740</v>
      </c>
      <c r="I294" s="103">
        <v>2792</v>
      </c>
      <c r="K294" s="103">
        <v>2824</v>
      </c>
      <c r="L294" s="193"/>
      <c r="M294" s="103">
        <v>2857</v>
      </c>
    </row>
    <row r="295" spans="1:13" ht="11.25" customHeight="1" x14ac:dyDescent="0.2">
      <c r="C295" s="89" t="s">
        <v>45</v>
      </c>
      <c r="E295" s="101">
        <v>2082</v>
      </c>
      <c r="G295" s="101">
        <v>2326</v>
      </c>
      <c r="I295" s="101">
        <v>2360</v>
      </c>
      <c r="K295" s="101">
        <v>2376</v>
      </c>
      <c r="M295" s="101">
        <v>2400</v>
      </c>
    </row>
    <row r="296" spans="1:13" ht="11.25" customHeight="1" x14ac:dyDescent="0.2">
      <c r="C296" s="89" t="s">
        <v>379</v>
      </c>
      <c r="E296" s="101">
        <v>337</v>
      </c>
      <c r="G296" s="101">
        <v>414</v>
      </c>
      <c r="I296" s="101">
        <v>432</v>
      </c>
      <c r="K296" s="101">
        <v>448</v>
      </c>
      <c r="M296" s="101">
        <v>457</v>
      </c>
    </row>
    <row r="297" spans="1:13" ht="11.1" customHeight="1" x14ac:dyDescent="0.2"/>
    <row r="298" spans="1:13" ht="12.95" customHeight="1" x14ac:dyDescent="0.2">
      <c r="A298" s="212" t="s">
        <v>410</v>
      </c>
      <c r="B298" s="212"/>
      <c r="C298" s="212"/>
      <c r="D298" s="90"/>
      <c r="E298" s="309">
        <v>2411149</v>
      </c>
      <c r="F298" s="114"/>
      <c r="G298" s="309">
        <v>2312683</v>
      </c>
      <c r="H298" s="114"/>
      <c r="I298" s="309">
        <v>2368225</v>
      </c>
      <c r="J298" s="114"/>
      <c r="K298" s="309">
        <v>2438003</v>
      </c>
      <c r="L298" s="310"/>
      <c r="M298" s="309">
        <v>2500941</v>
      </c>
    </row>
    <row r="299" spans="1:13" ht="11.25" customHeight="1" x14ac:dyDescent="0.2">
      <c r="B299" s="118" t="s">
        <v>378</v>
      </c>
      <c r="C299" s="118"/>
      <c r="E299" s="101">
        <v>190</v>
      </c>
      <c r="G299" s="101">
        <v>6243</v>
      </c>
      <c r="I299" s="101">
        <v>6243</v>
      </c>
      <c r="K299" s="101">
        <v>6243</v>
      </c>
      <c r="M299" s="101">
        <v>6243</v>
      </c>
    </row>
    <row r="300" spans="1:13" ht="11.25" customHeight="1" x14ac:dyDescent="0.2">
      <c r="B300" s="118" t="s">
        <v>288</v>
      </c>
      <c r="E300" s="103">
        <v>2408959</v>
      </c>
      <c r="G300" s="103">
        <v>2306440</v>
      </c>
      <c r="I300" s="103">
        <v>2361982</v>
      </c>
      <c r="K300" s="103">
        <v>2431760</v>
      </c>
      <c r="L300" s="193"/>
      <c r="M300" s="103">
        <v>2494698</v>
      </c>
    </row>
    <row r="301" spans="1:13" ht="11.25" customHeight="1" x14ac:dyDescent="0.2">
      <c r="C301" s="89" t="s">
        <v>45</v>
      </c>
      <c r="E301" s="101">
        <v>1910202</v>
      </c>
      <c r="G301" s="101">
        <v>1813930</v>
      </c>
      <c r="I301" s="101">
        <v>1835991</v>
      </c>
      <c r="K301" s="101">
        <v>1862666</v>
      </c>
      <c r="M301" s="101">
        <v>1883729</v>
      </c>
    </row>
    <row r="302" spans="1:13" ht="11.25" customHeight="1" x14ac:dyDescent="0.2">
      <c r="C302" s="89" t="s">
        <v>379</v>
      </c>
      <c r="E302" s="101">
        <v>498757</v>
      </c>
      <c r="G302" s="101">
        <v>492510</v>
      </c>
      <c r="I302" s="101">
        <v>525991</v>
      </c>
      <c r="K302" s="101">
        <v>569094</v>
      </c>
      <c r="M302" s="101">
        <v>610969</v>
      </c>
    </row>
    <row r="303" spans="1:13" ht="11.25" customHeight="1" x14ac:dyDescent="0.2">
      <c r="B303" s="89" t="s">
        <v>46</v>
      </c>
      <c r="E303" s="101">
        <v>2000</v>
      </c>
      <c r="G303" s="101">
        <v>0</v>
      </c>
      <c r="I303" s="101">
        <v>0</v>
      </c>
      <c r="K303" s="101">
        <v>0</v>
      </c>
      <c r="M303" s="101">
        <v>0</v>
      </c>
    </row>
    <row r="304" spans="1:13" ht="11.1" customHeight="1" x14ac:dyDescent="0.2"/>
    <row r="305" spans="1:13" ht="12.95" customHeight="1" x14ac:dyDescent="0.2">
      <c r="A305" s="212" t="s">
        <v>357</v>
      </c>
      <c r="B305" s="212"/>
      <c r="C305" s="212"/>
      <c r="D305" s="90"/>
      <c r="E305" s="309">
        <v>216080</v>
      </c>
      <c r="F305" s="114"/>
      <c r="G305" s="309">
        <v>224875</v>
      </c>
      <c r="H305" s="114"/>
      <c r="I305" s="309">
        <v>228541</v>
      </c>
      <c r="J305" s="114"/>
      <c r="K305" s="309">
        <v>231435</v>
      </c>
      <c r="L305" s="310"/>
      <c r="M305" s="309">
        <v>233552</v>
      </c>
    </row>
    <row r="306" spans="1:13" ht="11.25" customHeight="1" x14ac:dyDescent="0.2">
      <c r="B306" s="118" t="s">
        <v>378</v>
      </c>
      <c r="C306" s="118"/>
      <c r="E306" s="101">
        <v>149881</v>
      </c>
      <c r="G306" s="101">
        <v>162845</v>
      </c>
      <c r="I306" s="101">
        <v>163116</v>
      </c>
      <c r="K306" s="101">
        <v>164116</v>
      </c>
      <c r="M306" s="101">
        <v>164116</v>
      </c>
    </row>
    <row r="307" spans="1:13" ht="11.25" customHeight="1" x14ac:dyDescent="0.2">
      <c r="B307" s="118" t="s">
        <v>288</v>
      </c>
      <c r="E307" s="103">
        <v>66113</v>
      </c>
      <c r="G307" s="103">
        <v>61829</v>
      </c>
      <c r="I307" s="103">
        <v>65211</v>
      </c>
      <c r="K307" s="103">
        <v>67098</v>
      </c>
      <c r="L307" s="193"/>
      <c r="M307" s="103">
        <v>69200</v>
      </c>
    </row>
    <row r="308" spans="1:13" ht="11.25" customHeight="1" x14ac:dyDescent="0.2">
      <c r="C308" s="89" t="s">
        <v>45</v>
      </c>
      <c r="E308" s="101">
        <v>34806</v>
      </c>
      <c r="G308" s="101">
        <v>30418</v>
      </c>
      <c r="I308" s="101">
        <v>31124</v>
      </c>
      <c r="K308" s="101">
        <v>29943</v>
      </c>
      <c r="M308" s="101">
        <v>30289</v>
      </c>
    </row>
    <row r="309" spans="1:13" ht="11.25" customHeight="1" x14ac:dyDescent="0.2">
      <c r="C309" s="89" t="s">
        <v>379</v>
      </c>
      <c r="E309" s="101">
        <v>31307</v>
      </c>
      <c r="G309" s="101">
        <v>31411</v>
      </c>
      <c r="I309" s="101">
        <v>34087</v>
      </c>
      <c r="K309" s="101">
        <v>37155</v>
      </c>
      <c r="M309" s="101">
        <v>38911</v>
      </c>
    </row>
    <row r="310" spans="1:13" ht="11.25" customHeight="1" x14ac:dyDescent="0.2">
      <c r="B310" s="89" t="s">
        <v>46</v>
      </c>
      <c r="E310" s="101">
        <v>86</v>
      </c>
      <c r="G310" s="101">
        <v>201</v>
      </c>
      <c r="I310" s="101">
        <v>214</v>
      </c>
      <c r="K310" s="101">
        <v>221</v>
      </c>
      <c r="M310" s="101">
        <v>236</v>
      </c>
    </row>
    <row r="311" spans="1:13" ht="11.1" customHeight="1" x14ac:dyDescent="0.2"/>
    <row r="312" spans="1:13" ht="12.95" customHeight="1" x14ac:dyDescent="0.2">
      <c r="A312" s="212" t="s">
        <v>468</v>
      </c>
      <c r="B312" s="212"/>
      <c r="C312" s="212"/>
      <c r="D312" s="90"/>
      <c r="E312" s="309">
        <v>34594</v>
      </c>
      <c r="F312" s="114"/>
      <c r="G312" s="309">
        <v>34246</v>
      </c>
      <c r="H312" s="114"/>
      <c r="I312" s="309">
        <v>34646</v>
      </c>
      <c r="J312" s="114"/>
      <c r="K312" s="309">
        <v>34783</v>
      </c>
      <c r="L312" s="310"/>
      <c r="M312" s="309">
        <v>34842</v>
      </c>
    </row>
    <row r="313" spans="1:13" ht="11.25" customHeight="1" x14ac:dyDescent="0.2">
      <c r="B313" s="118" t="s">
        <v>378</v>
      </c>
      <c r="C313" s="118"/>
      <c r="E313" s="101">
        <v>29185</v>
      </c>
      <c r="G313" s="101">
        <v>28182</v>
      </c>
      <c r="I313" s="101">
        <v>28182</v>
      </c>
      <c r="K313" s="101">
        <v>28182</v>
      </c>
      <c r="M313" s="101">
        <v>28182</v>
      </c>
    </row>
    <row r="314" spans="1:13" ht="11.25" customHeight="1" x14ac:dyDescent="0.2">
      <c r="B314" s="118" t="s">
        <v>288</v>
      </c>
      <c r="E314" s="103">
        <v>4521</v>
      </c>
      <c r="G314" s="103">
        <v>4828</v>
      </c>
      <c r="I314" s="103">
        <v>4958</v>
      </c>
      <c r="K314" s="103">
        <v>4957</v>
      </c>
      <c r="L314" s="193"/>
      <c r="M314" s="103">
        <v>5016</v>
      </c>
    </row>
    <row r="315" spans="1:13" ht="11.25" customHeight="1" x14ac:dyDescent="0.2">
      <c r="C315" s="89" t="s">
        <v>45</v>
      </c>
      <c r="E315" s="101">
        <v>3761</v>
      </c>
      <c r="G315" s="101">
        <v>3778</v>
      </c>
      <c r="I315" s="101">
        <v>3879</v>
      </c>
      <c r="K315" s="101">
        <v>3852</v>
      </c>
      <c r="M315" s="101">
        <v>3887</v>
      </c>
    </row>
    <row r="316" spans="1:13" ht="11.25" customHeight="1" x14ac:dyDescent="0.2">
      <c r="C316" s="89" t="s">
        <v>379</v>
      </c>
      <c r="E316" s="101">
        <v>760</v>
      </c>
      <c r="G316" s="101">
        <v>1050</v>
      </c>
      <c r="I316" s="101">
        <v>1079</v>
      </c>
      <c r="K316" s="101">
        <v>1105</v>
      </c>
      <c r="M316" s="101">
        <v>1129</v>
      </c>
    </row>
    <row r="317" spans="1:13" ht="11.25" customHeight="1" x14ac:dyDescent="0.2">
      <c r="B317" s="89" t="s">
        <v>46</v>
      </c>
      <c r="E317" s="101">
        <v>888</v>
      </c>
      <c r="G317" s="101">
        <v>1236</v>
      </c>
      <c r="I317" s="101">
        <v>1506</v>
      </c>
      <c r="K317" s="101">
        <v>1644</v>
      </c>
      <c r="M317" s="101">
        <v>1644</v>
      </c>
    </row>
    <row r="318" spans="1:13" ht="11.1" customHeight="1" x14ac:dyDescent="0.2"/>
    <row r="319" spans="1:13" ht="12.95" customHeight="1" x14ac:dyDescent="0.2">
      <c r="A319" s="212" t="s">
        <v>469</v>
      </c>
      <c r="B319" s="212"/>
      <c r="C319" s="212"/>
      <c r="D319" s="90"/>
      <c r="E319" s="309">
        <v>9070</v>
      </c>
      <c r="F319" s="114"/>
      <c r="G319" s="309">
        <v>40498</v>
      </c>
      <c r="H319" s="114"/>
      <c r="I319" s="309">
        <v>55484</v>
      </c>
      <c r="J319" s="114"/>
      <c r="K319" s="309">
        <v>55584</v>
      </c>
      <c r="L319" s="310"/>
      <c r="M319" s="309">
        <v>55584</v>
      </c>
    </row>
    <row r="320" spans="1:13" ht="11.25" customHeight="1" x14ac:dyDescent="0.2">
      <c r="B320" s="118" t="s">
        <v>288</v>
      </c>
      <c r="E320" s="103">
        <v>9069</v>
      </c>
      <c r="G320" s="103">
        <v>40498</v>
      </c>
      <c r="I320" s="103">
        <v>55484</v>
      </c>
      <c r="K320" s="103">
        <v>55584</v>
      </c>
      <c r="L320" s="193"/>
      <c r="M320" s="103">
        <v>55584</v>
      </c>
    </row>
    <row r="321" spans="1:13" ht="11.25" customHeight="1" x14ac:dyDescent="0.2">
      <c r="C321" s="89" t="s">
        <v>45</v>
      </c>
      <c r="E321" s="101">
        <v>3977</v>
      </c>
      <c r="G321" s="101">
        <v>9139</v>
      </c>
      <c r="I321" s="101">
        <v>13819</v>
      </c>
      <c r="K321" s="101">
        <v>13819</v>
      </c>
      <c r="M321" s="101">
        <v>13819</v>
      </c>
    </row>
    <row r="322" spans="1:13" ht="11.25" customHeight="1" x14ac:dyDescent="0.2">
      <c r="C322" s="89" t="s">
        <v>379</v>
      </c>
      <c r="E322" s="101">
        <v>5092</v>
      </c>
      <c r="G322" s="101">
        <v>31359</v>
      </c>
      <c r="I322" s="101">
        <v>41665</v>
      </c>
      <c r="K322" s="101">
        <v>41765</v>
      </c>
      <c r="M322" s="101">
        <v>41765</v>
      </c>
    </row>
    <row r="323" spans="1:13" ht="11.25" customHeight="1" x14ac:dyDescent="0.2">
      <c r="B323" s="89" t="s">
        <v>46</v>
      </c>
      <c r="E323" s="101">
        <v>1</v>
      </c>
      <c r="G323" s="101">
        <v>0</v>
      </c>
      <c r="I323" s="101">
        <v>0</v>
      </c>
      <c r="K323" s="101">
        <v>0</v>
      </c>
      <c r="M323" s="101">
        <v>0</v>
      </c>
    </row>
    <row r="324" spans="1:13" ht="11.1" customHeight="1" x14ac:dyDescent="0.2"/>
    <row r="325" spans="1:13" ht="12.95" customHeight="1" x14ac:dyDescent="0.2">
      <c r="A325" s="212" t="s">
        <v>411</v>
      </c>
      <c r="B325" s="212"/>
      <c r="C325" s="212"/>
      <c r="D325" s="90"/>
      <c r="E325" s="309">
        <v>33298</v>
      </c>
      <c r="F325" s="114"/>
      <c r="G325" s="309">
        <v>109982</v>
      </c>
      <c r="H325" s="114"/>
      <c r="I325" s="309">
        <v>126381</v>
      </c>
      <c r="J325" s="114"/>
      <c r="K325" s="309">
        <v>133759</v>
      </c>
      <c r="L325" s="310"/>
      <c r="M325" s="309">
        <v>125969</v>
      </c>
    </row>
    <row r="326" spans="1:13" ht="11.25" customHeight="1" x14ac:dyDescent="0.2">
      <c r="B326" s="118" t="s">
        <v>378</v>
      </c>
      <c r="C326" s="118"/>
      <c r="E326" s="101">
        <v>17552</v>
      </c>
      <c r="G326" s="101">
        <v>64170</v>
      </c>
      <c r="I326" s="101">
        <v>74870</v>
      </c>
      <c r="K326" s="101">
        <v>94570</v>
      </c>
      <c r="M326" s="101">
        <v>90570</v>
      </c>
    </row>
    <row r="327" spans="1:13" ht="11.25" customHeight="1" x14ac:dyDescent="0.2">
      <c r="B327" s="118" t="s">
        <v>288</v>
      </c>
      <c r="E327" s="103">
        <v>15550</v>
      </c>
      <c r="G327" s="103">
        <v>45111</v>
      </c>
      <c r="I327" s="103">
        <v>50806</v>
      </c>
      <c r="K327" s="103">
        <v>38484</v>
      </c>
      <c r="L327" s="193"/>
      <c r="M327" s="103">
        <v>34694</v>
      </c>
    </row>
    <row r="328" spans="1:13" ht="11.25" customHeight="1" x14ac:dyDescent="0.2">
      <c r="C328" s="89" t="s">
        <v>45</v>
      </c>
      <c r="E328" s="101">
        <v>6531</v>
      </c>
      <c r="G328" s="101">
        <v>7535</v>
      </c>
      <c r="I328" s="101">
        <v>7604</v>
      </c>
      <c r="K328" s="101">
        <v>7674</v>
      </c>
      <c r="M328" s="101">
        <v>7744</v>
      </c>
    </row>
    <row r="329" spans="1:13" ht="11.25" customHeight="1" x14ac:dyDescent="0.2">
      <c r="C329" s="89" t="s">
        <v>379</v>
      </c>
      <c r="E329" s="101">
        <v>9019</v>
      </c>
      <c r="G329" s="101">
        <v>37576</v>
      </c>
      <c r="I329" s="101">
        <v>43202</v>
      </c>
      <c r="K329" s="101">
        <v>30810</v>
      </c>
      <c r="M329" s="101">
        <v>26950</v>
      </c>
    </row>
    <row r="330" spans="1:13" ht="11.25" customHeight="1" x14ac:dyDescent="0.2">
      <c r="B330" s="89" t="s">
        <v>46</v>
      </c>
      <c r="E330" s="101">
        <v>196</v>
      </c>
      <c r="G330" s="101">
        <v>701</v>
      </c>
      <c r="I330" s="101">
        <v>705</v>
      </c>
      <c r="K330" s="101">
        <v>705</v>
      </c>
      <c r="M330" s="101">
        <v>705</v>
      </c>
    </row>
    <row r="332" spans="1:13" ht="12.95" customHeight="1" x14ac:dyDescent="0.2">
      <c r="A332" s="212" t="s">
        <v>412</v>
      </c>
      <c r="B332" s="212"/>
      <c r="C332" s="212"/>
      <c r="D332" s="90"/>
      <c r="E332" s="309">
        <v>0</v>
      </c>
      <c r="F332" s="114"/>
      <c r="G332" s="309">
        <v>0</v>
      </c>
      <c r="H332" s="114"/>
      <c r="I332" s="309">
        <v>31283</v>
      </c>
      <c r="J332" s="114"/>
      <c r="K332" s="309">
        <v>31705</v>
      </c>
      <c r="L332" s="310"/>
      <c r="M332" s="309">
        <v>32133</v>
      </c>
    </row>
    <row r="333" spans="1:13" ht="11.25" customHeight="1" x14ac:dyDescent="0.2">
      <c r="B333" s="118" t="s">
        <v>288</v>
      </c>
      <c r="E333" s="103">
        <v>0</v>
      </c>
      <c r="G333" s="103">
        <v>0</v>
      </c>
      <c r="I333" s="103">
        <v>31283</v>
      </c>
      <c r="K333" s="103">
        <v>31705</v>
      </c>
      <c r="L333" s="193"/>
      <c r="M333" s="103">
        <v>32133</v>
      </c>
    </row>
    <row r="334" spans="1:13" ht="11.25" customHeight="1" x14ac:dyDescent="0.2">
      <c r="C334" s="89" t="s">
        <v>45</v>
      </c>
      <c r="E334" s="101">
        <v>0</v>
      </c>
      <c r="G334" s="101">
        <v>0</v>
      </c>
      <c r="I334" s="101">
        <v>27758</v>
      </c>
      <c r="K334" s="101">
        <v>28074</v>
      </c>
      <c r="M334" s="101">
        <v>28393</v>
      </c>
    </row>
    <row r="335" spans="1:13" ht="11.25" customHeight="1" x14ac:dyDescent="0.2">
      <c r="C335" s="89" t="s">
        <v>379</v>
      </c>
      <c r="E335" s="101">
        <v>0</v>
      </c>
      <c r="G335" s="101">
        <v>0</v>
      </c>
      <c r="I335" s="101">
        <v>3525</v>
      </c>
      <c r="K335" s="101">
        <v>3631</v>
      </c>
      <c r="M335" s="101">
        <v>3740</v>
      </c>
    </row>
    <row r="337" spans="1:13" ht="12.95" customHeight="1" x14ac:dyDescent="0.2">
      <c r="A337" s="212" t="s">
        <v>470</v>
      </c>
      <c r="B337" s="212"/>
      <c r="C337" s="212"/>
      <c r="D337" s="90"/>
      <c r="E337" s="309">
        <v>90793</v>
      </c>
      <c r="F337" s="114"/>
      <c r="G337" s="309">
        <v>78500</v>
      </c>
      <c r="H337" s="114"/>
      <c r="I337" s="309">
        <v>78628</v>
      </c>
      <c r="J337" s="114"/>
      <c r="K337" s="309">
        <v>78740</v>
      </c>
      <c r="L337" s="310"/>
      <c r="M337" s="309">
        <v>78857</v>
      </c>
    </row>
    <row r="338" spans="1:13" ht="11.25" customHeight="1" x14ac:dyDescent="0.2">
      <c r="B338" s="118" t="s">
        <v>378</v>
      </c>
      <c r="C338" s="118"/>
      <c r="E338" s="101">
        <v>65769</v>
      </c>
      <c r="G338" s="101">
        <v>77000</v>
      </c>
      <c r="I338" s="101">
        <v>77000</v>
      </c>
      <c r="K338" s="101">
        <v>77000</v>
      </c>
      <c r="M338" s="101">
        <v>77000</v>
      </c>
    </row>
    <row r="339" spans="1:13" ht="11.25" customHeight="1" x14ac:dyDescent="0.2">
      <c r="B339" s="118" t="s">
        <v>288</v>
      </c>
      <c r="E339" s="103">
        <v>25024</v>
      </c>
      <c r="G339" s="103">
        <v>1136</v>
      </c>
      <c r="I339" s="103">
        <v>1180</v>
      </c>
      <c r="K339" s="103">
        <v>1225</v>
      </c>
      <c r="L339" s="193"/>
      <c r="M339" s="103">
        <v>1271</v>
      </c>
    </row>
    <row r="340" spans="1:13" ht="11.25" customHeight="1" x14ac:dyDescent="0.2">
      <c r="C340" s="89" t="s">
        <v>45</v>
      </c>
      <c r="E340" s="101">
        <v>8</v>
      </c>
      <c r="G340" s="101">
        <v>765</v>
      </c>
      <c r="I340" s="101">
        <v>780</v>
      </c>
      <c r="K340" s="101">
        <v>795</v>
      </c>
      <c r="M340" s="101">
        <v>810</v>
      </c>
    </row>
    <row r="341" spans="1:13" ht="11.25" customHeight="1" x14ac:dyDescent="0.2">
      <c r="C341" s="89" t="s">
        <v>379</v>
      </c>
      <c r="E341" s="101">
        <v>25016</v>
      </c>
      <c r="G341" s="101">
        <v>371</v>
      </c>
      <c r="I341" s="101">
        <v>400</v>
      </c>
      <c r="K341" s="101">
        <v>430</v>
      </c>
      <c r="M341" s="101">
        <v>461</v>
      </c>
    </row>
    <row r="342" spans="1:13" ht="11.25" customHeight="1" x14ac:dyDescent="0.2">
      <c r="B342" s="89" t="s">
        <v>46</v>
      </c>
      <c r="E342" s="101">
        <v>0</v>
      </c>
      <c r="G342" s="101">
        <v>364</v>
      </c>
      <c r="I342" s="101">
        <v>448</v>
      </c>
      <c r="K342" s="101">
        <v>515</v>
      </c>
      <c r="M342" s="101">
        <v>586</v>
      </c>
    </row>
    <row r="344" spans="1:13" ht="12.95" customHeight="1" x14ac:dyDescent="0.2">
      <c r="A344" s="212" t="s">
        <v>362</v>
      </c>
      <c r="B344" s="212"/>
      <c r="C344" s="212"/>
      <c r="D344" s="90"/>
      <c r="E344" s="309">
        <v>4944</v>
      </c>
      <c r="F344" s="114"/>
      <c r="G344" s="309">
        <v>5452</v>
      </c>
      <c r="H344" s="114"/>
      <c r="I344" s="309">
        <v>5526</v>
      </c>
      <c r="J344" s="114"/>
      <c r="K344" s="309">
        <v>5606</v>
      </c>
      <c r="L344" s="310"/>
      <c r="M344" s="309">
        <v>5684</v>
      </c>
    </row>
    <row r="345" spans="1:13" ht="11.25" customHeight="1" x14ac:dyDescent="0.2">
      <c r="B345" s="118" t="s">
        <v>288</v>
      </c>
      <c r="E345" s="103">
        <v>4944</v>
      </c>
      <c r="G345" s="103">
        <v>5452</v>
      </c>
      <c r="I345" s="103">
        <v>5526</v>
      </c>
      <c r="K345" s="103">
        <v>5606</v>
      </c>
      <c r="L345" s="193"/>
      <c r="M345" s="103">
        <v>5684</v>
      </c>
    </row>
    <row r="346" spans="1:13" ht="11.25" customHeight="1" x14ac:dyDescent="0.2">
      <c r="C346" s="89" t="s">
        <v>45</v>
      </c>
      <c r="E346" s="101">
        <v>3723</v>
      </c>
      <c r="G346" s="101">
        <v>4093</v>
      </c>
      <c r="I346" s="101">
        <v>4133</v>
      </c>
      <c r="K346" s="101">
        <v>4176</v>
      </c>
      <c r="M346" s="101">
        <v>4217</v>
      </c>
    </row>
    <row r="347" spans="1:13" ht="11.25" customHeight="1" x14ac:dyDescent="0.2">
      <c r="C347" s="89" t="s">
        <v>379</v>
      </c>
      <c r="E347" s="101">
        <v>1221</v>
      </c>
      <c r="G347" s="101">
        <v>1359</v>
      </c>
      <c r="I347" s="101">
        <v>1393</v>
      </c>
      <c r="K347" s="101">
        <v>1430</v>
      </c>
      <c r="M347" s="101">
        <v>1467</v>
      </c>
    </row>
    <row r="348" spans="1:13" ht="11.1" customHeight="1" x14ac:dyDescent="0.2"/>
    <row r="349" spans="1:13" ht="12.95" customHeight="1" x14ac:dyDescent="0.2">
      <c r="A349" s="212" t="s">
        <v>364</v>
      </c>
      <c r="B349" s="212"/>
      <c r="C349" s="212"/>
      <c r="D349" s="90"/>
      <c r="E349" s="309">
        <v>32640</v>
      </c>
      <c r="F349" s="114"/>
      <c r="G349" s="309">
        <v>29715</v>
      </c>
      <c r="H349" s="114"/>
      <c r="I349" s="309">
        <v>21535</v>
      </c>
      <c r="J349" s="114"/>
      <c r="K349" s="309">
        <v>21755</v>
      </c>
      <c r="L349" s="310"/>
      <c r="M349" s="309">
        <v>21977</v>
      </c>
    </row>
    <row r="350" spans="1:13" ht="11.25" customHeight="1" x14ac:dyDescent="0.2">
      <c r="B350" s="118" t="s">
        <v>378</v>
      </c>
      <c r="C350" s="118"/>
      <c r="E350" s="101">
        <v>3659</v>
      </c>
      <c r="G350" s="101">
        <v>1194</v>
      </c>
      <c r="I350" s="101">
        <v>1194</v>
      </c>
      <c r="K350" s="101">
        <v>1194</v>
      </c>
      <c r="M350" s="101">
        <v>1194</v>
      </c>
    </row>
    <row r="351" spans="1:13" ht="11.25" customHeight="1" x14ac:dyDescent="0.2">
      <c r="B351" s="118" t="s">
        <v>288</v>
      </c>
      <c r="E351" s="103">
        <v>28398</v>
      </c>
      <c r="G351" s="103">
        <v>28269</v>
      </c>
      <c r="I351" s="103">
        <v>20089</v>
      </c>
      <c r="K351" s="103">
        <v>20309</v>
      </c>
      <c r="L351" s="193"/>
      <c r="M351" s="103">
        <v>20531</v>
      </c>
    </row>
    <row r="352" spans="1:13" ht="11.25" customHeight="1" x14ac:dyDescent="0.2">
      <c r="C352" s="89" t="s">
        <v>45</v>
      </c>
      <c r="E352" s="101">
        <v>19260</v>
      </c>
      <c r="G352" s="101">
        <v>16334</v>
      </c>
      <c r="I352" s="101">
        <v>10058</v>
      </c>
      <c r="K352" s="101">
        <v>10183</v>
      </c>
      <c r="M352" s="101">
        <v>10308</v>
      </c>
    </row>
    <row r="353" spans="1:13" ht="11.25" customHeight="1" x14ac:dyDescent="0.2">
      <c r="C353" s="89" t="s">
        <v>379</v>
      </c>
      <c r="E353" s="101">
        <v>9138</v>
      </c>
      <c r="G353" s="101">
        <v>11935</v>
      </c>
      <c r="I353" s="101">
        <v>10031</v>
      </c>
      <c r="K353" s="101">
        <v>10126</v>
      </c>
      <c r="M353" s="101">
        <v>10223</v>
      </c>
    </row>
    <row r="354" spans="1:13" ht="11.25" customHeight="1" x14ac:dyDescent="0.2">
      <c r="B354" s="89" t="s">
        <v>46</v>
      </c>
      <c r="E354" s="101">
        <v>583</v>
      </c>
      <c r="G354" s="101">
        <v>252</v>
      </c>
      <c r="I354" s="101">
        <v>252</v>
      </c>
      <c r="K354" s="101">
        <v>252</v>
      </c>
      <c r="M354" s="101">
        <v>252</v>
      </c>
    </row>
    <row r="355" spans="1:13" ht="11.1" customHeight="1" x14ac:dyDescent="0.2"/>
    <row r="356" spans="1:13" ht="12.95" customHeight="1" x14ac:dyDescent="0.2">
      <c r="A356" s="212" t="s">
        <v>349</v>
      </c>
      <c r="B356" s="212"/>
      <c r="C356" s="212"/>
      <c r="D356" s="90"/>
      <c r="E356" s="309">
        <v>176544</v>
      </c>
      <c r="F356" s="114"/>
      <c r="G356" s="309">
        <v>0</v>
      </c>
      <c r="H356" s="114"/>
      <c r="I356" s="309">
        <v>0</v>
      </c>
      <c r="J356" s="114"/>
      <c r="K356" s="309">
        <v>0</v>
      </c>
      <c r="L356" s="310"/>
      <c r="M356" s="309">
        <v>0</v>
      </c>
    </row>
    <row r="357" spans="1:13" ht="11.25" customHeight="1" x14ac:dyDescent="0.2">
      <c r="B357" s="118" t="s">
        <v>378</v>
      </c>
      <c r="C357" s="118"/>
      <c r="E357" s="101">
        <v>10196</v>
      </c>
      <c r="G357" s="101">
        <v>0</v>
      </c>
      <c r="I357" s="101">
        <v>0</v>
      </c>
      <c r="K357" s="101">
        <v>0</v>
      </c>
      <c r="M357" s="101">
        <v>0</v>
      </c>
    </row>
    <row r="358" spans="1:13" ht="11.25" customHeight="1" x14ac:dyDescent="0.2">
      <c r="B358" s="118" t="s">
        <v>288</v>
      </c>
      <c r="E358" s="103">
        <v>166348</v>
      </c>
      <c r="G358" s="103">
        <v>0</v>
      </c>
      <c r="I358" s="103">
        <v>0</v>
      </c>
      <c r="K358" s="103">
        <v>0</v>
      </c>
      <c r="L358" s="193"/>
      <c r="M358" s="103">
        <v>0</v>
      </c>
    </row>
    <row r="359" spans="1:13" ht="11.25" customHeight="1" x14ac:dyDescent="0.2">
      <c r="C359" s="89" t="s">
        <v>45</v>
      </c>
      <c r="E359" s="101">
        <v>133431</v>
      </c>
      <c r="G359" s="101">
        <v>0</v>
      </c>
      <c r="I359" s="101">
        <v>0</v>
      </c>
      <c r="K359" s="101">
        <v>0</v>
      </c>
      <c r="M359" s="101">
        <v>0</v>
      </c>
    </row>
    <row r="360" spans="1:13" ht="11.25" customHeight="1" x14ac:dyDescent="0.2">
      <c r="C360" s="89" t="s">
        <v>379</v>
      </c>
      <c r="E360" s="101">
        <v>32917</v>
      </c>
      <c r="G360" s="101">
        <v>0</v>
      </c>
      <c r="I360" s="101">
        <v>0</v>
      </c>
      <c r="K360" s="101">
        <v>0</v>
      </c>
      <c r="M360" s="101">
        <v>0</v>
      </c>
    </row>
    <row r="361" spans="1:13" ht="11.1" customHeight="1" x14ac:dyDescent="0.2">
      <c r="E361" s="107"/>
      <c r="G361" s="107"/>
      <c r="I361" s="107"/>
      <c r="K361" s="107"/>
      <c r="L361" s="107"/>
      <c r="M361" s="107"/>
    </row>
    <row r="362" spans="1:13" ht="12.95" customHeight="1" x14ac:dyDescent="0.2">
      <c r="A362" s="212" t="s">
        <v>365</v>
      </c>
      <c r="B362" s="212"/>
      <c r="C362" s="212"/>
      <c r="D362" s="90"/>
      <c r="E362" s="309">
        <v>137</v>
      </c>
      <c r="F362" s="114"/>
      <c r="G362" s="309">
        <v>0</v>
      </c>
      <c r="H362" s="114"/>
      <c r="I362" s="309">
        <v>0</v>
      </c>
      <c r="J362" s="114"/>
      <c r="K362" s="309">
        <v>0</v>
      </c>
      <c r="L362" s="310"/>
      <c r="M362" s="309">
        <v>0</v>
      </c>
    </row>
    <row r="363" spans="1:13" ht="11.25" customHeight="1" x14ac:dyDescent="0.2">
      <c r="B363" s="118" t="s">
        <v>378</v>
      </c>
      <c r="C363" s="118"/>
      <c r="E363" s="101">
        <v>122</v>
      </c>
      <c r="G363" s="101">
        <v>0</v>
      </c>
      <c r="I363" s="101">
        <v>0</v>
      </c>
      <c r="K363" s="101">
        <v>0</v>
      </c>
      <c r="M363" s="101">
        <v>0</v>
      </c>
    </row>
    <row r="364" spans="1:13" ht="11.25" customHeight="1" x14ac:dyDescent="0.2">
      <c r="B364" s="118" t="s">
        <v>288</v>
      </c>
      <c r="E364" s="103">
        <v>15</v>
      </c>
      <c r="G364" s="103">
        <v>0</v>
      </c>
      <c r="I364" s="103">
        <v>0</v>
      </c>
      <c r="K364" s="103">
        <v>0</v>
      </c>
      <c r="L364" s="193"/>
      <c r="M364" s="103">
        <v>0</v>
      </c>
    </row>
    <row r="365" spans="1:13" ht="11.25" customHeight="1" x14ac:dyDescent="0.2">
      <c r="C365" s="89" t="s">
        <v>379</v>
      </c>
      <c r="E365" s="101">
        <v>15</v>
      </c>
      <c r="G365" s="101">
        <v>0</v>
      </c>
      <c r="I365" s="101">
        <v>0</v>
      </c>
      <c r="K365" s="101">
        <v>0</v>
      </c>
      <c r="M365" s="101">
        <v>0</v>
      </c>
    </row>
    <row r="366" spans="1:13" ht="11.1" customHeight="1" x14ac:dyDescent="0.2"/>
    <row r="367" spans="1:13" ht="12.95" customHeight="1" x14ac:dyDescent="0.2">
      <c r="A367" s="212" t="s">
        <v>413</v>
      </c>
      <c r="B367" s="212"/>
      <c r="C367" s="212"/>
      <c r="D367" s="90"/>
      <c r="E367" s="309">
        <v>677826</v>
      </c>
      <c r="F367" s="114"/>
      <c r="G367" s="309">
        <v>625108</v>
      </c>
      <c r="H367" s="114"/>
      <c r="I367" s="309">
        <v>607486</v>
      </c>
      <c r="J367" s="114"/>
      <c r="K367" s="309">
        <v>611900</v>
      </c>
      <c r="L367" s="310"/>
      <c r="M367" s="309">
        <v>616350</v>
      </c>
    </row>
    <row r="368" spans="1:13" ht="11.25" customHeight="1" x14ac:dyDescent="0.2">
      <c r="B368" s="118" t="s">
        <v>288</v>
      </c>
      <c r="E368" s="103">
        <v>657091</v>
      </c>
      <c r="G368" s="103">
        <v>621064</v>
      </c>
      <c r="I368" s="103">
        <v>603229</v>
      </c>
      <c r="K368" s="103">
        <v>607657</v>
      </c>
      <c r="L368" s="193"/>
      <c r="M368" s="103">
        <v>612120</v>
      </c>
    </row>
    <row r="369" spans="1:13" ht="11.25" customHeight="1" x14ac:dyDescent="0.2">
      <c r="C369" s="89" t="s">
        <v>45</v>
      </c>
      <c r="E369" s="101">
        <v>582393</v>
      </c>
      <c r="G369" s="101">
        <v>524805</v>
      </c>
      <c r="I369" s="101">
        <v>508640</v>
      </c>
      <c r="K369" s="101">
        <v>511710</v>
      </c>
      <c r="M369" s="101">
        <v>514881</v>
      </c>
    </row>
    <row r="370" spans="1:13" ht="11.25" customHeight="1" x14ac:dyDescent="0.2">
      <c r="C370" s="89" t="s">
        <v>379</v>
      </c>
      <c r="E370" s="101">
        <v>74698</v>
      </c>
      <c r="G370" s="101">
        <v>96259</v>
      </c>
      <c r="I370" s="101">
        <v>94589</v>
      </c>
      <c r="K370" s="101">
        <v>95947</v>
      </c>
      <c r="M370" s="101">
        <v>97239</v>
      </c>
    </row>
    <row r="371" spans="1:13" ht="11.25" customHeight="1" x14ac:dyDescent="0.2">
      <c r="B371" s="89" t="s">
        <v>46</v>
      </c>
      <c r="E371" s="101">
        <v>20735</v>
      </c>
      <c r="G371" s="101">
        <v>4044</v>
      </c>
      <c r="I371" s="101">
        <v>4257</v>
      </c>
      <c r="K371" s="101">
        <v>4243</v>
      </c>
      <c r="M371" s="101">
        <v>4230</v>
      </c>
    </row>
    <row r="373" spans="1:13" ht="12.95" customHeight="1" x14ac:dyDescent="0.2">
      <c r="A373" s="212" t="s">
        <v>471</v>
      </c>
      <c r="B373" s="212"/>
      <c r="C373" s="212"/>
      <c r="D373" s="90"/>
      <c r="E373" s="309">
        <v>28253</v>
      </c>
      <c r="F373" s="114"/>
      <c r="G373" s="309">
        <v>0</v>
      </c>
      <c r="H373" s="114"/>
      <c r="I373" s="309">
        <v>0</v>
      </c>
      <c r="J373" s="114"/>
      <c r="K373" s="309">
        <v>0</v>
      </c>
      <c r="L373" s="310"/>
      <c r="M373" s="309">
        <v>0</v>
      </c>
    </row>
    <row r="374" spans="1:13" ht="11.25" customHeight="1" x14ac:dyDescent="0.2">
      <c r="B374" s="118" t="s">
        <v>288</v>
      </c>
      <c r="E374" s="103">
        <v>27655</v>
      </c>
      <c r="G374" s="103">
        <v>0</v>
      </c>
      <c r="I374" s="103">
        <v>0</v>
      </c>
      <c r="K374" s="103">
        <v>0</v>
      </c>
      <c r="L374" s="193"/>
      <c r="M374" s="103">
        <v>0</v>
      </c>
    </row>
    <row r="375" spans="1:13" ht="11.25" customHeight="1" x14ac:dyDescent="0.2">
      <c r="C375" s="89" t="s">
        <v>45</v>
      </c>
      <c r="E375" s="101">
        <v>8076</v>
      </c>
      <c r="G375" s="101">
        <v>0</v>
      </c>
      <c r="I375" s="101">
        <v>0</v>
      </c>
      <c r="K375" s="101">
        <v>0</v>
      </c>
      <c r="M375" s="101">
        <v>0</v>
      </c>
    </row>
    <row r="376" spans="1:13" ht="11.25" customHeight="1" x14ac:dyDescent="0.2">
      <c r="C376" s="89" t="s">
        <v>379</v>
      </c>
      <c r="E376" s="101">
        <v>19579</v>
      </c>
      <c r="G376" s="101">
        <v>0</v>
      </c>
      <c r="I376" s="101">
        <v>0</v>
      </c>
      <c r="K376" s="101">
        <v>0</v>
      </c>
      <c r="M376" s="101">
        <v>0</v>
      </c>
    </row>
    <row r="377" spans="1:13" ht="11.25" customHeight="1" x14ac:dyDescent="0.2">
      <c r="B377" s="89" t="s">
        <v>46</v>
      </c>
      <c r="E377" s="101">
        <v>598</v>
      </c>
      <c r="G377" s="101">
        <v>0</v>
      </c>
      <c r="I377" s="101">
        <v>0</v>
      </c>
      <c r="K377" s="101">
        <v>0</v>
      </c>
      <c r="M377" s="101">
        <v>0</v>
      </c>
    </row>
    <row r="378" spans="1:13" ht="11.25" customHeight="1" x14ac:dyDescent="0.2">
      <c r="E378" s="107"/>
      <c r="G378" s="107"/>
      <c r="I378" s="107"/>
      <c r="K378" s="107"/>
      <c r="L378" s="107"/>
      <c r="M378" s="107"/>
    </row>
    <row r="379" spans="1:13" s="90" customFormat="1" ht="11.25" customHeight="1" thickBot="1" x14ac:dyDescent="0.25">
      <c r="D379" s="90" t="s">
        <v>212</v>
      </c>
      <c r="E379" s="313">
        <v>3717747</v>
      </c>
      <c r="G379" s="313">
        <v>3463799</v>
      </c>
      <c r="I379" s="313">
        <v>3560527</v>
      </c>
      <c r="K379" s="313">
        <v>3646094</v>
      </c>
      <c r="L379" s="310"/>
      <c r="M379" s="313">
        <v>3708746</v>
      </c>
    </row>
    <row r="380" spans="1:13" ht="11.25" customHeight="1" thickTop="1" x14ac:dyDescent="0.2">
      <c r="E380" s="107"/>
      <c r="G380" s="107"/>
      <c r="I380" s="107"/>
      <c r="K380" s="107"/>
      <c r="L380" s="107"/>
      <c r="M380" s="107"/>
    </row>
    <row r="381" spans="1:13" ht="11.25" customHeight="1" x14ac:dyDescent="0.2">
      <c r="A381" s="210" t="s">
        <v>221</v>
      </c>
      <c r="E381" s="107"/>
      <c r="G381" s="107"/>
      <c r="I381" s="107"/>
      <c r="K381" s="107"/>
      <c r="L381" s="107"/>
      <c r="M381" s="107"/>
    </row>
    <row r="382" spans="1:13" ht="12.95" customHeight="1" x14ac:dyDescent="0.2">
      <c r="A382" s="212" t="s">
        <v>222</v>
      </c>
      <c r="B382" s="212"/>
      <c r="C382" s="212"/>
      <c r="D382" s="90"/>
      <c r="E382" s="309">
        <v>1306312</v>
      </c>
      <c r="F382" s="114"/>
      <c r="G382" s="309">
        <v>1348270</v>
      </c>
      <c r="H382" s="114"/>
      <c r="I382" s="309">
        <v>1453296</v>
      </c>
      <c r="J382" s="114"/>
      <c r="K382" s="309">
        <v>1545897</v>
      </c>
      <c r="L382" s="310"/>
      <c r="M382" s="309">
        <v>1634130</v>
      </c>
    </row>
    <row r="383" spans="1:13" ht="11.25" customHeight="1" x14ac:dyDescent="0.2">
      <c r="B383" s="118" t="s">
        <v>378</v>
      </c>
      <c r="C383" s="118"/>
      <c r="E383" s="101">
        <v>1182813</v>
      </c>
      <c r="G383" s="101">
        <v>1204982</v>
      </c>
      <c r="I383" s="101">
        <v>1299231</v>
      </c>
      <c r="K383" s="101">
        <v>1389174</v>
      </c>
      <c r="M383" s="101">
        <v>1477407</v>
      </c>
    </row>
    <row r="384" spans="1:13" ht="11.25" customHeight="1" x14ac:dyDescent="0.2">
      <c r="B384" s="118" t="s">
        <v>288</v>
      </c>
      <c r="E384" s="103">
        <v>117099</v>
      </c>
      <c r="G384" s="103">
        <v>136747</v>
      </c>
      <c r="I384" s="103">
        <v>147380</v>
      </c>
      <c r="K384" s="103">
        <v>149890</v>
      </c>
      <c r="L384" s="193"/>
      <c r="M384" s="103">
        <v>149890</v>
      </c>
    </row>
    <row r="385" spans="1:13" ht="11.25" customHeight="1" x14ac:dyDescent="0.2">
      <c r="C385" s="89" t="s">
        <v>45</v>
      </c>
      <c r="E385" s="101">
        <v>85732</v>
      </c>
      <c r="G385" s="101">
        <v>96651</v>
      </c>
      <c r="I385" s="101">
        <v>102662</v>
      </c>
      <c r="K385" s="101">
        <v>104250</v>
      </c>
      <c r="M385" s="101">
        <v>104250</v>
      </c>
    </row>
    <row r="386" spans="1:13" ht="11.25" customHeight="1" x14ac:dyDescent="0.2">
      <c r="C386" s="89" t="s">
        <v>379</v>
      </c>
      <c r="E386" s="101">
        <v>31367</v>
      </c>
      <c r="G386" s="101">
        <v>40096</v>
      </c>
      <c r="I386" s="101">
        <v>44718</v>
      </c>
      <c r="K386" s="101">
        <v>45640</v>
      </c>
      <c r="M386" s="101">
        <v>45640</v>
      </c>
    </row>
    <row r="387" spans="1:13" ht="11.25" customHeight="1" x14ac:dyDescent="0.2">
      <c r="B387" s="89" t="s">
        <v>46</v>
      </c>
      <c r="E387" s="101">
        <v>6400</v>
      </c>
      <c r="G387" s="101">
        <v>6541</v>
      </c>
      <c r="I387" s="101">
        <v>6685</v>
      </c>
      <c r="K387" s="101">
        <v>6833</v>
      </c>
      <c r="M387" s="101">
        <v>6833</v>
      </c>
    </row>
    <row r="389" spans="1:13" ht="12.95" customHeight="1" x14ac:dyDescent="0.2">
      <c r="A389" s="212" t="s">
        <v>414</v>
      </c>
      <c r="B389" s="212"/>
      <c r="C389" s="212"/>
      <c r="D389" s="90"/>
      <c r="E389" s="309">
        <v>889588</v>
      </c>
      <c r="F389" s="114"/>
      <c r="G389" s="309">
        <v>994153</v>
      </c>
      <c r="H389" s="114"/>
      <c r="I389" s="309">
        <v>1062669</v>
      </c>
      <c r="J389" s="114"/>
      <c r="K389" s="309">
        <v>1067206</v>
      </c>
      <c r="L389" s="310"/>
      <c r="M389" s="309">
        <v>1069932</v>
      </c>
    </row>
    <row r="390" spans="1:13" ht="11.25" customHeight="1" x14ac:dyDescent="0.2">
      <c r="B390" s="118" t="s">
        <v>378</v>
      </c>
      <c r="C390" s="118"/>
      <c r="E390" s="101">
        <v>813707</v>
      </c>
      <c r="G390" s="101">
        <v>905861</v>
      </c>
      <c r="I390" s="101">
        <v>966962</v>
      </c>
      <c r="K390" s="101">
        <v>965592</v>
      </c>
      <c r="M390" s="101">
        <v>965277</v>
      </c>
    </row>
    <row r="391" spans="1:13" ht="11.25" customHeight="1" x14ac:dyDescent="0.2">
      <c r="B391" s="118" t="s">
        <v>288</v>
      </c>
      <c r="E391" s="103">
        <v>61052</v>
      </c>
      <c r="G391" s="103">
        <v>74876</v>
      </c>
      <c r="I391" s="103">
        <v>79286</v>
      </c>
      <c r="K391" s="103">
        <v>83829</v>
      </c>
      <c r="L391" s="193"/>
      <c r="M391" s="103">
        <v>85434</v>
      </c>
    </row>
    <row r="392" spans="1:13" ht="11.25" customHeight="1" x14ac:dyDescent="0.2">
      <c r="C392" s="89" t="s">
        <v>45</v>
      </c>
      <c r="E392" s="101">
        <v>32756</v>
      </c>
      <c r="G392" s="101">
        <v>32134</v>
      </c>
      <c r="I392" s="101">
        <v>31445</v>
      </c>
      <c r="K392" s="101">
        <v>31760</v>
      </c>
      <c r="M392" s="101">
        <v>32077</v>
      </c>
    </row>
    <row r="393" spans="1:13" x14ac:dyDescent="0.2">
      <c r="C393" s="89" t="s">
        <v>379</v>
      </c>
      <c r="E393" s="101">
        <v>28296</v>
      </c>
      <c r="G393" s="101">
        <v>42742</v>
      </c>
      <c r="I393" s="101">
        <v>47841</v>
      </c>
      <c r="K393" s="101">
        <v>52069</v>
      </c>
      <c r="M393" s="101">
        <v>53357</v>
      </c>
    </row>
    <row r="394" spans="1:13" ht="11.25" customHeight="1" x14ac:dyDescent="0.2">
      <c r="B394" s="89" t="s">
        <v>46</v>
      </c>
      <c r="E394" s="101">
        <v>14829</v>
      </c>
      <c r="G394" s="101">
        <v>13416</v>
      </c>
      <c r="I394" s="101">
        <v>16421</v>
      </c>
      <c r="K394" s="101">
        <v>17785</v>
      </c>
      <c r="M394" s="101">
        <v>19221</v>
      </c>
    </row>
    <row r="396" spans="1:13" ht="12.95" customHeight="1" x14ac:dyDescent="0.2">
      <c r="A396" s="212" t="s">
        <v>472</v>
      </c>
      <c r="B396" s="212"/>
      <c r="C396" s="212"/>
      <c r="D396" s="90"/>
      <c r="E396" s="309">
        <v>370</v>
      </c>
      <c r="F396" s="114"/>
      <c r="G396" s="309">
        <v>355</v>
      </c>
      <c r="H396" s="114"/>
      <c r="I396" s="309">
        <v>355</v>
      </c>
      <c r="J396" s="114"/>
      <c r="K396" s="309">
        <v>355</v>
      </c>
      <c r="L396" s="310"/>
      <c r="M396" s="309">
        <v>355</v>
      </c>
    </row>
    <row r="397" spans="1:13" ht="11.25" customHeight="1" x14ac:dyDescent="0.2">
      <c r="B397" s="118" t="s">
        <v>288</v>
      </c>
      <c r="E397" s="103">
        <v>255</v>
      </c>
      <c r="G397" s="103">
        <v>220</v>
      </c>
      <c r="I397" s="103">
        <v>220</v>
      </c>
      <c r="K397" s="103">
        <v>220</v>
      </c>
      <c r="L397" s="193"/>
      <c r="M397" s="103">
        <v>220</v>
      </c>
    </row>
    <row r="398" spans="1:13" ht="11.25" customHeight="1" x14ac:dyDescent="0.2">
      <c r="C398" s="89" t="s">
        <v>45</v>
      </c>
      <c r="E398" s="101">
        <v>221</v>
      </c>
      <c r="G398" s="101">
        <v>175</v>
      </c>
      <c r="I398" s="101">
        <v>175</v>
      </c>
      <c r="K398" s="101">
        <v>175</v>
      </c>
      <c r="M398" s="101">
        <v>175</v>
      </c>
    </row>
    <row r="399" spans="1:13" ht="11.25" customHeight="1" x14ac:dyDescent="0.2">
      <c r="C399" s="89" t="s">
        <v>379</v>
      </c>
      <c r="E399" s="101">
        <v>34</v>
      </c>
      <c r="G399" s="101">
        <v>45</v>
      </c>
      <c r="I399" s="101">
        <v>45</v>
      </c>
      <c r="K399" s="101">
        <v>45</v>
      </c>
      <c r="M399" s="101">
        <v>45</v>
      </c>
    </row>
    <row r="400" spans="1:13" ht="11.25" customHeight="1" x14ac:dyDescent="0.2">
      <c r="B400" s="89" t="s">
        <v>46</v>
      </c>
      <c r="E400" s="101">
        <v>115</v>
      </c>
      <c r="G400" s="101">
        <v>135</v>
      </c>
      <c r="I400" s="101">
        <v>135</v>
      </c>
      <c r="K400" s="101">
        <v>135</v>
      </c>
      <c r="M400" s="101">
        <v>135</v>
      </c>
    </row>
    <row r="401" spans="1:13" ht="11.25" customHeight="1" x14ac:dyDescent="0.2">
      <c r="E401" s="107"/>
      <c r="G401" s="107"/>
      <c r="I401" s="107"/>
      <c r="K401" s="107"/>
      <c r="L401" s="107"/>
      <c r="M401" s="107"/>
    </row>
    <row r="402" spans="1:13" ht="12.95" customHeight="1" x14ac:dyDescent="0.2">
      <c r="A402" s="212" t="s">
        <v>373</v>
      </c>
      <c r="B402" s="212"/>
      <c r="C402" s="212"/>
      <c r="D402" s="90"/>
      <c r="E402" s="309">
        <v>18915</v>
      </c>
      <c r="F402" s="114"/>
      <c r="G402" s="309">
        <v>26172</v>
      </c>
      <c r="H402" s="114"/>
      <c r="I402" s="309">
        <v>27074</v>
      </c>
      <c r="J402" s="114"/>
      <c r="K402" s="309">
        <v>27854</v>
      </c>
      <c r="L402" s="310"/>
      <c r="M402" s="309">
        <v>28609</v>
      </c>
    </row>
    <row r="403" spans="1:13" ht="11.25" customHeight="1" x14ac:dyDescent="0.2">
      <c r="B403" s="118" t="s">
        <v>288</v>
      </c>
      <c r="E403" s="103">
        <v>14438</v>
      </c>
      <c r="G403" s="103">
        <v>18579</v>
      </c>
      <c r="I403" s="103">
        <v>18684</v>
      </c>
      <c r="K403" s="103">
        <v>18848</v>
      </c>
      <c r="L403" s="193"/>
      <c r="M403" s="103">
        <v>18959</v>
      </c>
    </row>
    <row r="404" spans="1:13" ht="11.25" customHeight="1" x14ac:dyDescent="0.2">
      <c r="C404" s="89" t="s">
        <v>45</v>
      </c>
      <c r="E404" s="101">
        <v>12562</v>
      </c>
      <c r="G404" s="101">
        <v>15544</v>
      </c>
      <c r="I404" s="101">
        <v>15583</v>
      </c>
      <c r="K404" s="101">
        <v>15622</v>
      </c>
      <c r="M404" s="101">
        <v>15661</v>
      </c>
    </row>
    <row r="405" spans="1:13" ht="11.25" customHeight="1" x14ac:dyDescent="0.2">
      <c r="C405" s="89" t="s">
        <v>379</v>
      </c>
      <c r="E405" s="101">
        <v>1876</v>
      </c>
      <c r="G405" s="101">
        <v>3035</v>
      </c>
      <c r="I405" s="101">
        <v>3101</v>
      </c>
      <c r="K405" s="101">
        <v>3226</v>
      </c>
      <c r="M405" s="101">
        <v>3298</v>
      </c>
    </row>
    <row r="406" spans="1:13" ht="11.25" customHeight="1" x14ac:dyDescent="0.2">
      <c r="B406" s="89" t="s">
        <v>46</v>
      </c>
      <c r="E406" s="101">
        <v>4477</v>
      </c>
      <c r="G406" s="101">
        <v>7593</v>
      </c>
      <c r="I406" s="101">
        <v>8390</v>
      </c>
      <c r="K406" s="101">
        <v>9006</v>
      </c>
      <c r="M406" s="101">
        <v>9650</v>
      </c>
    </row>
    <row r="407" spans="1:13" ht="11.1" customHeight="1" x14ac:dyDescent="0.2"/>
    <row r="408" spans="1:13" ht="12.95" customHeight="1" x14ac:dyDescent="0.2">
      <c r="A408" s="212" t="s">
        <v>224</v>
      </c>
      <c r="B408" s="212"/>
      <c r="C408" s="212"/>
      <c r="D408" s="90"/>
      <c r="E408" s="309">
        <v>5880864</v>
      </c>
      <c r="F408" s="114"/>
      <c r="G408" s="309">
        <v>6008937</v>
      </c>
      <c r="H408" s="114"/>
      <c r="I408" s="309">
        <v>6142794</v>
      </c>
      <c r="J408" s="114"/>
      <c r="K408" s="309">
        <v>6305632</v>
      </c>
      <c r="L408" s="310"/>
      <c r="M408" s="309">
        <v>6470833</v>
      </c>
    </row>
    <row r="409" spans="1:13" ht="11.25" customHeight="1" x14ac:dyDescent="0.2">
      <c r="B409" s="118" t="s">
        <v>378</v>
      </c>
      <c r="C409" s="118"/>
      <c r="E409" s="101">
        <v>472818</v>
      </c>
      <c r="G409" s="101">
        <v>482793</v>
      </c>
      <c r="I409" s="101">
        <v>448670</v>
      </c>
      <c r="K409" s="101">
        <v>448670</v>
      </c>
      <c r="M409" s="101">
        <v>448670</v>
      </c>
    </row>
    <row r="410" spans="1:13" ht="11.25" customHeight="1" x14ac:dyDescent="0.2">
      <c r="B410" s="118" t="s">
        <v>288</v>
      </c>
      <c r="E410" s="103">
        <v>4880006</v>
      </c>
      <c r="G410" s="103">
        <v>5020608</v>
      </c>
      <c r="I410" s="103">
        <v>5185968</v>
      </c>
      <c r="K410" s="103">
        <v>5333115</v>
      </c>
      <c r="L410" s="193"/>
      <c r="M410" s="103">
        <v>5466429</v>
      </c>
    </row>
    <row r="411" spans="1:13" ht="11.25" customHeight="1" x14ac:dyDescent="0.2">
      <c r="C411" s="89" t="s">
        <v>45</v>
      </c>
      <c r="E411" s="101">
        <v>3239364</v>
      </c>
      <c r="G411" s="101">
        <v>3204204</v>
      </c>
      <c r="I411" s="101">
        <v>3269446</v>
      </c>
      <c r="K411" s="101">
        <v>3334647</v>
      </c>
      <c r="M411" s="101">
        <v>3419704</v>
      </c>
    </row>
    <row r="412" spans="1:13" ht="11.25" customHeight="1" x14ac:dyDescent="0.2">
      <c r="C412" s="89" t="s">
        <v>379</v>
      </c>
      <c r="E412" s="101">
        <v>1640642</v>
      </c>
      <c r="G412" s="101">
        <v>1816404</v>
      </c>
      <c r="I412" s="101">
        <v>1916522</v>
      </c>
      <c r="K412" s="101">
        <v>1998468</v>
      </c>
      <c r="M412" s="101">
        <v>2046725</v>
      </c>
    </row>
    <row r="413" spans="1:13" ht="11.25" customHeight="1" x14ac:dyDescent="0.2">
      <c r="B413" s="89" t="s">
        <v>46</v>
      </c>
      <c r="E413" s="101">
        <v>528040</v>
      </c>
      <c r="G413" s="101">
        <v>505536</v>
      </c>
      <c r="I413" s="101">
        <v>508156</v>
      </c>
      <c r="K413" s="101">
        <v>523847</v>
      </c>
      <c r="M413" s="101">
        <v>555734</v>
      </c>
    </row>
    <row r="414" spans="1:13" ht="11.25" customHeight="1" x14ac:dyDescent="0.2">
      <c r="E414" s="107"/>
      <c r="G414" s="107"/>
      <c r="I414" s="107"/>
      <c r="K414" s="107"/>
      <c r="L414" s="107"/>
      <c r="M414" s="107"/>
    </row>
    <row r="415" spans="1:13" ht="11.25" customHeight="1" thickBot="1" x14ac:dyDescent="0.25">
      <c r="D415" s="90" t="s">
        <v>212</v>
      </c>
      <c r="E415" s="313">
        <v>8096049</v>
      </c>
      <c r="G415" s="313">
        <v>8377887</v>
      </c>
      <c r="I415" s="313">
        <v>8686188</v>
      </c>
      <c r="K415" s="313">
        <v>8946944</v>
      </c>
      <c r="L415" s="310"/>
      <c r="M415" s="313">
        <v>9203859</v>
      </c>
    </row>
    <row r="416" spans="1:13" ht="11.25" customHeight="1" thickTop="1" x14ac:dyDescent="0.2">
      <c r="E416" s="107"/>
      <c r="G416" s="107"/>
      <c r="I416" s="107"/>
      <c r="K416" s="107"/>
      <c r="L416" s="107"/>
      <c r="M416" s="107"/>
    </row>
    <row r="417" spans="1:13" ht="11.25" customHeight="1" x14ac:dyDescent="0.2">
      <c r="A417" s="210" t="s">
        <v>415</v>
      </c>
      <c r="E417" s="107"/>
      <c r="G417" s="107"/>
      <c r="I417" s="107"/>
      <c r="K417" s="107"/>
      <c r="L417" s="107"/>
      <c r="M417" s="107"/>
    </row>
    <row r="418" spans="1:13" ht="11.25" customHeight="1" x14ac:dyDescent="0.2">
      <c r="A418" s="210"/>
      <c r="E418" s="107"/>
      <c r="G418" s="107"/>
      <c r="I418" s="107"/>
      <c r="K418" s="107"/>
      <c r="L418" s="107"/>
      <c r="M418" s="107"/>
    </row>
    <row r="419" spans="1:13" ht="11.25" customHeight="1" x14ac:dyDescent="0.2">
      <c r="A419" s="212" t="s">
        <v>354</v>
      </c>
      <c r="B419" s="212"/>
      <c r="C419" s="212"/>
      <c r="D419" s="90"/>
      <c r="E419" s="309">
        <v>45173</v>
      </c>
      <c r="F419" s="114"/>
      <c r="G419" s="309">
        <v>36033</v>
      </c>
      <c r="H419" s="114"/>
      <c r="I419" s="309">
        <v>36070</v>
      </c>
      <c r="J419" s="114"/>
      <c r="K419" s="309">
        <v>36130</v>
      </c>
      <c r="L419" s="310"/>
      <c r="M419" s="309">
        <v>36197</v>
      </c>
    </row>
    <row r="420" spans="1:13" ht="11.25" customHeight="1" x14ac:dyDescent="0.2">
      <c r="B420" s="118" t="s">
        <v>378</v>
      </c>
      <c r="C420" s="118"/>
      <c r="E420" s="101">
        <v>40479</v>
      </c>
      <c r="G420" s="101">
        <v>31733</v>
      </c>
      <c r="I420" s="101">
        <v>31733</v>
      </c>
      <c r="K420" s="101">
        <v>31733</v>
      </c>
      <c r="M420" s="101">
        <v>31733</v>
      </c>
    </row>
    <row r="421" spans="1:13" ht="11.25" customHeight="1" x14ac:dyDescent="0.2">
      <c r="B421" s="118" t="s">
        <v>288</v>
      </c>
      <c r="E421" s="103">
        <v>4694</v>
      </c>
      <c r="G421" s="103">
        <v>4300</v>
      </c>
      <c r="I421" s="103">
        <v>4337</v>
      </c>
      <c r="K421" s="103">
        <v>4397</v>
      </c>
      <c r="L421" s="193"/>
      <c r="M421" s="103">
        <v>4464</v>
      </c>
    </row>
    <row r="422" spans="1:13" ht="11.25" customHeight="1" x14ac:dyDescent="0.2">
      <c r="C422" s="89" t="s">
        <v>45</v>
      </c>
      <c r="E422" s="101">
        <v>3098</v>
      </c>
      <c r="G422" s="101">
        <v>2442</v>
      </c>
      <c r="I422" s="101">
        <v>2466</v>
      </c>
      <c r="K422" s="101">
        <v>2491</v>
      </c>
      <c r="M422" s="101">
        <v>2516</v>
      </c>
    </row>
    <row r="423" spans="1:13" ht="11.25" customHeight="1" x14ac:dyDescent="0.2">
      <c r="C423" s="89" t="s">
        <v>379</v>
      </c>
      <c r="E423" s="101">
        <v>1596</v>
      </c>
      <c r="G423" s="101">
        <v>1858</v>
      </c>
      <c r="I423" s="101">
        <v>1871</v>
      </c>
      <c r="K423" s="101">
        <v>1906</v>
      </c>
      <c r="M423" s="101">
        <v>1948</v>
      </c>
    </row>
    <row r="424" spans="1:13" ht="11.1" customHeight="1" x14ac:dyDescent="0.2">
      <c r="E424" s="107"/>
      <c r="G424" s="107"/>
      <c r="I424" s="107"/>
      <c r="K424" s="107"/>
      <c r="L424" s="107"/>
      <c r="M424" s="107"/>
    </row>
    <row r="425" spans="1:13" ht="11.25" customHeight="1" x14ac:dyDescent="0.2">
      <c r="A425" s="212" t="s">
        <v>416</v>
      </c>
      <c r="B425" s="212"/>
      <c r="C425" s="212"/>
      <c r="D425" s="90"/>
      <c r="E425" s="309">
        <v>26717031</v>
      </c>
      <c r="F425" s="114"/>
      <c r="G425" s="309">
        <v>24882842</v>
      </c>
      <c r="H425" s="114"/>
      <c r="I425" s="309">
        <v>25645170</v>
      </c>
      <c r="J425" s="114"/>
      <c r="K425" s="309">
        <v>26825356</v>
      </c>
      <c r="L425" s="310"/>
      <c r="M425" s="309">
        <v>27947193</v>
      </c>
    </row>
    <row r="426" spans="1:13" ht="15" customHeight="1" x14ac:dyDescent="0.2">
      <c r="B426" s="210" t="s">
        <v>267</v>
      </c>
      <c r="E426" s="309">
        <v>21818927</v>
      </c>
      <c r="G426" s="309">
        <v>19685933</v>
      </c>
      <c r="I426" s="309">
        <v>20249776</v>
      </c>
      <c r="K426" s="309">
        <v>21151328</v>
      </c>
      <c r="L426" s="310"/>
      <c r="M426" s="309">
        <v>22018112</v>
      </c>
    </row>
    <row r="427" spans="1:13" ht="11.25" customHeight="1" x14ac:dyDescent="0.2">
      <c r="B427" s="118" t="s">
        <v>378</v>
      </c>
      <c r="C427" s="118"/>
      <c r="E427" s="101">
        <v>21818927</v>
      </c>
      <c r="G427" s="101">
        <v>19685933</v>
      </c>
      <c r="I427" s="101">
        <v>20249776</v>
      </c>
      <c r="K427" s="101">
        <v>21151328</v>
      </c>
      <c r="M427" s="101">
        <v>22018112</v>
      </c>
    </row>
    <row r="428" spans="1:13" ht="11.1" customHeight="1" x14ac:dyDescent="0.2">
      <c r="E428" s="193"/>
      <c r="F428" s="114"/>
      <c r="G428" s="193"/>
      <c r="H428" s="114"/>
      <c r="I428" s="193"/>
      <c r="J428" s="114"/>
      <c r="K428" s="193"/>
      <c r="L428" s="193"/>
      <c r="M428" s="193"/>
    </row>
    <row r="429" spans="1:13" ht="11.1" customHeight="1" x14ac:dyDescent="0.2">
      <c r="B429" s="90" t="s">
        <v>417</v>
      </c>
      <c r="E429" s="309">
        <v>29373</v>
      </c>
      <c r="F429" s="114"/>
      <c r="G429" s="309">
        <v>0</v>
      </c>
      <c r="H429" s="114"/>
      <c r="I429" s="309">
        <v>0</v>
      </c>
      <c r="J429" s="114"/>
      <c r="K429" s="309">
        <v>0</v>
      </c>
      <c r="L429" s="310"/>
      <c r="M429" s="309">
        <v>0</v>
      </c>
    </row>
    <row r="430" spans="1:13" ht="11.25" customHeight="1" x14ac:dyDescent="0.2">
      <c r="B430" s="118" t="s">
        <v>378</v>
      </c>
      <c r="C430" s="118"/>
      <c r="E430" s="101">
        <v>29373</v>
      </c>
      <c r="G430" s="101">
        <v>0</v>
      </c>
      <c r="I430" s="101">
        <v>0</v>
      </c>
      <c r="K430" s="101">
        <v>0</v>
      </c>
      <c r="M430" s="101">
        <v>0</v>
      </c>
    </row>
    <row r="431" spans="1:13" ht="11.1" customHeight="1" x14ac:dyDescent="0.2"/>
    <row r="432" spans="1:13" ht="14.25" customHeight="1" x14ac:dyDescent="0.2">
      <c r="B432" s="210" t="s">
        <v>473</v>
      </c>
      <c r="E432" s="309">
        <v>3234014</v>
      </c>
      <c r="G432" s="309">
        <v>3292520</v>
      </c>
      <c r="I432" s="309">
        <v>3322067</v>
      </c>
      <c r="K432" s="309">
        <v>3510375</v>
      </c>
      <c r="L432" s="310"/>
      <c r="M432" s="309">
        <v>3692726</v>
      </c>
    </row>
    <row r="433" spans="1:13" ht="11.25" customHeight="1" x14ac:dyDescent="0.2">
      <c r="B433" s="118" t="s">
        <v>378</v>
      </c>
      <c r="C433" s="118"/>
      <c r="E433" s="101">
        <v>3234014</v>
      </c>
      <c r="G433" s="101">
        <v>3292520</v>
      </c>
      <c r="I433" s="101">
        <v>3322067</v>
      </c>
      <c r="K433" s="101">
        <v>3510375</v>
      </c>
      <c r="M433" s="101">
        <v>3692726</v>
      </c>
    </row>
    <row r="434" spans="1:13" ht="11.1" customHeight="1" x14ac:dyDescent="0.2">
      <c r="E434" s="193"/>
      <c r="F434" s="114"/>
      <c r="G434" s="193"/>
      <c r="H434" s="114"/>
      <c r="I434" s="193"/>
      <c r="J434" s="114"/>
      <c r="K434" s="193"/>
      <c r="L434" s="193"/>
      <c r="M434" s="193"/>
    </row>
    <row r="435" spans="1:13" ht="15" customHeight="1" x14ac:dyDescent="0.2">
      <c r="B435" s="90" t="s">
        <v>418</v>
      </c>
      <c r="E435" s="309">
        <v>924218</v>
      </c>
      <c r="F435" s="114"/>
      <c r="G435" s="309">
        <v>1196571</v>
      </c>
      <c r="H435" s="114"/>
      <c r="I435" s="309">
        <v>1373136</v>
      </c>
      <c r="J435" s="114"/>
      <c r="K435" s="309">
        <v>1455616</v>
      </c>
      <c r="L435" s="310"/>
      <c r="M435" s="309">
        <v>1529216</v>
      </c>
    </row>
    <row r="436" spans="1:13" ht="11.25" customHeight="1" x14ac:dyDescent="0.2">
      <c r="B436" s="118" t="s">
        <v>378</v>
      </c>
      <c r="C436" s="118"/>
      <c r="E436" s="101">
        <v>924218</v>
      </c>
      <c r="G436" s="101">
        <v>1196571</v>
      </c>
      <c r="I436" s="101">
        <v>1373136</v>
      </c>
      <c r="K436" s="101">
        <v>1455616</v>
      </c>
      <c r="M436" s="101">
        <v>1529216</v>
      </c>
    </row>
    <row r="437" spans="1:13" ht="11.1" customHeight="1" x14ac:dyDescent="0.2"/>
    <row r="438" spans="1:13" ht="15" customHeight="1" x14ac:dyDescent="0.2">
      <c r="B438" s="90" t="s">
        <v>194</v>
      </c>
      <c r="E438" s="309">
        <v>710499</v>
      </c>
      <c r="F438" s="114"/>
      <c r="G438" s="309">
        <v>707818</v>
      </c>
      <c r="H438" s="114"/>
      <c r="I438" s="309">
        <v>700191</v>
      </c>
      <c r="J438" s="114"/>
      <c r="K438" s="309">
        <v>708037</v>
      </c>
      <c r="L438" s="310"/>
      <c r="M438" s="309">
        <v>707139</v>
      </c>
    </row>
    <row r="439" spans="1:13" ht="11.25" customHeight="1" x14ac:dyDescent="0.2">
      <c r="B439" s="118" t="s">
        <v>378</v>
      </c>
      <c r="C439" s="118"/>
      <c r="E439" s="101">
        <v>549521</v>
      </c>
      <c r="G439" s="101">
        <v>546794</v>
      </c>
      <c r="I439" s="101">
        <v>538757</v>
      </c>
      <c r="K439" s="101">
        <v>543630</v>
      </c>
      <c r="M439" s="101">
        <v>538280</v>
      </c>
    </row>
    <row r="440" spans="1:13" ht="11.25" customHeight="1" x14ac:dyDescent="0.2">
      <c r="B440" s="118" t="s">
        <v>288</v>
      </c>
      <c r="E440" s="103">
        <v>131572</v>
      </c>
      <c r="G440" s="103">
        <v>130578</v>
      </c>
      <c r="I440" s="103">
        <v>127605</v>
      </c>
      <c r="K440" s="103">
        <v>127861</v>
      </c>
      <c r="L440" s="193"/>
      <c r="M440" s="103">
        <v>129353</v>
      </c>
    </row>
    <row r="441" spans="1:13" ht="11.25" customHeight="1" x14ac:dyDescent="0.2">
      <c r="C441" s="89" t="s">
        <v>45</v>
      </c>
      <c r="E441" s="101">
        <v>90078</v>
      </c>
      <c r="G441" s="101">
        <v>83818</v>
      </c>
      <c r="I441" s="101">
        <v>84711</v>
      </c>
      <c r="K441" s="101">
        <v>85811</v>
      </c>
      <c r="M441" s="101">
        <v>86937</v>
      </c>
    </row>
    <row r="442" spans="1:13" ht="11.25" customHeight="1" x14ac:dyDescent="0.2">
      <c r="C442" s="89" t="s">
        <v>379</v>
      </c>
      <c r="E442" s="101">
        <v>41494</v>
      </c>
      <c r="G442" s="101">
        <v>46760</v>
      </c>
      <c r="I442" s="101">
        <v>42894</v>
      </c>
      <c r="K442" s="101">
        <v>42050</v>
      </c>
      <c r="M442" s="101">
        <v>42416</v>
      </c>
    </row>
    <row r="443" spans="1:13" ht="11.25" customHeight="1" x14ac:dyDescent="0.2">
      <c r="B443" s="89" t="s">
        <v>46</v>
      </c>
      <c r="E443" s="101">
        <v>29406</v>
      </c>
      <c r="G443" s="101">
        <v>30446</v>
      </c>
      <c r="I443" s="101">
        <v>33829</v>
      </c>
      <c r="K443" s="101">
        <v>36546</v>
      </c>
      <c r="M443" s="101">
        <v>39506</v>
      </c>
    </row>
    <row r="444" spans="1:13" ht="11.1" customHeight="1" x14ac:dyDescent="0.2">
      <c r="E444" s="107"/>
      <c r="G444" s="107"/>
      <c r="I444" s="107"/>
      <c r="K444" s="107"/>
      <c r="L444" s="107"/>
      <c r="M444" s="107"/>
    </row>
    <row r="445" spans="1:13" ht="11.25" customHeight="1" thickBot="1" x14ac:dyDescent="0.25">
      <c r="D445" s="90" t="s">
        <v>212</v>
      </c>
      <c r="E445" s="313">
        <v>26762204</v>
      </c>
      <c r="G445" s="313">
        <v>24918875</v>
      </c>
      <c r="I445" s="313">
        <v>25681240</v>
      </c>
      <c r="K445" s="313">
        <v>26861486</v>
      </c>
      <c r="L445" s="310"/>
      <c r="M445" s="313">
        <v>27983390</v>
      </c>
    </row>
    <row r="446" spans="1:13" ht="11.25" customHeight="1" thickTop="1" x14ac:dyDescent="0.2">
      <c r="E446" s="107"/>
      <c r="G446" s="107"/>
      <c r="I446" s="107"/>
      <c r="K446" s="107"/>
      <c r="L446" s="107"/>
      <c r="M446" s="107"/>
    </row>
    <row r="447" spans="1:13" ht="12.95" customHeight="1" x14ac:dyDescent="0.2">
      <c r="A447" s="90" t="s">
        <v>419</v>
      </c>
      <c r="B447" s="90"/>
      <c r="C447" s="90"/>
      <c r="D447" s="90"/>
      <c r="E447" s="107"/>
      <c r="G447" s="107"/>
      <c r="I447" s="107"/>
      <c r="K447" s="107"/>
      <c r="L447" s="107"/>
      <c r="M447" s="107"/>
    </row>
    <row r="448" spans="1:13" ht="18" customHeight="1" x14ac:dyDescent="0.2">
      <c r="A448" s="212" t="s">
        <v>420</v>
      </c>
      <c r="B448" s="212"/>
      <c r="C448" s="212"/>
      <c r="D448" s="90"/>
      <c r="E448" s="309">
        <v>35206</v>
      </c>
      <c r="F448" s="114"/>
      <c r="G448" s="309">
        <v>37663</v>
      </c>
      <c r="H448" s="114"/>
      <c r="I448" s="309">
        <v>38712</v>
      </c>
      <c r="J448" s="114"/>
      <c r="K448" s="309">
        <v>39642</v>
      </c>
      <c r="L448" s="310"/>
      <c r="M448" s="309">
        <v>41739</v>
      </c>
    </row>
    <row r="449" spans="1:13" ht="11.25" customHeight="1" x14ac:dyDescent="0.2">
      <c r="B449" s="118" t="s">
        <v>288</v>
      </c>
      <c r="E449" s="103">
        <v>33120</v>
      </c>
      <c r="G449" s="103">
        <v>35469</v>
      </c>
      <c r="I449" s="103">
        <v>36274</v>
      </c>
      <c r="K449" s="103">
        <v>36936</v>
      </c>
      <c r="L449" s="193"/>
      <c r="M449" s="103">
        <v>38728</v>
      </c>
    </row>
    <row r="450" spans="1:13" ht="11.25" customHeight="1" x14ac:dyDescent="0.2">
      <c r="C450" s="89" t="s">
        <v>45</v>
      </c>
      <c r="E450" s="101">
        <v>25181</v>
      </c>
      <c r="G450" s="101">
        <v>25500</v>
      </c>
      <c r="I450" s="101">
        <v>26280</v>
      </c>
      <c r="K450" s="101">
        <v>27083</v>
      </c>
      <c r="M450" s="101">
        <v>28194</v>
      </c>
    </row>
    <row r="451" spans="1:13" ht="11.25" customHeight="1" x14ac:dyDescent="0.2">
      <c r="C451" s="89" t="s">
        <v>379</v>
      </c>
      <c r="E451" s="101">
        <v>7939</v>
      </c>
      <c r="G451" s="101">
        <v>9969</v>
      </c>
      <c r="I451" s="101">
        <v>9994</v>
      </c>
      <c r="K451" s="101">
        <v>9853</v>
      </c>
      <c r="M451" s="101">
        <v>10534</v>
      </c>
    </row>
    <row r="452" spans="1:13" ht="11.25" customHeight="1" x14ac:dyDescent="0.2">
      <c r="B452" s="89" t="s">
        <v>46</v>
      </c>
      <c r="E452" s="101">
        <v>2086</v>
      </c>
      <c r="G452" s="101">
        <v>2194</v>
      </c>
      <c r="I452" s="101">
        <v>2438</v>
      </c>
      <c r="K452" s="101">
        <v>2706</v>
      </c>
      <c r="M452" s="101">
        <v>3011</v>
      </c>
    </row>
    <row r="453" spans="1:13" ht="11.1" customHeight="1" x14ac:dyDescent="0.2"/>
    <row r="454" spans="1:13" ht="12.95" customHeight="1" x14ac:dyDescent="0.2">
      <c r="A454" s="212" t="s">
        <v>355</v>
      </c>
      <c r="B454" s="212"/>
      <c r="C454" s="212"/>
      <c r="D454" s="90"/>
      <c r="E454" s="309">
        <v>17896</v>
      </c>
      <c r="F454" s="114"/>
      <c r="G454" s="309">
        <v>15743</v>
      </c>
      <c r="H454" s="114"/>
      <c r="I454" s="309">
        <v>15993</v>
      </c>
      <c r="J454" s="114"/>
      <c r="K454" s="309">
        <v>16280</v>
      </c>
      <c r="L454" s="310"/>
      <c r="M454" s="309">
        <v>16461</v>
      </c>
    </row>
    <row r="455" spans="1:13" ht="11.25" customHeight="1" x14ac:dyDescent="0.2">
      <c r="B455" s="118" t="s">
        <v>288</v>
      </c>
      <c r="E455" s="103">
        <v>17677</v>
      </c>
      <c r="G455" s="103">
        <v>15541</v>
      </c>
      <c r="I455" s="103">
        <v>15778</v>
      </c>
      <c r="K455" s="103">
        <v>16045</v>
      </c>
      <c r="L455" s="193"/>
      <c r="M455" s="103">
        <v>16206</v>
      </c>
    </row>
    <row r="456" spans="1:13" ht="11.25" customHeight="1" x14ac:dyDescent="0.2">
      <c r="C456" s="89" t="s">
        <v>45</v>
      </c>
      <c r="E456" s="101">
        <v>16153</v>
      </c>
      <c r="G456" s="101">
        <v>13796</v>
      </c>
      <c r="I456" s="101">
        <v>13988</v>
      </c>
      <c r="K456" s="101">
        <v>14207</v>
      </c>
      <c r="M456" s="101">
        <v>14322</v>
      </c>
    </row>
    <row r="457" spans="1:13" ht="11.25" customHeight="1" x14ac:dyDescent="0.2">
      <c r="C457" s="89" t="s">
        <v>379</v>
      </c>
      <c r="E457" s="101">
        <v>1524</v>
      </c>
      <c r="G457" s="101">
        <v>1745</v>
      </c>
      <c r="I457" s="101">
        <v>1790</v>
      </c>
      <c r="K457" s="101">
        <v>1838</v>
      </c>
      <c r="M457" s="101">
        <v>1884</v>
      </c>
    </row>
    <row r="458" spans="1:13" ht="11.25" customHeight="1" x14ac:dyDescent="0.2">
      <c r="B458" s="89" t="s">
        <v>46</v>
      </c>
      <c r="E458" s="101">
        <v>219</v>
      </c>
      <c r="G458" s="101">
        <v>202</v>
      </c>
      <c r="I458" s="101">
        <v>215</v>
      </c>
      <c r="K458" s="101">
        <v>235</v>
      </c>
      <c r="M458" s="101">
        <v>255</v>
      </c>
    </row>
    <row r="459" spans="1:13" ht="11.1" customHeight="1" x14ac:dyDescent="0.2"/>
    <row r="460" spans="1:13" ht="12.95" customHeight="1" x14ac:dyDescent="0.2">
      <c r="A460" s="212" t="s">
        <v>421</v>
      </c>
      <c r="B460" s="212"/>
      <c r="C460" s="212"/>
      <c r="D460" s="90"/>
      <c r="E460" s="309">
        <v>681</v>
      </c>
      <c r="F460" s="114"/>
      <c r="G460" s="309">
        <v>774</v>
      </c>
      <c r="H460" s="114"/>
      <c r="I460" s="309">
        <v>796</v>
      </c>
      <c r="J460" s="114"/>
      <c r="K460" s="309">
        <v>823</v>
      </c>
      <c r="L460" s="310"/>
      <c r="M460" s="309">
        <v>850</v>
      </c>
    </row>
    <row r="461" spans="1:13" ht="11.25" customHeight="1" x14ac:dyDescent="0.2">
      <c r="B461" s="118" t="s">
        <v>288</v>
      </c>
      <c r="E461" s="103">
        <v>519</v>
      </c>
      <c r="G461" s="103">
        <v>598</v>
      </c>
      <c r="I461" s="103">
        <v>605</v>
      </c>
      <c r="K461" s="103">
        <v>615</v>
      </c>
      <c r="L461" s="193"/>
      <c r="M461" s="103">
        <v>625</v>
      </c>
    </row>
    <row r="462" spans="1:13" ht="11.25" customHeight="1" x14ac:dyDescent="0.2">
      <c r="C462" s="89" t="s">
        <v>45</v>
      </c>
      <c r="E462" s="101">
        <v>374</v>
      </c>
      <c r="G462" s="101">
        <v>390</v>
      </c>
      <c r="I462" s="101">
        <v>392</v>
      </c>
      <c r="K462" s="101">
        <v>396</v>
      </c>
      <c r="M462" s="101">
        <v>400</v>
      </c>
    </row>
    <row r="463" spans="1:13" ht="11.25" customHeight="1" x14ac:dyDescent="0.2">
      <c r="C463" s="89" t="s">
        <v>379</v>
      </c>
      <c r="E463" s="101">
        <v>145</v>
      </c>
      <c r="G463" s="101">
        <v>208</v>
      </c>
      <c r="I463" s="101">
        <v>213</v>
      </c>
      <c r="K463" s="101">
        <v>219</v>
      </c>
      <c r="M463" s="101">
        <v>225</v>
      </c>
    </row>
    <row r="464" spans="1:13" ht="11.25" customHeight="1" x14ac:dyDescent="0.2">
      <c r="B464" s="89" t="s">
        <v>46</v>
      </c>
      <c r="E464" s="101">
        <v>162</v>
      </c>
      <c r="G464" s="101">
        <v>176</v>
      </c>
      <c r="I464" s="101">
        <v>191</v>
      </c>
      <c r="K464" s="101">
        <v>208</v>
      </c>
      <c r="M464" s="101">
        <v>225</v>
      </c>
    </row>
    <row r="465" spans="1:13" ht="11.1" customHeight="1" x14ac:dyDescent="0.2"/>
    <row r="466" spans="1:13" ht="12.95" customHeight="1" x14ac:dyDescent="0.2">
      <c r="A466" s="212" t="s">
        <v>359</v>
      </c>
      <c r="B466" s="212"/>
      <c r="C466" s="212"/>
      <c r="D466" s="90"/>
      <c r="E466" s="309">
        <v>6186</v>
      </c>
      <c r="F466" s="114"/>
      <c r="G466" s="309">
        <v>7024</v>
      </c>
      <c r="H466" s="114"/>
      <c r="I466" s="309">
        <v>35301</v>
      </c>
      <c r="J466" s="114"/>
      <c r="K466" s="309">
        <v>5246</v>
      </c>
      <c r="L466" s="310"/>
      <c r="M466" s="309">
        <v>5468</v>
      </c>
    </row>
    <row r="467" spans="1:13" ht="11.25" customHeight="1" x14ac:dyDescent="0.2">
      <c r="B467" s="118" t="s">
        <v>378</v>
      </c>
      <c r="C467" s="118"/>
      <c r="E467" s="101">
        <v>582</v>
      </c>
      <c r="G467" s="101">
        <v>2000</v>
      </c>
      <c r="I467" s="101">
        <v>30000</v>
      </c>
      <c r="K467" s="101">
        <v>0</v>
      </c>
      <c r="M467" s="101">
        <v>0</v>
      </c>
    </row>
    <row r="468" spans="1:13" ht="11.25" customHeight="1" x14ac:dyDescent="0.2">
      <c r="B468" s="118" t="s">
        <v>288</v>
      </c>
      <c r="E468" s="103">
        <v>5604</v>
      </c>
      <c r="G468" s="103">
        <v>5024</v>
      </c>
      <c r="I468" s="103">
        <v>5301</v>
      </c>
      <c r="K468" s="103">
        <v>5246</v>
      </c>
      <c r="L468" s="193"/>
      <c r="M468" s="103">
        <v>5468</v>
      </c>
    </row>
    <row r="469" spans="1:13" ht="11.25" customHeight="1" x14ac:dyDescent="0.2">
      <c r="C469" s="89" t="s">
        <v>45</v>
      </c>
      <c r="E469" s="101">
        <v>4205</v>
      </c>
      <c r="G469" s="101">
        <v>3653</v>
      </c>
      <c r="I469" s="101">
        <v>3835</v>
      </c>
      <c r="K469" s="101">
        <v>3698</v>
      </c>
      <c r="M469" s="101">
        <v>3873</v>
      </c>
    </row>
    <row r="470" spans="1:13" ht="11.25" customHeight="1" x14ac:dyDescent="0.2">
      <c r="C470" s="89" t="s">
        <v>379</v>
      </c>
      <c r="E470" s="101">
        <v>1399</v>
      </c>
      <c r="G470" s="101">
        <v>1371</v>
      </c>
      <c r="I470" s="101">
        <v>1466</v>
      </c>
      <c r="K470" s="101">
        <v>1548</v>
      </c>
      <c r="M470" s="101">
        <v>1595</v>
      </c>
    </row>
    <row r="471" spans="1:13" ht="11.1" customHeight="1" x14ac:dyDescent="0.2"/>
    <row r="472" spans="1:13" ht="12.95" customHeight="1" x14ac:dyDescent="0.2">
      <c r="A472" s="212" t="s">
        <v>360</v>
      </c>
      <c r="B472" s="212"/>
      <c r="C472" s="212"/>
      <c r="D472" s="90"/>
      <c r="E472" s="309">
        <v>3000</v>
      </c>
      <c r="F472" s="114"/>
      <c r="G472" s="309">
        <v>2889</v>
      </c>
      <c r="H472" s="114"/>
      <c r="I472" s="309">
        <v>2923</v>
      </c>
      <c r="J472" s="114"/>
      <c r="K472" s="309">
        <v>2963</v>
      </c>
      <c r="L472" s="310"/>
      <c r="M472" s="309">
        <v>2997</v>
      </c>
    </row>
    <row r="473" spans="1:13" ht="11.25" customHeight="1" x14ac:dyDescent="0.2">
      <c r="B473" s="118" t="s">
        <v>288</v>
      </c>
      <c r="E473" s="103">
        <v>3000</v>
      </c>
      <c r="G473" s="103">
        <v>2889</v>
      </c>
      <c r="I473" s="103">
        <v>2923</v>
      </c>
      <c r="K473" s="103">
        <v>2963</v>
      </c>
      <c r="L473" s="193"/>
      <c r="M473" s="103">
        <v>2997</v>
      </c>
    </row>
    <row r="474" spans="1:13" ht="11.25" customHeight="1" x14ac:dyDescent="0.2">
      <c r="C474" s="89" t="s">
        <v>45</v>
      </c>
      <c r="E474" s="101">
        <v>2909</v>
      </c>
      <c r="G474" s="101">
        <v>2715</v>
      </c>
      <c r="I474" s="101">
        <v>2744</v>
      </c>
      <c r="K474" s="101">
        <v>2779</v>
      </c>
      <c r="M474" s="101">
        <v>2810</v>
      </c>
    </row>
    <row r="475" spans="1:13" ht="11.25" customHeight="1" x14ac:dyDescent="0.2">
      <c r="C475" s="89" t="s">
        <v>379</v>
      </c>
      <c r="E475" s="101">
        <v>91</v>
      </c>
      <c r="G475" s="101">
        <v>174</v>
      </c>
      <c r="I475" s="101">
        <v>179</v>
      </c>
      <c r="K475" s="101">
        <v>184</v>
      </c>
      <c r="M475" s="101">
        <v>187</v>
      </c>
    </row>
    <row r="476" spans="1:13" ht="11.1" customHeight="1" x14ac:dyDescent="0.2"/>
    <row r="477" spans="1:13" ht="12.95" customHeight="1" x14ac:dyDescent="0.2">
      <c r="A477" s="212" t="s">
        <v>474</v>
      </c>
      <c r="B477" s="212"/>
      <c r="C477" s="212"/>
      <c r="D477" s="90"/>
      <c r="E477" s="309">
        <v>2542</v>
      </c>
      <c r="F477" s="114"/>
      <c r="G477" s="309">
        <v>3330</v>
      </c>
      <c r="H477" s="114"/>
      <c r="I477" s="309">
        <v>3494</v>
      </c>
      <c r="J477" s="114"/>
      <c r="K477" s="309">
        <v>3638</v>
      </c>
      <c r="L477" s="310"/>
      <c r="M477" s="309">
        <v>3789</v>
      </c>
    </row>
    <row r="478" spans="1:13" ht="11.25" customHeight="1" x14ac:dyDescent="0.2">
      <c r="B478" s="118" t="s">
        <v>288</v>
      </c>
      <c r="E478" s="103">
        <v>1944</v>
      </c>
      <c r="G478" s="103">
        <v>2521</v>
      </c>
      <c r="I478" s="103">
        <v>2583</v>
      </c>
      <c r="K478" s="103">
        <v>2643</v>
      </c>
      <c r="L478" s="193"/>
      <c r="M478" s="103">
        <v>2705</v>
      </c>
    </row>
    <row r="479" spans="1:13" ht="11.25" customHeight="1" x14ac:dyDescent="0.2">
      <c r="C479" s="89" t="s">
        <v>45</v>
      </c>
      <c r="E479" s="101">
        <v>1272</v>
      </c>
      <c r="G479" s="101">
        <v>1657</v>
      </c>
      <c r="I479" s="101">
        <v>1690</v>
      </c>
      <c r="K479" s="101">
        <v>1724</v>
      </c>
      <c r="M479" s="101">
        <v>1758</v>
      </c>
    </row>
    <row r="480" spans="1:13" ht="11.25" customHeight="1" x14ac:dyDescent="0.2">
      <c r="C480" s="89" t="s">
        <v>379</v>
      </c>
      <c r="E480" s="101">
        <v>672</v>
      </c>
      <c r="G480" s="101">
        <v>864</v>
      </c>
      <c r="I480" s="101">
        <v>893</v>
      </c>
      <c r="K480" s="101">
        <v>919</v>
      </c>
      <c r="M480" s="101">
        <v>947</v>
      </c>
    </row>
    <row r="481" spans="1:13" ht="11.25" customHeight="1" x14ac:dyDescent="0.2">
      <c r="B481" s="89" t="s">
        <v>46</v>
      </c>
      <c r="E481" s="101">
        <v>598</v>
      </c>
      <c r="G481" s="101">
        <v>809</v>
      </c>
      <c r="I481" s="101">
        <v>911</v>
      </c>
      <c r="K481" s="101">
        <v>995</v>
      </c>
      <c r="M481" s="101">
        <v>1084</v>
      </c>
    </row>
    <row r="482" spans="1:13" ht="11.1" customHeight="1" x14ac:dyDescent="0.2"/>
    <row r="483" spans="1:13" ht="12.95" customHeight="1" x14ac:dyDescent="0.2">
      <c r="A483" s="212" t="s">
        <v>422</v>
      </c>
      <c r="B483" s="212"/>
      <c r="C483" s="212"/>
      <c r="D483" s="90"/>
      <c r="E483" s="309">
        <v>128633</v>
      </c>
      <c r="F483" s="114"/>
      <c r="G483" s="309">
        <v>119944</v>
      </c>
      <c r="H483" s="114"/>
      <c r="I483" s="309">
        <v>120834</v>
      </c>
      <c r="J483" s="114"/>
      <c r="K483" s="309">
        <v>124025</v>
      </c>
      <c r="L483" s="310"/>
      <c r="M483" s="309">
        <v>126955</v>
      </c>
    </row>
    <row r="484" spans="1:13" ht="11.25" customHeight="1" x14ac:dyDescent="0.2">
      <c r="B484" s="118" t="s">
        <v>378</v>
      </c>
      <c r="C484" s="118"/>
      <c r="E484" s="101">
        <v>28</v>
      </c>
      <c r="G484" s="101">
        <v>324</v>
      </c>
      <c r="I484" s="101">
        <v>324</v>
      </c>
      <c r="K484" s="101">
        <v>324</v>
      </c>
      <c r="M484" s="101">
        <v>324</v>
      </c>
    </row>
    <row r="485" spans="1:13" ht="11.25" customHeight="1" x14ac:dyDescent="0.2">
      <c r="B485" s="118" t="s">
        <v>288</v>
      </c>
      <c r="E485" s="103">
        <v>127315</v>
      </c>
      <c r="G485" s="103">
        <v>117476</v>
      </c>
      <c r="I485" s="103">
        <v>118374</v>
      </c>
      <c r="K485" s="103">
        <v>121462</v>
      </c>
      <c r="L485" s="193"/>
      <c r="M485" s="103">
        <v>124233</v>
      </c>
    </row>
    <row r="486" spans="1:13" ht="11.25" customHeight="1" x14ac:dyDescent="0.2">
      <c r="C486" s="89" t="s">
        <v>45</v>
      </c>
      <c r="E486" s="101">
        <v>56079</v>
      </c>
      <c r="G486" s="101">
        <v>48575</v>
      </c>
      <c r="I486" s="101">
        <v>49597</v>
      </c>
      <c r="K486" s="101">
        <v>50310</v>
      </c>
      <c r="M486" s="101">
        <v>50885</v>
      </c>
    </row>
    <row r="487" spans="1:13" ht="11.25" customHeight="1" x14ac:dyDescent="0.2">
      <c r="C487" s="89" t="s">
        <v>379</v>
      </c>
      <c r="E487" s="101">
        <v>71236</v>
      </c>
      <c r="G487" s="101">
        <v>68901</v>
      </c>
      <c r="I487" s="101">
        <v>68777</v>
      </c>
      <c r="K487" s="101">
        <v>71152</v>
      </c>
      <c r="M487" s="101">
        <v>73348</v>
      </c>
    </row>
    <row r="488" spans="1:13" ht="11.25" customHeight="1" x14ac:dyDescent="0.2">
      <c r="B488" s="89" t="s">
        <v>46</v>
      </c>
      <c r="E488" s="101">
        <v>1290</v>
      </c>
      <c r="G488" s="101">
        <v>2144</v>
      </c>
      <c r="I488" s="101">
        <v>2136</v>
      </c>
      <c r="K488" s="101">
        <v>2239</v>
      </c>
      <c r="M488" s="101">
        <v>2398</v>
      </c>
    </row>
    <row r="489" spans="1:13" ht="11.1" customHeight="1" x14ac:dyDescent="0.2"/>
    <row r="490" spans="1:13" ht="12.95" customHeight="1" x14ac:dyDescent="0.2">
      <c r="A490" s="212" t="s">
        <v>423</v>
      </c>
      <c r="B490" s="212"/>
      <c r="C490" s="212"/>
      <c r="D490" s="90"/>
      <c r="E490" s="309">
        <v>5703</v>
      </c>
      <c r="F490" s="114"/>
      <c r="G490" s="309">
        <v>5430</v>
      </c>
      <c r="H490" s="114"/>
      <c r="I490" s="309">
        <v>5515</v>
      </c>
      <c r="J490" s="114"/>
      <c r="K490" s="309">
        <v>5602</v>
      </c>
      <c r="L490" s="310"/>
      <c r="M490" s="309">
        <v>5671</v>
      </c>
    </row>
    <row r="491" spans="1:13" ht="11.25" customHeight="1" x14ac:dyDescent="0.2">
      <c r="B491" s="118" t="s">
        <v>288</v>
      </c>
      <c r="E491" s="103">
        <v>5703</v>
      </c>
      <c r="G491" s="103">
        <v>5430</v>
      </c>
      <c r="I491" s="103">
        <v>5515</v>
      </c>
      <c r="K491" s="103">
        <v>5602</v>
      </c>
      <c r="L491" s="193"/>
      <c r="M491" s="103">
        <v>5671</v>
      </c>
    </row>
    <row r="492" spans="1:13" ht="11.25" customHeight="1" x14ac:dyDescent="0.2">
      <c r="C492" s="89" t="s">
        <v>45</v>
      </c>
      <c r="E492" s="101">
        <v>5519</v>
      </c>
      <c r="G492" s="101">
        <v>4935</v>
      </c>
      <c r="I492" s="101">
        <v>4996</v>
      </c>
      <c r="K492" s="101">
        <v>5057</v>
      </c>
      <c r="M492" s="101">
        <v>5111</v>
      </c>
    </row>
    <row r="493" spans="1:13" ht="11.25" customHeight="1" x14ac:dyDescent="0.2">
      <c r="C493" s="89" t="s">
        <v>379</v>
      </c>
      <c r="E493" s="101">
        <v>184</v>
      </c>
      <c r="G493" s="101">
        <v>495</v>
      </c>
      <c r="I493" s="101">
        <v>519</v>
      </c>
      <c r="K493" s="101">
        <v>545</v>
      </c>
      <c r="M493" s="101">
        <v>560</v>
      </c>
    </row>
    <row r="494" spans="1:13" ht="11.1" customHeight="1" x14ac:dyDescent="0.2"/>
    <row r="495" spans="1:13" ht="12.95" customHeight="1" x14ac:dyDescent="0.2">
      <c r="A495" s="212" t="s">
        <v>424</v>
      </c>
      <c r="B495" s="212"/>
      <c r="C495" s="212"/>
      <c r="D495" s="90"/>
      <c r="E495" s="309">
        <v>32335</v>
      </c>
      <c r="F495" s="114"/>
      <c r="G495" s="309">
        <v>50256</v>
      </c>
      <c r="H495" s="114"/>
      <c r="I495" s="309">
        <v>64874</v>
      </c>
      <c r="J495" s="114"/>
      <c r="K495" s="309">
        <v>25721</v>
      </c>
      <c r="L495" s="310"/>
      <c r="M495" s="309">
        <v>25721</v>
      </c>
    </row>
    <row r="496" spans="1:13" ht="11.25" customHeight="1" x14ac:dyDescent="0.2">
      <c r="B496" s="118" t="s">
        <v>288</v>
      </c>
      <c r="E496" s="103">
        <v>32335</v>
      </c>
      <c r="G496" s="103">
        <v>50256</v>
      </c>
      <c r="I496" s="103">
        <v>64874</v>
      </c>
      <c r="K496" s="103">
        <v>25721</v>
      </c>
      <c r="L496" s="193"/>
      <c r="M496" s="103">
        <v>25721</v>
      </c>
    </row>
    <row r="497" spans="1:13" ht="11.25" customHeight="1" x14ac:dyDescent="0.2">
      <c r="C497" s="89" t="s">
        <v>45</v>
      </c>
      <c r="E497" s="101">
        <v>9872</v>
      </c>
      <c r="G497" s="101">
        <v>7776</v>
      </c>
      <c r="I497" s="101">
        <v>7864</v>
      </c>
      <c r="K497" s="101">
        <v>7864</v>
      </c>
      <c r="M497" s="101">
        <v>7864</v>
      </c>
    </row>
    <row r="498" spans="1:13" ht="11.25" customHeight="1" x14ac:dyDescent="0.2">
      <c r="C498" s="89" t="s">
        <v>379</v>
      </c>
      <c r="E498" s="101">
        <v>22463</v>
      </c>
      <c r="G498" s="101">
        <v>42480</v>
      </c>
      <c r="I498" s="101">
        <v>57010</v>
      </c>
      <c r="K498" s="101">
        <v>17857</v>
      </c>
      <c r="M498" s="101">
        <v>17857</v>
      </c>
    </row>
    <row r="499" spans="1:13" ht="11.1" customHeight="1" x14ac:dyDescent="0.2"/>
    <row r="500" spans="1:13" ht="12.95" customHeight="1" x14ac:dyDescent="0.2">
      <c r="A500" s="212" t="s">
        <v>475</v>
      </c>
      <c r="B500" s="212"/>
      <c r="C500" s="212"/>
      <c r="D500" s="90"/>
      <c r="E500" s="309">
        <v>162910</v>
      </c>
      <c r="F500" s="114"/>
      <c r="G500" s="309">
        <v>176790</v>
      </c>
      <c r="H500" s="114"/>
      <c r="I500" s="309">
        <v>177280</v>
      </c>
      <c r="J500" s="114"/>
      <c r="K500" s="309">
        <v>181544</v>
      </c>
      <c r="L500" s="310"/>
      <c r="M500" s="309">
        <v>185220</v>
      </c>
    </row>
    <row r="501" spans="1:13" ht="11.25" customHeight="1" x14ac:dyDescent="0.2">
      <c r="B501" s="118" t="s">
        <v>288</v>
      </c>
      <c r="E501" s="103">
        <v>152955</v>
      </c>
      <c r="G501" s="103">
        <v>165325</v>
      </c>
      <c r="I501" s="103">
        <v>164225</v>
      </c>
      <c r="K501" s="103">
        <v>167665</v>
      </c>
      <c r="L501" s="193"/>
      <c r="M501" s="103">
        <v>171242</v>
      </c>
    </row>
    <row r="502" spans="1:13" ht="11.25" customHeight="1" x14ac:dyDescent="0.2">
      <c r="C502" s="89" t="s">
        <v>45</v>
      </c>
      <c r="E502" s="101">
        <v>21057</v>
      </c>
      <c r="G502" s="101">
        <v>24623</v>
      </c>
      <c r="I502" s="101">
        <v>24623</v>
      </c>
      <c r="K502" s="101">
        <v>24866</v>
      </c>
      <c r="M502" s="101">
        <v>25026</v>
      </c>
    </row>
    <row r="503" spans="1:13" ht="11.25" customHeight="1" x14ac:dyDescent="0.2">
      <c r="C503" s="89" t="s">
        <v>379</v>
      </c>
      <c r="E503" s="101">
        <v>131898</v>
      </c>
      <c r="G503" s="101">
        <v>140702</v>
      </c>
      <c r="I503" s="101">
        <v>139602</v>
      </c>
      <c r="K503" s="101">
        <v>142799</v>
      </c>
      <c r="M503" s="101">
        <v>146216</v>
      </c>
    </row>
    <row r="504" spans="1:13" ht="11.25" customHeight="1" x14ac:dyDescent="0.2">
      <c r="B504" s="89" t="s">
        <v>46</v>
      </c>
      <c r="E504" s="101">
        <v>9955</v>
      </c>
      <c r="G504" s="101">
        <v>11465</v>
      </c>
      <c r="I504" s="101">
        <v>13055</v>
      </c>
      <c r="K504" s="101">
        <v>13879</v>
      </c>
      <c r="M504" s="101">
        <v>13978</v>
      </c>
    </row>
    <row r="505" spans="1:13" ht="11.1" customHeight="1" x14ac:dyDescent="0.2"/>
    <row r="506" spans="1:13" ht="12.95" customHeight="1" x14ac:dyDescent="0.2">
      <c r="A506" s="212" t="s">
        <v>366</v>
      </c>
      <c r="B506" s="212"/>
      <c r="C506" s="212"/>
      <c r="D506" s="90"/>
      <c r="E506" s="309">
        <v>3988</v>
      </c>
      <c r="F506" s="114"/>
      <c r="G506" s="309">
        <v>3845</v>
      </c>
      <c r="H506" s="114"/>
      <c r="I506" s="309">
        <v>3897</v>
      </c>
      <c r="J506" s="114"/>
      <c r="K506" s="309">
        <v>3949</v>
      </c>
      <c r="L506" s="310"/>
      <c r="M506" s="309">
        <v>4004</v>
      </c>
    </row>
    <row r="507" spans="1:13" ht="11.25" customHeight="1" x14ac:dyDescent="0.2">
      <c r="B507" s="118" t="s">
        <v>288</v>
      </c>
      <c r="E507" s="103">
        <v>3988</v>
      </c>
      <c r="G507" s="103">
        <v>3845</v>
      </c>
      <c r="I507" s="103">
        <v>3897</v>
      </c>
      <c r="K507" s="103">
        <v>3949</v>
      </c>
      <c r="L507" s="193"/>
      <c r="M507" s="103">
        <v>4004</v>
      </c>
    </row>
    <row r="508" spans="1:13" ht="11.25" customHeight="1" x14ac:dyDescent="0.2">
      <c r="C508" s="89" t="s">
        <v>45</v>
      </c>
      <c r="E508" s="101">
        <v>3456</v>
      </c>
      <c r="G508" s="101">
        <v>3278</v>
      </c>
      <c r="I508" s="101">
        <v>3312</v>
      </c>
      <c r="K508" s="101">
        <v>3346</v>
      </c>
      <c r="M508" s="101">
        <v>3381</v>
      </c>
    </row>
    <row r="509" spans="1:13" ht="11.25" customHeight="1" x14ac:dyDescent="0.2">
      <c r="C509" s="89" t="s">
        <v>379</v>
      </c>
      <c r="E509" s="101">
        <v>532</v>
      </c>
      <c r="G509" s="101">
        <v>567</v>
      </c>
      <c r="I509" s="101">
        <v>585</v>
      </c>
      <c r="K509" s="101">
        <v>603</v>
      </c>
      <c r="M509" s="101">
        <v>623</v>
      </c>
    </row>
    <row r="510" spans="1:13" ht="11.1" customHeight="1" x14ac:dyDescent="0.2"/>
    <row r="511" spans="1:13" ht="12.95" customHeight="1" x14ac:dyDescent="0.2">
      <c r="A511" s="212" t="s">
        <v>367</v>
      </c>
      <c r="B511" s="212"/>
      <c r="C511" s="212"/>
      <c r="D511" s="90"/>
      <c r="E511" s="309">
        <v>3794</v>
      </c>
      <c r="F511" s="114"/>
      <c r="G511" s="309">
        <v>3649</v>
      </c>
      <c r="H511" s="114"/>
      <c r="I511" s="309">
        <v>3829</v>
      </c>
      <c r="J511" s="114"/>
      <c r="K511" s="309">
        <v>3906</v>
      </c>
      <c r="L511" s="310"/>
      <c r="M511" s="309">
        <v>3972</v>
      </c>
    </row>
    <row r="512" spans="1:13" ht="11.25" customHeight="1" x14ac:dyDescent="0.2">
      <c r="B512" s="118" t="s">
        <v>288</v>
      </c>
      <c r="E512" s="103">
        <v>3794</v>
      </c>
      <c r="G512" s="103">
        <v>3649</v>
      </c>
      <c r="I512" s="103">
        <v>3829</v>
      </c>
      <c r="K512" s="103">
        <v>3906</v>
      </c>
      <c r="L512" s="193"/>
      <c r="M512" s="103">
        <v>3972</v>
      </c>
    </row>
    <row r="513" spans="1:13" ht="11.25" customHeight="1" x14ac:dyDescent="0.2">
      <c r="C513" s="89" t="s">
        <v>45</v>
      </c>
      <c r="E513" s="101">
        <v>3017</v>
      </c>
      <c r="G513" s="101">
        <v>2775</v>
      </c>
      <c r="I513" s="101">
        <v>2919</v>
      </c>
      <c r="K513" s="101">
        <v>2961</v>
      </c>
      <c r="M513" s="101">
        <v>3000</v>
      </c>
    </row>
    <row r="514" spans="1:13" ht="11.25" customHeight="1" x14ac:dyDescent="0.2">
      <c r="C514" s="89" t="s">
        <v>379</v>
      </c>
      <c r="E514" s="101">
        <v>777</v>
      </c>
      <c r="G514" s="101">
        <v>874</v>
      </c>
      <c r="I514" s="101">
        <v>910</v>
      </c>
      <c r="K514" s="101">
        <v>945</v>
      </c>
      <c r="M514" s="101">
        <v>972</v>
      </c>
    </row>
    <row r="515" spans="1:13" ht="11.1" customHeight="1" x14ac:dyDescent="0.2"/>
    <row r="516" spans="1:13" ht="12.95" customHeight="1" x14ac:dyDescent="0.2">
      <c r="A516" s="212" t="s">
        <v>425</v>
      </c>
      <c r="B516" s="212"/>
      <c r="C516" s="212"/>
      <c r="D516" s="90"/>
      <c r="E516" s="309">
        <v>1653</v>
      </c>
      <c r="F516" s="114"/>
      <c r="G516" s="309">
        <v>0</v>
      </c>
      <c r="H516" s="114"/>
      <c r="I516" s="309">
        <v>0</v>
      </c>
      <c r="J516" s="114"/>
      <c r="K516" s="309">
        <v>0</v>
      </c>
      <c r="L516" s="310"/>
      <c r="M516" s="309">
        <v>0</v>
      </c>
    </row>
    <row r="517" spans="1:13" ht="11.25" customHeight="1" x14ac:dyDescent="0.2">
      <c r="B517" s="118" t="s">
        <v>288</v>
      </c>
      <c r="E517" s="103">
        <v>1653</v>
      </c>
      <c r="G517" s="103">
        <v>0</v>
      </c>
      <c r="I517" s="103">
        <v>0</v>
      </c>
      <c r="K517" s="103">
        <v>0</v>
      </c>
      <c r="L517" s="193"/>
      <c r="M517" s="103">
        <v>0</v>
      </c>
    </row>
    <row r="518" spans="1:13" ht="11.25" customHeight="1" x14ac:dyDescent="0.2">
      <c r="C518" s="89" t="s">
        <v>45</v>
      </c>
      <c r="E518" s="101">
        <v>1537</v>
      </c>
      <c r="G518" s="101">
        <v>0</v>
      </c>
      <c r="I518" s="101">
        <v>0</v>
      </c>
      <c r="K518" s="101">
        <v>0</v>
      </c>
      <c r="M518" s="101">
        <v>0</v>
      </c>
    </row>
    <row r="519" spans="1:13" ht="11.25" customHeight="1" x14ac:dyDescent="0.2">
      <c r="C519" s="89" t="s">
        <v>379</v>
      </c>
      <c r="E519" s="101">
        <v>116</v>
      </c>
      <c r="G519" s="101">
        <v>0</v>
      </c>
      <c r="I519" s="101">
        <v>0</v>
      </c>
      <c r="K519" s="101">
        <v>0</v>
      </c>
      <c r="M519" s="101">
        <v>0</v>
      </c>
    </row>
    <row r="520" spans="1:13" ht="11.1" customHeight="1" x14ac:dyDescent="0.2"/>
    <row r="521" spans="1:13" ht="12.95" customHeight="1" x14ac:dyDescent="0.2">
      <c r="A521" s="212" t="s">
        <v>368</v>
      </c>
      <c r="B521" s="212"/>
      <c r="C521" s="212"/>
      <c r="D521" s="90"/>
      <c r="E521" s="309">
        <v>72158</v>
      </c>
      <c r="F521" s="114"/>
      <c r="G521" s="309">
        <v>72439</v>
      </c>
      <c r="H521" s="114"/>
      <c r="I521" s="309">
        <v>69110</v>
      </c>
      <c r="J521" s="114"/>
      <c r="K521" s="309">
        <v>70477</v>
      </c>
      <c r="L521" s="310"/>
      <c r="M521" s="309">
        <v>71771</v>
      </c>
    </row>
    <row r="522" spans="1:13" ht="11.25" customHeight="1" x14ac:dyDescent="0.2">
      <c r="B522" s="118" t="s">
        <v>378</v>
      </c>
      <c r="C522" s="118"/>
      <c r="E522" s="101">
        <v>24495</v>
      </c>
      <c r="G522" s="101">
        <v>21176</v>
      </c>
      <c r="I522" s="101">
        <v>16739</v>
      </c>
      <c r="K522" s="101">
        <v>16739</v>
      </c>
      <c r="M522" s="101">
        <v>16739</v>
      </c>
    </row>
    <row r="523" spans="1:13" ht="11.25" customHeight="1" x14ac:dyDescent="0.2">
      <c r="B523" s="118" t="s">
        <v>288</v>
      </c>
      <c r="E523" s="103">
        <v>38819</v>
      </c>
      <c r="G523" s="103">
        <v>43323</v>
      </c>
      <c r="I523" s="103">
        <v>43502</v>
      </c>
      <c r="K523" s="103">
        <v>44140</v>
      </c>
      <c r="L523" s="193"/>
      <c r="M523" s="103">
        <v>44699</v>
      </c>
    </row>
    <row r="524" spans="1:13" ht="11.25" customHeight="1" x14ac:dyDescent="0.2">
      <c r="C524" s="89" t="s">
        <v>45</v>
      </c>
      <c r="E524" s="101">
        <v>28771</v>
      </c>
      <c r="G524" s="101">
        <v>27225</v>
      </c>
      <c r="I524" s="101">
        <v>27582</v>
      </c>
      <c r="K524" s="101">
        <v>27891</v>
      </c>
      <c r="M524" s="101">
        <v>28093</v>
      </c>
    </row>
    <row r="525" spans="1:13" ht="11.25" customHeight="1" x14ac:dyDescent="0.2">
      <c r="C525" s="89" t="s">
        <v>379</v>
      </c>
      <c r="E525" s="101">
        <v>10048</v>
      </c>
      <c r="G525" s="101">
        <v>16098</v>
      </c>
      <c r="I525" s="101">
        <v>15920</v>
      </c>
      <c r="K525" s="101">
        <v>16249</v>
      </c>
      <c r="M525" s="101">
        <v>16606</v>
      </c>
    </row>
    <row r="526" spans="1:13" ht="11.25" customHeight="1" x14ac:dyDescent="0.2">
      <c r="B526" s="89" t="s">
        <v>46</v>
      </c>
      <c r="E526" s="101">
        <v>8844</v>
      </c>
      <c r="G526" s="101">
        <v>7955</v>
      </c>
      <c r="I526" s="101">
        <v>8884</v>
      </c>
      <c r="K526" s="101">
        <v>9613</v>
      </c>
      <c r="M526" s="101">
        <v>10348</v>
      </c>
    </row>
    <row r="527" spans="1:13" ht="11.25" customHeight="1" x14ac:dyDescent="0.2">
      <c r="B527" s="89" t="s">
        <v>49</v>
      </c>
      <c r="E527" s="101">
        <v>0</v>
      </c>
      <c r="G527" s="101">
        <v>-15</v>
      </c>
      <c r="I527" s="101">
        <v>-15</v>
      </c>
      <c r="K527" s="101">
        <v>-15</v>
      </c>
      <c r="M527" s="101">
        <v>-15</v>
      </c>
    </row>
    <row r="528" spans="1:13" ht="11.1" customHeight="1" x14ac:dyDescent="0.2"/>
    <row r="529" spans="1:13" ht="12.95" customHeight="1" x14ac:dyDescent="0.2">
      <c r="A529" s="212" t="s">
        <v>369</v>
      </c>
      <c r="B529" s="212"/>
      <c r="C529" s="212"/>
      <c r="D529" s="90"/>
      <c r="E529" s="309">
        <v>3134</v>
      </c>
      <c r="F529" s="114"/>
      <c r="G529" s="309">
        <v>2514</v>
      </c>
      <c r="H529" s="114"/>
      <c r="I529" s="309">
        <v>2514</v>
      </c>
      <c r="J529" s="114"/>
      <c r="K529" s="309">
        <v>2552</v>
      </c>
      <c r="L529" s="310"/>
      <c r="M529" s="309">
        <v>2585</v>
      </c>
    </row>
    <row r="530" spans="1:13" ht="11.25" customHeight="1" x14ac:dyDescent="0.2">
      <c r="B530" s="118" t="s">
        <v>288</v>
      </c>
      <c r="E530" s="103">
        <v>3134</v>
      </c>
      <c r="G530" s="103">
        <v>2514</v>
      </c>
      <c r="I530" s="103">
        <v>2514</v>
      </c>
      <c r="K530" s="103">
        <v>2552</v>
      </c>
      <c r="L530" s="193"/>
      <c r="M530" s="103">
        <v>2585</v>
      </c>
    </row>
    <row r="531" spans="1:13" ht="11.25" customHeight="1" x14ac:dyDescent="0.2">
      <c r="C531" s="89" t="s">
        <v>45</v>
      </c>
      <c r="E531" s="101">
        <v>2776</v>
      </c>
      <c r="G531" s="101">
        <v>2147</v>
      </c>
      <c r="I531" s="101">
        <v>2147</v>
      </c>
      <c r="K531" s="101">
        <v>2174</v>
      </c>
      <c r="M531" s="101">
        <v>2198</v>
      </c>
    </row>
    <row r="532" spans="1:13" ht="11.25" customHeight="1" x14ac:dyDescent="0.2">
      <c r="C532" s="89" t="s">
        <v>379</v>
      </c>
      <c r="E532" s="101">
        <v>358</v>
      </c>
      <c r="G532" s="101">
        <v>367</v>
      </c>
      <c r="I532" s="101">
        <v>367</v>
      </c>
      <c r="K532" s="101">
        <v>378</v>
      </c>
      <c r="M532" s="101">
        <v>387</v>
      </c>
    </row>
    <row r="533" spans="1:13" ht="11.1" customHeight="1" x14ac:dyDescent="0.2"/>
    <row r="534" spans="1:13" ht="12.95" customHeight="1" x14ac:dyDescent="0.2">
      <c r="A534" s="212" t="s">
        <v>426</v>
      </c>
      <c r="B534" s="212"/>
      <c r="C534" s="212"/>
      <c r="D534" s="90"/>
      <c r="E534" s="309">
        <v>441466</v>
      </c>
      <c r="F534" s="114"/>
      <c r="G534" s="309">
        <v>400039</v>
      </c>
      <c r="H534" s="114"/>
      <c r="I534" s="309">
        <v>402935</v>
      </c>
      <c r="J534" s="114"/>
      <c r="K534" s="309">
        <v>409792</v>
      </c>
      <c r="L534" s="310"/>
      <c r="M534" s="309">
        <v>415543</v>
      </c>
    </row>
    <row r="535" spans="1:13" ht="11.25" customHeight="1" x14ac:dyDescent="0.2">
      <c r="B535" s="118" t="s">
        <v>378</v>
      </c>
      <c r="C535" s="118"/>
      <c r="E535" s="101">
        <v>5270</v>
      </c>
      <c r="G535" s="101">
        <v>926</v>
      </c>
      <c r="I535" s="101">
        <v>1076</v>
      </c>
      <c r="K535" s="101">
        <v>1076</v>
      </c>
      <c r="M535" s="101">
        <v>1076</v>
      </c>
    </row>
    <row r="536" spans="1:13" ht="11.25" customHeight="1" x14ac:dyDescent="0.2">
      <c r="B536" s="118" t="s">
        <v>288</v>
      </c>
      <c r="E536" s="103">
        <v>412940</v>
      </c>
      <c r="G536" s="103">
        <v>380255</v>
      </c>
      <c r="I536" s="103">
        <v>380337</v>
      </c>
      <c r="K536" s="103">
        <v>385896</v>
      </c>
      <c r="L536" s="193"/>
      <c r="M536" s="103">
        <v>391420</v>
      </c>
    </row>
    <row r="537" spans="1:13" ht="11.25" customHeight="1" x14ac:dyDescent="0.2">
      <c r="C537" s="89" t="s">
        <v>45</v>
      </c>
      <c r="E537" s="101">
        <v>323767</v>
      </c>
      <c r="G537" s="101">
        <v>295888</v>
      </c>
      <c r="I537" s="101">
        <v>295967</v>
      </c>
      <c r="K537" s="101">
        <v>298963</v>
      </c>
      <c r="M537" s="101">
        <v>302160</v>
      </c>
    </row>
    <row r="538" spans="1:13" ht="11.25" customHeight="1" x14ac:dyDescent="0.2">
      <c r="C538" s="89" t="s">
        <v>379</v>
      </c>
      <c r="E538" s="101">
        <v>89173</v>
      </c>
      <c r="G538" s="101">
        <v>84367</v>
      </c>
      <c r="I538" s="101">
        <v>84370</v>
      </c>
      <c r="K538" s="101">
        <v>86933</v>
      </c>
      <c r="M538" s="101">
        <v>89260</v>
      </c>
    </row>
    <row r="539" spans="1:13" ht="11.25" customHeight="1" x14ac:dyDescent="0.2">
      <c r="B539" s="89" t="s">
        <v>46</v>
      </c>
      <c r="E539" s="101">
        <v>23256</v>
      </c>
      <c r="G539" s="101">
        <v>18858</v>
      </c>
      <c r="I539" s="101">
        <v>21522</v>
      </c>
      <c r="K539" s="101">
        <v>22820</v>
      </c>
      <c r="M539" s="101">
        <v>23047</v>
      </c>
    </row>
    <row r="540" spans="1:13" ht="11.1" customHeight="1" x14ac:dyDescent="0.2"/>
    <row r="541" spans="1:13" ht="12.95" customHeight="1" x14ac:dyDescent="0.2">
      <c r="A541" s="212" t="s">
        <v>370</v>
      </c>
      <c r="B541" s="212"/>
      <c r="C541" s="212"/>
      <c r="D541" s="90"/>
      <c r="E541" s="309">
        <v>22902</v>
      </c>
      <c r="F541" s="114"/>
      <c r="G541" s="309">
        <v>26243</v>
      </c>
      <c r="H541" s="114"/>
      <c r="I541" s="309">
        <v>21144</v>
      </c>
      <c r="J541" s="114"/>
      <c r="K541" s="309">
        <v>20607</v>
      </c>
      <c r="L541" s="310"/>
      <c r="M541" s="309">
        <v>21274</v>
      </c>
    </row>
    <row r="542" spans="1:13" ht="11.25" customHeight="1" x14ac:dyDescent="0.2">
      <c r="B542" s="118" t="s">
        <v>378</v>
      </c>
      <c r="C542" s="118"/>
      <c r="E542" s="101">
        <v>884</v>
      </c>
      <c r="G542" s="101">
        <v>1245</v>
      </c>
      <c r="I542" s="101">
        <v>0</v>
      </c>
      <c r="K542" s="101">
        <v>0</v>
      </c>
      <c r="M542" s="101">
        <v>0</v>
      </c>
    </row>
    <row r="543" spans="1:13" ht="11.25" customHeight="1" x14ac:dyDescent="0.2">
      <c r="B543" s="118" t="s">
        <v>288</v>
      </c>
      <c r="E543" s="103">
        <v>22018</v>
      </c>
      <c r="G543" s="103">
        <v>24498</v>
      </c>
      <c r="I543" s="103">
        <v>20644</v>
      </c>
      <c r="K543" s="103">
        <v>20107</v>
      </c>
      <c r="L543" s="193"/>
      <c r="M543" s="103">
        <v>20774</v>
      </c>
    </row>
    <row r="544" spans="1:13" ht="11.25" customHeight="1" x14ac:dyDescent="0.2">
      <c r="C544" s="89" t="s">
        <v>45</v>
      </c>
      <c r="E544" s="101">
        <v>11208</v>
      </c>
      <c r="G544" s="101">
        <v>10532</v>
      </c>
      <c r="I544" s="101">
        <v>10652</v>
      </c>
      <c r="K544" s="101">
        <v>10750</v>
      </c>
      <c r="M544" s="101">
        <v>10879</v>
      </c>
    </row>
    <row r="545" spans="1:13" ht="11.25" customHeight="1" x14ac:dyDescent="0.2">
      <c r="C545" s="89" t="s">
        <v>379</v>
      </c>
      <c r="E545" s="101">
        <v>10810</v>
      </c>
      <c r="G545" s="101">
        <v>13966</v>
      </c>
      <c r="I545" s="101">
        <v>9992</v>
      </c>
      <c r="K545" s="101">
        <v>9357</v>
      </c>
      <c r="M545" s="101">
        <v>9895</v>
      </c>
    </row>
    <row r="546" spans="1:13" ht="11.25" customHeight="1" x14ac:dyDescent="0.2">
      <c r="B546" s="89" t="s">
        <v>46</v>
      </c>
      <c r="E546" s="101">
        <v>0</v>
      </c>
      <c r="G546" s="101">
        <v>500</v>
      </c>
      <c r="I546" s="101">
        <v>500</v>
      </c>
      <c r="K546" s="101">
        <v>500</v>
      </c>
      <c r="M546" s="101">
        <v>500</v>
      </c>
    </row>
    <row r="547" spans="1:13" ht="11.1" customHeight="1" x14ac:dyDescent="0.2"/>
    <row r="548" spans="1:13" ht="12.95" customHeight="1" x14ac:dyDescent="0.2">
      <c r="A548" s="212" t="s">
        <v>371</v>
      </c>
      <c r="B548" s="212"/>
      <c r="C548" s="212"/>
      <c r="D548" s="90"/>
      <c r="E548" s="309">
        <v>14104</v>
      </c>
      <c r="F548" s="114"/>
      <c r="G548" s="309">
        <v>15124</v>
      </c>
      <c r="H548" s="114"/>
      <c r="I548" s="309">
        <v>15239</v>
      </c>
      <c r="J548" s="114"/>
      <c r="K548" s="309">
        <v>15375</v>
      </c>
      <c r="L548" s="310"/>
      <c r="M548" s="309">
        <v>15455</v>
      </c>
    </row>
    <row r="549" spans="1:13" ht="11.25" customHeight="1" x14ac:dyDescent="0.2">
      <c r="B549" s="118" t="s">
        <v>378</v>
      </c>
      <c r="C549" s="118"/>
      <c r="E549" s="101">
        <v>8044</v>
      </c>
      <c r="G549" s="101">
        <v>9313</v>
      </c>
      <c r="I549" s="101">
        <v>9373</v>
      </c>
      <c r="K549" s="101">
        <v>9438</v>
      </c>
      <c r="M549" s="101">
        <v>9508</v>
      </c>
    </row>
    <row r="550" spans="1:13" ht="11.25" customHeight="1" x14ac:dyDescent="0.2">
      <c r="B550" s="118" t="s">
        <v>288</v>
      </c>
      <c r="E550" s="103">
        <v>6060</v>
      </c>
      <c r="G550" s="103">
        <v>5811</v>
      </c>
      <c r="I550" s="103">
        <v>5866</v>
      </c>
      <c r="K550" s="103">
        <v>5937</v>
      </c>
      <c r="L550" s="193"/>
      <c r="M550" s="103">
        <v>5947</v>
      </c>
    </row>
    <row r="551" spans="1:13" ht="11.25" customHeight="1" x14ac:dyDescent="0.2">
      <c r="C551" s="89" t="s">
        <v>45</v>
      </c>
      <c r="E551" s="101">
        <v>5570</v>
      </c>
      <c r="G551" s="101">
        <v>4811</v>
      </c>
      <c r="I551" s="101">
        <v>4856</v>
      </c>
      <c r="K551" s="101">
        <v>4917</v>
      </c>
      <c r="M551" s="101">
        <v>4917</v>
      </c>
    </row>
    <row r="552" spans="1:13" ht="11.25" customHeight="1" x14ac:dyDescent="0.2">
      <c r="C552" s="89" t="s">
        <v>379</v>
      </c>
      <c r="E552" s="101">
        <v>490</v>
      </c>
      <c r="G552" s="101">
        <v>1000</v>
      </c>
      <c r="I552" s="101">
        <v>1010</v>
      </c>
      <c r="K552" s="101">
        <v>1020</v>
      </c>
      <c r="M552" s="101">
        <v>1030</v>
      </c>
    </row>
    <row r="554" spans="1:13" ht="11.25" customHeight="1" thickBot="1" x14ac:dyDescent="0.25">
      <c r="D554" s="90" t="s">
        <v>212</v>
      </c>
      <c r="E554" s="313">
        <v>958291</v>
      </c>
      <c r="G554" s="313">
        <v>943696</v>
      </c>
      <c r="I554" s="313">
        <v>984390</v>
      </c>
      <c r="K554" s="313">
        <v>932142</v>
      </c>
      <c r="L554" s="310"/>
      <c r="M554" s="313">
        <v>949475</v>
      </c>
    </row>
    <row r="555" spans="1:13" ht="11.25" customHeight="1" thickTop="1" x14ac:dyDescent="0.2">
      <c r="E555" s="107"/>
      <c r="G555" s="107"/>
      <c r="I555" s="107"/>
      <c r="K555" s="107"/>
      <c r="L555" s="107"/>
      <c r="M555" s="107"/>
    </row>
    <row r="556" spans="1:13" ht="11.1" customHeight="1" x14ac:dyDescent="0.2">
      <c r="A556" s="210" t="s">
        <v>427</v>
      </c>
    </row>
    <row r="557" spans="1:13" ht="11.1" customHeight="1" x14ac:dyDescent="0.2"/>
    <row r="558" spans="1:13" ht="12.95" customHeight="1" x14ac:dyDescent="0.2">
      <c r="A558" s="212" t="s">
        <v>428</v>
      </c>
      <c r="B558" s="212"/>
      <c r="C558" s="212"/>
      <c r="D558" s="90"/>
      <c r="E558" s="309">
        <v>222536</v>
      </c>
      <c r="F558" s="114"/>
      <c r="G558" s="309">
        <v>218795</v>
      </c>
      <c r="H558" s="114"/>
      <c r="I558" s="309">
        <v>227685</v>
      </c>
      <c r="J558" s="114"/>
      <c r="K558" s="309">
        <v>232263</v>
      </c>
      <c r="L558" s="310"/>
      <c r="M558" s="309">
        <v>235415</v>
      </c>
    </row>
    <row r="559" spans="1:13" ht="11.25" customHeight="1" x14ac:dyDescent="0.2">
      <c r="B559" s="118" t="s">
        <v>288</v>
      </c>
      <c r="E559" s="103">
        <v>222536</v>
      </c>
      <c r="G559" s="103">
        <v>218795</v>
      </c>
      <c r="I559" s="103">
        <v>227685</v>
      </c>
      <c r="K559" s="103">
        <v>232263</v>
      </c>
      <c r="L559" s="193"/>
      <c r="M559" s="103">
        <v>235415</v>
      </c>
    </row>
    <row r="560" spans="1:13" ht="11.25" customHeight="1" x14ac:dyDescent="0.2">
      <c r="C560" s="89" t="s">
        <v>45</v>
      </c>
      <c r="E560" s="101">
        <v>174096</v>
      </c>
      <c r="G560" s="101">
        <v>165284</v>
      </c>
      <c r="I560" s="101">
        <v>171715</v>
      </c>
      <c r="K560" s="101">
        <v>175149</v>
      </c>
      <c r="M560" s="101">
        <v>176901</v>
      </c>
    </row>
    <row r="561" spans="1:13" ht="11.25" customHeight="1" x14ac:dyDescent="0.2">
      <c r="C561" s="89" t="s">
        <v>379</v>
      </c>
      <c r="E561" s="101">
        <v>48440</v>
      </c>
      <c r="G561" s="101">
        <v>53511</v>
      </c>
      <c r="I561" s="101">
        <v>55970</v>
      </c>
      <c r="K561" s="101">
        <v>57114</v>
      </c>
      <c r="M561" s="101">
        <v>58514</v>
      </c>
    </row>
    <row r="563" spans="1:13" ht="12.95" customHeight="1" x14ac:dyDescent="0.2">
      <c r="A563" s="212" t="s">
        <v>226</v>
      </c>
      <c r="B563" s="212"/>
      <c r="C563" s="212"/>
      <c r="D563" s="90"/>
      <c r="E563" s="309">
        <v>2540268</v>
      </c>
      <c r="F563" s="114"/>
      <c r="G563" s="309">
        <v>2555143</v>
      </c>
      <c r="H563" s="114"/>
      <c r="I563" s="309">
        <v>2818946</v>
      </c>
      <c r="J563" s="114"/>
      <c r="K563" s="309">
        <v>2988411</v>
      </c>
      <c r="L563" s="310"/>
      <c r="M563" s="309">
        <v>3231599</v>
      </c>
    </row>
    <row r="564" spans="1:13" ht="11.25" customHeight="1" x14ac:dyDescent="0.2">
      <c r="B564" s="118" t="s">
        <v>378</v>
      </c>
      <c r="C564" s="118"/>
      <c r="E564" s="101">
        <v>119798</v>
      </c>
      <c r="G564" s="101">
        <v>106645</v>
      </c>
      <c r="I564" s="101">
        <v>158500</v>
      </c>
      <c r="K564" s="101">
        <v>159500</v>
      </c>
      <c r="M564" s="101">
        <v>161500</v>
      </c>
    </row>
    <row r="565" spans="1:13" ht="11.25" customHeight="1" x14ac:dyDescent="0.2">
      <c r="B565" s="118" t="s">
        <v>288</v>
      </c>
      <c r="E565" s="103">
        <v>1868890</v>
      </c>
      <c r="G565" s="103">
        <v>1838800</v>
      </c>
      <c r="I565" s="103">
        <v>2009862</v>
      </c>
      <c r="K565" s="103">
        <v>2119121</v>
      </c>
      <c r="L565" s="193"/>
      <c r="M565" s="103">
        <v>2292141</v>
      </c>
    </row>
    <row r="566" spans="1:13" ht="11.25" customHeight="1" x14ac:dyDescent="0.2">
      <c r="C566" s="89" t="s">
        <v>45</v>
      </c>
      <c r="E566" s="101">
        <v>1525120</v>
      </c>
      <c r="G566" s="101">
        <v>1469455</v>
      </c>
      <c r="I566" s="101">
        <v>1596945</v>
      </c>
      <c r="K566" s="101">
        <v>1655493</v>
      </c>
      <c r="M566" s="101">
        <v>1774616</v>
      </c>
    </row>
    <row r="567" spans="1:13" ht="11.25" customHeight="1" x14ac:dyDescent="0.2">
      <c r="C567" s="89" t="s">
        <v>379</v>
      </c>
      <c r="E567" s="101">
        <v>343770</v>
      </c>
      <c r="G567" s="101">
        <v>369345</v>
      </c>
      <c r="I567" s="101">
        <v>412917</v>
      </c>
      <c r="K567" s="101">
        <v>463628</v>
      </c>
      <c r="M567" s="101">
        <v>517525</v>
      </c>
    </row>
    <row r="568" spans="1:13" ht="11.25" customHeight="1" x14ac:dyDescent="0.2">
      <c r="B568" s="89" t="s">
        <v>46</v>
      </c>
      <c r="E568" s="101">
        <v>551580</v>
      </c>
      <c r="G568" s="101">
        <v>609698</v>
      </c>
      <c r="I568" s="101">
        <v>650584</v>
      </c>
      <c r="K568" s="101">
        <v>709790</v>
      </c>
      <c r="M568" s="101">
        <v>777958</v>
      </c>
    </row>
    <row r="569" spans="1:13" ht="11.1" customHeight="1" x14ac:dyDescent="0.2"/>
    <row r="570" spans="1:13" ht="12.95" customHeight="1" x14ac:dyDescent="0.2">
      <c r="A570" s="212" t="s">
        <v>351</v>
      </c>
      <c r="B570" s="212"/>
      <c r="C570" s="212"/>
      <c r="D570" s="90"/>
      <c r="E570" s="309">
        <v>171821</v>
      </c>
      <c r="F570" s="114"/>
      <c r="G570" s="309">
        <v>170616</v>
      </c>
      <c r="H570" s="114"/>
      <c r="I570" s="309">
        <v>178640</v>
      </c>
      <c r="J570" s="114"/>
      <c r="K570" s="309">
        <v>181162</v>
      </c>
      <c r="L570" s="310"/>
      <c r="M570" s="309">
        <v>183340</v>
      </c>
    </row>
    <row r="571" spans="1:13" ht="11.25" customHeight="1" x14ac:dyDescent="0.2">
      <c r="B571" s="118" t="s">
        <v>378</v>
      </c>
      <c r="C571" s="118"/>
      <c r="E571" s="101">
        <v>31598</v>
      </c>
      <c r="G571" s="101">
        <v>32024</v>
      </c>
      <c r="I571" s="101">
        <v>32024</v>
      </c>
      <c r="K571" s="101">
        <v>32024</v>
      </c>
      <c r="M571" s="101">
        <v>32024</v>
      </c>
    </row>
    <row r="572" spans="1:13" ht="11.25" customHeight="1" x14ac:dyDescent="0.2">
      <c r="B572" s="118" t="s">
        <v>288</v>
      </c>
      <c r="E572" s="103">
        <v>138841</v>
      </c>
      <c r="G572" s="103">
        <v>137034</v>
      </c>
      <c r="I572" s="103">
        <v>145016</v>
      </c>
      <c r="K572" s="103">
        <v>147538</v>
      </c>
      <c r="L572" s="193"/>
      <c r="M572" s="103">
        <v>149716</v>
      </c>
    </row>
    <row r="573" spans="1:13" ht="11.25" customHeight="1" x14ac:dyDescent="0.2">
      <c r="C573" s="89" t="s">
        <v>45</v>
      </c>
      <c r="E573" s="101">
        <v>110320</v>
      </c>
      <c r="G573" s="101">
        <v>107006</v>
      </c>
      <c r="I573" s="101">
        <v>114096</v>
      </c>
      <c r="K573" s="101">
        <v>115489</v>
      </c>
      <c r="M573" s="101">
        <v>116759</v>
      </c>
    </row>
    <row r="574" spans="1:13" ht="11.25" customHeight="1" x14ac:dyDescent="0.2">
      <c r="C574" s="89" t="s">
        <v>379</v>
      </c>
      <c r="E574" s="101">
        <v>28521</v>
      </c>
      <c r="G574" s="101">
        <v>30028</v>
      </c>
      <c r="I574" s="101">
        <v>30920</v>
      </c>
      <c r="K574" s="101">
        <v>32049</v>
      </c>
      <c r="M574" s="101">
        <v>32957</v>
      </c>
    </row>
    <row r="575" spans="1:13" ht="11.25" customHeight="1" x14ac:dyDescent="0.2">
      <c r="B575" s="89" t="s">
        <v>46</v>
      </c>
      <c r="E575" s="101">
        <v>1382</v>
      </c>
      <c r="G575" s="101">
        <v>1558</v>
      </c>
      <c r="I575" s="101">
        <v>1600</v>
      </c>
      <c r="K575" s="101">
        <v>1600</v>
      </c>
      <c r="M575" s="101">
        <v>1600</v>
      </c>
    </row>
    <row r="576" spans="1:13" ht="11.1" customHeight="1" x14ac:dyDescent="0.2"/>
    <row r="577" spans="1:13" ht="12.95" customHeight="1" x14ac:dyDescent="0.2">
      <c r="A577" s="212" t="s">
        <v>352</v>
      </c>
      <c r="B577" s="212"/>
      <c r="C577" s="212"/>
      <c r="D577" s="90"/>
      <c r="E577" s="309">
        <v>169761</v>
      </c>
      <c r="F577" s="114"/>
      <c r="G577" s="309">
        <v>168938</v>
      </c>
      <c r="H577" s="114"/>
      <c r="I577" s="309">
        <v>177458</v>
      </c>
      <c r="J577" s="114"/>
      <c r="K577" s="309">
        <v>180946</v>
      </c>
      <c r="L577" s="310"/>
      <c r="M577" s="309">
        <v>182918</v>
      </c>
    </row>
    <row r="578" spans="1:13" ht="11.25" customHeight="1" x14ac:dyDescent="0.2">
      <c r="B578" s="118" t="s">
        <v>288</v>
      </c>
      <c r="E578" s="103">
        <v>161877</v>
      </c>
      <c r="G578" s="103">
        <v>158967</v>
      </c>
      <c r="I578" s="103">
        <v>166204</v>
      </c>
      <c r="K578" s="103">
        <v>169692</v>
      </c>
      <c r="L578" s="193"/>
      <c r="M578" s="103">
        <v>171664</v>
      </c>
    </row>
    <row r="579" spans="1:13" ht="11.25" customHeight="1" x14ac:dyDescent="0.2">
      <c r="C579" s="89" t="s">
        <v>45</v>
      </c>
      <c r="E579" s="101">
        <v>111750</v>
      </c>
      <c r="G579" s="101">
        <v>109139</v>
      </c>
      <c r="I579" s="101">
        <v>114699</v>
      </c>
      <c r="K579" s="101">
        <v>115995</v>
      </c>
      <c r="M579" s="101">
        <v>116978</v>
      </c>
    </row>
    <row r="580" spans="1:13" ht="11.25" customHeight="1" x14ac:dyDescent="0.2">
      <c r="C580" s="89" t="s">
        <v>379</v>
      </c>
      <c r="E580" s="101">
        <v>50127</v>
      </c>
      <c r="G580" s="101">
        <v>49828</v>
      </c>
      <c r="I580" s="101">
        <v>51505</v>
      </c>
      <c r="K580" s="101">
        <v>53697</v>
      </c>
      <c r="M580" s="101">
        <v>54686</v>
      </c>
    </row>
    <row r="581" spans="1:13" ht="11.25" customHeight="1" x14ac:dyDescent="0.2">
      <c r="B581" s="89" t="s">
        <v>46</v>
      </c>
      <c r="E581" s="101">
        <v>7884</v>
      </c>
      <c r="G581" s="101">
        <v>9971</v>
      </c>
      <c r="I581" s="101">
        <v>11254</v>
      </c>
      <c r="K581" s="101">
        <v>11254</v>
      </c>
      <c r="M581" s="101">
        <v>11254</v>
      </c>
    </row>
    <row r="582" spans="1:13" ht="11.1" customHeight="1" x14ac:dyDescent="0.2"/>
    <row r="583" spans="1:13" ht="12.95" customHeight="1" x14ac:dyDescent="0.2">
      <c r="A583" s="212" t="s">
        <v>361</v>
      </c>
      <c r="B583" s="212"/>
      <c r="C583" s="212"/>
      <c r="D583" s="90"/>
      <c r="E583" s="309">
        <v>12880</v>
      </c>
      <c r="F583" s="114"/>
      <c r="G583" s="309">
        <v>13926</v>
      </c>
      <c r="H583" s="114"/>
      <c r="I583" s="309">
        <v>14203</v>
      </c>
      <c r="J583" s="114"/>
      <c r="K583" s="309">
        <v>14461</v>
      </c>
      <c r="L583" s="310"/>
      <c r="M583" s="309">
        <v>15185</v>
      </c>
    </row>
    <row r="584" spans="1:13" ht="11.25" customHeight="1" x14ac:dyDescent="0.2">
      <c r="B584" s="118" t="s">
        <v>288</v>
      </c>
      <c r="E584" s="103">
        <v>12880</v>
      </c>
      <c r="G584" s="103">
        <v>13926</v>
      </c>
      <c r="I584" s="103">
        <v>14203</v>
      </c>
      <c r="K584" s="103">
        <v>14461</v>
      </c>
      <c r="L584" s="193"/>
      <c r="M584" s="103">
        <v>15185</v>
      </c>
    </row>
    <row r="585" spans="1:13" ht="11.25" customHeight="1" x14ac:dyDescent="0.2">
      <c r="C585" s="89" t="s">
        <v>45</v>
      </c>
      <c r="E585" s="101">
        <v>10963</v>
      </c>
      <c r="G585" s="101">
        <v>11160</v>
      </c>
      <c r="I585" s="101">
        <v>11337</v>
      </c>
      <c r="K585" s="101">
        <v>11495</v>
      </c>
      <c r="M585" s="101">
        <v>12025</v>
      </c>
    </row>
    <row r="586" spans="1:13" ht="11.25" customHeight="1" x14ac:dyDescent="0.2">
      <c r="C586" s="89" t="s">
        <v>379</v>
      </c>
      <c r="E586" s="101">
        <v>1917</v>
      </c>
      <c r="G586" s="101">
        <v>2766</v>
      </c>
      <c r="I586" s="101">
        <v>2866</v>
      </c>
      <c r="K586" s="101">
        <v>2966</v>
      </c>
      <c r="M586" s="101">
        <v>3160</v>
      </c>
    </row>
    <row r="587" spans="1:13" ht="11.1" customHeight="1" x14ac:dyDescent="0.2"/>
    <row r="588" spans="1:13" ht="12.95" customHeight="1" x14ac:dyDescent="0.2">
      <c r="A588" s="212" t="s">
        <v>363</v>
      </c>
      <c r="B588" s="212"/>
      <c r="C588" s="212"/>
      <c r="D588" s="90"/>
      <c r="E588" s="309">
        <v>-2433</v>
      </c>
      <c r="F588" s="114"/>
      <c r="G588" s="309">
        <v>464</v>
      </c>
      <c r="H588" s="114"/>
      <c r="I588" s="309">
        <v>479</v>
      </c>
      <c r="J588" s="114"/>
      <c r="K588" s="309">
        <v>479</v>
      </c>
      <c r="L588" s="310"/>
      <c r="M588" s="309">
        <v>524</v>
      </c>
    </row>
    <row r="589" spans="1:13" ht="11.25" customHeight="1" x14ac:dyDescent="0.2">
      <c r="B589" s="118" t="s">
        <v>288</v>
      </c>
      <c r="E589" s="103">
        <v>-2433</v>
      </c>
      <c r="G589" s="103">
        <v>464</v>
      </c>
      <c r="I589" s="103">
        <v>479</v>
      </c>
      <c r="K589" s="103">
        <v>479</v>
      </c>
      <c r="L589" s="193"/>
      <c r="M589" s="103">
        <v>524</v>
      </c>
    </row>
    <row r="590" spans="1:13" ht="11.25" customHeight="1" x14ac:dyDescent="0.2">
      <c r="C590" s="89" t="s">
        <v>45</v>
      </c>
      <c r="E590" s="101">
        <v>281</v>
      </c>
      <c r="G590" s="101">
        <v>393</v>
      </c>
      <c r="I590" s="101">
        <v>420</v>
      </c>
      <c r="K590" s="101">
        <v>448</v>
      </c>
      <c r="M590" s="101">
        <v>486</v>
      </c>
    </row>
    <row r="591" spans="1:13" ht="11.25" customHeight="1" x14ac:dyDescent="0.2">
      <c r="C591" s="89" t="s">
        <v>379</v>
      </c>
      <c r="E591" s="101">
        <v>-2714</v>
      </c>
      <c r="G591" s="101">
        <v>71</v>
      </c>
      <c r="I591" s="101">
        <v>59</v>
      </c>
      <c r="K591" s="101">
        <v>31</v>
      </c>
      <c r="M591" s="101">
        <v>38</v>
      </c>
    </row>
    <row r="593" spans="1:13" ht="11.25" customHeight="1" thickBot="1" x14ac:dyDescent="0.25">
      <c r="D593" s="90" t="s">
        <v>212</v>
      </c>
      <c r="E593" s="313">
        <v>3114833</v>
      </c>
      <c r="G593" s="313">
        <v>3127882</v>
      </c>
      <c r="I593" s="313">
        <v>3417411</v>
      </c>
      <c r="K593" s="313">
        <v>3597722</v>
      </c>
      <c r="L593" s="310"/>
      <c r="M593" s="313">
        <v>3848981</v>
      </c>
    </row>
    <row r="594" spans="1:13" ht="11.25" customHeight="1" thickTop="1" x14ac:dyDescent="0.2"/>
    <row r="595" spans="1:13" ht="11.25" customHeight="1" x14ac:dyDescent="0.2">
      <c r="A595" s="210" t="s">
        <v>429</v>
      </c>
    </row>
    <row r="596" spans="1:13" ht="16.5" customHeight="1" x14ac:dyDescent="0.2">
      <c r="A596" s="212" t="s">
        <v>430</v>
      </c>
      <c r="B596" s="212"/>
      <c r="C596" s="212"/>
      <c r="D596" s="90"/>
      <c r="E596" s="309">
        <v>738940</v>
      </c>
      <c r="F596" s="114"/>
      <c r="G596" s="309">
        <v>729579</v>
      </c>
      <c r="H596" s="114"/>
      <c r="I596" s="309">
        <v>759762</v>
      </c>
      <c r="J596" s="114"/>
      <c r="K596" s="309">
        <v>758971</v>
      </c>
      <c r="L596" s="310"/>
      <c r="M596" s="309">
        <v>759060</v>
      </c>
    </row>
    <row r="597" spans="1:13" ht="11.25" customHeight="1" x14ac:dyDescent="0.2">
      <c r="B597" s="118" t="s">
        <v>378</v>
      </c>
      <c r="C597" s="118"/>
      <c r="E597" s="101">
        <v>738940</v>
      </c>
      <c r="G597" s="101">
        <v>729579</v>
      </c>
      <c r="I597" s="101">
        <v>759762</v>
      </c>
      <c r="K597" s="101">
        <v>758971</v>
      </c>
      <c r="M597" s="101">
        <v>759060</v>
      </c>
    </row>
    <row r="598" spans="1:13" ht="11.1" customHeight="1" x14ac:dyDescent="0.2"/>
    <row r="599" spans="1:13" ht="12.95" customHeight="1" x14ac:dyDescent="0.2">
      <c r="A599" s="212" t="s">
        <v>431</v>
      </c>
      <c r="B599" s="212"/>
      <c r="C599" s="212"/>
      <c r="D599" s="90"/>
      <c r="E599" s="309">
        <v>4604</v>
      </c>
      <c r="F599" s="114"/>
      <c r="G599" s="309">
        <v>9127</v>
      </c>
      <c r="H599" s="114"/>
      <c r="I599" s="309">
        <v>9028</v>
      </c>
      <c r="J599" s="114"/>
      <c r="K599" s="309">
        <v>0</v>
      </c>
      <c r="L599" s="310"/>
      <c r="M599" s="309">
        <v>0</v>
      </c>
    </row>
    <row r="600" spans="1:13" ht="11.25" customHeight="1" x14ac:dyDescent="0.2">
      <c r="A600" s="212"/>
      <c r="B600" s="118" t="s">
        <v>378</v>
      </c>
      <c r="C600" s="118"/>
      <c r="E600" s="101">
        <v>4604</v>
      </c>
      <c r="G600" s="101">
        <v>9127</v>
      </c>
      <c r="I600" s="101">
        <v>9028</v>
      </c>
      <c r="K600" s="101">
        <v>0</v>
      </c>
      <c r="M600" s="101">
        <v>0</v>
      </c>
    </row>
    <row r="601" spans="1:13" ht="11.1" customHeight="1" x14ac:dyDescent="0.2"/>
    <row r="602" spans="1:13" ht="12.95" customHeight="1" x14ac:dyDescent="0.2">
      <c r="A602" s="212" t="s">
        <v>432</v>
      </c>
      <c r="B602" s="212"/>
      <c r="C602" s="212"/>
      <c r="D602" s="90"/>
      <c r="E602" s="309">
        <v>3920</v>
      </c>
      <c r="F602" s="114"/>
      <c r="G602" s="309">
        <v>1960</v>
      </c>
      <c r="H602" s="114"/>
      <c r="I602" s="309">
        <v>1960</v>
      </c>
      <c r="J602" s="114"/>
      <c r="K602" s="309">
        <v>1960</v>
      </c>
      <c r="L602" s="310"/>
      <c r="M602" s="309">
        <v>1960</v>
      </c>
    </row>
    <row r="603" spans="1:13" ht="11.25" customHeight="1" x14ac:dyDescent="0.2">
      <c r="A603" s="212"/>
      <c r="B603" s="118" t="s">
        <v>378</v>
      </c>
      <c r="C603" s="118"/>
      <c r="E603" s="101">
        <v>3920</v>
      </c>
      <c r="G603" s="101">
        <v>1960</v>
      </c>
      <c r="I603" s="101">
        <v>1960</v>
      </c>
      <c r="K603" s="101">
        <v>1960</v>
      </c>
      <c r="M603" s="101">
        <v>1960</v>
      </c>
    </row>
    <row r="604" spans="1:13" ht="11.1" customHeight="1" x14ac:dyDescent="0.2"/>
    <row r="605" spans="1:13" ht="12.95" customHeight="1" x14ac:dyDescent="0.2">
      <c r="A605" s="212" t="s">
        <v>433</v>
      </c>
      <c r="B605" s="212"/>
      <c r="C605" s="212"/>
      <c r="D605" s="90"/>
      <c r="E605" s="309">
        <v>25800</v>
      </c>
      <c r="F605" s="114"/>
      <c r="G605" s="309">
        <v>25867</v>
      </c>
      <c r="H605" s="114"/>
      <c r="I605" s="309">
        <v>25867</v>
      </c>
      <c r="J605" s="114"/>
      <c r="K605" s="309">
        <v>25867</v>
      </c>
      <c r="L605" s="310"/>
      <c r="M605" s="309">
        <v>25867</v>
      </c>
    </row>
    <row r="606" spans="1:13" ht="11.25" customHeight="1" x14ac:dyDescent="0.2">
      <c r="B606" s="118" t="s">
        <v>378</v>
      </c>
      <c r="C606" s="118"/>
      <c r="E606" s="101">
        <v>25800</v>
      </c>
      <c r="G606" s="101">
        <v>25867</v>
      </c>
      <c r="I606" s="101">
        <v>25867</v>
      </c>
      <c r="K606" s="101">
        <v>25867</v>
      </c>
      <c r="M606" s="101">
        <v>25867</v>
      </c>
    </row>
    <row r="607" spans="1:13" ht="11.1" customHeight="1" x14ac:dyDescent="0.2"/>
    <row r="608" spans="1:13" ht="12.95" customHeight="1" x14ac:dyDescent="0.2">
      <c r="A608" s="212" t="s">
        <v>434</v>
      </c>
      <c r="B608" s="212"/>
      <c r="C608" s="212"/>
      <c r="D608" s="90"/>
      <c r="E608" s="309">
        <v>2066</v>
      </c>
      <c r="F608" s="114"/>
      <c r="G608" s="309">
        <v>218</v>
      </c>
      <c r="H608" s="114"/>
      <c r="I608" s="309">
        <v>218</v>
      </c>
      <c r="J608" s="114"/>
      <c r="K608" s="309">
        <v>218</v>
      </c>
      <c r="L608" s="310"/>
      <c r="M608" s="309">
        <v>218</v>
      </c>
    </row>
    <row r="609" spans="1:13" ht="11.25" customHeight="1" x14ac:dyDescent="0.2">
      <c r="B609" s="118" t="s">
        <v>378</v>
      </c>
      <c r="C609" s="118"/>
      <c r="E609" s="101">
        <v>2066</v>
      </c>
      <c r="G609" s="101">
        <v>218</v>
      </c>
      <c r="I609" s="101">
        <v>218</v>
      </c>
      <c r="K609" s="101">
        <v>218</v>
      </c>
      <c r="M609" s="101">
        <v>218</v>
      </c>
    </row>
    <row r="610" spans="1:13" ht="11.1" customHeight="1" x14ac:dyDescent="0.2"/>
    <row r="611" spans="1:13" ht="11.1" customHeight="1" thickBot="1" x14ac:dyDescent="0.25">
      <c r="D611" s="90" t="s">
        <v>212</v>
      </c>
      <c r="E611" s="313">
        <v>775330</v>
      </c>
      <c r="G611" s="313">
        <v>766751</v>
      </c>
      <c r="I611" s="313">
        <v>796835</v>
      </c>
      <c r="K611" s="313">
        <v>787016</v>
      </c>
      <c r="L611" s="310"/>
      <c r="M611" s="313">
        <v>787105</v>
      </c>
    </row>
    <row r="612" spans="1:13" ht="11.1" customHeight="1" thickTop="1" x14ac:dyDescent="0.2"/>
    <row r="613" spans="1:13" ht="11.1" customHeight="1" x14ac:dyDescent="0.2">
      <c r="A613" s="210" t="s">
        <v>435</v>
      </c>
    </row>
    <row r="614" spans="1:13" ht="11.1" customHeight="1" x14ac:dyDescent="0.2"/>
    <row r="615" spans="1:13" ht="12.95" customHeight="1" x14ac:dyDescent="0.2">
      <c r="A615" s="212" t="s">
        <v>476</v>
      </c>
      <c r="B615" s="212"/>
      <c r="C615" s="212"/>
      <c r="D615" s="90"/>
      <c r="E615" s="309">
        <v>5677515</v>
      </c>
      <c r="F615" s="114"/>
      <c r="G615" s="309">
        <v>5916969</v>
      </c>
      <c r="H615" s="114"/>
      <c r="I615" s="309">
        <v>6394139</v>
      </c>
      <c r="J615" s="114"/>
      <c r="K615" s="309">
        <v>6560043</v>
      </c>
      <c r="L615" s="310"/>
      <c r="M615" s="309">
        <v>6612819</v>
      </c>
    </row>
    <row r="616" spans="1:13" ht="11.25" customHeight="1" x14ac:dyDescent="0.2">
      <c r="B616" s="118" t="s">
        <v>288</v>
      </c>
      <c r="E616" s="103">
        <v>62846</v>
      </c>
      <c r="G616" s="103">
        <v>61594</v>
      </c>
      <c r="I616" s="103">
        <v>61988</v>
      </c>
      <c r="K616" s="103">
        <v>61988</v>
      </c>
      <c r="L616" s="193"/>
      <c r="M616" s="103">
        <v>61988</v>
      </c>
    </row>
    <row r="617" spans="1:13" ht="11.25" customHeight="1" x14ac:dyDescent="0.2">
      <c r="C617" s="89" t="s">
        <v>379</v>
      </c>
      <c r="E617" s="101">
        <v>62846</v>
      </c>
      <c r="G617" s="101">
        <v>61594</v>
      </c>
      <c r="I617" s="101">
        <v>61988</v>
      </c>
      <c r="K617" s="101">
        <v>61988</v>
      </c>
      <c r="M617" s="101">
        <v>61988</v>
      </c>
    </row>
    <row r="618" spans="1:13" ht="11.25" customHeight="1" x14ac:dyDescent="0.2">
      <c r="B618" s="89" t="s">
        <v>48</v>
      </c>
      <c r="E618" s="101">
        <v>5614669</v>
      </c>
      <c r="G618" s="101">
        <v>5855375</v>
      </c>
      <c r="I618" s="101">
        <v>6332151</v>
      </c>
      <c r="K618" s="101">
        <v>6498055</v>
      </c>
      <c r="M618" s="101">
        <v>6550831</v>
      </c>
    </row>
    <row r="619" spans="1:13" ht="11.1" customHeight="1" x14ac:dyDescent="0.2"/>
    <row r="620" spans="1:13" ht="12.95" customHeight="1" x14ac:dyDescent="0.2">
      <c r="A620" s="212" t="s">
        <v>46</v>
      </c>
      <c r="B620" s="212"/>
      <c r="C620" s="212"/>
      <c r="D620" s="90"/>
      <c r="E620" s="309">
        <v>3432021</v>
      </c>
      <c r="F620" s="114"/>
      <c r="G620" s="309">
        <v>3871554</v>
      </c>
      <c r="H620" s="114"/>
      <c r="I620" s="309">
        <v>4203324</v>
      </c>
      <c r="J620" s="114"/>
      <c r="K620" s="309">
        <v>4605008</v>
      </c>
      <c r="L620" s="310"/>
      <c r="M620" s="309">
        <v>4695507</v>
      </c>
    </row>
    <row r="621" spans="1:13" ht="11.25" customHeight="1" x14ac:dyDescent="0.2">
      <c r="B621" s="118" t="s">
        <v>288</v>
      </c>
      <c r="E621" s="103">
        <v>5561</v>
      </c>
      <c r="G621" s="103">
        <v>0</v>
      </c>
      <c r="I621" s="103">
        <v>0</v>
      </c>
      <c r="K621" s="103">
        <v>0</v>
      </c>
      <c r="L621" s="193"/>
      <c r="M621" s="103">
        <v>0</v>
      </c>
    </row>
    <row r="622" spans="1:13" ht="11.25" customHeight="1" x14ac:dyDescent="0.2">
      <c r="C622" s="89" t="s">
        <v>45</v>
      </c>
      <c r="E622" s="101">
        <v>3835</v>
      </c>
      <c r="G622" s="101">
        <v>0</v>
      </c>
      <c r="I622" s="101">
        <v>0</v>
      </c>
      <c r="K622" s="101">
        <v>0</v>
      </c>
      <c r="M622" s="101">
        <v>0</v>
      </c>
    </row>
    <row r="623" spans="1:13" ht="11.25" customHeight="1" x14ac:dyDescent="0.2">
      <c r="C623" s="89" t="s">
        <v>379</v>
      </c>
      <c r="E623" s="101">
        <v>1726</v>
      </c>
      <c r="G623" s="101">
        <v>0</v>
      </c>
      <c r="I623" s="101">
        <v>0</v>
      </c>
      <c r="K623" s="101">
        <v>0</v>
      </c>
      <c r="M623" s="101">
        <v>0</v>
      </c>
    </row>
    <row r="624" spans="1:13" ht="11.25" customHeight="1" x14ac:dyDescent="0.2">
      <c r="B624" s="89" t="s">
        <v>46</v>
      </c>
      <c r="E624" s="101">
        <v>3426460</v>
      </c>
      <c r="G624" s="101">
        <v>3871554</v>
      </c>
      <c r="I624" s="101">
        <v>4203324</v>
      </c>
      <c r="K624" s="101">
        <v>4605008</v>
      </c>
      <c r="M624" s="101">
        <v>4695507</v>
      </c>
    </row>
    <row r="625" spans="1:13" ht="11.1" customHeight="1" x14ac:dyDescent="0.2"/>
    <row r="626" spans="1:13" ht="12.95" customHeight="1" x14ac:dyDescent="0.2">
      <c r="A626" s="212" t="s">
        <v>436</v>
      </c>
      <c r="B626" s="212"/>
      <c r="C626" s="212"/>
      <c r="D626" s="90"/>
      <c r="E626" s="309">
        <v>-25160</v>
      </c>
      <c r="F626" s="114"/>
      <c r="G626" s="309">
        <v>-92491</v>
      </c>
      <c r="H626" s="114"/>
      <c r="I626" s="309">
        <v>86323</v>
      </c>
      <c r="J626" s="114"/>
      <c r="K626" s="309">
        <v>-283622</v>
      </c>
      <c r="L626" s="310"/>
      <c r="M626" s="309">
        <v>-283553</v>
      </c>
    </row>
    <row r="627" spans="1:13" ht="11.25" customHeight="1" x14ac:dyDescent="0.2">
      <c r="B627" s="118" t="s">
        <v>378</v>
      </c>
      <c r="C627" s="118"/>
      <c r="E627" s="101">
        <v>-34402</v>
      </c>
      <c r="G627" s="101">
        <v>345383</v>
      </c>
      <c r="I627" s="101">
        <v>189380</v>
      </c>
      <c r="K627" s="101">
        <v>139499</v>
      </c>
      <c r="M627" s="101">
        <v>139499</v>
      </c>
    </row>
    <row r="628" spans="1:13" ht="11.25" customHeight="1" x14ac:dyDescent="0.2">
      <c r="B628" s="118" t="s">
        <v>288</v>
      </c>
      <c r="E628" s="103">
        <v>2942</v>
      </c>
      <c r="G628" s="103">
        <v>-452815</v>
      </c>
      <c r="I628" s="103">
        <v>-198049</v>
      </c>
      <c r="K628" s="103">
        <v>-428126</v>
      </c>
      <c r="L628" s="193"/>
      <c r="M628" s="103">
        <v>-428084</v>
      </c>
    </row>
    <row r="629" spans="1:13" ht="11.25" customHeight="1" x14ac:dyDescent="0.2">
      <c r="C629" s="89" t="s">
        <v>45</v>
      </c>
      <c r="E629" s="101">
        <v>945</v>
      </c>
      <c r="G629" s="101">
        <v>-181393</v>
      </c>
      <c r="I629" s="101">
        <v>-193831</v>
      </c>
      <c r="K629" s="101">
        <v>-193820</v>
      </c>
      <c r="M629" s="101">
        <v>-193809</v>
      </c>
    </row>
    <row r="630" spans="1:13" ht="11.25" customHeight="1" x14ac:dyDescent="0.2">
      <c r="C630" s="89" t="s">
        <v>379</v>
      </c>
      <c r="E630" s="101">
        <v>1997</v>
      </c>
      <c r="G630" s="101">
        <v>-271422</v>
      </c>
      <c r="I630" s="101">
        <v>-4218</v>
      </c>
      <c r="K630" s="101">
        <v>-234306</v>
      </c>
      <c r="M630" s="101">
        <v>-234275</v>
      </c>
    </row>
    <row r="631" spans="1:13" ht="11.25" customHeight="1" x14ac:dyDescent="0.2">
      <c r="B631" s="89" t="s">
        <v>46</v>
      </c>
      <c r="E631" s="101">
        <v>6300</v>
      </c>
      <c r="G631" s="101">
        <v>14941</v>
      </c>
      <c r="I631" s="101">
        <v>94992</v>
      </c>
      <c r="K631" s="101">
        <v>5005</v>
      </c>
      <c r="M631" s="101">
        <v>5032</v>
      </c>
    </row>
    <row r="632" spans="1:13" ht="11.1" customHeight="1" x14ac:dyDescent="0.2"/>
    <row r="633" spans="1:13" ht="11.1" customHeight="1" thickBot="1" x14ac:dyDescent="0.25">
      <c r="D633" s="90" t="s">
        <v>212</v>
      </c>
      <c r="E633" s="313">
        <v>9084376</v>
      </c>
      <c r="G633" s="313">
        <v>9696032</v>
      </c>
      <c r="I633" s="313">
        <v>10683786</v>
      </c>
      <c r="K633" s="313">
        <v>10881429</v>
      </c>
      <c r="L633" s="310"/>
      <c r="M633" s="313">
        <v>11024773</v>
      </c>
    </row>
    <row r="634" spans="1:13" ht="11.1" customHeight="1" thickTop="1" x14ac:dyDescent="0.2"/>
    <row r="635" spans="1:13" ht="11.1" customHeight="1" x14ac:dyDescent="0.2"/>
    <row r="636" spans="1:13" ht="11.1" customHeight="1" thickBot="1" x14ac:dyDescent="0.25">
      <c r="A636" s="210" t="s">
        <v>477</v>
      </c>
      <c r="E636" s="313">
        <v>84417400</v>
      </c>
      <c r="G636" s="313">
        <v>86879485</v>
      </c>
      <c r="I636" s="313">
        <v>90901308</v>
      </c>
      <c r="K636" s="313">
        <v>94242330</v>
      </c>
      <c r="L636" s="310"/>
      <c r="M636" s="313">
        <v>97489924</v>
      </c>
    </row>
    <row r="637" spans="1:13" ht="11.1" customHeight="1" thickTop="1" x14ac:dyDescent="0.2">
      <c r="A637" s="210"/>
      <c r="E637" s="310"/>
      <c r="G637" s="310"/>
      <c r="I637" s="310"/>
      <c r="K637" s="310"/>
      <c r="L637" s="310"/>
      <c r="M637" s="310"/>
    </row>
    <row r="638" spans="1:13" ht="11.1" customHeight="1" x14ac:dyDescent="0.2">
      <c r="A638" s="910"/>
      <c r="B638" s="910"/>
      <c r="C638" s="910"/>
      <c r="D638" s="910"/>
      <c r="E638" s="910"/>
      <c r="F638" s="910"/>
      <c r="G638" s="910"/>
      <c r="H638" s="910"/>
      <c r="I638" s="910"/>
      <c r="K638" s="310"/>
      <c r="L638" s="310"/>
      <c r="M638" s="310"/>
    </row>
    <row r="639" spans="1:13" ht="11.1" customHeight="1" x14ac:dyDescent="0.2">
      <c r="A639" s="910" t="s">
        <v>284</v>
      </c>
      <c r="B639" s="910"/>
      <c r="C639" s="910"/>
      <c r="D639" s="910"/>
    </row>
  </sheetData>
  <mergeCells count="5">
    <mergeCell ref="A1:M1"/>
    <mergeCell ref="A2:M2"/>
    <mergeCell ref="A3:M3"/>
    <mergeCell ref="A638:I638"/>
    <mergeCell ref="A639:D639"/>
  </mergeCells>
  <printOptions horizontalCentered="1" verticalCentered="1"/>
  <pageMargins left="0.9" right="0.9" top="0.9" bottom="0.9" header="0.5" footer="0.5"/>
  <pageSetup scale="75" orientation="landscape" r:id="rId1"/>
  <headerFooter alignWithMargins="0"/>
  <rowBreaks count="12" manualBreakCount="12">
    <brk id="53" max="13" man="1"/>
    <brk id="97" max="13" man="1"/>
    <brk id="140" max="13" man="1"/>
    <brk id="188" max="13" man="1"/>
    <brk id="232" max="13" man="1"/>
    <brk id="280" max="13" man="1"/>
    <brk id="317" max="13" man="1"/>
    <brk id="354" max="13" man="1"/>
    <brk id="400" max="13" man="1"/>
    <brk id="445" max="13" man="1"/>
    <brk id="532" max="13" man="1"/>
    <brk id="624" max="1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E161"/>
  <sheetViews>
    <sheetView showGridLines="0" zoomScaleNormal="100" workbookViewId="0">
      <pane xSplit="2" ySplit="7" topLeftCell="C123" activePane="bottomRight" state="frozen"/>
      <selection activeCell="C159" sqref="C159"/>
      <selection pane="topRight" activeCell="C159" sqref="C159"/>
      <selection pane="bottomLeft" activeCell="C159" sqref="C159"/>
      <selection pane="bottomRight" activeCell="C159" sqref="C159"/>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5703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02" ht="11.25" customHeight="1" x14ac:dyDescent="0.2">
      <c r="A1" s="901" t="s">
        <v>375</v>
      </c>
      <c r="B1" s="901"/>
      <c r="C1" s="901"/>
      <c r="D1" s="901"/>
      <c r="E1" s="901"/>
      <c r="F1" s="901"/>
      <c r="G1" s="901"/>
      <c r="H1" s="901"/>
      <c r="I1" s="901"/>
      <c r="J1" s="901"/>
      <c r="K1" s="901"/>
    </row>
    <row r="2" spans="1:202" ht="11.25" customHeight="1" x14ac:dyDescent="0.2">
      <c r="A2" s="901" t="s">
        <v>286</v>
      </c>
      <c r="B2" s="901"/>
      <c r="C2" s="901"/>
      <c r="D2" s="901"/>
      <c r="E2" s="901"/>
      <c r="F2" s="901"/>
      <c r="G2" s="901"/>
      <c r="H2" s="901"/>
      <c r="I2" s="901"/>
      <c r="J2" s="901"/>
      <c r="K2" s="901"/>
    </row>
    <row r="3" spans="1:202" ht="11.25" customHeight="1" x14ac:dyDescent="0.2">
      <c r="A3" s="901" t="s">
        <v>208</v>
      </c>
      <c r="B3" s="901"/>
      <c r="C3" s="901"/>
      <c r="D3" s="901"/>
      <c r="E3" s="901"/>
      <c r="F3" s="901"/>
      <c r="G3" s="901"/>
      <c r="H3" s="901"/>
      <c r="I3" s="901"/>
      <c r="J3" s="901"/>
      <c r="K3" s="901"/>
    </row>
    <row r="4" spans="1:202" ht="5.25" customHeight="1" x14ac:dyDescent="0.2">
      <c r="A4" s="127"/>
      <c r="B4" s="127"/>
      <c r="C4" s="304"/>
      <c r="E4" s="304"/>
      <c r="G4" s="304"/>
      <c r="H4" s="304"/>
      <c r="I4" s="304"/>
      <c r="J4" s="304"/>
      <c r="K4" s="304"/>
    </row>
    <row r="5" spans="1:202" ht="10.5" customHeight="1" x14ac:dyDescent="0.2">
      <c r="A5" s="127"/>
      <c r="B5" s="127"/>
      <c r="C5" s="304"/>
      <c r="E5" s="304"/>
      <c r="G5" s="304"/>
      <c r="H5" s="304"/>
      <c r="I5" s="304"/>
      <c r="J5" s="304"/>
      <c r="K5" s="304"/>
    </row>
    <row r="6" spans="1:202" ht="11.25" customHeight="1" x14ac:dyDescent="0.2">
      <c r="A6" s="127"/>
      <c r="B6" s="127"/>
      <c r="C6" s="204" t="s">
        <v>10</v>
      </c>
      <c r="D6" s="305"/>
      <c r="E6" s="204" t="s">
        <v>12</v>
      </c>
      <c r="F6" s="305"/>
      <c r="G6" s="204" t="s">
        <v>18</v>
      </c>
      <c r="H6" s="204"/>
      <c r="I6" s="204" t="s">
        <v>24</v>
      </c>
      <c r="J6" s="204"/>
      <c r="K6" s="204" t="s">
        <v>28</v>
      </c>
    </row>
    <row r="7" spans="1:202" ht="11.25" customHeight="1" x14ac:dyDescent="0.2">
      <c r="A7" s="90"/>
      <c r="B7" s="90"/>
      <c r="C7" s="306" t="s">
        <v>258</v>
      </c>
      <c r="D7" s="318"/>
      <c r="E7" s="205" t="s">
        <v>13</v>
      </c>
      <c r="F7" s="308"/>
      <c r="G7" s="205" t="s">
        <v>13</v>
      </c>
      <c r="H7" s="308"/>
      <c r="I7" s="205" t="s">
        <v>13</v>
      </c>
      <c r="J7" s="118"/>
      <c r="K7" s="205" t="s">
        <v>13</v>
      </c>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c r="CG7" s="118"/>
      <c r="CH7" s="118"/>
      <c r="CI7" s="118"/>
      <c r="CJ7" s="118"/>
      <c r="CK7" s="118"/>
      <c r="CL7" s="118"/>
      <c r="CM7" s="118"/>
      <c r="CN7" s="118"/>
      <c r="CO7" s="118"/>
      <c r="CP7" s="118"/>
      <c r="CQ7" s="118"/>
      <c r="CR7" s="118"/>
      <c r="CS7" s="118"/>
      <c r="CT7" s="118"/>
      <c r="CU7" s="118"/>
      <c r="CV7" s="118"/>
      <c r="CW7" s="118"/>
      <c r="CX7" s="118"/>
      <c r="CY7" s="118"/>
      <c r="CZ7" s="118"/>
      <c r="DA7" s="118"/>
      <c r="DB7" s="118"/>
      <c r="DC7" s="118"/>
      <c r="DD7" s="118"/>
      <c r="DE7" s="118"/>
      <c r="DF7" s="118"/>
      <c r="DG7" s="118"/>
      <c r="DH7" s="118"/>
      <c r="DI7" s="118"/>
      <c r="DJ7" s="118"/>
      <c r="DK7" s="118"/>
      <c r="DL7" s="118"/>
      <c r="DM7" s="118"/>
      <c r="DN7" s="118"/>
      <c r="DO7" s="118"/>
      <c r="DP7" s="118"/>
      <c r="DQ7" s="118"/>
      <c r="DR7" s="118"/>
      <c r="DS7" s="118"/>
      <c r="DT7" s="118"/>
      <c r="DU7" s="118"/>
      <c r="DV7" s="118"/>
      <c r="DW7" s="118"/>
      <c r="DX7" s="118"/>
      <c r="DY7" s="118"/>
      <c r="DZ7" s="118"/>
      <c r="EA7" s="118"/>
      <c r="EB7" s="118"/>
      <c r="EC7" s="118"/>
      <c r="ED7" s="118"/>
      <c r="EE7" s="118"/>
      <c r="EF7" s="118"/>
      <c r="EG7" s="118"/>
      <c r="EH7" s="118"/>
      <c r="EI7" s="118"/>
      <c r="EJ7" s="118"/>
      <c r="EK7" s="118"/>
      <c r="EL7" s="118"/>
      <c r="EM7" s="118"/>
      <c r="EN7" s="118"/>
      <c r="EO7" s="118"/>
      <c r="EP7" s="118"/>
      <c r="EQ7" s="118"/>
      <c r="ER7" s="118"/>
      <c r="ES7" s="118"/>
      <c r="ET7" s="118"/>
      <c r="EU7" s="118"/>
      <c r="EV7" s="118"/>
      <c r="EW7" s="118"/>
      <c r="EX7" s="118"/>
      <c r="EY7" s="118"/>
      <c r="EZ7" s="118"/>
      <c r="FA7" s="118"/>
      <c r="FB7" s="118"/>
      <c r="FC7" s="118"/>
      <c r="FD7" s="118"/>
      <c r="FE7" s="118"/>
      <c r="FF7" s="118"/>
      <c r="FG7" s="118"/>
      <c r="FH7" s="118"/>
      <c r="FI7" s="118"/>
      <c r="FJ7" s="118"/>
      <c r="FK7" s="118"/>
      <c r="FL7" s="118"/>
      <c r="FM7" s="118"/>
      <c r="FN7" s="118"/>
      <c r="FO7" s="118"/>
      <c r="FP7" s="118"/>
      <c r="FQ7" s="118"/>
      <c r="FR7" s="118"/>
      <c r="FS7" s="118"/>
      <c r="FT7" s="118"/>
      <c r="FU7" s="118"/>
      <c r="FV7" s="118"/>
      <c r="FW7" s="118"/>
      <c r="FX7" s="118"/>
      <c r="FY7" s="118"/>
      <c r="FZ7" s="118"/>
      <c r="GA7" s="118"/>
      <c r="GB7" s="118"/>
      <c r="GC7" s="118"/>
      <c r="GD7" s="118"/>
      <c r="GE7" s="118"/>
      <c r="GF7" s="118"/>
      <c r="GG7" s="118"/>
      <c r="GH7" s="118"/>
      <c r="GI7" s="118"/>
      <c r="GJ7" s="118"/>
      <c r="GK7" s="118"/>
      <c r="GL7" s="118"/>
      <c r="GM7" s="118"/>
      <c r="GN7" s="118"/>
      <c r="GO7" s="118"/>
      <c r="GP7" s="118"/>
      <c r="GQ7" s="118"/>
      <c r="GR7" s="118"/>
      <c r="GS7" s="118"/>
      <c r="GT7" s="118"/>
    </row>
    <row r="8" spans="1:202" ht="11.25" customHeight="1" x14ac:dyDescent="0.2">
      <c r="C8" s="193"/>
      <c r="E8" s="193"/>
      <c r="G8" s="193"/>
      <c r="H8" s="193"/>
      <c r="I8" s="193"/>
      <c r="J8" s="193"/>
      <c r="K8" s="193"/>
    </row>
    <row r="9" spans="1:202" ht="11.25" customHeight="1" x14ac:dyDescent="0.2">
      <c r="A9" s="90" t="s">
        <v>209</v>
      </c>
      <c r="B9" s="90"/>
    </row>
    <row r="10" spans="1:202" ht="11.25" customHeight="1" x14ac:dyDescent="0.2">
      <c r="A10" s="118" t="s">
        <v>377</v>
      </c>
      <c r="B10" s="118"/>
      <c r="C10" s="101">
        <v>77623</v>
      </c>
      <c r="E10" s="101">
        <v>85268</v>
      </c>
      <c r="G10" s="101">
        <v>86785</v>
      </c>
      <c r="I10" s="101">
        <v>86208</v>
      </c>
      <c r="K10" s="101">
        <v>88028</v>
      </c>
    </row>
    <row r="11" spans="1:202" ht="11.25" customHeight="1" x14ac:dyDescent="0.2">
      <c r="A11" s="118" t="s">
        <v>460</v>
      </c>
      <c r="B11" s="118"/>
      <c r="C11" s="101">
        <v>16706</v>
      </c>
      <c r="E11" s="101">
        <v>18383</v>
      </c>
      <c r="G11" s="101">
        <v>18549</v>
      </c>
      <c r="I11" s="101">
        <v>19366</v>
      </c>
      <c r="K11" s="101">
        <v>19366</v>
      </c>
    </row>
    <row r="12" spans="1:202" ht="11.25" customHeight="1" x14ac:dyDescent="0.2">
      <c r="A12" s="118" t="s">
        <v>380</v>
      </c>
      <c r="B12" s="118"/>
      <c r="C12" s="101">
        <v>10</v>
      </c>
      <c r="E12" s="101">
        <v>162</v>
      </c>
      <c r="G12" s="101">
        <v>162</v>
      </c>
      <c r="I12" s="101">
        <v>162</v>
      </c>
      <c r="K12" s="101">
        <v>162</v>
      </c>
    </row>
    <row r="13" spans="1:202" ht="11.25" customHeight="1" x14ac:dyDescent="0.2">
      <c r="A13" s="118" t="s">
        <v>381</v>
      </c>
      <c r="B13" s="118"/>
      <c r="C13" s="101">
        <v>1939</v>
      </c>
      <c r="E13" s="101">
        <v>0</v>
      </c>
      <c r="G13" s="101">
        <v>0</v>
      </c>
      <c r="I13" s="101">
        <v>0</v>
      </c>
      <c r="K13" s="101">
        <v>0</v>
      </c>
    </row>
    <row r="14" spans="1:202" s="94" customFormat="1" ht="11.25" customHeight="1" x14ac:dyDescent="0.2">
      <c r="A14" s="202" t="s">
        <v>358</v>
      </c>
      <c r="B14" s="202"/>
      <c r="C14" s="101">
        <v>20857</v>
      </c>
      <c r="D14" s="101"/>
      <c r="E14" s="101">
        <v>50854</v>
      </c>
      <c r="F14" s="101"/>
      <c r="G14" s="101">
        <v>48225</v>
      </c>
      <c r="H14" s="101"/>
      <c r="I14" s="101">
        <v>45618</v>
      </c>
      <c r="J14" s="101"/>
      <c r="K14" s="101">
        <v>45996</v>
      </c>
    </row>
    <row r="15" spans="1:202" ht="11.25" customHeight="1" x14ac:dyDescent="0.2">
      <c r="A15" s="118" t="s">
        <v>211</v>
      </c>
      <c r="B15" s="118"/>
      <c r="C15" s="101">
        <v>35741</v>
      </c>
      <c r="E15" s="101">
        <v>70152</v>
      </c>
      <c r="G15" s="101">
        <v>62585</v>
      </c>
      <c r="I15" s="101">
        <v>27585</v>
      </c>
      <c r="K15" s="101">
        <v>27585</v>
      </c>
    </row>
    <row r="16" spans="1:202" ht="11.25" customHeight="1" x14ac:dyDescent="0.2">
      <c r="A16" s="118" t="s">
        <v>461</v>
      </c>
      <c r="B16" s="118"/>
      <c r="C16" s="101">
        <v>15307</v>
      </c>
      <c r="D16" s="101"/>
      <c r="E16" s="101">
        <v>15997</v>
      </c>
      <c r="F16" s="101"/>
      <c r="G16" s="101">
        <v>16158</v>
      </c>
      <c r="I16" s="101">
        <v>16388</v>
      </c>
      <c r="K16" s="101">
        <v>16388</v>
      </c>
    </row>
    <row r="17" spans="1:11" ht="11.25" customHeight="1" x14ac:dyDescent="0.2">
      <c r="A17" s="118" t="s">
        <v>382</v>
      </c>
      <c r="B17" s="118"/>
      <c r="C17" s="101">
        <v>507291</v>
      </c>
      <c r="D17" s="101"/>
      <c r="E17" s="101">
        <v>527925</v>
      </c>
      <c r="F17" s="101"/>
      <c r="G17" s="101">
        <v>539136</v>
      </c>
      <c r="I17" s="101">
        <v>549551</v>
      </c>
      <c r="K17" s="101">
        <v>560557</v>
      </c>
    </row>
    <row r="18" spans="1:11" ht="11.25" customHeight="1" x14ac:dyDescent="0.2">
      <c r="A18" s="118" t="s">
        <v>383</v>
      </c>
      <c r="B18" s="118"/>
      <c r="C18" s="101">
        <v>3534</v>
      </c>
      <c r="E18" s="101">
        <v>4366</v>
      </c>
      <c r="G18" s="101">
        <v>4366</v>
      </c>
      <c r="I18" s="101">
        <v>4493</v>
      </c>
      <c r="K18" s="101">
        <v>4575</v>
      </c>
    </row>
    <row r="19" spans="1:11" ht="11.25" customHeight="1" x14ac:dyDescent="0.2">
      <c r="A19" s="118" t="s">
        <v>462</v>
      </c>
      <c r="B19" s="118"/>
      <c r="C19" s="101">
        <v>73076</v>
      </c>
      <c r="E19" s="101">
        <v>75663</v>
      </c>
      <c r="G19" s="101">
        <v>79445</v>
      </c>
      <c r="I19" s="101">
        <v>82806</v>
      </c>
      <c r="K19" s="101">
        <v>86352</v>
      </c>
    </row>
    <row r="20" spans="1:11" ht="11.25" customHeight="1" x14ac:dyDescent="0.2">
      <c r="A20" s="118" t="s">
        <v>463</v>
      </c>
      <c r="B20" s="118"/>
      <c r="C20" s="101">
        <v>21573</v>
      </c>
      <c r="D20" s="101"/>
      <c r="E20" s="101">
        <v>24185</v>
      </c>
      <c r="F20" s="101"/>
      <c r="G20" s="101">
        <v>22172</v>
      </c>
      <c r="I20" s="101">
        <v>22952</v>
      </c>
      <c r="K20" s="101">
        <v>23704</v>
      </c>
    </row>
    <row r="21" spans="1:11" ht="11.25" customHeight="1" x14ac:dyDescent="0.2">
      <c r="A21" s="118" t="s">
        <v>384</v>
      </c>
      <c r="B21" s="118"/>
      <c r="C21" s="103">
        <v>25398</v>
      </c>
      <c r="D21" s="193"/>
      <c r="E21" s="103">
        <v>0</v>
      </c>
      <c r="F21" s="193"/>
      <c r="G21" s="103">
        <v>0</v>
      </c>
      <c r="I21" s="103">
        <v>0</v>
      </c>
      <c r="K21" s="103">
        <v>0</v>
      </c>
    </row>
    <row r="22" spans="1:11" ht="11.25" customHeight="1" x14ac:dyDescent="0.2">
      <c r="B22" s="210" t="s">
        <v>212</v>
      </c>
      <c r="C22" s="209">
        <v>799055</v>
      </c>
      <c r="E22" s="209">
        <v>872955</v>
      </c>
      <c r="G22" s="209">
        <v>877583</v>
      </c>
      <c r="H22" s="193"/>
      <c r="I22" s="209">
        <v>855129</v>
      </c>
      <c r="J22" s="193"/>
      <c r="K22" s="209">
        <v>872713</v>
      </c>
    </row>
    <row r="23" spans="1:11" ht="11.25" customHeight="1" x14ac:dyDescent="0.2">
      <c r="A23" s="118"/>
      <c r="B23" s="118"/>
    </row>
    <row r="24" spans="1:11" ht="11.25" customHeight="1" x14ac:dyDescent="0.2">
      <c r="A24" s="210" t="s">
        <v>385</v>
      </c>
      <c r="B24" s="210"/>
    </row>
    <row r="25" spans="1:11" ht="11.25" customHeight="1" x14ac:dyDescent="0.2">
      <c r="A25" s="118" t="s">
        <v>386</v>
      </c>
      <c r="B25" s="118"/>
      <c r="C25" s="101">
        <v>4637</v>
      </c>
      <c r="E25" s="101">
        <v>4291</v>
      </c>
      <c r="G25" s="101">
        <v>4293</v>
      </c>
      <c r="I25" s="101">
        <v>4293</v>
      </c>
      <c r="K25" s="101">
        <v>4293</v>
      </c>
    </row>
    <row r="26" spans="1:11" ht="11.25" customHeight="1" x14ac:dyDescent="0.2">
      <c r="A26" s="118" t="s">
        <v>345</v>
      </c>
      <c r="B26" s="118"/>
      <c r="C26" s="101">
        <v>296195</v>
      </c>
      <c r="E26" s="101">
        <v>271234</v>
      </c>
      <c r="G26" s="101">
        <v>268174</v>
      </c>
      <c r="I26" s="101">
        <v>267174</v>
      </c>
      <c r="K26" s="101">
        <v>267174</v>
      </c>
    </row>
    <row r="27" spans="1:11" ht="11.25" customHeight="1" x14ac:dyDescent="0.2">
      <c r="A27" s="118" t="s">
        <v>374</v>
      </c>
      <c r="B27" s="118"/>
      <c r="C27" s="101">
        <v>9390</v>
      </c>
      <c r="E27" s="101">
        <v>10082</v>
      </c>
      <c r="G27" s="101">
        <v>10323</v>
      </c>
      <c r="I27" s="101">
        <v>10475</v>
      </c>
      <c r="K27" s="101">
        <v>10597</v>
      </c>
    </row>
    <row r="28" spans="1:11" ht="11.25" customHeight="1" x14ac:dyDescent="0.2">
      <c r="A28" s="118" t="s">
        <v>348</v>
      </c>
      <c r="B28" s="118"/>
      <c r="C28" s="103">
        <v>214344</v>
      </c>
      <c r="E28" s="103">
        <v>188235</v>
      </c>
      <c r="G28" s="103">
        <v>189901</v>
      </c>
      <c r="I28" s="103">
        <v>190643</v>
      </c>
      <c r="J28" s="193"/>
      <c r="K28" s="103">
        <v>191569</v>
      </c>
    </row>
    <row r="29" spans="1:11" ht="11.25" customHeight="1" x14ac:dyDescent="0.2">
      <c r="B29" s="210" t="s">
        <v>212</v>
      </c>
      <c r="C29" s="209">
        <v>524566</v>
      </c>
      <c r="D29" s="193"/>
      <c r="E29" s="209">
        <v>473842</v>
      </c>
      <c r="F29" s="193"/>
      <c r="G29" s="209">
        <v>472691</v>
      </c>
      <c r="H29" s="193"/>
      <c r="I29" s="209">
        <v>472585</v>
      </c>
      <c r="J29" s="193"/>
      <c r="K29" s="209">
        <v>473633</v>
      </c>
    </row>
    <row r="30" spans="1:11" ht="11.25" customHeight="1" x14ac:dyDescent="0.2">
      <c r="A30" s="118"/>
      <c r="B30" s="118"/>
      <c r="D30" s="101"/>
      <c r="F30" s="101"/>
    </row>
    <row r="31" spans="1:11" ht="11.25" customHeight="1" x14ac:dyDescent="0.2">
      <c r="A31" s="210" t="s">
        <v>213</v>
      </c>
      <c r="B31" s="210"/>
      <c r="D31" s="101"/>
      <c r="F31" s="101"/>
    </row>
    <row r="32" spans="1:11" ht="11.25" customHeight="1" x14ac:dyDescent="0.2">
      <c r="A32" s="118" t="s">
        <v>464</v>
      </c>
      <c r="B32" s="118"/>
      <c r="C32" s="101">
        <v>95962</v>
      </c>
      <c r="E32" s="101">
        <v>91572</v>
      </c>
      <c r="G32" s="101">
        <v>92979</v>
      </c>
      <c r="I32" s="101">
        <v>94291</v>
      </c>
      <c r="K32" s="101">
        <v>96146</v>
      </c>
    </row>
    <row r="33" spans="1:11" ht="11.25" customHeight="1" x14ac:dyDescent="0.2">
      <c r="A33" s="118" t="s">
        <v>214</v>
      </c>
      <c r="B33" s="118"/>
      <c r="C33" s="103">
        <v>4287685</v>
      </c>
      <c r="E33" s="103">
        <v>4277738</v>
      </c>
      <c r="G33" s="103">
        <v>4367153</v>
      </c>
      <c r="I33" s="103">
        <v>4448178</v>
      </c>
      <c r="J33" s="193"/>
      <c r="K33" s="103">
        <v>4539522</v>
      </c>
    </row>
    <row r="34" spans="1:11" ht="11.25" customHeight="1" x14ac:dyDescent="0.2">
      <c r="B34" s="210" t="s">
        <v>212</v>
      </c>
      <c r="C34" s="209">
        <v>4383647</v>
      </c>
      <c r="D34" s="193"/>
      <c r="E34" s="209">
        <v>4369310</v>
      </c>
      <c r="F34" s="193"/>
      <c r="G34" s="209">
        <v>4460132</v>
      </c>
      <c r="H34" s="193"/>
      <c r="I34" s="209">
        <v>4542469</v>
      </c>
      <c r="J34" s="193"/>
      <c r="K34" s="209">
        <v>4635668</v>
      </c>
    </row>
    <row r="35" spans="1:11" ht="11.25" customHeight="1" x14ac:dyDescent="0.2">
      <c r="A35" s="118"/>
      <c r="B35" s="118"/>
      <c r="D35" s="101"/>
      <c r="F35" s="101"/>
    </row>
    <row r="36" spans="1:11" ht="11.25" customHeight="1" x14ac:dyDescent="0.2">
      <c r="A36" s="210" t="s">
        <v>215</v>
      </c>
      <c r="B36" s="210"/>
      <c r="D36" s="101"/>
      <c r="F36" s="101"/>
    </row>
    <row r="37" spans="1:11" ht="11.25" customHeight="1" x14ac:dyDescent="0.2">
      <c r="A37" s="118" t="s">
        <v>353</v>
      </c>
      <c r="B37" s="118"/>
      <c r="C37" s="101">
        <v>118718</v>
      </c>
      <c r="E37" s="101">
        <v>111175</v>
      </c>
      <c r="G37" s="101">
        <v>113923</v>
      </c>
      <c r="I37" s="101">
        <v>113966</v>
      </c>
      <c r="K37" s="101">
        <v>114010</v>
      </c>
    </row>
    <row r="38" spans="1:11" ht="11.25" customHeight="1" x14ac:dyDescent="0.2">
      <c r="A38" s="118" t="s">
        <v>388</v>
      </c>
      <c r="B38" s="118"/>
      <c r="C38" s="103">
        <v>14418217</v>
      </c>
      <c r="D38" s="193"/>
      <c r="E38" s="103">
        <v>17941111</v>
      </c>
      <c r="F38" s="193"/>
      <c r="G38" s="103">
        <v>18573056</v>
      </c>
      <c r="H38" s="193"/>
      <c r="I38" s="103">
        <v>19264439</v>
      </c>
      <c r="J38" s="193"/>
      <c r="K38" s="103">
        <v>19980521</v>
      </c>
    </row>
    <row r="39" spans="1:11" ht="11.25" customHeight="1" x14ac:dyDescent="0.2">
      <c r="B39" s="213" t="s">
        <v>389</v>
      </c>
      <c r="C39" s="101">
        <v>11400560</v>
      </c>
      <c r="E39" s="101">
        <v>14752826</v>
      </c>
      <c r="G39" s="101">
        <v>15342913</v>
      </c>
      <c r="I39" s="101">
        <v>15955913</v>
      </c>
      <c r="K39" s="101">
        <v>16593713</v>
      </c>
    </row>
    <row r="40" spans="1:11" ht="11.25" customHeight="1" x14ac:dyDescent="0.2">
      <c r="B40" s="213" t="s">
        <v>390</v>
      </c>
      <c r="C40" s="101">
        <v>538370</v>
      </c>
      <c r="E40" s="101">
        <v>573750</v>
      </c>
      <c r="G40" s="101">
        <v>596750</v>
      </c>
      <c r="I40" s="101">
        <v>620650</v>
      </c>
      <c r="K40" s="101">
        <v>645450</v>
      </c>
    </row>
    <row r="41" spans="1:11" ht="11.25" customHeight="1" x14ac:dyDescent="0.2">
      <c r="B41" s="213" t="s">
        <v>216</v>
      </c>
      <c r="C41" s="101">
        <v>2479287</v>
      </c>
      <c r="E41" s="101">
        <v>2614535</v>
      </c>
      <c r="G41" s="101">
        <v>2633393</v>
      </c>
      <c r="I41" s="101">
        <v>2687876</v>
      </c>
      <c r="K41" s="101">
        <v>2741358</v>
      </c>
    </row>
    <row r="42" spans="1:11" ht="11.25" customHeight="1" x14ac:dyDescent="0.2">
      <c r="A42" s="118" t="s">
        <v>391</v>
      </c>
      <c r="B42" s="118"/>
      <c r="C42" s="101">
        <v>28084</v>
      </c>
      <c r="E42" s="101">
        <v>29462</v>
      </c>
      <c r="G42" s="101">
        <v>30202</v>
      </c>
      <c r="I42" s="101">
        <v>30982</v>
      </c>
      <c r="K42" s="101">
        <v>31792</v>
      </c>
    </row>
    <row r="43" spans="1:11" ht="11.25" customHeight="1" x14ac:dyDescent="0.2">
      <c r="A43" s="118" t="s">
        <v>465</v>
      </c>
      <c r="B43" s="118"/>
      <c r="C43" s="103">
        <v>37289</v>
      </c>
      <c r="E43" s="103">
        <v>45000</v>
      </c>
      <c r="G43" s="103">
        <v>61373</v>
      </c>
      <c r="I43" s="103">
        <v>63673</v>
      </c>
      <c r="J43" s="193"/>
      <c r="K43" s="103">
        <v>50000</v>
      </c>
    </row>
    <row r="44" spans="1:11" ht="11.25" customHeight="1" x14ac:dyDescent="0.2">
      <c r="B44" s="210" t="s">
        <v>212</v>
      </c>
      <c r="C44" s="209">
        <v>14602308</v>
      </c>
      <c r="D44" s="193"/>
      <c r="E44" s="209">
        <v>18126748</v>
      </c>
      <c r="F44" s="193"/>
      <c r="G44" s="209">
        <v>18778554</v>
      </c>
      <c r="H44" s="193"/>
      <c r="I44" s="209">
        <v>19473060</v>
      </c>
      <c r="J44" s="193"/>
      <c r="K44" s="209">
        <v>20176323</v>
      </c>
    </row>
    <row r="46" spans="1:11" ht="11.25" customHeight="1" x14ac:dyDescent="0.2">
      <c r="A46" s="210" t="s">
        <v>392</v>
      </c>
    </row>
    <row r="47" spans="1:11" ht="11.25" customHeight="1" x14ac:dyDescent="0.2">
      <c r="A47" s="118" t="s">
        <v>344</v>
      </c>
      <c r="B47" s="118"/>
      <c r="C47" s="103">
        <v>1991084</v>
      </c>
      <c r="D47" s="193"/>
      <c r="E47" s="103">
        <v>2023224</v>
      </c>
      <c r="F47" s="193"/>
      <c r="G47" s="103">
        <v>2237066</v>
      </c>
      <c r="H47" s="193"/>
      <c r="I47" s="103">
        <v>2454230</v>
      </c>
      <c r="J47" s="193"/>
      <c r="K47" s="103">
        <v>2611873</v>
      </c>
    </row>
    <row r="48" spans="1:11" ht="11.25" customHeight="1" x14ac:dyDescent="0.2">
      <c r="B48" s="213" t="s">
        <v>440</v>
      </c>
      <c r="C48" s="101">
        <v>1921729</v>
      </c>
      <c r="E48" s="101">
        <v>1912123</v>
      </c>
      <c r="G48" s="101">
        <v>2115684</v>
      </c>
      <c r="I48" s="101">
        <v>2322660</v>
      </c>
      <c r="K48" s="101">
        <v>2474018</v>
      </c>
    </row>
    <row r="49" spans="1:213" ht="11.25" customHeight="1" x14ac:dyDescent="0.2">
      <c r="B49" s="213" t="s">
        <v>441</v>
      </c>
      <c r="C49" s="101">
        <v>69355</v>
      </c>
      <c r="E49" s="101">
        <v>111101</v>
      </c>
      <c r="G49" s="101">
        <v>121382</v>
      </c>
      <c r="I49" s="101">
        <v>131570</v>
      </c>
      <c r="K49" s="101">
        <v>137855</v>
      </c>
    </row>
    <row r="50" spans="1:213" ht="11.25" customHeight="1" x14ac:dyDescent="0.2">
      <c r="A50" s="118" t="s">
        <v>395</v>
      </c>
      <c r="B50" s="118"/>
      <c r="C50" s="101">
        <v>14130</v>
      </c>
      <c r="E50" s="101">
        <v>9670</v>
      </c>
      <c r="G50" s="101">
        <v>9851</v>
      </c>
      <c r="I50" s="101">
        <v>9982</v>
      </c>
      <c r="K50" s="101">
        <v>9982</v>
      </c>
    </row>
    <row r="51" spans="1:213" ht="11.25" customHeight="1" x14ac:dyDescent="0.2">
      <c r="A51" s="118" t="s">
        <v>347</v>
      </c>
      <c r="B51" s="118"/>
      <c r="C51" s="101">
        <v>71832</v>
      </c>
      <c r="E51" s="101">
        <v>68780</v>
      </c>
      <c r="G51" s="101">
        <v>64942</v>
      </c>
      <c r="I51" s="101">
        <v>66819</v>
      </c>
      <c r="K51" s="101">
        <v>68096</v>
      </c>
    </row>
    <row r="52" spans="1:213" ht="11.25" customHeight="1" x14ac:dyDescent="0.2">
      <c r="A52" s="118" t="s">
        <v>396</v>
      </c>
      <c r="B52" s="118"/>
      <c r="C52" s="101">
        <v>121230</v>
      </c>
      <c r="E52" s="101">
        <v>105712</v>
      </c>
      <c r="G52" s="101">
        <v>106618</v>
      </c>
      <c r="I52" s="101">
        <v>107998</v>
      </c>
      <c r="K52" s="101">
        <v>109618</v>
      </c>
    </row>
    <row r="53" spans="1:213" ht="11.25" customHeight="1" x14ac:dyDescent="0.2">
      <c r="A53" s="118" t="s">
        <v>397</v>
      </c>
      <c r="B53" s="118"/>
      <c r="C53" s="101">
        <v>381</v>
      </c>
      <c r="E53" s="101">
        <v>599</v>
      </c>
      <c r="G53" s="101">
        <v>601</v>
      </c>
      <c r="I53" s="101">
        <v>683</v>
      </c>
      <c r="K53" s="101">
        <v>687</v>
      </c>
    </row>
    <row r="54" spans="1:213" ht="11.25" customHeight="1" x14ac:dyDescent="0.2">
      <c r="A54" s="118" t="s">
        <v>398</v>
      </c>
      <c r="B54" s="118"/>
      <c r="C54" s="101">
        <v>1956</v>
      </c>
      <c r="E54" s="101">
        <v>1962</v>
      </c>
      <c r="G54" s="101">
        <v>1983</v>
      </c>
      <c r="I54" s="101">
        <v>1983</v>
      </c>
      <c r="K54" s="101">
        <v>1983</v>
      </c>
    </row>
    <row r="55" spans="1:213" ht="11.25" customHeight="1" x14ac:dyDescent="0.2">
      <c r="A55" s="118" t="s">
        <v>350</v>
      </c>
      <c r="B55" s="118"/>
      <c r="C55" s="209">
        <v>1370873</v>
      </c>
      <c r="D55" s="193"/>
      <c r="E55" s="209">
        <v>1583605</v>
      </c>
      <c r="F55" s="193"/>
      <c r="G55" s="209">
        <v>1724805</v>
      </c>
      <c r="H55" s="193"/>
      <c r="I55" s="209">
        <v>1775641</v>
      </c>
      <c r="J55" s="193"/>
      <c r="K55" s="209">
        <v>1790318</v>
      </c>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c r="DN55" s="32"/>
      <c r="DO55" s="32"/>
      <c r="DP55" s="32"/>
      <c r="DQ55" s="32"/>
      <c r="DR55" s="32"/>
      <c r="DS55" s="32"/>
      <c r="DT55" s="32"/>
      <c r="DU55" s="32"/>
      <c r="DV55" s="32"/>
      <c r="DW55" s="32"/>
      <c r="DX55" s="32"/>
      <c r="DY55" s="32"/>
      <c r="DZ55" s="32"/>
      <c r="EA55" s="32"/>
      <c r="EB55" s="32"/>
      <c r="EC55" s="32"/>
      <c r="ED55" s="32"/>
      <c r="EE55" s="32"/>
      <c r="EF55" s="32"/>
      <c r="EG55" s="32"/>
      <c r="EH55" s="32"/>
      <c r="EI55" s="32"/>
      <c r="EJ55" s="32"/>
      <c r="EK55" s="32"/>
      <c r="EL55" s="32"/>
      <c r="EM55" s="32"/>
      <c r="EN55" s="32"/>
      <c r="EO55" s="32"/>
      <c r="EP55" s="32"/>
      <c r="EQ55" s="32"/>
      <c r="ER55" s="32"/>
      <c r="ES55" s="32"/>
      <c r="ET55" s="32"/>
      <c r="EU55" s="32"/>
      <c r="EV55" s="32"/>
      <c r="EW55" s="32"/>
      <c r="EX55" s="32"/>
      <c r="EY55" s="32"/>
      <c r="EZ55" s="32"/>
      <c r="FA55" s="32"/>
      <c r="FB55" s="32"/>
      <c r="FC55" s="32"/>
      <c r="FD55" s="32"/>
      <c r="FE55" s="32"/>
      <c r="FF55" s="32"/>
      <c r="FG55" s="32"/>
      <c r="FH55" s="32"/>
      <c r="FI55" s="32"/>
      <c r="FJ55" s="32"/>
      <c r="FK55" s="32"/>
      <c r="FL55" s="32"/>
      <c r="FM55" s="32"/>
      <c r="FN55" s="32"/>
      <c r="FO55" s="32"/>
      <c r="FP55" s="32"/>
      <c r="FQ55" s="32"/>
      <c r="FR55" s="32"/>
      <c r="FS55" s="32"/>
      <c r="FT55" s="32"/>
      <c r="FU55" s="32"/>
      <c r="FV55" s="32"/>
      <c r="FW55" s="32"/>
      <c r="FX55" s="32"/>
      <c r="FY55" s="32"/>
      <c r="FZ55" s="32"/>
      <c r="GA55" s="32"/>
      <c r="GB55" s="32"/>
      <c r="GC55" s="32"/>
      <c r="GD55" s="32"/>
      <c r="GE55" s="32"/>
      <c r="GF55" s="32"/>
      <c r="GG55" s="32"/>
      <c r="GH55" s="32"/>
      <c r="GI55" s="32"/>
      <c r="GJ55" s="32"/>
      <c r="GK55" s="32"/>
      <c r="GL55" s="32"/>
      <c r="GM55" s="32"/>
      <c r="GN55" s="32"/>
      <c r="GO55" s="32"/>
      <c r="GP55" s="32"/>
      <c r="GQ55" s="32"/>
      <c r="GR55" s="32"/>
      <c r="GS55" s="32"/>
      <c r="GT55" s="32"/>
      <c r="GU55" s="32"/>
      <c r="GV55" s="32"/>
      <c r="GW55" s="32"/>
      <c r="GX55" s="32"/>
      <c r="GY55" s="32"/>
      <c r="GZ55" s="32"/>
      <c r="HA55" s="32"/>
      <c r="HB55" s="32"/>
      <c r="HC55" s="32"/>
      <c r="HD55" s="32"/>
      <c r="HE55" s="32"/>
    </row>
    <row r="56" spans="1:213" ht="11.25" customHeight="1" x14ac:dyDescent="0.2">
      <c r="B56" s="213" t="s">
        <v>399</v>
      </c>
      <c r="C56" s="101">
        <v>1043865</v>
      </c>
      <c r="E56" s="101">
        <v>1248202</v>
      </c>
      <c r="G56" s="101">
        <v>1382466</v>
      </c>
      <c r="I56" s="101">
        <v>1430692</v>
      </c>
      <c r="K56" s="101">
        <v>1443792</v>
      </c>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DQ56" s="32"/>
      <c r="DR56" s="32"/>
      <c r="DS56" s="32"/>
      <c r="DT56" s="32"/>
      <c r="DU56" s="32"/>
      <c r="DV56" s="32"/>
      <c r="DW56" s="32"/>
      <c r="DX56" s="32"/>
      <c r="DY56" s="32"/>
      <c r="DZ56" s="32"/>
      <c r="EA56" s="32"/>
      <c r="EB56" s="32"/>
      <c r="EC56" s="32"/>
      <c r="ED56" s="32"/>
      <c r="EE56" s="32"/>
      <c r="EF56" s="32"/>
      <c r="EG56" s="32"/>
      <c r="EH56" s="32"/>
      <c r="EI56" s="32"/>
      <c r="EJ56" s="32"/>
      <c r="EK56" s="32"/>
      <c r="EL56" s="32"/>
      <c r="EM56" s="32"/>
      <c r="EN56" s="32"/>
      <c r="EO56" s="32"/>
      <c r="EP56" s="32"/>
      <c r="EQ56" s="32"/>
      <c r="ER56" s="32"/>
      <c r="ES56" s="32"/>
      <c r="ET56" s="32"/>
      <c r="EU56" s="32"/>
      <c r="EV56" s="32"/>
      <c r="EW56" s="32"/>
      <c r="EX56" s="32"/>
      <c r="EY56" s="32"/>
      <c r="EZ56" s="32"/>
      <c r="FA56" s="32"/>
      <c r="FB56" s="32"/>
      <c r="FC56" s="32"/>
      <c r="FD56" s="32"/>
      <c r="FE56" s="32"/>
      <c r="FF56" s="32"/>
      <c r="FG56" s="32"/>
      <c r="FH56" s="32"/>
      <c r="FI56" s="32"/>
      <c r="FJ56" s="32"/>
      <c r="FK56" s="32"/>
      <c r="FL56" s="32"/>
      <c r="FM56" s="32"/>
      <c r="FN56" s="32"/>
      <c r="FO56" s="32"/>
      <c r="FP56" s="32"/>
      <c r="FQ56" s="32"/>
      <c r="FR56" s="32"/>
      <c r="FS56" s="32"/>
      <c r="FT56" s="32"/>
      <c r="FU56" s="32"/>
      <c r="FV56" s="32"/>
      <c r="FW56" s="32"/>
      <c r="FX56" s="32"/>
      <c r="FY56" s="32"/>
      <c r="FZ56" s="32"/>
      <c r="GA56" s="32"/>
      <c r="GB56" s="32"/>
      <c r="GC56" s="32"/>
      <c r="GD56" s="32"/>
      <c r="GE56" s="32"/>
      <c r="GF56" s="32"/>
      <c r="GG56" s="32"/>
      <c r="GH56" s="32"/>
      <c r="GI56" s="32"/>
      <c r="GJ56" s="32"/>
      <c r="GK56" s="32"/>
      <c r="GL56" s="32"/>
      <c r="GM56" s="32"/>
      <c r="GN56" s="32"/>
      <c r="GO56" s="32"/>
      <c r="GP56" s="32"/>
      <c r="GQ56" s="32"/>
      <c r="GR56" s="32"/>
      <c r="GS56" s="32"/>
      <c r="GT56" s="32"/>
      <c r="GU56" s="32"/>
      <c r="GV56" s="32"/>
      <c r="GW56" s="32"/>
      <c r="GX56" s="32"/>
      <c r="GY56" s="32"/>
      <c r="GZ56" s="32"/>
      <c r="HA56" s="32"/>
      <c r="HB56" s="32"/>
      <c r="HC56" s="32"/>
      <c r="HD56" s="32"/>
      <c r="HE56" s="32"/>
    </row>
    <row r="57" spans="1:213" ht="11.25" customHeight="1" x14ac:dyDescent="0.2">
      <c r="B57" s="213" t="s">
        <v>276</v>
      </c>
      <c r="C57" s="101">
        <v>327008</v>
      </c>
      <c r="E57" s="101">
        <v>335403</v>
      </c>
      <c r="G57" s="101">
        <v>342339</v>
      </c>
      <c r="I57" s="101">
        <v>344949</v>
      </c>
      <c r="K57" s="101">
        <v>346526</v>
      </c>
    </row>
    <row r="58" spans="1:213" ht="11.25" customHeight="1" x14ac:dyDescent="0.2">
      <c r="A58" s="118" t="s">
        <v>372</v>
      </c>
      <c r="B58" s="118"/>
      <c r="C58" s="101">
        <v>1150</v>
      </c>
      <c r="E58" s="101">
        <v>1420</v>
      </c>
      <c r="G58" s="101">
        <v>1436</v>
      </c>
      <c r="I58" s="101">
        <v>1456</v>
      </c>
      <c r="K58" s="101">
        <v>1475</v>
      </c>
    </row>
    <row r="59" spans="1:213" ht="11.25" customHeight="1" x14ac:dyDescent="0.2">
      <c r="A59" s="118" t="s">
        <v>466</v>
      </c>
      <c r="B59" s="118"/>
      <c r="C59" s="103">
        <v>194002</v>
      </c>
      <c r="E59" s="103">
        <v>205223</v>
      </c>
      <c r="G59" s="103">
        <v>205101</v>
      </c>
      <c r="I59" s="103">
        <v>211963</v>
      </c>
      <c r="J59" s="193"/>
      <c r="K59" s="103">
        <v>218799</v>
      </c>
    </row>
    <row r="60" spans="1:213" ht="11.25" customHeight="1" x14ac:dyDescent="0.2">
      <c r="B60" s="210" t="s">
        <v>212</v>
      </c>
      <c r="C60" s="209">
        <v>3766638</v>
      </c>
      <c r="D60" s="193"/>
      <c r="E60" s="209">
        <v>4000195</v>
      </c>
      <c r="F60" s="193"/>
      <c r="G60" s="209">
        <v>4352403</v>
      </c>
      <c r="H60" s="193"/>
      <c r="I60" s="209">
        <v>4630755</v>
      </c>
      <c r="J60" s="193"/>
      <c r="K60" s="209">
        <v>4812831</v>
      </c>
    </row>
    <row r="61" spans="1:213" ht="11.25" customHeight="1" x14ac:dyDescent="0.2">
      <c r="A61" s="118"/>
      <c r="B61" s="118"/>
      <c r="D61" s="101"/>
      <c r="F61" s="101"/>
    </row>
    <row r="62" spans="1:213" ht="11.25" customHeight="1" x14ac:dyDescent="0.2">
      <c r="A62" s="210" t="s">
        <v>400</v>
      </c>
      <c r="B62" s="210"/>
      <c r="D62" s="101"/>
      <c r="F62" s="101"/>
    </row>
    <row r="63" spans="1:213" ht="11.25" customHeight="1" x14ac:dyDescent="0.2">
      <c r="A63" s="118" t="s">
        <v>218</v>
      </c>
      <c r="B63" s="118"/>
      <c r="C63" s="103">
        <v>3121338</v>
      </c>
      <c r="D63" s="193"/>
      <c r="E63" s="103">
        <v>3070914</v>
      </c>
      <c r="F63" s="193"/>
      <c r="G63" s="103">
        <v>3272192</v>
      </c>
      <c r="H63" s="193"/>
      <c r="I63" s="103">
        <v>3450049</v>
      </c>
      <c r="J63" s="193"/>
      <c r="K63" s="103">
        <v>3652120</v>
      </c>
    </row>
    <row r="64" spans="1:213" ht="11.25" customHeight="1" x14ac:dyDescent="0.2">
      <c r="B64" s="213" t="s">
        <v>442</v>
      </c>
      <c r="C64" s="101">
        <v>1363284</v>
      </c>
      <c r="E64" s="101">
        <v>1196504</v>
      </c>
      <c r="G64" s="101">
        <v>1346443</v>
      </c>
      <c r="I64" s="101">
        <v>1443291</v>
      </c>
      <c r="K64" s="101">
        <v>1552490</v>
      </c>
    </row>
    <row r="65" spans="1:11" ht="11.25" customHeight="1" x14ac:dyDescent="0.2">
      <c r="B65" s="213" t="s">
        <v>443</v>
      </c>
      <c r="C65" s="101">
        <v>1758054</v>
      </c>
      <c r="E65" s="101">
        <v>1874410</v>
      </c>
      <c r="G65" s="101">
        <v>1925749</v>
      </c>
      <c r="I65" s="101">
        <v>2006758</v>
      </c>
      <c r="K65" s="101">
        <v>2099630</v>
      </c>
    </row>
    <row r="66" spans="1:11" ht="11.25" customHeight="1" x14ac:dyDescent="0.2">
      <c r="A66" s="118" t="s">
        <v>467</v>
      </c>
      <c r="B66" s="118"/>
      <c r="C66" s="101">
        <v>345</v>
      </c>
      <c r="E66" s="101">
        <v>0</v>
      </c>
      <c r="G66" s="101">
        <v>0</v>
      </c>
      <c r="I66" s="101">
        <v>0</v>
      </c>
      <c r="K66" s="101">
        <v>0</v>
      </c>
    </row>
    <row r="67" spans="1:11" ht="11.25" customHeight="1" x14ac:dyDescent="0.2">
      <c r="A67" s="118" t="s">
        <v>219</v>
      </c>
      <c r="B67" s="118"/>
      <c r="C67" s="103">
        <v>4297676</v>
      </c>
      <c r="D67" s="193"/>
      <c r="E67" s="103">
        <v>4242737</v>
      </c>
      <c r="F67" s="193"/>
      <c r="G67" s="103">
        <v>4426756</v>
      </c>
      <c r="H67" s="193"/>
      <c r="I67" s="103">
        <v>4693628</v>
      </c>
      <c r="J67" s="193"/>
      <c r="K67" s="103">
        <v>4884296</v>
      </c>
    </row>
    <row r="68" spans="1:11" ht="11.25" customHeight="1" x14ac:dyDescent="0.2">
      <c r="B68" s="213" t="s">
        <v>444</v>
      </c>
      <c r="C68" s="101">
        <v>491009</v>
      </c>
      <c r="E68" s="101">
        <v>465456</v>
      </c>
      <c r="G68" s="101">
        <v>477251</v>
      </c>
      <c r="I68" s="101">
        <v>509346</v>
      </c>
      <c r="K68" s="101">
        <v>524766</v>
      </c>
    </row>
    <row r="69" spans="1:11" ht="11.25" customHeight="1" x14ac:dyDescent="0.2">
      <c r="B69" s="213" t="s">
        <v>445</v>
      </c>
      <c r="C69" s="101">
        <v>3806667</v>
      </c>
      <c r="E69" s="101">
        <v>3777281</v>
      </c>
      <c r="G69" s="101">
        <v>3949505</v>
      </c>
      <c r="I69" s="101">
        <v>4184282</v>
      </c>
      <c r="K69" s="101">
        <v>4359530</v>
      </c>
    </row>
    <row r="70" spans="1:11" ht="11.25" customHeight="1" x14ac:dyDescent="0.2">
      <c r="A70" s="118" t="s">
        <v>220</v>
      </c>
      <c r="B70" s="118"/>
      <c r="C70" s="103">
        <v>404784</v>
      </c>
      <c r="D70" s="193"/>
      <c r="E70" s="103">
        <v>419124</v>
      </c>
      <c r="F70" s="193"/>
      <c r="G70" s="103">
        <v>441682</v>
      </c>
      <c r="H70" s="193"/>
      <c r="I70" s="103">
        <v>462661</v>
      </c>
      <c r="J70" s="193"/>
      <c r="K70" s="103">
        <v>466643</v>
      </c>
    </row>
    <row r="71" spans="1:11" ht="11.25" customHeight="1" x14ac:dyDescent="0.2">
      <c r="B71" s="213" t="s">
        <v>446</v>
      </c>
      <c r="C71" s="101">
        <v>293096</v>
      </c>
      <c r="E71" s="101">
        <v>318571</v>
      </c>
      <c r="G71" s="101">
        <v>338678</v>
      </c>
      <c r="I71" s="101">
        <v>356988</v>
      </c>
      <c r="K71" s="101">
        <v>358322</v>
      </c>
    </row>
    <row r="72" spans="1:11" ht="11.25" customHeight="1" x14ac:dyDescent="0.2">
      <c r="B72" s="213" t="s">
        <v>447</v>
      </c>
      <c r="C72" s="101">
        <v>111688</v>
      </c>
      <c r="E72" s="101">
        <v>100553</v>
      </c>
      <c r="G72" s="101">
        <v>103004</v>
      </c>
      <c r="I72" s="101">
        <v>105673</v>
      </c>
      <c r="K72" s="101">
        <v>108321</v>
      </c>
    </row>
    <row r="73" spans="1:11" ht="11.25" customHeight="1" x14ac:dyDescent="0.2">
      <c r="A73" s="118" t="s">
        <v>408</v>
      </c>
      <c r="B73" s="118"/>
      <c r="C73" s="103">
        <v>8213</v>
      </c>
      <c r="E73" s="103">
        <v>8738</v>
      </c>
      <c r="G73" s="103">
        <v>8938</v>
      </c>
      <c r="I73" s="103">
        <v>9161</v>
      </c>
      <c r="J73" s="193"/>
      <c r="K73" s="103">
        <v>9368</v>
      </c>
    </row>
    <row r="74" spans="1:11" ht="11.25" customHeight="1" x14ac:dyDescent="0.2">
      <c r="B74" s="210" t="s">
        <v>212</v>
      </c>
      <c r="C74" s="209">
        <v>7832356</v>
      </c>
      <c r="D74" s="193"/>
      <c r="E74" s="209">
        <v>7741513</v>
      </c>
      <c r="F74" s="193"/>
      <c r="G74" s="209">
        <v>8149568</v>
      </c>
      <c r="H74" s="193"/>
      <c r="I74" s="209">
        <v>8615499</v>
      </c>
      <c r="J74" s="193"/>
      <c r="K74" s="209">
        <v>9012427</v>
      </c>
    </row>
    <row r="75" spans="1:11" ht="11.25" customHeight="1" x14ac:dyDescent="0.2">
      <c r="A75" s="118"/>
      <c r="B75" s="118"/>
      <c r="D75" s="101"/>
      <c r="F75" s="101"/>
    </row>
    <row r="76" spans="1:11" ht="11.25" customHeight="1" x14ac:dyDescent="0.2">
      <c r="A76" s="210" t="s">
        <v>448</v>
      </c>
      <c r="B76" s="210"/>
      <c r="D76" s="101"/>
      <c r="F76" s="101"/>
    </row>
    <row r="77" spans="1:11" ht="11.25" customHeight="1" x14ac:dyDescent="0.2">
      <c r="A77" s="118" t="s">
        <v>356</v>
      </c>
      <c r="B77" s="118"/>
      <c r="C77" s="101">
        <v>2419</v>
      </c>
      <c r="E77" s="101">
        <v>2740</v>
      </c>
      <c r="G77" s="101">
        <v>2792</v>
      </c>
      <c r="I77" s="101">
        <v>2824</v>
      </c>
      <c r="K77" s="101">
        <v>2857</v>
      </c>
    </row>
    <row r="78" spans="1:11" ht="11.25" customHeight="1" x14ac:dyDescent="0.2">
      <c r="A78" s="118" t="s">
        <v>410</v>
      </c>
      <c r="B78" s="118"/>
      <c r="C78" s="101">
        <v>2411149</v>
      </c>
      <c r="E78" s="101">
        <v>2312683</v>
      </c>
      <c r="G78" s="101">
        <v>2368225</v>
      </c>
      <c r="I78" s="101">
        <v>2438003</v>
      </c>
      <c r="K78" s="101">
        <v>2500941</v>
      </c>
    </row>
    <row r="79" spans="1:11" ht="11.25" customHeight="1" x14ac:dyDescent="0.2">
      <c r="A79" s="118" t="s">
        <v>357</v>
      </c>
      <c r="B79" s="118"/>
      <c r="C79" s="101">
        <v>216080</v>
      </c>
      <c r="E79" s="101">
        <v>224875</v>
      </c>
      <c r="G79" s="101">
        <v>228541</v>
      </c>
      <c r="I79" s="101">
        <v>231435</v>
      </c>
      <c r="K79" s="101">
        <v>233552</v>
      </c>
    </row>
    <row r="80" spans="1:11" ht="11.25" customHeight="1" x14ac:dyDescent="0.2">
      <c r="A80" s="118" t="s">
        <v>468</v>
      </c>
      <c r="B80" s="118"/>
      <c r="C80" s="101">
        <v>34594</v>
      </c>
      <c r="E80" s="101">
        <v>34246</v>
      </c>
      <c r="G80" s="101">
        <v>34646</v>
      </c>
      <c r="I80" s="101">
        <v>34783</v>
      </c>
      <c r="K80" s="101">
        <v>34842</v>
      </c>
    </row>
    <row r="81" spans="1:11" ht="11.25" customHeight="1" x14ac:dyDescent="0.2">
      <c r="A81" s="89" t="s">
        <v>469</v>
      </c>
      <c r="B81" s="118"/>
      <c r="C81" s="101">
        <v>9070</v>
      </c>
      <c r="E81" s="101">
        <v>40498</v>
      </c>
      <c r="G81" s="101">
        <v>55484</v>
      </c>
      <c r="I81" s="101">
        <v>55584</v>
      </c>
      <c r="K81" s="101">
        <v>55584</v>
      </c>
    </row>
    <row r="82" spans="1:11" ht="11.25" customHeight="1" x14ac:dyDescent="0.2">
      <c r="A82" s="118" t="s">
        <v>411</v>
      </c>
      <c r="B82" s="118"/>
      <c r="C82" s="101">
        <v>33298</v>
      </c>
      <c r="E82" s="101">
        <v>109982</v>
      </c>
      <c r="G82" s="101">
        <v>126381</v>
      </c>
      <c r="I82" s="101">
        <v>133759</v>
      </c>
      <c r="K82" s="101">
        <v>125969</v>
      </c>
    </row>
    <row r="83" spans="1:11" ht="11.25" customHeight="1" x14ac:dyDescent="0.2">
      <c r="A83" s="118" t="s">
        <v>412</v>
      </c>
      <c r="B83" s="118"/>
      <c r="C83" s="101">
        <v>0</v>
      </c>
      <c r="D83" s="101"/>
      <c r="E83" s="101">
        <v>0</v>
      </c>
      <c r="F83" s="101"/>
      <c r="G83" s="101">
        <v>31283</v>
      </c>
      <c r="I83" s="101">
        <v>31705</v>
      </c>
      <c r="K83" s="101">
        <v>32133</v>
      </c>
    </row>
    <row r="84" spans="1:11" ht="11.25" customHeight="1" x14ac:dyDescent="0.2">
      <c r="A84" s="118" t="s">
        <v>470</v>
      </c>
      <c r="B84" s="118"/>
      <c r="C84" s="101">
        <v>90793</v>
      </c>
      <c r="E84" s="101">
        <v>78500</v>
      </c>
      <c r="G84" s="101">
        <v>78628</v>
      </c>
      <c r="I84" s="101">
        <v>78740</v>
      </c>
      <c r="K84" s="101">
        <v>78857</v>
      </c>
    </row>
    <row r="85" spans="1:11" ht="11.25" customHeight="1" x14ac:dyDescent="0.2">
      <c r="A85" s="118" t="s">
        <v>362</v>
      </c>
      <c r="B85" s="118"/>
      <c r="C85" s="101">
        <v>4944</v>
      </c>
      <c r="E85" s="101">
        <v>5452</v>
      </c>
      <c r="G85" s="101">
        <v>5526</v>
      </c>
      <c r="I85" s="101">
        <v>5606</v>
      </c>
      <c r="K85" s="101">
        <v>5684</v>
      </c>
    </row>
    <row r="86" spans="1:11" ht="11.25" customHeight="1" x14ac:dyDescent="0.2">
      <c r="A86" s="118" t="s">
        <v>364</v>
      </c>
      <c r="B86" s="118"/>
      <c r="C86" s="101">
        <v>32640</v>
      </c>
      <c r="E86" s="101">
        <v>29715</v>
      </c>
      <c r="G86" s="101">
        <v>21535</v>
      </c>
      <c r="I86" s="101">
        <v>21755</v>
      </c>
      <c r="K86" s="101">
        <v>21977</v>
      </c>
    </row>
    <row r="87" spans="1:11" ht="11.25" customHeight="1" x14ac:dyDescent="0.2">
      <c r="A87" s="118" t="s">
        <v>349</v>
      </c>
      <c r="B87" s="118"/>
      <c r="C87" s="101">
        <v>176544</v>
      </c>
      <c r="E87" s="101">
        <v>0</v>
      </c>
      <c r="G87" s="101">
        <v>0</v>
      </c>
      <c r="I87" s="101">
        <v>0</v>
      </c>
      <c r="K87" s="101">
        <v>0</v>
      </c>
    </row>
    <row r="88" spans="1:11" ht="11.25" customHeight="1" x14ac:dyDescent="0.2">
      <c r="A88" s="118" t="s">
        <v>365</v>
      </c>
      <c r="B88" s="118"/>
      <c r="C88" s="101">
        <v>137</v>
      </c>
      <c r="E88" s="101">
        <v>0</v>
      </c>
      <c r="G88" s="101">
        <v>0</v>
      </c>
      <c r="I88" s="101">
        <v>0</v>
      </c>
      <c r="K88" s="101">
        <v>0</v>
      </c>
    </row>
    <row r="89" spans="1:11" ht="11.25" customHeight="1" x14ac:dyDescent="0.2">
      <c r="A89" s="118" t="s">
        <v>413</v>
      </c>
      <c r="B89" s="118"/>
      <c r="C89" s="101">
        <v>677826</v>
      </c>
      <c r="E89" s="101">
        <v>625108</v>
      </c>
      <c r="G89" s="101">
        <v>607486</v>
      </c>
      <c r="I89" s="101">
        <v>611900</v>
      </c>
      <c r="K89" s="101">
        <v>616350</v>
      </c>
    </row>
    <row r="90" spans="1:11" ht="11.25" customHeight="1" x14ac:dyDescent="0.2">
      <c r="A90" s="118" t="s">
        <v>471</v>
      </c>
      <c r="B90" s="118"/>
      <c r="C90" s="103">
        <v>28253</v>
      </c>
      <c r="E90" s="103">
        <v>0</v>
      </c>
      <c r="G90" s="103">
        <v>0</v>
      </c>
      <c r="I90" s="103">
        <v>0</v>
      </c>
      <c r="J90" s="193"/>
      <c r="K90" s="103">
        <v>0</v>
      </c>
    </row>
    <row r="91" spans="1:11" ht="11.25" customHeight="1" x14ac:dyDescent="0.2">
      <c r="B91" s="210" t="s">
        <v>212</v>
      </c>
      <c r="C91" s="209">
        <v>3717747</v>
      </c>
      <c r="D91" s="193"/>
      <c r="E91" s="209">
        <v>3463799</v>
      </c>
      <c r="F91" s="193"/>
      <c r="G91" s="209">
        <v>3560527</v>
      </c>
      <c r="H91" s="193"/>
      <c r="I91" s="209">
        <v>3646094</v>
      </c>
      <c r="J91" s="193"/>
      <c r="K91" s="209">
        <v>3708746</v>
      </c>
    </row>
    <row r="92" spans="1:11" ht="11.25" customHeight="1" x14ac:dyDescent="0.2">
      <c r="A92" s="118"/>
      <c r="B92" s="118"/>
      <c r="D92" s="101"/>
      <c r="F92" s="101"/>
    </row>
    <row r="93" spans="1:11" ht="11.25" customHeight="1" x14ac:dyDescent="0.2">
      <c r="A93" s="210" t="s">
        <v>221</v>
      </c>
      <c r="B93" s="210"/>
      <c r="D93" s="101"/>
      <c r="F93" s="101"/>
    </row>
    <row r="94" spans="1:11" ht="11.25" customHeight="1" x14ac:dyDescent="0.2">
      <c r="A94" s="118" t="s">
        <v>222</v>
      </c>
      <c r="B94" s="118"/>
      <c r="C94" s="101">
        <v>1306312</v>
      </c>
      <c r="E94" s="101">
        <v>1348270</v>
      </c>
      <c r="G94" s="101">
        <v>1453296</v>
      </c>
      <c r="I94" s="101">
        <v>1545897</v>
      </c>
      <c r="K94" s="101">
        <v>1634130</v>
      </c>
    </row>
    <row r="95" spans="1:11" ht="11.25" customHeight="1" x14ac:dyDescent="0.2">
      <c r="A95" s="118" t="s">
        <v>414</v>
      </c>
      <c r="B95" s="119"/>
      <c r="C95" s="101">
        <v>889588</v>
      </c>
      <c r="E95" s="101">
        <v>994153</v>
      </c>
      <c r="G95" s="101">
        <v>1062669</v>
      </c>
      <c r="I95" s="101">
        <v>1067206</v>
      </c>
      <c r="K95" s="101">
        <v>1069932</v>
      </c>
    </row>
    <row r="96" spans="1:11" ht="11.25" customHeight="1" x14ac:dyDescent="0.2">
      <c r="A96" s="119" t="s">
        <v>472</v>
      </c>
      <c r="B96" s="118"/>
      <c r="C96" s="101">
        <v>370</v>
      </c>
      <c r="E96" s="101">
        <v>355</v>
      </c>
      <c r="G96" s="101">
        <v>355</v>
      </c>
      <c r="I96" s="101">
        <v>355</v>
      </c>
      <c r="K96" s="101">
        <v>355</v>
      </c>
    </row>
    <row r="97" spans="1:11" ht="11.25" customHeight="1" x14ac:dyDescent="0.2">
      <c r="A97" s="118" t="s">
        <v>373</v>
      </c>
      <c r="B97" s="119"/>
      <c r="C97" s="101">
        <v>18915</v>
      </c>
      <c r="E97" s="101">
        <v>26172</v>
      </c>
      <c r="G97" s="101">
        <v>27074</v>
      </c>
      <c r="I97" s="101">
        <v>27854</v>
      </c>
      <c r="K97" s="101">
        <v>28609</v>
      </c>
    </row>
    <row r="98" spans="1:11" ht="11.25" customHeight="1" x14ac:dyDescent="0.2">
      <c r="A98" s="119" t="s">
        <v>224</v>
      </c>
      <c r="B98" s="119"/>
      <c r="C98" s="103">
        <v>5880864</v>
      </c>
      <c r="E98" s="103">
        <v>6008937</v>
      </c>
      <c r="G98" s="103">
        <v>6142794</v>
      </c>
      <c r="I98" s="103">
        <v>6305632</v>
      </c>
      <c r="J98" s="193"/>
      <c r="K98" s="103">
        <v>6470833</v>
      </c>
    </row>
    <row r="99" spans="1:11" ht="11.25" customHeight="1" x14ac:dyDescent="0.2">
      <c r="B99" s="210" t="s">
        <v>212</v>
      </c>
      <c r="C99" s="209">
        <v>8096049</v>
      </c>
      <c r="D99" s="193"/>
      <c r="E99" s="209">
        <v>8377887</v>
      </c>
      <c r="F99" s="193"/>
      <c r="G99" s="209">
        <v>8686188</v>
      </c>
      <c r="H99" s="193"/>
      <c r="I99" s="209">
        <v>8946944</v>
      </c>
      <c r="J99" s="193"/>
      <c r="K99" s="209">
        <v>9203859</v>
      </c>
    </row>
    <row r="100" spans="1:11" ht="11.25" customHeight="1" x14ac:dyDescent="0.2">
      <c r="B100" s="210"/>
      <c r="C100" s="193"/>
      <c r="D100" s="193"/>
      <c r="E100" s="193"/>
      <c r="F100" s="193"/>
      <c r="G100" s="193"/>
      <c r="H100" s="193"/>
      <c r="I100" s="193"/>
      <c r="J100" s="193"/>
      <c r="K100" s="193"/>
    </row>
    <row r="101" spans="1:11" ht="11.25" customHeight="1" x14ac:dyDescent="0.2">
      <c r="A101" s="210" t="s">
        <v>415</v>
      </c>
      <c r="B101" s="210"/>
      <c r="C101" s="193"/>
      <c r="D101" s="193"/>
      <c r="E101" s="193"/>
      <c r="F101" s="193"/>
      <c r="G101" s="193"/>
      <c r="H101" s="193"/>
      <c r="I101" s="193"/>
      <c r="J101" s="193"/>
      <c r="K101" s="193"/>
    </row>
    <row r="102" spans="1:11" s="114" customFormat="1" ht="11.25" customHeight="1" x14ac:dyDescent="0.2">
      <c r="A102" s="118" t="s">
        <v>354</v>
      </c>
      <c r="B102" s="118"/>
      <c r="C102" s="101">
        <v>45173</v>
      </c>
      <c r="D102" s="89"/>
      <c r="E102" s="101">
        <v>36033</v>
      </c>
      <c r="F102" s="89"/>
      <c r="G102" s="101">
        <v>36070</v>
      </c>
      <c r="H102" s="101"/>
      <c r="I102" s="101">
        <v>36130</v>
      </c>
      <c r="J102" s="101"/>
      <c r="K102" s="101">
        <v>36197</v>
      </c>
    </row>
    <row r="103" spans="1:11" s="114" customFormat="1" ht="11.25" customHeight="1" x14ac:dyDescent="0.2">
      <c r="A103" s="118" t="s">
        <v>416</v>
      </c>
      <c r="B103" s="118"/>
      <c r="C103" s="209">
        <v>26717031</v>
      </c>
      <c r="D103" s="193"/>
      <c r="E103" s="209">
        <v>24882842</v>
      </c>
      <c r="F103" s="193"/>
      <c r="G103" s="209">
        <v>25645170</v>
      </c>
      <c r="H103" s="193"/>
      <c r="I103" s="209">
        <v>26825356</v>
      </c>
      <c r="J103" s="193"/>
      <c r="K103" s="209">
        <v>27947193</v>
      </c>
    </row>
    <row r="104" spans="1:11" ht="11.25" customHeight="1" x14ac:dyDescent="0.2">
      <c r="B104" s="213" t="s">
        <v>267</v>
      </c>
      <c r="C104" s="101">
        <v>21818927</v>
      </c>
      <c r="E104" s="101">
        <v>19685933</v>
      </c>
      <c r="G104" s="101">
        <v>20249776</v>
      </c>
      <c r="I104" s="101">
        <v>21151328</v>
      </c>
      <c r="K104" s="101">
        <v>22018112</v>
      </c>
    </row>
    <row r="105" spans="1:11" ht="11.25" customHeight="1" x14ac:dyDescent="0.2">
      <c r="B105" s="213" t="s">
        <v>417</v>
      </c>
      <c r="C105" s="101">
        <v>29373</v>
      </c>
      <c r="E105" s="101">
        <v>0</v>
      </c>
      <c r="G105" s="101">
        <v>0</v>
      </c>
      <c r="I105" s="101">
        <v>0</v>
      </c>
      <c r="K105" s="101">
        <v>0</v>
      </c>
    </row>
    <row r="106" spans="1:11" ht="11.25" customHeight="1" x14ac:dyDescent="0.2">
      <c r="B106" s="213" t="s">
        <v>473</v>
      </c>
      <c r="C106" s="101">
        <v>3234014</v>
      </c>
      <c r="E106" s="101">
        <v>3292520</v>
      </c>
      <c r="G106" s="101">
        <v>3322067</v>
      </c>
      <c r="I106" s="101">
        <v>3510375</v>
      </c>
      <c r="K106" s="101">
        <v>3692726</v>
      </c>
    </row>
    <row r="107" spans="1:11" ht="11.25" customHeight="1" x14ac:dyDescent="0.2">
      <c r="B107" s="213" t="s">
        <v>418</v>
      </c>
      <c r="C107" s="101">
        <v>924218</v>
      </c>
      <c r="E107" s="101">
        <v>1196571</v>
      </c>
      <c r="G107" s="101">
        <v>1373136</v>
      </c>
      <c r="I107" s="101">
        <v>1455616</v>
      </c>
      <c r="K107" s="101">
        <v>1529216</v>
      </c>
    </row>
    <row r="108" spans="1:11" ht="11.25" customHeight="1" x14ac:dyDescent="0.2">
      <c r="B108" s="213" t="s">
        <v>194</v>
      </c>
      <c r="C108" s="103">
        <v>710499</v>
      </c>
      <c r="E108" s="103">
        <v>707818</v>
      </c>
      <c r="G108" s="103">
        <v>700191</v>
      </c>
      <c r="I108" s="103">
        <v>708037</v>
      </c>
      <c r="J108" s="193"/>
      <c r="K108" s="103">
        <v>707139</v>
      </c>
    </row>
    <row r="109" spans="1:11" ht="11.25" customHeight="1" x14ac:dyDescent="0.2">
      <c r="B109" s="210" t="s">
        <v>212</v>
      </c>
      <c r="C109" s="209">
        <v>26762204</v>
      </c>
      <c r="D109" s="193"/>
      <c r="E109" s="209">
        <v>24918875</v>
      </c>
      <c r="F109" s="193"/>
      <c r="G109" s="209">
        <v>25681240</v>
      </c>
      <c r="H109" s="193"/>
      <c r="I109" s="209">
        <v>26861486</v>
      </c>
      <c r="J109" s="193"/>
      <c r="K109" s="209">
        <v>27983390</v>
      </c>
    </row>
    <row r="110" spans="1:11" ht="11.25" customHeight="1" x14ac:dyDescent="0.2">
      <c r="B110" s="213"/>
      <c r="D110" s="101"/>
      <c r="F110" s="101"/>
    </row>
    <row r="111" spans="1:11" ht="11.25" customHeight="1" x14ac:dyDescent="0.2">
      <c r="A111" s="210" t="s">
        <v>419</v>
      </c>
      <c r="B111" s="210"/>
      <c r="D111" s="101"/>
      <c r="F111" s="101"/>
    </row>
    <row r="112" spans="1:11" ht="11.25" customHeight="1" x14ac:dyDescent="0.2">
      <c r="A112" s="118" t="s">
        <v>420</v>
      </c>
      <c r="B112" s="118"/>
      <c r="C112" s="101">
        <v>35206</v>
      </c>
      <c r="D112" s="101"/>
      <c r="E112" s="101">
        <v>37663</v>
      </c>
      <c r="F112" s="101"/>
      <c r="G112" s="101">
        <v>38712</v>
      </c>
      <c r="I112" s="101">
        <v>39642</v>
      </c>
      <c r="K112" s="101">
        <v>41739</v>
      </c>
    </row>
    <row r="113" spans="1:213" ht="11.25" customHeight="1" x14ac:dyDescent="0.2">
      <c r="A113" s="118" t="s">
        <v>355</v>
      </c>
      <c r="B113" s="118"/>
      <c r="C113" s="101">
        <v>17896</v>
      </c>
      <c r="E113" s="101">
        <v>15743</v>
      </c>
      <c r="G113" s="101">
        <v>15993</v>
      </c>
      <c r="I113" s="101">
        <v>16280</v>
      </c>
      <c r="K113" s="101">
        <v>16461</v>
      </c>
    </row>
    <row r="114" spans="1:213" ht="11.25" customHeight="1" x14ac:dyDescent="0.2">
      <c r="A114" s="118" t="s">
        <v>421</v>
      </c>
      <c r="B114" s="118"/>
      <c r="C114" s="101">
        <v>681</v>
      </c>
      <c r="E114" s="101">
        <v>774</v>
      </c>
      <c r="G114" s="101">
        <v>796</v>
      </c>
      <c r="I114" s="101">
        <v>823</v>
      </c>
      <c r="K114" s="101">
        <v>850</v>
      </c>
    </row>
    <row r="115" spans="1:213" ht="11.25" customHeight="1" x14ac:dyDescent="0.2">
      <c r="A115" s="118" t="s">
        <v>359</v>
      </c>
      <c r="B115" s="118"/>
      <c r="C115" s="101">
        <v>6186</v>
      </c>
      <c r="E115" s="101">
        <v>7024</v>
      </c>
      <c r="G115" s="101">
        <v>35301</v>
      </c>
      <c r="I115" s="101">
        <v>5246</v>
      </c>
      <c r="K115" s="101">
        <v>5468</v>
      </c>
    </row>
    <row r="116" spans="1:213" ht="11.25" customHeight="1" x14ac:dyDescent="0.2">
      <c r="A116" s="118" t="s">
        <v>360</v>
      </c>
      <c r="B116" s="118"/>
      <c r="C116" s="101">
        <v>3000</v>
      </c>
      <c r="E116" s="101">
        <v>2889</v>
      </c>
      <c r="G116" s="101">
        <v>2923</v>
      </c>
      <c r="I116" s="101">
        <v>2963</v>
      </c>
      <c r="K116" s="101">
        <v>2997</v>
      </c>
    </row>
    <row r="117" spans="1:213" ht="11.25" customHeight="1" x14ac:dyDescent="0.2">
      <c r="A117" s="118" t="s">
        <v>474</v>
      </c>
      <c r="B117" s="118"/>
      <c r="C117" s="101">
        <v>2542</v>
      </c>
      <c r="E117" s="101">
        <v>3330</v>
      </c>
      <c r="G117" s="101">
        <v>3494</v>
      </c>
      <c r="I117" s="101">
        <v>3638</v>
      </c>
      <c r="K117" s="101">
        <v>3789</v>
      </c>
    </row>
    <row r="118" spans="1:213" ht="11.25" customHeight="1" x14ac:dyDescent="0.2">
      <c r="A118" s="118" t="s">
        <v>346</v>
      </c>
      <c r="B118" s="118"/>
      <c r="C118" s="101">
        <v>128633</v>
      </c>
      <c r="E118" s="101">
        <v>119944</v>
      </c>
      <c r="G118" s="101">
        <v>120834</v>
      </c>
      <c r="I118" s="101">
        <v>124025</v>
      </c>
      <c r="K118" s="101">
        <v>126955</v>
      </c>
    </row>
    <row r="119" spans="1:213" ht="11.25" customHeight="1" x14ac:dyDescent="0.2">
      <c r="A119" s="118" t="s">
        <v>423</v>
      </c>
      <c r="B119" s="118"/>
      <c r="C119" s="101">
        <v>5703</v>
      </c>
      <c r="E119" s="101">
        <v>5430</v>
      </c>
      <c r="G119" s="101">
        <v>5515</v>
      </c>
      <c r="I119" s="101">
        <v>5602</v>
      </c>
      <c r="K119" s="101">
        <v>5671</v>
      </c>
    </row>
    <row r="120" spans="1:213" ht="11.25" customHeight="1" x14ac:dyDescent="0.2">
      <c r="A120" s="118" t="s">
        <v>424</v>
      </c>
      <c r="B120" s="118"/>
      <c r="C120" s="101">
        <v>32335</v>
      </c>
      <c r="E120" s="101">
        <v>50256</v>
      </c>
      <c r="G120" s="101">
        <v>64874</v>
      </c>
      <c r="I120" s="101">
        <v>25721</v>
      </c>
      <c r="K120" s="101">
        <v>25721</v>
      </c>
    </row>
    <row r="121" spans="1:213" ht="11.25" customHeight="1" x14ac:dyDescent="0.2">
      <c r="A121" s="118" t="s">
        <v>475</v>
      </c>
      <c r="B121" s="118"/>
      <c r="C121" s="101">
        <v>162910</v>
      </c>
      <c r="E121" s="101">
        <v>176790</v>
      </c>
      <c r="G121" s="101">
        <v>177280</v>
      </c>
      <c r="I121" s="101">
        <v>181544</v>
      </c>
      <c r="K121" s="101">
        <v>185220</v>
      </c>
    </row>
    <row r="122" spans="1:213" ht="11.25" customHeight="1" x14ac:dyDescent="0.2">
      <c r="A122" s="118" t="s">
        <v>366</v>
      </c>
      <c r="B122" s="118"/>
      <c r="C122" s="101">
        <v>3988</v>
      </c>
      <c r="E122" s="101">
        <v>3845</v>
      </c>
      <c r="G122" s="101">
        <v>3897</v>
      </c>
      <c r="I122" s="101">
        <v>3949</v>
      </c>
      <c r="K122" s="101">
        <v>4004</v>
      </c>
    </row>
    <row r="123" spans="1:213" ht="11.25" customHeight="1" x14ac:dyDescent="0.2">
      <c r="A123" s="89" t="s">
        <v>367</v>
      </c>
      <c r="B123" s="118"/>
      <c r="C123" s="101">
        <v>3794</v>
      </c>
      <c r="E123" s="101">
        <v>3649</v>
      </c>
      <c r="G123" s="101">
        <v>3829</v>
      </c>
      <c r="I123" s="101">
        <v>3906</v>
      </c>
      <c r="K123" s="101">
        <v>3972</v>
      </c>
    </row>
    <row r="124" spans="1:213" ht="11.25" customHeight="1" x14ac:dyDescent="0.2">
      <c r="A124" s="118" t="s">
        <v>425</v>
      </c>
      <c r="B124" s="118"/>
      <c r="C124" s="101">
        <v>1653</v>
      </c>
      <c r="E124" s="101">
        <v>0</v>
      </c>
      <c r="G124" s="101">
        <v>0</v>
      </c>
      <c r="I124" s="101">
        <v>0</v>
      </c>
      <c r="K124" s="101">
        <v>0</v>
      </c>
    </row>
    <row r="125" spans="1:213" ht="11.25" customHeight="1" x14ac:dyDescent="0.2">
      <c r="A125" s="118" t="s">
        <v>368</v>
      </c>
      <c r="B125" s="118"/>
      <c r="C125" s="101">
        <v>72158</v>
      </c>
      <c r="E125" s="101">
        <v>72439</v>
      </c>
      <c r="G125" s="101">
        <v>69110</v>
      </c>
      <c r="I125" s="101">
        <v>70477</v>
      </c>
      <c r="K125" s="101">
        <v>71771</v>
      </c>
    </row>
    <row r="126" spans="1:213" ht="11.25" customHeight="1" x14ac:dyDescent="0.2">
      <c r="A126" s="118" t="s">
        <v>369</v>
      </c>
      <c r="B126" s="118"/>
      <c r="C126" s="101">
        <v>3134</v>
      </c>
      <c r="E126" s="101">
        <v>2514</v>
      </c>
      <c r="G126" s="101">
        <v>2514</v>
      </c>
      <c r="I126" s="101">
        <v>2552</v>
      </c>
      <c r="K126" s="101">
        <v>2585</v>
      </c>
    </row>
    <row r="127" spans="1:213" ht="11.25" customHeight="1" x14ac:dyDescent="0.2">
      <c r="A127" s="118" t="s">
        <v>426</v>
      </c>
      <c r="B127" s="118"/>
      <c r="C127" s="101">
        <v>441466</v>
      </c>
      <c r="E127" s="101">
        <v>400039</v>
      </c>
      <c r="G127" s="101">
        <v>402935</v>
      </c>
      <c r="I127" s="101">
        <v>409792</v>
      </c>
      <c r="K127" s="101">
        <v>415543</v>
      </c>
    </row>
    <row r="128" spans="1:213" ht="11.25" customHeight="1" x14ac:dyDescent="0.2">
      <c r="A128" s="89" t="s">
        <v>370</v>
      </c>
      <c r="C128" s="101">
        <v>22902</v>
      </c>
      <c r="E128" s="101">
        <v>26243</v>
      </c>
      <c r="G128" s="101">
        <v>21144</v>
      </c>
      <c r="I128" s="101">
        <v>20607</v>
      </c>
      <c r="K128" s="101">
        <v>21274</v>
      </c>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c r="CA128" s="94"/>
      <c r="CB128" s="94"/>
      <c r="CC128" s="94"/>
      <c r="CD128" s="94"/>
      <c r="CE128" s="94"/>
      <c r="CF128" s="94"/>
      <c r="CG128" s="94"/>
      <c r="CH128" s="94"/>
      <c r="CI128" s="94"/>
      <c r="CJ128" s="94"/>
      <c r="CK128" s="94"/>
      <c r="CL128" s="94"/>
      <c r="CM128" s="94"/>
      <c r="CN128" s="94"/>
      <c r="CO128" s="94"/>
      <c r="CP128" s="94"/>
      <c r="CQ128" s="94"/>
      <c r="CR128" s="94"/>
      <c r="CS128" s="94"/>
      <c r="CT128" s="94"/>
      <c r="CU128" s="94"/>
      <c r="CV128" s="94"/>
      <c r="CW128" s="94"/>
      <c r="CX128" s="94"/>
      <c r="CY128" s="94"/>
      <c r="CZ128" s="94"/>
      <c r="DA128" s="94"/>
      <c r="DB128" s="94"/>
      <c r="DC128" s="94"/>
      <c r="DD128" s="94"/>
      <c r="DE128" s="94"/>
      <c r="DF128" s="94"/>
      <c r="DG128" s="94"/>
      <c r="DH128" s="94"/>
      <c r="DI128" s="94"/>
      <c r="DJ128" s="94"/>
      <c r="DK128" s="94"/>
      <c r="DL128" s="94"/>
      <c r="DM128" s="94"/>
      <c r="DN128" s="94"/>
      <c r="DO128" s="94"/>
      <c r="DP128" s="94"/>
      <c r="DQ128" s="94"/>
      <c r="DR128" s="94"/>
      <c r="DS128" s="94"/>
      <c r="DT128" s="94"/>
      <c r="DU128" s="94"/>
      <c r="DV128" s="94"/>
      <c r="DW128" s="94"/>
      <c r="DX128" s="94"/>
      <c r="DY128" s="94"/>
      <c r="DZ128" s="94"/>
      <c r="EA128" s="94"/>
      <c r="EB128" s="94"/>
      <c r="EC128" s="94"/>
      <c r="ED128" s="94"/>
      <c r="EE128" s="94"/>
      <c r="EF128" s="94"/>
      <c r="EG128" s="94"/>
      <c r="EH128" s="94"/>
      <c r="EI128" s="94"/>
      <c r="EJ128" s="94"/>
      <c r="EK128" s="94"/>
      <c r="EL128" s="94"/>
      <c r="EM128" s="94"/>
      <c r="EN128" s="94"/>
      <c r="EO128" s="94"/>
      <c r="EP128" s="94"/>
      <c r="EQ128" s="94"/>
      <c r="ER128" s="94"/>
      <c r="ES128" s="94"/>
      <c r="ET128" s="94"/>
      <c r="EU128" s="94"/>
      <c r="EV128" s="94"/>
      <c r="EW128" s="94"/>
      <c r="EX128" s="94"/>
      <c r="EY128" s="94"/>
      <c r="EZ128" s="94"/>
      <c r="FA128" s="94"/>
      <c r="FB128" s="94"/>
      <c r="FC128" s="94"/>
      <c r="FD128" s="94"/>
      <c r="FE128" s="94"/>
      <c r="FF128" s="94"/>
      <c r="FG128" s="94"/>
      <c r="FH128" s="94"/>
      <c r="FI128" s="94"/>
      <c r="FJ128" s="94"/>
      <c r="FK128" s="94"/>
      <c r="FL128" s="94"/>
      <c r="FM128" s="94"/>
      <c r="FN128" s="94"/>
      <c r="FO128" s="94"/>
      <c r="FP128" s="94"/>
      <c r="FQ128" s="94"/>
      <c r="FR128" s="94"/>
      <c r="FS128" s="94"/>
      <c r="FT128" s="94"/>
      <c r="FU128" s="94"/>
      <c r="FV128" s="94"/>
      <c r="FW128" s="94"/>
      <c r="FX128" s="94"/>
      <c r="FY128" s="94"/>
      <c r="FZ128" s="94"/>
      <c r="GA128" s="94"/>
      <c r="GB128" s="94"/>
      <c r="GC128" s="94"/>
      <c r="GD128" s="94"/>
      <c r="GE128" s="94"/>
      <c r="GF128" s="94"/>
      <c r="GG128" s="94"/>
      <c r="GH128" s="94"/>
      <c r="GI128" s="94"/>
      <c r="GJ128" s="94"/>
      <c r="GK128" s="94"/>
      <c r="GL128" s="94"/>
      <c r="GM128" s="94"/>
      <c r="GN128" s="94"/>
      <c r="GO128" s="94"/>
      <c r="GP128" s="94"/>
      <c r="GQ128" s="94"/>
      <c r="GR128" s="94"/>
      <c r="GS128" s="94"/>
      <c r="GT128" s="94"/>
      <c r="GU128" s="94"/>
      <c r="GV128" s="94"/>
      <c r="GW128" s="94"/>
      <c r="GX128" s="94"/>
      <c r="GY128" s="94"/>
      <c r="GZ128" s="94"/>
      <c r="HA128" s="94"/>
      <c r="HB128" s="94"/>
      <c r="HC128" s="94"/>
      <c r="HD128" s="94"/>
      <c r="HE128" s="94"/>
    </row>
    <row r="129" spans="1:202" ht="11.25" customHeight="1" x14ac:dyDescent="0.2">
      <c r="A129" s="118" t="s">
        <v>371</v>
      </c>
      <c r="B129" s="118"/>
      <c r="C129" s="103">
        <v>14104</v>
      </c>
      <c r="E129" s="103">
        <v>15124</v>
      </c>
      <c r="G129" s="103">
        <v>15239</v>
      </c>
      <c r="I129" s="103">
        <v>15375</v>
      </c>
      <c r="J129" s="193"/>
      <c r="K129" s="103">
        <v>15455</v>
      </c>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c r="AQ129" s="118"/>
      <c r="AR129" s="118"/>
      <c r="AS129" s="118"/>
      <c r="AT129" s="118"/>
      <c r="AU129" s="118"/>
      <c r="AV129" s="118"/>
      <c r="AW129" s="118"/>
      <c r="AX129" s="118"/>
      <c r="AY129" s="118"/>
      <c r="AZ129" s="118"/>
      <c r="BA129" s="118"/>
      <c r="BB129" s="118"/>
      <c r="BC129" s="118"/>
      <c r="BD129" s="118"/>
      <c r="BE129" s="118"/>
      <c r="BF129" s="118"/>
      <c r="BG129" s="118"/>
      <c r="BH129" s="118"/>
      <c r="BI129" s="118"/>
      <c r="BJ129" s="118"/>
      <c r="BK129" s="118"/>
      <c r="BL129" s="118"/>
      <c r="BM129" s="118"/>
      <c r="BN129" s="118"/>
      <c r="BO129" s="118"/>
      <c r="BP129" s="118"/>
      <c r="BQ129" s="118"/>
      <c r="BR129" s="118"/>
      <c r="BS129" s="118"/>
      <c r="BT129" s="118"/>
      <c r="BU129" s="118"/>
      <c r="BV129" s="118"/>
      <c r="BW129" s="118"/>
      <c r="BX129" s="118"/>
      <c r="BY129" s="118"/>
      <c r="BZ129" s="118"/>
      <c r="CA129" s="118"/>
      <c r="CB129" s="118"/>
      <c r="CC129" s="118"/>
      <c r="CD129" s="118"/>
      <c r="CE129" s="118"/>
      <c r="CF129" s="118"/>
      <c r="CG129" s="118"/>
      <c r="CH129" s="118"/>
      <c r="CI129" s="118"/>
      <c r="CJ129" s="118"/>
      <c r="CK129" s="118"/>
      <c r="CL129" s="118"/>
      <c r="CM129" s="118"/>
      <c r="CN129" s="118"/>
      <c r="CO129" s="118"/>
      <c r="CP129" s="118"/>
      <c r="CQ129" s="118"/>
      <c r="CR129" s="118"/>
      <c r="CS129" s="118"/>
      <c r="CT129" s="118"/>
      <c r="CU129" s="118"/>
      <c r="CV129" s="118"/>
      <c r="CW129" s="118"/>
      <c r="CX129" s="118"/>
      <c r="CY129" s="118"/>
      <c r="CZ129" s="118"/>
      <c r="DA129" s="118"/>
      <c r="DB129" s="118"/>
      <c r="DC129" s="118"/>
      <c r="DD129" s="118"/>
      <c r="DE129" s="118"/>
      <c r="DF129" s="118"/>
      <c r="DG129" s="118"/>
      <c r="DH129" s="118"/>
      <c r="DI129" s="118"/>
      <c r="DJ129" s="118"/>
      <c r="DK129" s="118"/>
      <c r="DL129" s="118"/>
      <c r="DM129" s="118"/>
      <c r="DN129" s="118"/>
      <c r="DO129" s="118"/>
      <c r="DP129" s="118"/>
      <c r="DQ129" s="118"/>
      <c r="DR129" s="118"/>
      <c r="DS129" s="118"/>
      <c r="DT129" s="118"/>
      <c r="DU129" s="118"/>
      <c r="DV129" s="118"/>
      <c r="DW129" s="118"/>
      <c r="DX129" s="118"/>
      <c r="DY129" s="118"/>
      <c r="DZ129" s="118"/>
      <c r="EA129" s="118"/>
      <c r="EB129" s="118"/>
      <c r="EC129" s="118"/>
      <c r="ED129" s="118"/>
      <c r="EE129" s="118"/>
      <c r="EF129" s="118"/>
      <c r="EG129" s="118"/>
      <c r="EH129" s="118"/>
      <c r="EI129" s="118"/>
      <c r="EJ129" s="118"/>
      <c r="EK129" s="118"/>
      <c r="EL129" s="118"/>
      <c r="EM129" s="118"/>
      <c r="EN129" s="118"/>
      <c r="EO129" s="118"/>
      <c r="EP129" s="118"/>
      <c r="EQ129" s="118"/>
      <c r="ER129" s="118"/>
      <c r="ES129" s="118"/>
      <c r="ET129" s="118"/>
      <c r="EU129" s="118"/>
      <c r="EV129" s="118"/>
      <c r="EW129" s="118"/>
      <c r="EX129" s="118"/>
      <c r="EY129" s="118"/>
      <c r="EZ129" s="118"/>
      <c r="FA129" s="118"/>
      <c r="FB129" s="118"/>
      <c r="FC129" s="118"/>
      <c r="FD129" s="118"/>
      <c r="FE129" s="118"/>
      <c r="FF129" s="118"/>
      <c r="FG129" s="118"/>
      <c r="FH129" s="118"/>
      <c r="FI129" s="118"/>
      <c r="FJ129" s="118"/>
      <c r="FK129" s="118"/>
      <c r="FL129" s="118"/>
      <c r="FM129" s="118"/>
      <c r="FN129" s="118"/>
      <c r="FO129" s="118"/>
      <c r="FP129" s="118"/>
      <c r="FQ129" s="118"/>
      <c r="FR129" s="118"/>
      <c r="FS129" s="118"/>
      <c r="FT129" s="118"/>
      <c r="FU129" s="118"/>
      <c r="FV129" s="118"/>
      <c r="FW129" s="118"/>
      <c r="FX129" s="118"/>
      <c r="FY129" s="118"/>
      <c r="FZ129" s="118"/>
      <c r="GA129" s="118"/>
      <c r="GB129" s="118"/>
      <c r="GC129" s="118"/>
      <c r="GD129" s="118"/>
      <c r="GE129" s="118"/>
      <c r="GF129" s="118"/>
      <c r="GG129" s="118"/>
      <c r="GH129" s="118"/>
      <c r="GI129" s="118"/>
      <c r="GJ129" s="118"/>
      <c r="GK129" s="118"/>
      <c r="GL129" s="118"/>
      <c r="GM129" s="118"/>
      <c r="GN129" s="118"/>
      <c r="GO129" s="118"/>
      <c r="GP129" s="118"/>
      <c r="GQ129" s="118"/>
      <c r="GR129" s="118"/>
      <c r="GS129" s="118"/>
    </row>
    <row r="130" spans="1:202" ht="11.25" customHeight="1" x14ac:dyDescent="0.2">
      <c r="B130" s="210" t="s">
        <v>212</v>
      </c>
      <c r="C130" s="209">
        <v>958291</v>
      </c>
      <c r="D130" s="193"/>
      <c r="E130" s="209">
        <v>943696</v>
      </c>
      <c r="F130" s="193"/>
      <c r="G130" s="209">
        <v>984390</v>
      </c>
      <c r="H130" s="193"/>
      <c r="I130" s="209">
        <v>932142</v>
      </c>
      <c r="J130" s="193"/>
      <c r="K130" s="209">
        <v>949475</v>
      </c>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c r="BH130" s="118"/>
      <c r="BI130" s="118"/>
      <c r="BJ130" s="118"/>
      <c r="BK130" s="118"/>
      <c r="BL130" s="118"/>
      <c r="BM130" s="118"/>
      <c r="BN130" s="118"/>
      <c r="BO130" s="118"/>
      <c r="BP130" s="118"/>
      <c r="BQ130" s="118"/>
      <c r="BR130" s="118"/>
      <c r="BS130" s="118"/>
      <c r="BT130" s="118"/>
      <c r="BU130" s="118"/>
      <c r="BV130" s="118"/>
      <c r="BW130" s="118"/>
      <c r="BX130" s="118"/>
      <c r="BY130" s="118"/>
      <c r="BZ130" s="118"/>
      <c r="CA130" s="118"/>
      <c r="CB130" s="118"/>
      <c r="CC130" s="118"/>
      <c r="CD130" s="118"/>
      <c r="CE130" s="118"/>
      <c r="CF130" s="118"/>
      <c r="CG130" s="118"/>
      <c r="CH130" s="118"/>
      <c r="CI130" s="118"/>
      <c r="CJ130" s="118"/>
      <c r="CK130" s="118"/>
      <c r="CL130" s="118"/>
      <c r="CM130" s="118"/>
      <c r="CN130" s="118"/>
      <c r="CO130" s="118"/>
      <c r="CP130" s="118"/>
      <c r="CQ130" s="118"/>
      <c r="CR130" s="118"/>
      <c r="CS130" s="118"/>
      <c r="CT130" s="118"/>
      <c r="CU130" s="118"/>
      <c r="CV130" s="118"/>
      <c r="CW130" s="118"/>
      <c r="CX130" s="118"/>
      <c r="CY130" s="118"/>
      <c r="CZ130" s="118"/>
      <c r="DA130" s="118"/>
      <c r="DB130" s="118"/>
      <c r="DC130" s="118"/>
      <c r="DD130" s="118"/>
      <c r="DE130" s="118"/>
      <c r="DF130" s="118"/>
      <c r="DG130" s="118"/>
      <c r="DH130" s="118"/>
      <c r="DI130" s="118"/>
      <c r="DJ130" s="118"/>
      <c r="DK130" s="118"/>
      <c r="DL130" s="118"/>
      <c r="DM130" s="118"/>
      <c r="DN130" s="118"/>
      <c r="DO130" s="118"/>
      <c r="DP130" s="118"/>
      <c r="DQ130" s="118"/>
      <c r="DR130" s="118"/>
      <c r="DS130" s="118"/>
      <c r="DT130" s="118"/>
      <c r="DU130" s="118"/>
      <c r="DV130" s="118"/>
      <c r="DW130" s="118"/>
      <c r="DX130" s="118"/>
      <c r="DY130" s="118"/>
      <c r="DZ130" s="118"/>
      <c r="EA130" s="118"/>
      <c r="EB130" s="118"/>
      <c r="EC130" s="118"/>
      <c r="ED130" s="118"/>
      <c r="EE130" s="118"/>
      <c r="EF130" s="118"/>
      <c r="EG130" s="118"/>
      <c r="EH130" s="118"/>
      <c r="EI130" s="118"/>
      <c r="EJ130" s="118"/>
      <c r="EK130" s="118"/>
      <c r="EL130" s="118"/>
      <c r="EM130" s="118"/>
      <c r="EN130" s="118"/>
      <c r="EO130" s="118"/>
      <c r="EP130" s="118"/>
      <c r="EQ130" s="118"/>
      <c r="ER130" s="118"/>
      <c r="ES130" s="118"/>
      <c r="ET130" s="118"/>
      <c r="EU130" s="118"/>
      <c r="EV130" s="118"/>
      <c r="EW130" s="118"/>
      <c r="EX130" s="118"/>
      <c r="EY130" s="118"/>
      <c r="EZ130" s="118"/>
      <c r="FA130" s="118"/>
      <c r="FB130" s="118"/>
      <c r="FC130" s="118"/>
      <c r="FD130" s="118"/>
      <c r="FE130" s="118"/>
      <c r="FF130" s="118"/>
      <c r="FG130" s="118"/>
      <c r="FH130" s="118"/>
      <c r="FI130" s="118"/>
      <c r="FJ130" s="118"/>
      <c r="FK130" s="118"/>
      <c r="FL130" s="118"/>
      <c r="FM130" s="118"/>
      <c r="FN130" s="118"/>
      <c r="FO130" s="118"/>
      <c r="FP130" s="118"/>
      <c r="FQ130" s="118"/>
      <c r="FR130" s="118"/>
      <c r="FS130" s="118"/>
      <c r="FT130" s="118"/>
      <c r="FU130" s="118"/>
      <c r="FV130" s="118"/>
      <c r="FW130" s="118"/>
      <c r="FX130" s="118"/>
      <c r="FY130" s="118"/>
      <c r="FZ130" s="118"/>
      <c r="GA130" s="118"/>
      <c r="GB130" s="118"/>
      <c r="GC130" s="118"/>
      <c r="GD130" s="118"/>
      <c r="GE130" s="118"/>
      <c r="GF130" s="118"/>
      <c r="GG130" s="118"/>
      <c r="GH130" s="118"/>
      <c r="GI130" s="118"/>
      <c r="GJ130" s="118"/>
      <c r="GK130" s="118"/>
      <c r="GL130" s="118"/>
      <c r="GM130" s="118"/>
      <c r="GN130" s="118"/>
      <c r="GO130" s="118"/>
      <c r="GP130" s="118"/>
      <c r="GQ130" s="118"/>
      <c r="GR130" s="118"/>
      <c r="GS130" s="118"/>
    </row>
    <row r="131" spans="1:202" ht="11.25" customHeight="1" x14ac:dyDescent="0.2">
      <c r="A131" s="118"/>
      <c r="B131" s="118"/>
      <c r="D131" s="101"/>
      <c r="F131" s="101"/>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8"/>
      <c r="AY131" s="118"/>
      <c r="AZ131" s="118"/>
      <c r="BA131" s="118"/>
      <c r="BB131" s="118"/>
      <c r="BC131" s="118"/>
      <c r="BD131" s="118"/>
      <c r="BE131" s="118"/>
      <c r="BF131" s="118"/>
      <c r="BG131" s="118"/>
      <c r="BH131" s="118"/>
      <c r="BI131" s="118"/>
      <c r="BJ131" s="118"/>
      <c r="BK131" s="118"/>
      <c r="BL131" s="118"/>
      <c r="BM131" s="118"/>
      <c r="BN131" s="118"/>
      <c r="BO131" s="118"/>
      <c r="BP131" s="118"/>
      <c r="BQ131" s="118"/>
      <c r="BR131" s="118"/>
      <c r="BS131" s="118"/>
      <c r="BT131" s="118"/>
      <c r="BU131" s="118"/>
      <c r="BV131" s="118"/>
      <c r="BW131" s="118"/>
      <c r="BX131" s="118"/>
      <c r="BY131" s="118"/>
      <c r="BZ131" s="118"/>
      <c r="CA131" s="118"/>
      <c r="CB131" s="118"/>
      <c r="CC131" s="118"/>
      <c r="CD131" s="118"/>
      <c r="CE131" s="118"/>
      <c r="CF131" s="118"/>
      <c r="CG131" s="118"/>
      <c r="CH131" s="118"/>
      <c r="CI131" s="118"/>
      <c r="CJ131" s="118"/>
      <c r="CK131" s="118"/>
      <c r="CL131" s="118"/>
      <c r="CM131" s="118"/>
      <c r="CN131" s="118"/>
      <c r="CO131" s="118"/>
      <c r="CP131" s="118"/>
      <c r="CQ131" s="118"/>
      <c r="CR131" s="118"/>
      <c r="CS131" s="118"/>
      <c r="CT131" s="118"/>
      <c r="CU131" s="118"/>
      <c r="CV131" s="118"/>
      <c r="CW131" s="118"/>
      <c r="CX131" s="118"/>
      <c r="CY131" s="118"/>
      <c r="CZ131" s="118"/>
      <c r="DA131" s="118"/>
      <c r="DB131" s="118"/>
      <c r="DC131" s="118"/>
      <c r="DD131" s="118"/>
      <c r="DE131" s="118"/>
      <c r="DF131" s="118"/>
      <c r="DG131" s="118"/>
      <c r="DH131" s="118"/>
      <c r="DI131" s="118"/>
      <c r="DJ131" s="118"/>
      <c r="DK131" s="118"/>
      <c r="DL131" s="118"/>
      <c r="DM131" s="118"/>
      <c r="DN131" s="118"/>
      <c r="DO131" s="118"/>
      <c r="DP131" s="118"/>
      <c r="DQ131" s="118"/>
      <c r="DR131" s="118"/>
      <c r="DS131" s="118"/>
      <c r="DT131" s="118"/>
      <c r="DU131" s="118"/>
      <c r="DV131" s="118"/>
      <c r="DW131" s="118"/>
      <c r="DX131" s="118"/>
      <c r="DY131" s="118"/>
      <c r="DZ131" s="118"/>
      <c r="EA131" s="118"/>
      <c r="EB131" s="118"/>
      <c r="EC131" s="118"/>
      <c r="ED131" s="118"/>
      <c r="EE131" s="118"/>
      <c r="EF131" s="118"/>
      <c r="EG131" s="118"/>
      <c r="EH131" s="118"/>
      <c r="EI131" s="118"/>
      <c r="EJ131" s="118"/>
      <c r="EK131" s="118"/>
      <c r="EL131" s="118"/>
      <c r="EM131" s="118"/>
      <c r="EN131" s="118"/>
      <c r="EO131" s="118"/>
      <c r="EP131" s="118"/>
      <c r="EQ131" s="118"/>
      <c r="ER131" s="118"/>
      <c r="ES131" s="118"/>
      <c r="ET131" s="118"/>
      <c r="EU131" s="118"/>
      <c r="EV131" s="118"/>
      <c r="EW131" s="118"/>
      <c r="EX131" s="118"/>
      <c r="EY131" s="118"/>
      <c r="EZ131" s="118"/>
      <c r="FA131" s="118"/>
      <c r="FB131" s="118"/>
      <c r="FC131" s="118"/>
      <c r="FD131" s="118"/>
      <c r="FE131" s="118"/>
      <c r="FF131" s="118"/>
      <c r="FG131" s="118"/>
      <c r="FH131" s="118"/>
      <c r="FI131" s="118"/>
      <c r="FJ131" s="118"/>
      <c r="FK131" s="118"/>
      <c r="FL131" s="118"/>
      <c r="FM131" s="118"/>
      <c r="FN131" s="118"/>
      <c r="FO131" s="118"/>
      <c r="FP131" s="118"/>
      <c r="FQ131" s="118"/>
      <c r="FR131" s="118"/>
      <c r="FS131" s="118"/>
      <c r="FT131" s="118"/>
      <c r="FU131" s="118"/>
      <c r="FV131" s="118"/>
      <c r="FW131" s="118"/>
      <c r="FX131" s="118"/>
      <c r="FY131" s="118"/>
      <c r="FZ131" s="118"/>
      <c r="GA131" s="118"/>
      <c r="GB131" s="118"/>
      <c r="GC131" s="118"/>
      <c r="GD131" s="118"/>
      <c r="GE131" s="118"/>
      <c r="GF131" s="118"/>
      <c r="GG131" s="118"/>
      <c r="GH131" s="118"/>
      <c r="GI131" s="118"/>
      <c r="GJ131" s="118"/>
      <c r="GK131" s="118"/>
      <c r="GL131" s="118"/>
      <c r="GM131" s="118"/>
      <c r="GN131" s="118"/>
      <c r="GO131" s="118"/>
      <c r="GP131" s="118"/>
      <c r="GQ131" s="118"/>
      <c r="GR131" s="118"/>
      <c r="GS131" s="118"/>
    </row>
    <row r="132" spans="1:202" ht="11.25" customHeight="1" x14ac:dyDescent="0.2">
      <c r="A132" s="210" t="s">
        <v>427</v>
      </c>
      <c r="B132" s="210"/>
      <c r="D132" s="101"/>
      <c r="F132" s="101"/>
      <c r="L132" s="118"/>
      <c r="M132" s="118"/>
      <c r="N132" s="118"/>
      <c r="O132" s="118"/>
      <c r="P132" s="118"/>
      <c r="Q132" s="118"/>
      <c r="R132" s="118"/>
      <c r="S132" s="118"/>
      <c r="T132" s="118"/>
      <c r="U132" s="118"/>
      <c r="V132" s="118"/>
      <c r="W132" s="118"/>
      <c r="X132" s="118"/>
      <c r="Y132" s="118"/>
      <c r="Z132" s="118"/>
      <c r="AA132" s="118"/>
      <c r="AB132" s="118"/>
      <c r="AC132" s="118"/>
      <c r="AD132" s="118"/>
      <c r="AE132" s="118"/>
      <c r="AF132" s="118"/>
      <c r="AG132" s="118"/>
      <c r="AH132" s="118"/>
      <c r="AI132" s="118"/>
      <c r="AJ132" s="118"/>
      <c r="AK132" s="118"/>
      <c r="AL132" s="118"/>
      <c r="AM132" s="118"/>
      <c r="AN132" s="118"/>
      <c r="AO132" s="118"/>
      <c r="AP132" s="118"/>
      <c r="AQ132" s="118"/>
      <c r="AR132" s="118"/>
      <c r="AS132" s="118"/>
      <c r="AT132" s="118"/>
      <c r="AU132" s="118"/>
      <c r="AV132" s="118"/>
      <c r="AW132" s="118"/>
      <c r="AX132" s="118"/>
      <c r="AY132" s="118"/>
      <c r="AZ132" s="118"/>
      <c r="BA132" s="118"/>
      <c r="BB132" s="118"/>
      <c r="BC132" s="118"/>
      <c r="BD132" s="118"/>
      <c r="BE132" s="118"/>
      <c r="BF132" s="118"/>
      <c r="BG132" s="118"/>
      <c r="BH132" s="118"/>
      <c r="BI132" s="118"/>
      <c r="BJ132" s="118"/>
      <c r="BK132" s="118"/>
      <c r="BL132" s="118"/>
      <c r="BM132" s="118"/>
      <c r="BN132" s="118"/>
      <c r="BO132" s="118"/>
      <c r="BP132" s="118"/>
      <c r="BQ132" s="118"/>
      <c r="BR132" s="118"/>
      <c r="BS132" s="118"/>
      <c r="BT132" s="118"/>
      <c r="BU132" s="118"/>
      <c r="BV132" s="118"/>
      <c r="BW132" s="118"/>
      <c r="BX132" s="118"/>
      <c r="BY132" s="118"/>
      <c r="BZ132" s="118"/>
      <c r="CA132" s="118"/>
      <c r="CB132" s="118"/>
      <c r="CC132" s="118"/>
      <c r="CD132" s="118"/>
      <c r="CE132" s="118"/>
      <c r="CF132" s="118"/>
      <c r="CG132" s="118"/>
      <c r="CH132" s="118"/>
      <c r="CI132" s="118"/>
      <c r="CJ132" s="118"/>
      <c r="CK132" s="118"/>
      <c r="CL132" s="118"/>
      <c r="CM132" s="118"/>
      <c r="CN132" s="118"/>
      <c r="CO132" s="118"/>
      <c r="CP132" s="118"/>
      <c r="CQ132" s="118"/>
      <c r="CR132" s="118"/>
      <c r="CS132" s="118"/>
      <c r="CT132" s="118"/>
      <c r="CU132" s="118"/>
      <c r="CV132" s="118"/>
      <c r="CW132" s="118"/>
      <c r="CX132" s="118"/>
      <c r="CY132" s="118"/>
      <c r="CZ132" s="118"/>
      <c r="DA132" s="118"/>
      <c r="DB132" s="118"/>
      <c r="DC132" s="118"/>
      <c r="DD132" s="118"/>
      <c r="DE132" s="118"/>
      <c r="DF132" s="118"/>
      <c r="DG132" s="118"/>
      <c r="DH132" s="118"/>
      <c r="DI132" s="118"/>
      <c r="DJ132" s="118"/>
      <c r="DK132" s="118"/>
      <c r="DL132" s="118"/>
      <c r="DM132" s="118"/>
      <c r="DN132" s="118"/>
      <c r="DO132" s="118"/>
      <c r="DP132" s="118"/>
      <c r="DQ132" s="118"/>
      <c r="DR132" s="118"/>
      <c r="DS132" s="118"/>
      <c r="DT132" s="118"/>
      <c r="DU132" s="118"/>
      <c r="DV132" s="118"/>
      <c r="DW132" s="118"/>
      <c r="DX132" s="118"/>
      <c r="DY132" s="118"/>
      <c r="DZ132" s="118"/>
      <c r="EA132" s="118"/>
      <c r="EB132" s="118"/>
      <c r="EC132" s="118"/>
      <c r="ED132" s="118"/>
      <c r="EE132" s="118"/>
      <c r="EF132" s="118"/>
      <c r="EG132" s="118"/>
      <c r="EH132" s="118"/>
      <c r="EI132" s="118"/>
      <c r="EJ132" s="118"/>
      <c r="EK132" s="118"/>
      <c r="EL132" s="118"/>
      <c r="EM132" s="118"/>
      <c r="EN132" s="118"/>
      <c r="EO132" s="118"/>
      <c r="EP132" s="118"/>
      <c r="EQ132" s="118"/>
      <c r="ER132" s="118"/>
      <c r="ES132" s="118"/>
      <c r="ET132" s="118"/>
      <c r="EU132" s="118"/>
      <c r="EV132" s="118"/>
      <c r="EW132" s="118"/>
      <c r="EX132" s="118"/>
      <c r="EY132" s="118"/>
      <c r="EZ132" s="118"/>
      <c r="FA132" s="118"/>
      <c r="FB132" s="118"/>
      <c r="FC132" s="118"/>
      <c r="FD132" s="118"/>
      <c r="FE132" s="118"/>
      <c r="FF132" s="118"/>
      <c r="FG132" s="118"/>
      <c r="FH132" s="118"/>
      <c r="FI132" s="118"/>
      <c r="FJ132" s="118"/>
      <c r="FK132" s="118"/>
      <c r="FL132" s="118"/>
      <c r="FM132" s="118"/>
      <c r="FN132" s="118"/>
      <c r="FO132" s="118"/>
      <c r="FP132" s="118"/>
      <c r="FQ132" s="118"/>
      <c r="FR132" s="118"/>
      <c r="FS132" s="118"/>
      <c r="FT132" s="118"/>
      <c r="FU132" s="118"/>
      <c r="FV132" s="118"/>
      <c r="FW132" s="118"/>
      <c r="FX132" s="118"/>
      <c r="FY132" s="118"/>
      <c r="FZ132" s="118"/>
      <c r="GA132" s="118"/>
      <c r="GB132" s="118"/>
      <c r="GC132" s="118"/>
      <c r="GD132" s="118"/>
      <c r="GE132" s="118"/>
      <c r="GF132" s="118"/>
      <c r="GG132" s="118"/>
      <c r="GH132" s="118"/>
      <c r="GI132" s="118"/>
      <c r="GJ132" s="118"/>
      <c r="GK132" s="118"/>
      <c r="GL132" s="118"/>
      <c r="GM132" s="118"/>
      <c r="GN132" s="118"/>
      <c r="GO132" s="118"/>
      <c r="GP132" s="118"/>
      <c r="GQ132" s="118"/>
      <c r="GR132" s="118"/>
      <c r="GS132" s="118"/>
    </row>
    <row r="133" spans="1:202" ht="11.25" customHeight="1" x14ac:dyDescent="0.2">
      <c r="A133" s="202" t="s">
        <v>428</v>
      </c>
      <c r="B133" s="202"/>
      <c r="C133" s="101">
        <v>222536</v>
      </c>
      <c r="E133" s="101">
        <v>218795</v>
      </c>
      <c r="G133" s="101">
        <v>227685</v>
      </c>
      <c r="I133" s="101">
        <v>232263</v>
      </c>
      <c r="K133" s="101">
        <v>235415</v>
      </c>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8"/>
      <c r="AY133" s="118"/>
      <c r="AZ133" s="118"/>
      <c r="BA133" s="118"/>
      <c r="BB133" s="118"/>
      <c r="BC133" s="118"/>
      <c r="BD133" s="118"/>
      <c r="BE133" s="118"/>
      <c r="BF133" s="118"/>
      <c r="BG133" s="118"/>
      <c r="BH133" s="118"/>
      <c r="BI133" s="118"/>
      <c r="BJ133" s="118"/>
      <c r="BK133" s="118"/>
      <c r="BL133" s="118"/>
      <c r="BM133" s="118"/>
      <c r="BN133" s="118"/>
      <c r="BO133" s="118"/>
      <c r="BP133" s="118"/>
      <c r="BQ133" s="118"/>
      <c r="BR133" s="118"/>
      <c r="BS133" s="118"/>
      <c r="BT133" s="118"/>
      <c r="BU133" s="118"/>
      <c r="BV133" s="118"/>
      <c r="BW133" s="118"/>
      <c r="BX133" s="118"/>
      <c r="BY133" s="118"/>
      <c r="BZ133" s="118"/>
      <c r="CA133" s="118"/>
      <c r="CB133" s="118"/>
      <c r="CC133" s="118"/>
      <c r="CD133" s="118"/>
      <c r="CE133" s="118"/>
      <c r="CF133" s="118"/>
      <c r="CG133" s="118"/>
      <c r="CH133" s="118"/>
      <c r="CI133" s="118"/>
      <c r="CJ133" s="118"/>
      <c r="CK133" s="118"/>
      <c r="CL133" s="118"/>
      <c r="CM133" s="118"/>
      <c r="CN133" s="118"/>
      <c r="CO133" s="118"/>
      <c r="CP133" s="118"/>
      <c r="CQ133" s="118"/>
      <c r="CR133" s="118"/>
      <c r="CS133" s="118"/>
      <c r="CT133" s="118"/>
      <c r="CU133" s="118"/>
      <c r="CV133" s="118"/>
      <c r="CW133" s="118"/>
      <c r="CX133" s="118"/>
      <c r="CY133" s="118"/>
      <c r="CZ133" s="118"/>
      <c r="DA133" s="118"/>
      <c r="DB133" s="118"/>
      <c r="DC133" s="118"/>
      <c r="DD133" s="118"/>
      <c r="DE133" s="118"/>
      <c r="DF133" s="118"/>
      <c r="DG133" s="118"/>
      <c r="DH133" s="118"/>
      <c r="DI133" s="118"/>
      <c r="DJ133" s="118"/>
      <c r="DK133" s="118"/>
      <c r="DL133" s="118"/>
      <c r="DM133" s="118"/>
      <c r="DN133" s="118"/>
      <c r="DO133" s="118"/>
      <c r="DP133" s="118"/>
      <c r="DQ133" s="118"/>
      <c r="DR133" s="118"/>
      <c r="DS133" s="118"/>
      <c r="DT133" s="118"/>
      <c r="DU133" s="118"/>
      <c r="DV133" s="118"/>
      <c r="DW133" s="118"/>
      <c r="DX133" s="118"/>
      <c r="DY133" s="118"/>
      <c r="DZ133" s="118"/>
      <c r="EA133" s="118"/>
      <c r="EB133" s="118"/>
      <c r="EC133" s="118"/>
      <c r="ED133" s="118"/>
      <c r="EE133" s="118"/>
      <c r="EF133" s="118"/>
      <c r="EG133" s="118"/>
      <c r="EH133" s="118"/>
      <c r="EI133" s="118"/>
      <c r="EJ133" s="118"/>
      <c r="EK133" s="118"/>
      <c r="EL133" s="118"/>
      <c r="EM133" s="118"/>
      <c r="EN133" s="118"/>
      <c r="EO133" s="118"/>
      <c r="EP133" s="118"/>
      <c r="EQ133" s="118"/>
      <c r="ER133" s="118"/>
      <c r="ES133" s="118"/>
      <c r="ET133" s="118"/>
      <c r="EU133" s="118"/>
      <c r="EV133" s="118"/>
      <c r="EW133" s="118"/>
      <c r="EX133" s="118"/>
      <c r="EY133" s="118"/>
      <c r="EZ133" s="118"/>
      <c r="FA133" s="118"/>
      <c r="FB133" s="118"/>
      <c r="FC133" s="118"/>
      <c r="FD133" s="118"/>
      <c r="FE133" s="118"/>
      <c r="FF133" s="118"/>
      <c r="FG133" s="118"/>
      <c r="FH133" s="118"/>
      <c r="FI133" s="118"/>
      <c r="FJ133" s="118"/>
      <c r="FK133" s="118"/>
      <c r="FL133" s="118"/>
      <c r="FM133" s="118"/>
      <c r="FN133" s="118"/>
      <c r="FO133" s="118"/>
      <c r="FP133" s="118"/>
      <c r="FQ133" s="118"/>
      <c r="FR133" s="118"/>
      <c r="FS133" s="118"/>
      <c r="FT133" s="118"/>
      <c r="FU133" s="118"/>
      <c r="FV133" s="118"/>
      <c r="FW133" s="118"/>
      <c r="FX133" s="118"/>
      <c r="FY133" s="118"/>
      <c r="FZ133" s="118"/>
      <c r="GA133" s="118"/>
      <c r="GB133" s="118"/>
      <c r="GC133" s="118"/>
      <c r="GD133" s="118"/>
      <c r="GE133" s="118"/>
      <c r="GF133" s="118"/>
      <c r="GG133" s="118"/>
      <c r="GH133" s="118"/>
      <c r="GI133" s="118"/>
      <c r="GJ133" s="118"/>
      <c r="GK133" s="118"/>
      <c r="GL133" s="118"/>
      <c r="GM133" s="118"/>
      <c r="GN133" s="118"/>
      <c r="GO133" s="118"/>
      <c r="GP133" s="118"/>
      <c r="GQ133" s="118"/>
      <c r="GR133" s="118"/>
      <c r="GS133" s="118"/>
    </row>
    <row r="134" spans="1:202" ht="11.25" customHeight="1" x14ac:dyDescent="0.2">
      <c r="A134" s="118" t="s">
        <v>226</v>
      </c>
      <c r="B134" s="118"/>
      <c r="C134" s="101">
        <v>2540268</v>
      </c>
      <c r="E134" s="101">
        <v>2555143</v>
      </c>
      <c r="G134" s="101">
        <v>2818946</v>
      </c>
      <c r="I134" s="101">
        <v>2988411</v>
      </c>
      <c r="K134" s="101">
        <v>3231599</v>
      </c>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X134" s="118"/>
      <c r="AY134" s="118"/>
      <c r="AZ134" s="118"/>
      <c r="BA134" s="118"/>
      <c r="BB134" s="118"/>
      <c r="BC134" s="118"/>
      <c r="BD134" s="118"/>
      <c r="BE134" s="118"/>
      <c r="BF134" s="118"/>
      <c r="BG134" s="118"/>
      <c r="BH134" s="118"/>
      <c r="BI134" s="118"/>
      <c r="BJ134" s="118"/>
      <c r="BK134" s="118"/>
      <c r="BL134" s="118"/>
      <c r="BM134" s="118"/>
      <c r="BN134" s="118"/>
      <c r="BO134" s="118"/>
      <c r="BP134" s="118"/>
      <c r="BQ134" s="118"/>
      <c r="BR134" s="118"/>
      <c r="BS134" s="118"/>
      <c r="BT134" s="118"/>
      <c r="BU134" s="118"/>
      <c r="BV134" s="118"/>
      <c r="BW134" s="118"/>
      <c r="BX134" s="118"/>
      <c r="BY134" s="118"/>
      <c r="BZ134" s="118"/>
      <c r="CA134" s="118"/>
      <c r="CB134" s="118"/>
      <c r="CC134" s="118"/>
      <c r="CD134" s="118"/>
      <c r="CE134" s="118"/>
      <c r="CF134" s="118"/>
      <c r="CG134" s="118"/>
      <c r="CH134" s="118"/>
      <c r="CI134" s="118"/>
      <c r="CJ134" s="118"/>
      <c r="CK134" s="118"/>
      <c r="CL134" s="118"/>
      <c r="CM134" s="118"/>
      <c r="CN134" s="118"/>
      <c r="CO134" s="118"/>
      <c r="CP134" s="118"/>
      <c r="CQ134" s="118"/>
      <c r="CR134" s="118"/>
      <c r="CS134" s="118"/>
      <c r="CT134" s="118"/>
      <c r="CU134" s="118"/>
      <c r="CV134" s="118"/>
      <c r="CW134" s="118"/>
      <c r="CX134" s="118"/>
      <c r="CY134" s="118"/>
      <c r="CZ134" s="118"/>
      <c r="DA134" s="118"/>
      <c r="DB134" s="118"/>
      <c r="DC134" s="118"/>
      <c r="DD134" s="118"/>
      <c r="DE134" s="118"/>
      <c r="DF134" s="118"/>
      <c r="DG134" s="118"/>
      <c r="DH134" s="118"/>
      <c r="DI134" s="118"/>
      <c r="DJ134" s="118"/>
      <c r="DK134" s="118"/>
      <c r="DL134" s="118"/>
      <c r="DM134" s="118"/>
      <c r="DN134" s="118"/>
      <c r="DO134" s="118"/>
      <c r="DP134" s="118"/>
      <c r="DQ134" s="118"/>
      <c r="DR134" s="118"/>
      <c r="DS134" s="118"/>
      <c r="DT134" s="118"/>
      <c r="DU134" s="118"/>
      <c r="DV134" s="118"/>
      <c r="DW134" s="118"/>
      <c r="DX134" s="118"/>
      <c r="DY134" s="118"/>
      <c r="DZ134" s="118"/>
      <c r="EA134" s="118"/>
      <c r="EB134" s="118"/>
      <c r="EC134" s="118"/>
      <c r="ED134" s="118"/>
      <c r="EE134" s="118"/>
      <c r="EF134" s="118"/>
      <c r="EG134" s="118"/>
      <c r="EH134" s="118"/>
      <c r="EI134" s="118"/>
      <c r="EJ134" s="118"/>
      <c r="EK134" s="118"/>
      <c r="EL134" s="118"/>
      <c r="EM134" s="118"/>
      <c r="EN134" s="118"/>
      <c r="EO134" s="118"/>
      <c r="EP134" s="118"/>
      <c r="EQ134" s="118"/>
      <c r="ER134" s="118"/>
      <c r="ES134" s="118"/>
      <c r="ET134" s="118"/>
      <c r="EU134" s="118"/>
      <c r="EV134" s="118"/>
      <c r="EW134" s="118"/>
      <c r="EX134" s="118"/>
      <c r="EY134" s="118"/>
      <c r="EZ134" s="118"/>
      <c r="FA134" s="118"/>
      <c r="FB134" s="118"/>
      <c r="FC134" s="118"/>
      <c r="FD134" s="118"/>
      <c r="FE134" s="118"/>
      <c r="FF134" s="118"/>
      <c r="FG134" s="118"/>
      <c r="FH134" s="118"/>
      <c r="FI134" s="118"/>
      <c r="FJ134" s="118"/>
      <c r="FK134" s="118"/>
      <c r="FL134" s="118"/>
      <c r="FM134" s="118"/>
      <c r="FN134" s="118"/>
      <c r="FO134" s="118"/>
      <c r="FP134" s="118"/>
      <c r="FQ134" s="118"/>
      <c r="FR134" s="118"/>
      <c r="FS134" s="118"/>
      <c r="FT134" s="118"/>
      <c r="FU134" s="118"/>
      <c r="FV134" s="118"/>
      <c r="FW134" s="118"/>
      <c r="FX134" s="118"/>
      <c r="FY134" s="118"/>
      <c r="FZ134" s="118"/>
      <c r="GA134" s="118"/>
      <c r="GB134" s="118"/>
      <c r="GC134" s="118"/>
      <c r="GD134" s="118"/>
      <c r="GE134" s="118"/>
      <c r="GF134" s="118"/>
      <c r="GG134" s="118"/>
      <c r="GH134" s="118"/>
      <c r="GI134" s="118"/>
      <c r="GJ134" s="118"/>
      <c r="GK134" s="118"/>
      <c r="GL134" s="118"/>
      <c r="GM134" s="118"/>
      <c r="GN134" s="118"/>
      <c r="GO134" s="118"/>
      <c r="GP134" s="118"/>
      <c r="GQ134" s="118"/>
      <c r="GR134" s="118"/>
      <c r="GS134" s="118"/>
      <c r="GT134" s="118"/>
    </row>
    <row r="135" spans="1:202" ht="11.25" customHeight="1" x14ac:dyDescent="0.2">
      <c r="A135" s="118" t="s">
        <v>351</v>
      </c>
      <c r="B135" s="118"/>
      <c r="C135" s="101">
        <v>171821</v>
      </c>
      <c r="E135" s="101">
        <v>170616</v>
      </c>
      <c r="G135" s="101">
        <v>178640</v>
      </c>
      <c r="I135" s="101">
        <v>181162</v>
      </c>
      <c r="K135" s="101">
        <v>183340</v>
      </c>
    </row>
    <row r="136" spans="1:202" ht="11.25" customHeight="1" x14ac:dyDescent="0.2">
      <c r="A136" s="118" t="s">
        <v>352</v>
      </c>
      <c r="B136" s="118"/>
      <c r="C136" s="101">
        <v>169761</v>
      </c>
      <c r="E136" s="101">
        <v>168938</v>
      </c>
      <c r="G136" s="101">
        <v>177458</v>
      </c>
      <c r="I136" s="101">
        <v>180946</v>
      </c>
      <c r="K136" s="101">
        <v>182918</v>
      </c>
    </row>
    <row r="137" spans="1:202" ht="11.25" customHeight="1" x14ac:dyDescent="0.2">
      <c r="A137" s="118" t="s">
        <v>361</v>
      </c>
      <c r="B137" s="118"/>
      <c r="C137" s="101">
        <v>12880</v>
      </c>
      <c r="E137" s="101">
        <v>13926</v>
      </c>
      <c r="G137" s="101">
        <v>14203</v>
      </c>
      <c r="I137" s="101">
        <v>14461</v>
      </c>
      <c r="K137" s="101">
        <v>15185</v>
      </c>
    </row>
    <row r="138" spans="1:202" ht="11.25" customHeight="1" x14ac:dyDescent="0.2">
      <c r="A138" s="118" t="s">
        <v>363</v>
      </c>
      <c r="B138" s="118"/>
      <c r="C138" s="103">
        <v>-2433</v>
      </c>
      <c r="E138" s="103">
        <v>464</v>
      </c>
      <c r="G138" s="103">
        <v>479</v>
      </c>
      <c r="I138" s="103">
        <v>479</v>
      </c>
      <c r="J138" s="193"/>
      <c r="K138" s="103">
        <v>524</v>
      </c>
    </row>
    <row r="139" spans="1:202" ht="11.25" customHeight="1" x14ac:dyDescent="0.2">
      <c r="B139" s="210" t="s">
        <v>212</v>
      </c>
      <c r="C139" s="322">
        <v>3114833</v>
      </c>
      <c r="D139" s="323"/>
      <c r="E139" s="322">
        <v>3127882</v>
      </c>
      <c r="F139" s="323"/>
      <c r="G139" s="322">
        <v>3417411</v>
      </c>
      <c r="H139" s="323"/>
      <c r="I139" s="322">
        <v>3597722</v>
      </c>
      <c r="J139" s="323"/>
      <c r="K139" s="322">
        <v>3848981</v>
      </c>
    </row>
    <row r="140" spans="1:202" ht="11.25" customHeight="1" x14ac:dyDescent="0.2">
      <c r="B140" s="210"/>
      <c r="C140" s="323"/>
      <c r="D140" s="323"/>
      <c r="E140" s="323"/>
      <c r="F140" s="323"/>
      <c r="G140" s="323"/>
      <c r="H140" s="323"/>
      <c r="I140" s="323"/>
      <c r="J140" s="323"/>
      <c r="K140" s="323"/>
    </row>
    <row r="141" spans="1:202" ht="11.25" customHeight="1" x14ac:dyDescent="0.2">
      <c r="A141" s="210" t="s">
        <v>429</v>
      </c>
      <c r="B141" s="210"/>
      <c r="D141" s="101"/>
      <c r="F141" s="101"/>
      <c r="L141" s="118"/>
      <c r="M141" s="118"/>
      <c r="N141" s="118"/>
      <c r="O141" s="118"/>
      <c r="P141" s="118"/>
      <c r="Q141" s="118"/>
      <c r="R141" s="118"/>
      <c r="S141" s="118"/>
      <c r="T141" s="118"/>
      <c r="U141" s="118"/>
      <c r="V141" s="118"/>
      <c r="W141" s="118"/>
      <c r="X141" s="118"/>
      <c r="Y141" s="118"/>
      <c r="Z141" s="118"/>
      <c r="AA141" s="118"/>
      <c r="AB141" s="118"/>
      <c r="AC141" s="118"/>
      <c r="AD141" s="118"/>
      <c r="AE141" s="118"/>
      <c r="AF141" s="118"/>
      <c r="AG141" s="118"/>
      <c r="AH141" s="118"/>
      <c r="AI141" s="118"/>
      <c r="AJ141" s="118"/>
      <c r="AK141" s="118"/>
      <c r="AL141" s="118"/>
      <c r="AM141" s="118"/>
      <c r="AN141" s="118"/>
      <c r="AO141" s="118"/>
      <c r="AP141" s="118"/>
      <c r="AQ141" s="118"/>
      <c r="AR141" s="118"/>
      <c r="AS141" s="118"/>
      <c r="AT141" s="118"/>
      <c r="AU141" s="118"/>
      <c r="AV141" s="118"/>
      <c r="AW141" s="118"/>
      <c r="AX141" s="118"/>
      <c r="AY141" s="118"/>
      <c r="AZ141" s="118"/>
      <c r="BA141" s="118"/>
      <c r="BB141" s="118"/>
      <c r="BC141" s="118"/>
      <c r="BD141" s="118"/>
      <c r="BE141" s="118"/>
      <c r="BF141" s="118"/>
      <c r="BG141" s="118"/>
      <c r="BH141" s="118"/>
      <c r="BI141" s="118"/>
      <c r="BJ141" s="118"/>
      <c r="BK141" s="118"/>
      <c r="BL141" s="118"/>
      <c r="BM141" s="118"/>
      <c r="BN141" s="118"/>
      <c r="BO141" s="118"/>
      <c r="BP141" s="118"/>
      <c r="BQ141" s="118"/>
      <c r="BR141" s="118"/>
      <c r="BS141" s="118"/>
      <c r="BT141" s="118"/>
      <c r="BU141" s="118"/>
      <c r="BV141" s="118"/>
      <c r="BW141" s="118"/>
      <c r="BX141" s="118"/>
      <c r="BY141" s="118"/>
      <c r="BZ141" s="118"/>
      <c r="CA141" s="118"/>
      <c r="CB141" s="118"/>
      <c r="CC141" s="118"/>
      <c r="CD141" s="118"/>
      <c r="CE141" s="118"/>
      <c r="CF141" s="118"/>
      <c r="CG141" s="118"/>
      <c r="CH141" s="118"/>
      <c r="CI141" s="118"/>
      <c r="CJ141" s="118"/>
      <c r="CK141" s="118"/>
      <c r="CL141" s="118"/>
      <c r="CM141" s="118"/>
      <c r="CN141" s="118"/>
      <c r="CO141" s="118"/>
      <c r="CP141" s="118"/>
      <c r="CQ141" s="118"/>
      <c r="CR141" s="118"/>
      <c r="CS141" s="118"/>
      <c r="CT141" s="118"/>
      <c r="CU141" s="118"/>
      <c r="CV141" s="118"/>
      <c r="CW141" s="118"/>
      <c r="CX141" s="118"/>
      <c r="CY141" s="118"/>
      <c r="CZ141" s="118"/>
      <c r="DA141" s="118"/>
      <c r="DB141" s="118"/>
      <c r="DC141" s="118"/>
      <c r="DD141" s="118"/>
      <c r="DE141" s="118"/>
      <c r="DF141" s="118"/>
      <c r="DG141" s="118"/>
      <c r="DH141" s="118"/>
      <c r="DI141" s="118"/>
      <c r="DJ141" s="118"/>
      <c r="DK141" s="118"/>
      <c r="DL141" s="118"/>
      <c r="DM141" s="118"/>
      <c r="DN141" s="118"/>
      <c r="DO141" s="118"/>
      <c r="DP141" s="118"/>
      <c r="DQ141" s="118"/>
      <c r="DR141" s="118"/>
      <c r="DS141" s="118"/>
      <c r="DT141" s="118"/>
      <c r="DU141" s="118"/>
      <c r="DV141" s="118"/>
      <c r="DW141" s="118"/>
      <c r="DX141" s="118"/>
      <c r="DY141" s="118"/>
      <c r="DZ141" s="118"/>
      <c r="EA141" s="118"/>
      <c r="EB141" s="118"/>
      <c r="EC141" s="118"/>
      <c r="ED141" s="118"/>
      <c r="EE141" s="118"/>
      <c r="EF141" s="118"/>
      <c r="EG141" s="118"/>
      <c r="EH141" s="118"/>
      <c r="EI141" s="118"/>
      <c r="EJ141" s="118"/>
      <c r="EK141" s="118"/>
      <c r="EL141" s="118"/>
      <c r="EM141" s="118"/>
      <c r="EN141" s="118"/>
      <c r="EO141" s="118"/>
      <c r="EP141" s="118"/>
      <c r="EQ141" s="118"/>
      <c r="ER141" s="118"/>
      <c r="ES141" s="118"/>
      <c r="ET141" s="118"/>
      <c r="EU141" s="118"/>
      <c r="EV141" s="118"/>
      <c r="EW141" s="118"/>
      <c r="EX141" s="118"/>
      <c r="EY141" s="118"/>
      <c r="EZ141" s="118"/>
      <c r="FA141" s="118"/>
      <c r="FB141" s="118"/>
      <c r="FC141" s="118"/>
      <c r="FD141" s="118"/>
      <c r="FE141" s="118"/>
      <c r="FF141" s="118"/>
      <c r="FG141" s="118"/>
      <c r="FH141" s="118"/>
      <c r="FI141" s="118"/>
      <c r="FJ141" s="118"/>
      <c r="FK141" s="118"/>
      <c r="FL141" s="118"/>
      <c r="FM141" s="118"/>
      <c r="FN141" s="118"/>
      <c r="FO141" s="118"/>
      <c r="FP141" s="118"/>
      <c r="FQ141" s="118"/>
      <c r="FR141" s="118"/>
      <c r="FS141" s="118"/>
      <c r="FT141" s="118"/>
      <c r="FU141" s="118"/>
      <c r="FV141" s="118"/>
      <c r="FW141" s="118"/>
      <c r="FX141" s="118"/>
      <c r="FY141" s="118"/>
      <c r="FZ141" s="118"/>
      <c r="GA141" s="118"/>
      <c r="GB141" s="118"/>
      <c r="GC141" s="118"/>
      <c r="GD141" s="118"/>
      <c r="GE141" s="118"/>
      <c r="GF141" s="118"/>
      <c r="GG141" s="118"/>
      <c r="GH141" s="118"/>
      <c r="GI141" s="118"/>
      <c r="GJ141" s="118"/>
      <c r="GK141" s="118"/>
      <c r="GL141" s="118"/>
      <c r="GM141" s="118"/>
      <c r="GN141" s="118"/>
      <c r="GO141" s="118"/>
      <c r="GP141" s="118"/>
      <c r="GQ141" s="118"/>
      <c r="GR141" s="118"/>
      <c r="GS141" s="118"/>
    </row>
    <row r="142" spans="1:202" ht="11.25" customHeight="1" x14ac:dyDescent="0.2">
      <c r="A142" s="118" t="s">
        <v>430</v>
      </c>
      <c r="B142" s="118"/>
      <c r="C142" s="101">
        <v>738940</v>
      </c>
      <c r="E142" s="101">
        <v>729579</v>
      </c>
      <c r="G142" s="101">
        <v>759762</v>
      </c>
      <c r="I142" s="101">
        <v>758971</v>
      </c>
      <c r="K142" s="101">
        <v>759060</v>
      </c>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118"/>
      <c r="BB142" s="118"/>
      <c r="BC142" s="118"/>
      <c r="BD142" s="118"/>
      <c r="BE142" s="118"/>
      <c r="BF142" s="118"/>
      <c r="BG142" s="118"/>
      <c r="BH142" s="118"/>
      <c r="BI142" s="118"/>
      <c r="BJ142" s="118"/>
      <c r="BK142" s="118"/>
      <c r="BL142" s="118"/>
      <c r="BM142" s="118"/>
      <c r="BN142" s="118"/>
      <c r="BO142" s="118"/>
      <c r="BP142" s="118"/>
      <c r="BQ142" s="118"/>
      <c r="BR142" s="118"/>
      <c r="BS142" s="118"/>
      <c r="BT142" s="118"/>
      <c r="BU142" s="118"/>
      <c r="BV142" s="118"/>
      <c r="BW142" s="118"/>
      <c r="BX142" s="118"/>
      <c r="BY142" s="118"/>
      <c r="BZ142" s="118"/>
      <c r="CA142" s="118"/>
      <c r="CB142" s="118"/>
      <c r="CC142" s="118"/>
      <c r="CD142" s="118"/>
      <c r="CE142" s="118"/>
      <c r="CF142" s="118"/>
      <c r="CG142" s="118"/>
      <c r="CH142" s="118"/>
      <c r="CI142" s="118"/>
      <c r="CJ142" s="118"/>
      <c r="CK142" s="118"/>
      <c r="CL142" s="118"/>
      <c r="CM142" s="118"/>
      <c r="CN142" s="118"/>
      <c r="CO142" s="118"/>
      <c r="CP142" s="118"/>
      <c r="CQ142" s="118"/>
      <c r="CR142" s="118"/>
      <c r="CS142" s="118"/>
      <c r="CT142" s="118"/>
      <c r="CU142" s="118"/>
      <c r="CV142" s="118"/>
      <c r="CW142" s="118"/>
      <c r="CX142" s="118"/>
      <c r="CY142" s="118"/>
      <c r="CZ142" s="118"/>
      <c r="DA142" s="118"/>
      <c r="DB142" s="118"/>
      <c r="DC142" s="118"/>
      <c r="DD142" s="118"/>
      <c r="DE142" s="118"/>
      <c r="DF142" s="118"/>
      <c r="DG142" s="118"/>
      <c r="DH142" s="118"/>
      <c r="DI142" s="118"/>
      <c r="DJ142" s="118"/>
      <c r="DK142" s="118"/>
      <c r="DL142" s="118"/>
      <c r="DM142" s="118"/>
      <c r="DN142" s="118"/>
      <c r="DO142" s="118"/>
      <c r="DP142" s="118"/>
      <c r="DQ142" s="118"/>
      <c r="DR142" s="118"/>
      <c r="DS142" s="118"/>
      <c r="DT142" s="118"/>
      <c r="DU142" s="118"/>
      <c r="DV142" s="118"/>
      <c r="DW142" s="118"/>
      <c r="DX142" s="118"/>
      <c r="DY142" s="118"/>
      <c r="DZ142" s="118"/>
      <c r="EA142" s="118"/>
      <c r="EB142" s="118"/>
      <c r="EC142" s="118"/>
      <c r="ED142" s="118"/>
      <c r="EE142" s="118"/>
      <c r="EF142" s="118"/>
      <c r="EG142" s="118"/>
      <c r="EH142" s="118"/>
      <c r="EI142" s="118"/>
      <c r="EJ142" s="118"/>
      <c r="EK142" s="118"/>
      <c r="EL142" s="118"/>
      <c r="EM142" s="118"/>
      <c r="EN142" s="118"/>
      <c r="EO142" s="118"/>
      <c r="EP142" s="118"/>
      <c r="EQ142" s="118"/>
      <c r="ER142" s="118"/>
      <c r="ES142" s="118"/>
      <c r="ET142" s="118"/>
      <c r="EU142" s="118"/>
      <c r="EV142" s="118"/>
      <c r="EW142" s="118"/>
      <c r="EX142" s="118"/>
      <c r="EY142" s="118"/>
      <c r="EZ142" s="118"/>
      <c r="FA142" s="118"/>
      <c r="FB142" s="118"/>
      <c r="FC142" s="118"/>
      <c r="FD142" s="118"/>
      <c r="FE142" s="118"/>
      <c r="FF142" s="118"/>
      <c r="FG142" s="118"/>
      <c r="FH142" s="118"/>
      <c r="FI142" s="118"/>
      <c r="FJ142" s="118"/>
      <c r="FK142" s="118"/>
      <c r="FL142" s="118"/>
      <c r="FM142" s="118"/>
      <c r="FN142" s="118"/>
      <c r="FO142" s="118"/>
      <c r="FP142" s="118"/>
      <c r="FQ142" s="118"/>
      <c r="FR142" s="118"/>
      <c r="FS142" s="118"/>
      <c r="FT142" s="118"/>
      <c r="FU142" s="118"/>
      <c r="FV142" s="118"/>
      <c r="FW142" s="118"/>
      <c r="FX142" s="118"/>
      <c r="FY142" s="118"/>
      <c r="FZ142" s="118"/>
      <c r="GA142" s="118"/>
      <c r="GB142" s="118"/>
      <c r="GC142" s="118"/>
      <c r="GD142" s="118"/>
      <c r="GE142" s="118"/>
      <c r="GF142" s="118"/>
      <c r="GG142" s="118"/>
      <c r="GH142" s="118"/>
      <c r="GI142" s="118"/>
      <c r="GJ142" s="118"/>
      <c r="GK142" s="118"/>
      <c r="GL142" s="118"/>
      <c r="GM142" s="118"/>
      <c r="GN142" s="118"/>
      <c r="GO142" s="118"/>
      <c r="GP142" s="118"/>
      <c r="GQ142" s="118"/>
      <c r="GR142" s="118"/>
      <c r="GS142" s="118"/>
    </row>
    <row r="143" spans="1:202" ht="11.25" customHeight="1" x14ac:dyDescent="0.2">
      <c r="A143" s="118" t="s">
        <v>431</v>
      </c>
      <c r="B143" s="118"/>
      <c r="C143" s="101">
        <v>4604</v>
      </c>
      <c r="E143" s="101">
        <v>9127</v>
      </c>
      <c r="G143" s="101">
        <v>9028</v>
      </c>
      <c r="I143" s="101">
        <v>0</v>
      </c>
      <c r="K143" s="101">
        <v>0</v>
      </c>
      <c r="L143" s="118"/>
      <c r="M143" s="118"/>
      <c r="N143" s="118"/>
      <c r="O143" s="118"/>
      <c r="P143" s="118"/>
      <c r="Q143" s="118"/>
      <c r="R143" s="118"/>
      <c r="S143" s="118"/>
      <c r="T143" s="118"/>
      <c r="U143" s="118"/>
      <c r="V143" s="118"/>
      <c r="W143" s="118"/>
      <c r="X143" s="118"/>
      <c r="Y143" s="118"/>
      <c r="Z143" s="118"/>
      <c r="AA143" s="118"/>
      <c r="AB143" s="118"/>
      <c r="AC143" s="118"/>
      <c r="AD143" s="118"/>
      <c r="AE143" s="118"/>
      <c r="AF143" s="118"/>
      <c r="AG143" s="118"/>
      <c r="AH143" s="118"/>
      <c r="AI143" s="118"/>
      <c r="AJ143" s="118"/>
      <c r="AK143" s="118"/>
      <c r="AL143" s="118"/>
      <c r="AM143" s="118"/>
      <c r="AN143" s="118"/>
      <c r="AO143" s="118"/>
      <c r="AP143" s="118"/>
      <c r="AQ143" s="118"/>
      <c r="AR143" s="118"/>
      <c r="AS143" s="118"/>
      <c r="AT143" s="118"/>
      <c r="AU143" s="118"/>
      <c r="AV143" s="118"/>
      <c r="AW143" s="118"/>
      <c r="AX143" s="118"/>
      <c r="AY143" s="118"/>
      <c r="AZ143" s="118"/>
      <c r="BA143" s="118"/>
      <c r="BB143" s="118"/>
      <c r="BC143" s="118"/>
      <c r="BD143" s="118"/>
      <c r="BE143" s="118"/>
      <c r="BF143" s="118"/>
      <c r="BG143" s="118"/>
      <c r="BH143" s="118"/>
      <c r="BI143" s="118"/>
      <c r="BJ143" s="118"/>
      <c r="BK143" s="118"/>
      <c r="BL143" s="118"/>
      <c r="BM143" s="118"/>
      <c r="BN143" s="118"/>
      <c r="BO143" s="118"/>
      <c r="BP143" s="118"/>
      <c r="BQ143" s="118"/>
      <c r="BR143" s="118"/>
      <c r="BS143" s="118"/>
      <c r="BT143" s="118"/>
      <c r="BU143" s="118"/>
      <c r="BV143" s="118"/>
      <c r="BW143" s="118"/>
      <c r="BX143" s="118"/>
      <c r="BY143" s="118"/>
      <c r="BZ143" s="118"/>
      <c r="CA143" s="118"/>
      <c r="CB143" s="118"/>
      <c r="CC143" s="118"/>
      <c r="CD143" s="118"/>
      <c r="CE143" s="118"/>
      <c r="CF143" s="118"/>
      <c r="CG143" s="118"/>
      <c r="CH143" s="118"/>
      <c r="CI143" s="118"/>
      <c r="CJ143" s="118"/>
      <c r="CK143" s="118"/>
      <c r="CL143" s="118"/>
      <c r="CM143" s="118"/>
      <c r="CN143" s="118"/>
      <c r="CO143" s="118"/>
      <c r="CP143" s="118"/>
      <c r="CQ143" s="118"/>
      <c r="CR143" s="118"/>
      <c r="CS143" s="118"/>
      <c r="CT143" s="118"/>
      <c r="CU143" s="118"/>
      <c r="CV143" s="118"/>
      <c r="CW143" s="118"/>
      <c r="CX143" s="118"/>
      <c r="CY143" s="118"/>
      <c r="CZ143" s="118"/>
      <c r="DA143" s="118"/>
      <c r="DB143" s="118"/>
      <c r="DC143" s="118"/>
      <c r="DD143" s="118"/>
      <c r="DE143" s="118"/>
      <c r="DF143" s="118"/>
      <c r="DG143" s="118"/>
      <c r="DH143" s="118"/>
      <c r="DI143" s="118"/>
      <c r="DJ143" s="118"/>
      <c r="DK143" s="118"/>
      <c r="DL143" s="118"/>
      <c r="DM143" s="118"/>
      <c r="DN143" s="118"/>
      <c r="DO143" s="118"/>
      <c r="DP143" s="118"/>
      <c r="DQ143" s="118"/>
      <c r="DR143" s="118"/>
      <c r="DS143" s="118"/>
      <c r="DT143" s="118"/>
      <c r="DU143" s="118"/>
      <c r="DV143" s="118"/>
      <c r="DW143" s="118"/>
      <c r="DX143" s="118"/>
      <c r="DY143" s="118"/>
      <c r="DZ143" s="118"/>
      <c r="EA143" s="118"/>
      <c r="EB143" s="118"/>
      <c r="EC143" s="118"/>
      <c r="ED143" s="118"/>
      <c r="EE143" s="118"/>
      <c r="EF143" s="118"/>
      <c r="EG143" s="118"/>
      <c r="EH143" s="118"/>
      <c r="EI143" s="118"/>
      <c r="EJ143" s="118"/>
      <c r="EK143" s="118"/>
      <c r="EL143" s="118"/>
      <c r="EM143" s="118"/>
      <c r="EN143" s="118"/>
      <c r="EO143" s="118"/>
      <c r="EP143" s="118"/>
      <c r="EQ143" s="118"/>
      <c r="ER143" s="118"/>
      <c r="ES143" s="118"/>
      <c r="ET143" s="118"/>
      <c r="EU143" s="118"/>
      <c r="EV143" s="118"/>
      <c r="EW143" s="118"/>
      <c r="EX143" s="118"/>
      <c r="EY143" s="118"/>
      <c r="EZ143" s="118"/>
      <c r="FA143" s="118"/>
      <c r="FB143" s="118"/>
      <c r="FC143" s="118"/>
      <c r="FD143" s="118"/>
      <c r="FE143" s="118"/>
      <c r="FF143" s="118"/>
      <c r="FG143" s="118"/>
      <c r="FH143" s="118"/>
      <c r="FI143" s="118"/>
      <c r="FJ143" s="118"/>
      <c r="FK143" s="118"/>
      <c r="FL143" s="118"/>
      <c r="FM143" s="118"/>
      <c r="FN143" s="118"/>
      <c r="FO143" s="118"/>
      <c r="FP143" s="118"/>
      <c r="FQ143" s="118"/>
      <c r="FR143" s="118"/>
      <c r="FS143" s="118"/>
      <c r="FT143" s="118"/>
      <c r="FU143" s="118"/>
      <c r="FV143" s="118"/>
      <c r="FW143" s="118"/>
      <c r="FX143" s="118"/>
      <c r="FY143" s="118"/>
      <c r="FZ143" s="118"/>
      <c r="GA143" s="118"/>
      <c r="GB143" s="118"/>
      <c r="GC143" s="118"/>
      <c r="GD143" s="118"/>
      <c r="GE143" s="118"/>
      <c r="GF143" s="118"/>
      <c r="GG143" s="118"/>
      <c r="GH143" s="118"/>
      <c r="GI143" s="118"/>
      <c r="GJ143" s="118"/>
      <c r="GK143" s="118"/>
      <c r="GL143" s="118"/>
      <c r="GM143" s="118"/>
      <c r="GN143" s="118"/>
      <c r="GO143" s="118"/>
      <c r="GP143" s="118"/>
      <c r="GQ143" s="118"/>
      <c r="GR143" s="118"/>
      <c r="GS143" s="118"/>
      <c r="GT143" s="118"/>
    </row>
    <row r="144" spans="1:202" ht="11.25" customHeight="1" x14ac:dyDescent="0.2">
      <c r="A144" s="118" t="s">
        <v>432</v>
      </c>
      <c r="B144" s="118"/>
      <c r="C144" s="101">
        <v>3920</v>
      </c>
      <c r="E144" s="101">
        <v>1960</v>
      </c>
      <c r="G144" s="101">
        <v>1960</v>
      </c>
      <c r="I144" s="101">
        <v>1960</v>
      </c>
      <c r="K144" s="101">
        <v>1960</v>
      </c>
      <c r="L144" s="118"/>
      <c r="M144" s="118"/>
      <c r="N144" s="118"/>
      <c r="O144" s="118"/>
      <c r="P144" s="118"/>
      <c r="Q144" s="118"/>
      <c r="R144" s="118"/>
      <c r="S144" s="118"/>
      <c r="T144" s="118"/>
      <c r="U144" s="118"/>
      <c r="V144" s="118"/>
      <c r="W144" s="118"/>
      <c r="X144" s="118"/>
      <c r="Y144" s="118"/>
      <c r="Z144" s="118"/>
      <c r="AA144" s="118"/>
      <c r="AB144" s="118"/>
      <c r="AC144" s="118"/>
      <c r="AD144" s="118"/>
      <c r="AE144" s="118"/>
      <c r="AF144" s="118"/>
      <c r="AG144" s="118"/>
      <c r="AH144" s="118"/>
      <c r="AI144" s="118"/>
      <c r="AJ144" s="118"/>
      <c r="AK144" s="118"/>
      <c r="AL144" s="118"/>
      <c r="AM144" s="118"/>
      <c r="AN144" s="118"/>
      <c r="AO144" s="118"/>
      <c r="AP144" s="118"/>
      <c r="AQ144" s="118"/>
      <c r="AR144" s="118"/>
      <c r="AS144" s="118"/>
      <c r="AT144" s="118"/>
      <c r="AU144" s="118"/>
      <c r="AV144" s="118"/>
      <c r="AW144" s="118"/>
      <c r="AX144" s="118"/>
      <c r="AY144" s="118"/>
      <c r="AZ144" s="118"/>
      <c r="BA144" s="118"/>
      <c r="BB144" s="118"/>
      <c r="BC144" s="118"/>
      <c r="BD144" s="118"/>
      <c r="BE144" s="118"/>
      <c r="BF144" s="118"/>
      <c r="BG144" s="118"/>
      <c r="BH144" s="118"/>
      <c r="BI144" s="118"/>
      <c r="BJ144" s="118"/>
      <c r="BK144" s="118"/>
      <c r="BL144" s="118"/>
      <c r="BM144" s="118"/>
      <c r="BN144" s="118"/>
      <c r="BO144" s="118"/>
      <c r="BP144" s="118"/>
      <c r="BQ144" s="118"/>
      <c r="BR144" s="118"/>
      <c r="BS144" s="118"/>
      <c r="BT144" s="118"/>
      <c r="BU144" s="118"/>
      <c r="BV144" s="118"/>
      <c r="BW144" s="118"/>
      <c r="BX144" s="118"/>
      <c r="BY144" s="118"/>
      <c r="BZ144" s="118"/>
      <c r="CA144" s="118"/>
      <c r="CB144" s="118"/>
      <c r="CC144" s="118"/>
      <c r="CD144" s="118"/>
      <c r="CE144" s="118"/>
      <c r="CF144" s="118"/>
      <c r="CG144" s="118"/>
      <c r="CH144" s="118"/>
      <c r="CI144" s="118"/>
      <c r="CJ144" s="118"/>
      <c r="CK144" s="118"/>
      <c r="CL144" s="118"/>
      <c r="CM144" s="118"/>
      <c r="CN144" s="118"/>
      <c r="CO144" s="118"/>
      <c r="CP144" s="118"/>
      <c r="CQ144" s="118"/>
      <c r="CR144" s="118"/>
      <c r="CS144" s="118"/>
      <c r="CT144" s="118"/>
      <c r="CU144" s="118"/>
      <c r="CV144" s="118"/>
      <c r="CW144" s="118"/>
      <c r="CX144" s="118"/>
      <c r="CY144" s="118"/>
      <c r="CZ144" s="118"/>
      <c r="DA144" s="118"/>
      <c r="DB144" s="118"/>
      <c r="DC144" s="118"/>
      <c r="DD144" s="118"/>
      <c r="DE144" s="118"/>
      <c r="DF144" s="118"/>
      <c r="DG144" s="118"/>
      <c r="DH144" s="118"/>
      <c r="DI144" s="118"/>
      <c r="DJ144" s="118"/>
      <c r="DK144" s="118"/>
      <c r="DL144" s="118"/>
      <c r="DM144" s="118"/>
      <c r="DN144" s="118"/>
      <c r="DO144" s="118"/>
      <c r="DP144" s="118"/>
      <c r="DQ144" s="118"/>
      <c r="DR144" s="118"/>
      <c r="DS144" s="118"/>
      <c r="DT144" s="118"/>
      <c r="DU144" s="118"/>
      <c r="DV144" s="118"/>
      <c r="DW144" s="118"/>
      <c r="DX144" s="118"/>
      <c r="DY144" s="118"/>
      <c r="DZ144" s="118"/>
      <c r="EA144" s="118"/>
      <c r="EB144" s="118"/>
      <c r="EC144" s="118"/>
      <c r="ED144" s="118"/>
      <c r="EE144" s="118"/>
      <c r="EF144" s="118"/>
      <c r="EG144" s="118"/>
      <c r="EH144" s="118"/>
      <c r="EI144" s="118"/>
      <c r="EJ144" s="118"/>
      <c r="EK144" s="118"/>
      <c r="EL144" s="118"/>
      <c r="EM144" s="118"/>
      <c r="EN144" s="118"/>
      <c r="EO144" s="118"/>
      <c r="EP144" s="118"/>
      <c r="EQ144" s="118"/>
      <c r="ER144" s="118"/>
      <c r="ES144" s="118"/>
      <c r="ET144" s="118"/>
      <c r="EU144" s="118"/>
      <c r="EV144" s="118"/>
      <c r="EW144" s="118"/>
      <c r="EX144" s="118"/>
      <c r="EY144" s="118"/>
      <c r="EZ144" s="118"/>
      <c r="FA144" s="118"/>
      <c r="FB144" s="118"/>
      <c r="FC144" s="118"/>
      <c r="FD144" s="118"/>
      <c r="FE144" s="118"/>
      <c r="FF144" s="118"/>
      <c r="FG144" s="118"/>
      <c r="FH144" s="118"/>
      <c r="FI144" s="118"/>
      <c r="FJ144" s="118"/>
      <c r="FK144" s="118"/>
      <c r="FL144" s="118"/>
      <c r="FM144" s="118"/>
      <c r="FN144" s="118"/>
      <c r="FO144" s="118"/>
      <c r="FP144" s="118"/>
      <c r="FQ144" s="118"/>
      <c r="FR144" s="118"/>
      <c r="FS144" s="118"/>
      <c r="FT144" s="118"/>
      <c r="FU144" s="118"/>
      <c r="FV144" s="118"/>
      <c r="FW144" s="118"/>
      <c r="FX144" s="118"/>
      <c r="FY144" s="118"/>
      <c r="FZ144" s="118"/>
      <c r="GA144" s="118"/>
      <c r="GB144" s="118"/>
      <c r="GC144" s="118"/>
      <c r="GD144" s="118"/>
      <c r="GE144" s="118"/>
      <c r="GF144" s="118"/>
      <c r="GG144" s="118"/>
      <c r="GH144" s="118"/>
      <c r="GI144" s="118"/>
      <c r="GJ144" s="118"/>
      <c r="GK144" s="118"/>
      <c r="GL144" s="118"/>
      <c r="GM144" s="118"/>
      <c r="GN144" s="118"/>
      <c r="GO144" s="118"/>
      <c r="GP144" s="118"/>
      <c r="GQ144" s="118"/>
      <c r="GR144" s="118"/>
      <c r="GS144" s="118"/>
      <c r="GT144" s="118"/>
    </row>
    <row r="145" spans="1:201" ht="11.25" customHeight="1" x14ac:dyDescent="0.2">
      <c r="A145" s="118" t="s">
        <v>433</v>
      </c>
      <c r="B145" s="118"/>
      <c r="C145" s="101">
        <v>25800</v>
      </c>
      <c r="E145" s="101">
        <v>25867</v>
      </c>
      <c r="G145" s="101">
        <v>25867</v>
      </c>
      <c r="I145" s="101">
        <v>25867</v>
      </c>
      <c r="K145" s="101">
        <v>25867</v>
      </c>
    </row>
    <row r="146" spans="1:201" ht="11.25" customHeight="1" x14ac:dyDescent="0.2">
      <c r="A146" s="118" t="s">
        <v>434</v>
      </c>
      <c r="B146" s="118"/>
      <c r="C146" s="103">
        <v>2066</v>
      </c>
      <c r="E146" s="103">
        <v>218</v>
      </c>
      <c r="G146" s="103">
        <v>218</v>
      </c>
      <c r="I146" s="103">
        <v>218</v>
      </c>
      <c r="J146" s="193"/>
      <c r="K146" s="103">
        <v>218</v>
      </c>
    </row>
    <row r="147" spans="1:201" ht="11.25" customHeight="1" x14ac:dyDescent="0.2">
      <c r="B147" s="210" t="s">
        <v>212</v>
      </c>
      <c r="C147" s="322">
        <v>775330</v>
      </c>
      <c r="D147" s="323"/>
      <c r="E147" s="322">
        <v>766751</v>
      </c>
      <c r="F147" s="323"/>
      <c r="G147" s="322">
        <v>796835</v>
      </c>
      <c r="H147" s="323"/>
      <c r="I147" s="322">
        <v>787016</v>
      </c>
      <c r="J147" s="323"/>
      <c r="K147" s="322">
        <v>787105</v>
      </c>
    </row>
    <row r="148" spans="1:201" ht="11.25" customHeight="1" x14ac:dyDescent="0.2">
      <c r="B148" s="210"/>
      <c r="C148" s="323"/>
      <c r="D148" s="323"/>
      <c r="E148" s="323"/>
      <c r="F148" s="323"/>
      <c r="G148" s="323"/>
      <c r="H148" s="323"/>
      <c r="I148" s="323"/>
      <c r="J148" s="323"/>
      <c r="K148" s="323"/>
    </row>
    <row r="149" spans="1:201" ht="11.25" customHeight="1" x14ac:dyDescent="0.2">
      <c r="A149" s="210" t="s">
        <v>435</v>
      </c>
      <c r="B149" s="210"/>
      <c r="D149" s="101"/>
      <c r="F149" s="101"/>
      <c r="L149" s="118"/>
      <c r="M149" s="118"/>
      <c r="N149" s="118"/>
      <c r="O149" s="118"/>
      <c r="P149" s="118"/>
      <c r="Q149" s="118"/>
      <c r="R149" s="118"/>
      <c r="S149" s="118"/>
      <c r="T149" s="118"/>
      <c r="U149" s="118"/>
      <c r="V149" s="118"/>
      <c r="W149" s="118"/>
      <c r="X149" s="118"/>
      <c r="Y149" s="118"/>
      <c r="Z149" s="118"/>
      <c r="AA149" s="118"/>
      <c r="AB149" s="118"/>
      <c r="AC149" s="118"/>
      <c r="AD149" s="118"/>
      <c r="AE149" s="118"/>
      <c r="AF149" s="118"/>
      <c r="AG149" s="118"/>
      <c r="AH149" s="118"/>
      <c r="AI149" s="118"/>
      <c r="AJ149" s="118"/>
      <c r="AK149" s="118"/>
      <c r="AL149" s="118"/>
      <c r="AM149" s="118"/>
      <c r="AN149" s="118"/>
      <c r="AO149" s="118"/>
      <c r="AP149" s="118"/>
      <c r="AQ149" s="118"/>
      <c r="AR149" s="118"/>
      <c r="AS149" s="118"/>
      <c r="AT149" s="118"/>
      <c r="AU149" s="118"/>
      <c r="AV149" s="118"/>
      <c r="AW149" s="118"/>
      <c r="AX149" s="118"/>
      <c r="AY149" s="118"/>
      <c r="AZ149" s="118"/>
      <c r="BA149" s="118"/>
      <c r="BB149" s="118"/>
      <c r="BC149" s="118"/>
      <c r="BD149" s="118"/>
      <c r="BE149" s="118"/>
      <c r="BF149" s="118"/>
      <c r="BG149" s="118"/>
      <c r="BH149" s="118"/>
      <c r="BI149" s="118"/>
      <c r="BJ149" s="118"/>
      <c r="BK149" s="118"/>
      <c r="BL149" s="118"/>
      <c r="BM149" s="118"/>
      <c r="BN149" s="118"/>
      <c r="BO149" s="118"/>
      <c r="BP149" s="118"/>
      <c r="BQ149" s="118"/>
      <c r="BR149" s="118"/>
      <c r="BS149" s="118"/>
      <c r="BT149" s="118"/>
      <c r="BU149" s="118"/>
      <c r="BV149" s="118"/>
      <c r="BW149" s="118"/>
      <c r="BX149" s="118"/>
      <c r="BY149" s="118"/>
      <c r="BZ149" s="118"/>
      <c r="CA149" s="118"/>
      <c r="CB149" s="118"/>
      <c r="CC149" s="118"/>
      <c r="CD149" s="118"/>
      <c r="CE149" s="118"/>
      <c r="CF149" s="118"/>
      <c r="CG149" s="118"/>
      <c r="CH149" s="118"/>
      <c r="CI149" s="118"/>
      <c r="CJ149" s="118"/>
      <c r="CK149" s="118"/>
      <c r="CL149" s="118"/>
      <c r="CM149" s="118"/>
      <c r="CN149" s="118"/>
      <c r="CO149" s="118"/>
      <c r="CP149" s="118"/>
      <c r="CQ149" s="118"/>
      <c r="CR149" s="118"/>
      <c r="CS149" s="118"/>
      <c r="CT149" s="118"/>
      <c r="CU149" s="118"/>
      <c r="CV149" s="118"/>
      <c r="CW149" s="118"/>
      <c r="CX149" s="118"/>
      <c r="CY149" s="118"/>
      <c r="CZ149" s="118"/>
      <c r="DA149" s="118"/>
      <c r="DB149" s="118"/>
      <c r="DC149" s="118"/>
      <c r="DD149" s="118"/>
      <c r="DE149" s="118"/>
      <c r="DF149" s="118"/>
      <c r="DG149" s="118"/>
      <c r="DH149" s="118"/>
      <c r="DI149" s="118"/>
      <c r="DJ149" s="118"/>
      <c r="DK149" s="118"/>
      <c r="DL149" s="118"/>
      <c r="DM149" s="118"/>
      <c r="DN149" s="118"/>
      <c r="DO149" s="118"/>
      <c r="DP149" s="118"/>
      <c r="DQ149" s="118"/>
      <c r="DR149" s="118"/>
      <c r="DS149" s="118"/>
      <c r="DT149" s="118"/>
      <c r="DU149" s="118"/>
      <c r="DV149" s="118"/>
      <c r="DW149" s="118"/>
      <c r="DX149" s="118"/>
      <c r="DY149" s="118"/>
      <c r="DZ149" s="118"/>
      <c r="EA149" s="118"/>
      <c r="EB149" s="118"/>
      <c r="EC149" s="118"/>
      <c r="ED149" s="118"/>
      <c r="EE149" s="118"/>
      <c r="EF149" s="118"/>
      <c r="EG149" s="118"/>
      <c r="EH149" s="118"/>
      <c r="EI149" s="118"/>
      <c r="EJ149" s="118"/>
      <c r="EK149" s="118"/>
      <c r="EL149" s="118"/>
      <c r="EM149" s="118"/>
      <c r="EN149" s="118"/>
      <c r="EO149" s="118"/>
      <c r="EP149" s="118"/>
      <c r="EQ149" s="118"/>
      <c r="ER149" s="118"/>
      <c r="ES149" s="118"/>
      <c r="ET149" s="118"/>
      <c r="EU149" s="118"/>
      <c r="EV149" s="118"/>
      <c r="EW149" s="118"/>
      <c r="EX149" s="118"/>
      <c r="EY149" s="118"/>
      <c r="EZ149" s="118"/>
      <c r="FA149" s="118"/>
      <c r="FB149" s="118"/>
      <c r="FC149" s="118"/>
      <c r="FD149" s="118"/>
      <c r="FE149" s="118"/>
      <c r="FF149" s="118"/>
      <c r="FG149" s="118"/>
      <c r="FH149" s="118"/>
      <c r="FI149" s="118"/>
      <c r="FJ149" s="118"/>
      <c r="FK149" s="118"/>
      <c r="FL149" s="118"/>
      <c r="FM149" s="118"/>
      <c r="FN149" s="118"/>
      <c r="FO149" s="118"/>
      <c r="FP149" s="118"/>
      <c r="FQ149" s="118"/>
      <c r="FR149" s="118"/>
      <c r="FS149" s="118"/>
      <c r="FT149" s="118"/>
      <c r="FU149" s="118"/>
      <c r="FV149" s="118"/>
      <c r="FW149" s="118"/>
      <c r="FX149" s="118"/>
      <c r="FY149" s="118"/>
      <c r="FZ149" s="118"/>
      <c r="GA149" s="118"/>
      <c r="GB149" s="118"/>
      <c r="GC149" s="118"/>
      <c r="GD149" s="118"/>
      <c r="GE149" s="118"/>
      <c r="GF149" s="118"/>
      <c r="GG149" s="118"/>
      <c r="GH149" s="118"/>
      <c r="GI149" s="118"/>
      <c r="GJ149" s="118"/>
      <c r="GK149" s="118"/>
      <c r="GL149" s="118"/>
      <c r="GM149" s="118"/>
      <c r="GN149" s="118"/>
      <c r="GO149" s="118"/>
      <c r="GP149" s="118"/>
      <c r="GQ149" s="118"/>
      <c r="GR149" s="118"/>
      <c r="GS149" s="118"/>
    </row>
    <row r="150" spans="1:201" ht="11.25" customHeight="1" x14ac:dyDescent="0.2">
      <c r="A150" s="118" t="s">
        <v>476</v>
      </c>
      <c r="B150" s="118"/>
      <c r="C150" s="101">
        <v>5677515</v>
      </c>
      <c r="D150" s="193"/>
      <c r="E150" s="101">
        <v>5916969</v>
      </c>
      <c r="F150" s="193"/>
      <c r="G150" s="101">
        <v>6394139</v>
      </c>
      <c r="I150" s="101">
        <v>6560043</v>
      </c>
      <c r="K150" s="101">
        <v>6612819</v>
      </c>
    </row>
    <row r="151" spans="1:201" ht="11.25" customHeight="1" x14ac:dyDescent="0.2">
      <c r="A151" s="202" t="s">
        <v>46</v>
      </c>
      <c r="B151" s="202"/>
      <c r="C151" s="101">
        <v>3432021</v>
      </c>
      <c r="E151" s="101">
        <v>3871554</v>
      </c>
      <c r="G151" s="101">
        <v>4203324</v>
      </c>
      <c r="I151" s="101">
        <v>4605008</v>
      </c>
      <c r="K151" s="101">
        <v>4695507</v>
      </c>
    </row>
    <row r="152" spans="1:201" ht="11.25" customHeight="1" x14ac:dyDescent="0.2">
      <c r="A152" s="202" t="s">
        <v>436</v>
      </c>
      <c r="B152" s="202"/>
      <c r="C152" s="103">
        <v>-25160</v>
      </c>
      <c r="E152" s="103">
        <v>-92491</v>
      </c>
      <c r="G152" s="103">
        <v>86323</v>
      </c>
      <c r="I152" s="103">
        <v>-283622</v>
      </c>
      <c r="J152" s="193"/>
      <c r="K152" s="103">
        <v>-283553</v>
      </c>
    </row>
    <row r="153" spans="1:201" ht="11.25" customHeight="1" x14ac:dyDescent="0.2">
      <c r="B153" s="210" t="s">
        <v>212</v>
      </c>
      <c r="C153" s="322">
        <v>9084376</v>
      </c>
      <c r="D153" s="323"/>
      <c r="E153" s="322">
        <v>9696032</v>
      </c>
      <c r="F153" s="323"/>
      <c r="G153" s="322">
        <v>10683786</v>
      </c>
      <c r="H153" s="323"/>
      <c r="I153" s="322">
        <v>10881429</v>
      </c>
      <c r="J153" s="323"/>
      <c r="K153" s="322">
        <v>11024773</v>
      </c>
    </row>
    <row r="154" spans="1:201" ht="11.25" customHeight="1" x14ac:dyDescent="0.2">
      <c r="B154" s="210"/>
      <c r="C154" s="323"/>
      <c r="E154" s="323"/>
      <c r="G154" s="323"/>
      <c r="H154" s="323"/>
      <c r="I154" s="323"/>
      <c r="J154" s="323"/>
      <c r="K154" s="323"/>
    </row>
    <row r="155" spans="1:201" ht="11.25" customHeight="1" x14ac:dyDescent="0.2">
      <c r="B155" s="210"/>
      <c r="C155" s="323"/>
      <c r="E155" s="323"/>
      <c r="G155" s="323"/>
      <c r="H155" s="323"/>
      <c r="I155" s="323"/>
      <c r="J155" s="323"/>
      <c r="K155" s="323"/>
    </row>
    <row r="156" spans="1:201" ht="11.25" customHeight="1" thickBot="1" x14ac:dyDescent="0.25">
      <c r="A156" s="210" t="s">
        <v>478</v>
      </c>
      <c r="B156" s="210"/>
      <c r="C156" s="211">
        <v>84417400</v>
      </c>
      <c r="E156" s="211">
        <v>86879485</v>
      </c>
      <c r="G156" s="211">
        <v>90901308</v>
      </c>
      <c r="H156" s="193"/>
      <c r="I156" s="211">
        <v>94242330</v>
      </c>
      <c r="J156" s="193"/>
      <c r="K156" s="211">
        <v>97489924</v>
      </c>
    </row>
    <row r="157" spans="1:201" ht="11.25" customHeight="1" thickTop="1" x14ac:dyDescent="0.2">
      <c r="A157" s="118"/>
      <c r="B157" s="118"/>
    </row>
    <row r="158" spans="1:201" ht="35.1" customHeight="1" x14ac:dyDescent="0.2">
      <c r="A158" s="910" t="s">
        <v>449</v>
      </c>
      <c r="B158" s="910"/>
      <c r="C158" s="910"/>
      <c r="D158" s="910"/>
      <c r="E158" s="910"/>
      <c r="F158" s="910"/>
      <c r="G158" s="910"/>
      <c r="H158" s="910"/>
      <c r="I158" s="910"/>
      <c r="J158" s="268"/>
      <c r="K158" s="268"/>
    </row>
    <row r="159" spans="1:201" ht="12" customHeight="1" x14ac:dyDescent="0.2">
      <c r="A159" s="268"/>
      <c r="B159" s="268"/>
      <c r="C159" s="268"/>
      <c r="D159" s="268"/>
      <c r="E159" s="268"/>
      <c r="F159" s="268"/>
      <c r="G159" s="268"/>
      <c r="H159" s="268"/>
      <c r="I159" s="268"/>
      <c r="J159" s="268"/>
      <c r="K159" s="268"/>
    </row>
    <row r="160" spans="1:201" ht="12" customHeight="1" x14ac:dyDescent="0.2">
      <c r="A160" s="910" t="s">
        <v>284</v>
      </c>
      <c r="B160" s="910"/>
      <c r="C160" s="268"/>
      <c r="D160" s="268"/>
      <c r="E160" s="268"/>
      <c r="F160" s="268"/>
      <c r="G160" s="268"/>
      <c r="H160" s="268"/>
      <c r="I160" s="268"/>
      <c r="J160" s="268"/>
      <c r="K160" s="268"/>
    </row>
    <row r="161" spans="1:11" ht="12" customHeight="1" x14ac:dyDescent="0.2">
      <c r="A161" s="910"/>
      <c r="B161" s="910"/>
      <c r="C161" s="910"/>
      <c r="D161" s="910"/>
      <c r="E161" s="910"/>
      <c r="F161" s="910"/>
      <c r="G161" s="910"/>
      <c r="H161" s="910"/>
      <c r="I161" s="910"/>
      <c r="J161" s="268"/>
      <c r="K161" s="268"/>
    </row>
  </sheetData>
  <mergeCells count="6">
    <mergeCell ref="A161:I161"/>
    <mergeCell ref="A1:K1"/>
    <mergeCell ref="A2:K2"/>
    <mergeCell ref="A3:K3"/>
    <mergeCell ref="A158:I158"/>
    <mergeCell ref="A160:B160"/>
  </mergeCells>
  <printOptions horizontalCentered="1" verticalCentered="1"/>
  <pageMargins left="0.9" right="0.9" top="0.9" bottom="0.9" header="0.5" footer="0.5"/>
  <pageSetup scale="72" orientation="landscape" errors="dash" r:id="rId1"/>
  <headerFooter alignWithMargins="0"/>
  <rowBreaks count="1" manualBreakCount="1">
    <brk id="109" max="11"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N120"/>
  <sheetViews>
    <sheetView showGridLines="0" zoomScaleNormal="100" workbookViewId="0">
      <pane xSplit="2" ySplit="8" topLeftCell="C84" activePane="bottomRight" state="frozen"/>
      <selection activeCell="C159" sqref="C159"/>
      <selection pane="topRight" activeCell="C159" sqref="C159"/>
      <selection pane="bottomLeft" activeCell="C159" sqref="C159"/>
      <selection pane="bottomRight" activeCell="C159" sqref="C159"/>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5703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11" ht="11.25" customHeight="1" x14ac:dyDescent="0.2">
      <c r="A1" s="901" t="s">
        <v>375</v>
      </c>
      <c r="B1" s="901"/>
      <c r="C1" s="901"/>
      <c r="D1" s="901"/>
      <c r="E1" s="901"/>
      <c r="F1" s="901"/>
      <c r="G1" s="901"/>
      <c r="H1" s="901"/>
      <c r="I1" s="901"/>
      <c r="J1" s="901"/>
      <c r="K1" s="901"/>
    </row>
    <row r="2" spans="1:211" ht="11.25" customHeight="1" x14ac:dyDescent="0.2">
      <c r="A2" s="935" t="s">
        <v>286</v>
      </c>
      <c r="B2" s="935"/>
      <c r="C2" s="935"/>
      <c r="D2" s="935"/>
      <c r="E2" s="935"/>
      <c r="F2" s="935"/>
      <c r="G2" s="935"/>
      <c r="H2" s="935"/>
      <c r="I2" s="935"/>
      <c r="J2" s="935"/>
      <c r="K2" s="935"/>
    </row>
    <row r="3" spans="1:211" ht="11.25" customHeight="1" x14ac:dyDescent="0.2">
      <c r="A3" s="935" t="s">
        <v>450</v>
      </c>
      <c r="B3" s="935"/>
      <c r="C3" s="935"/>
      <c r="D3" s="935"/>
      <c r="E3" s="935"/>
      <c r="F3" s="935"/>
      <c r="G3" s="935"/>
      <c r="H3" s="935"/>
      <c r="I3" s="935"/>
      <c r="J3" s="935"/>
      <c r="K3" s="935"/>
    </row>
    <row r="4" spans="1:211" ht="11.25" customHeight="1" x14ac:dyDescent="0.2">
      <c r="A4" s="901" t="s">
        <v>208</v>
      </c>
      <c r="B4" s="901"/>
      <c r="C4" s="901"/>
      <c r="D4" s="901"/>
      <c r="E4" s="901"/>
      <c r="F4" s="901"/>
      <c r="G4" s="901"/>
      <c r="H4" s="901"/>
      <c r="I4" s="901"/>
      <c r="J4" s="901"/>
      <c r="K4" s="901"/>
    </row>
    <row r="5" spans="1:211" ht="5.25" customHeight="1" x14ac:dyDescent="0.2">
      <c r="A5" s="127"/>
      <c r="B5" s="127"/>
      <c r="C5" s="304"/>
      <c r="E5" s="304"/>
      <c r="G5" s="304"/>
      <c r="H5" s="304"/>
      <c r="I5" s="304"/>
      <c r="J5" s="304"/>
      <c r="K5" s="304"/>
    </row>
    <row r="6" spans="1:211" ht="10.5" customHeight="1" x14ac:dyDescent="0.2">
      <c r="A6" s="127"/>
      <c r="B6" s="127"/>
      <c r="C6" s="304"/>
      <c r="E6" s="304"/>
      <c r="G6" s="304"/>
      <c r="H6" s="304"/>
      <c r="I6" s="304"/>
      <c r="J6" s="304"/>
      <c r="K6" s="304"/>
    </row>
    <row r="7" spans="1:211" ht="11.25" customHeight="1" x14ac:dyDescent="0.2">
      <c r="A7" s="127"/>
      <c r="B7" s="127"/>
      <c r="C7" s="204" t="s">
        <v>10</v>
      </c>
      <c r="D7" s="305"/>
      <c r="E7" s="204" t="s">
        <v>12</v>
      </c>
      <c r="F7" s="305"/>
      <c r="G7" s="204" t="s">
        <v>18</v>
      </c>
      <c r="H7" s="204"/>
      <c r="I7" s="204" t="s">
        <v>24</v>
      </c>
      <c r="J7" s="204"/>
      <c r="K7" s="204" t="s">
        <v>28</v>
      </c>
    </row>
    <row r="8" spans="1:211"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c r="GZ8" s="118"/>
      <c r="HA8" s="118"/>
      <c r="HB8" s="118"/>
      <c r="HC8" s="118"/>
    </row>
    <row r="9" spans="1:211" ht="11.25" customHeight="1" x14ac:dyDescent="0.2">
      <c r="C9" s="193"/>
      <c r="E9" s="193"/>
      <c r="G9" s="193"/>
      <c r="H9" s="193"/>
      <c r="I9" s="193"/>
      <c r="J9" s="193"/>
      <c r="K9" s="193"/>
    </row>
    <row r="10" spans="1:211" ht="11.25" customHeight="1" x14ac:dyDescent="0.2">
      <c r="A10" s="90" t="s">
        <v>209</v>
      </c>
      <c r="B10" s="90"/>
    </row>
    <row r="11" spans="1:211" ht="11.25" customHeight="1" x14ac:dyDescent="0.2">
      <c r="A11" s="118" t="s">
        <v>377</v>
      </c>
      <c r="B11" s="118"/>
      <c r="C11" s="101">
        <v>15014</v>
      </c>
      <c r="E11" s="101">
        <v>24261</v>
      </c>
      <c r="G11" s="101">
        <v>25955</v>
      </c>
      <c r="I11" s="101">
        <v>23925</v>
      </c>
      <c r="K11" s="101">
        <v>23925</v>
      </c>
    </row>
    <row r="12" spans="1:211" ht="11.25" customHeight="1" x14ac:dyDescent="0.2">
      <c r="A12" s="118" t="s">
        <v>380</v>
      </c>
      <c r="B12" s="118"/>
      <c r="C12" s="101">
        <v>10</v>
      </c>
      <c r="E12" s="101">
        <v>162</v>
      </c>
      <c r="G12" s="101">
        <v>162</v>
      </c>
      <c r="I12" s="101">
        <v>162</v>
      </c>
      <c r="K12" s="101">
        <v>162</v>
      </c>
    </row>
    <row r="13" spans="1:211" s="94" customFormat="1" ht="11.25" customHeight="1" x14ac:dyDescent="0.2">
      <c r="A13" s="202" t="s">
        <v>358</v>
      </c>
      <c r="B13" s="202"/>
      <c r="C13" s="101">
        <v>2604</v>
      </c>
      <c r="D13" s="101"/>
      <c r="E13" s="101">
        <v>31019</v>
      </c>
      <c r="F13" s="101"/>
      <c r="G13" s="101">
        <v>27773</v>
      </c>
      <c r="H13" s="101"/>
      <c r="I13" s="101">
        <v>24573</v>
      </c>
      <c r="J13" s="101"/>
      <c r="K13" s="101">
        <v>24573</v>
      </c>
    </row>
    <row r="14" spans="1:211" ht="11.25" customHeight="1" x14ac:dyDescent="0.2">
      <c r="A14" s="118" t="s">
        <v>211</v>
      </c>
      <c r="B14" s="118"/>
      <c r="C14" s="101">
        <v>35741</v>
      </c>
      <c r="E14" s="101">
        <v>70152</v>
      </c>
      <c r="G14" s="101">
        <v>62585</v>
      </c>
      <c r="I14" s="101">
        <v>27585</v>
      </c>
      <c r="K14" s="101">
        <v>27585</v>
      </c>
    </row>
    <row r="15" spans="1:211" ht="11.25" customHeight="1" x14ac:dyDescent="0.2">
      <c r="A15" s="118" t="s">
        <v>461</v>
      </c>
      <c r="B15" s="118"/>
      <c r="C15" s="101">
        <v>9157</v>
      </c>
      <c r="D15" s="101"/>
      <c r="E15" s="101">
        <v>9234</v>
      </c>
      <c r="F15" s="101"/>
      <c r="G15" s="101">
        <v>9234</v>
      </c>
      <c r="I15" s="101">
        <v>9234</v>
      </c>
      <c r="K15" s="101">
        <v>9234</v>
      </c>
    </row>
    <row r="16" spans="1:211" ht="11.25" customHeight="1" x14ac:dyDescent="0.2">
      <c r="A16" s="118" t="s">
        <v>382</v>
      </c>
      <c r="B16" s="118"/>
      <c r="C16" s="101">
        <v>228152</v>
      </c>
      <c r="D16" s="101"/>
      <c r="E16" s="101">
        <v>217566</v>
      </c>
      <c r="F16" s="101"/>
      <c r="G16" s="101">
        <v>225566</v>
      </c>
      <c r="I16" s="101">
        <v>225566</v>
      </c>
      <c r="K16" s="101">
        <v>225566</v>
      </c>
    </row>
    <row r="17" spans="1:11" ht="11.25" customHeight="1" x14ac:dyDescent="0.2">
      <c r="A17" s="118" t="s">
        <v>462</v>
      </c>
      <c r="B17" s="118"/>
      <c r="C17" s="101">
        <v>0</v>
      </c>
      <c r="E17" s="101">
        <v>500</v>
      </c>
      <c r="G17" s="101">
        <v>500</v>
      </c>
      <c r="I17" s="101">
        <v>500</v>
      </c>
      <c r="K17" s="101">
        <v>500</v>
      </c>
    </row>
    <row r="18" spans="1:11" ht="11.25" customHeight="1" x14ac:dyDescent="0.2">
      <c r="A18" s="118" t="s">
        <v>384</v>
      </c>
      <c r="B18" s="118"/>
      <c r="C18" s="103">
        <v>23186</v>
      </c>
      <c r="D18" s="193"/>
      <c r="E18" s="103">
        <v>0</v>
      </c>
      <c r="F18" s="193"/>
      <c r="G18" s="103">
        <v>0</v>
      </c>
      <c r="I18" s="103">
        <v>0</v>
      </c>
      <c r="K18" s="103">
        <v>0</v>
      </c>
    </row>
    <row r="19" spans="1:11" ht="11.25" customHeight="1" x14ac:dyDescent="0.2">
      <c r="B19" s="210" t="s">
        <v>212</v>
      </c>
      <c r="C19" s="209">
        <v>313864</v>
      </c>
      <c r="E19" s="209">
        <v>352894</v>
      </c>
      <c r="G19" s="209">
        <v>351775</v>
      </c>
      <c r="H19" s="193"/>
      <c r="I19" s="209">
        <v>311545</v>
      </c>
      <c r="J19" s="193"/>
      <c r="K19" s="209">
        <v>311545</v>
      </c>
    </row>
    <row r="20" spans="1:11" ht="11.25" customHeight="1" x14ac:dyDescent="0.2">
      <c r="A20" s="118"/>
      <c r="B20" s="118"/>
    </row>
    <row r="21" spans="1:11" ht="11.25" customHeight="1" x14ac:dyDescent="0.2">
      <c r="A21" s="210" t="s">
        <v>385</v>
      </c>
      <c r="B21" s="210"/>
    </row>
    <row r="22" spans="1:11" ht="11.25" customHeight="1" x14ac:dyDescent="0.2">
      <c r="A22" s="118" t="s">
        <v>345</v>
      </c>
      <c r="B22" s="118"/>
      <c r="C22" s="101">
        <v>2835</v>
      </c>
      <c r="E22" s="101">
        <v>6503</v>
      </c>
      <c r="G22" s="101">
        <v>6503</v>
      </c>
      <c r="I22" s="101">
        <v>6503</v>
      </c>
      <c r="K22" s="101">
        <v>6503</v>
      </c>
    </row>
    <row r="23" spans="1:11" ht="11.25" customHeight="1" x14ac:dyDescent="0.2">
      <c r="A23" s="118" t="s">
        <v>348</v>
      </c>
      <c r="B23" s="118"/>
      <c r="C23" s="103">
        <v>16124</v>
      </c>
      <c r="E23" s="103">
        <v>19850</v>
      </c>
      <c r="G23" s="103">
        <v>19850</v>
      </c>
      <c r="I23" s="103">
        <v>19850</v>
      </c>
      <c r="J23" s="193"/>
      <c r="K23" s="103">
        <v>19850</v>
      </c>
    </row>
    <row r="24" spans="1:11" ht="11.25" customHeight="1" x14ac:dyDescent="0.2">
      <c r="B24" s="210" t="s">
        <v>212</v>
      </c>
      <c r="C24" s="209">
        <v>18959</v>
      </c>
      <c r="D24" s="193"/>
      <c r="E24" s="209">
        <v>26353</v>
      </c>
      <c r="F24" s="193"/>
      <c r="G24" s="209">
        <v>26353</v>
      </c>
      <c r="H24" s="193"/>
      <c r="I24" s="209">
        <v>26353</v>
      </c>
      <c r="J24" s="193"/>
      <c r="K24" s="209">
        <v>26353</v>
      </c>
    </row>
    <row r="25" spans="1:11" ht="11.25" customHeight="1" x14ac:dyDescent="0.2">
      <c r="A25" s="118"/>
      <c r="B25" s="118"/>
      <c r="D25" s="101"/>
      <c r="F25" s="101"/>
    </row>
    <row r="26" spans="1:11" ht="11.25" customHeight="1" x14ac:dyDescent="0.2">
      <c r="A26" s="210" t="s">
        <v>213</v>
      </c>
      <c r="B26" s="210"/>
      <c r="D26" s="101"/>
      <c r="F26" s="101"/>
    </row>
    <row r="27" spans="1:11" ht="11.25" customHeight="1" x14ac:dyDescent="0.2">
      <c r="A27" s="118" t="s">
        <v>214</v>
      </c>
      <c r="B27" s="118"/>
      <c r="C27" s="103">
        <v>4253828</v>
      </c>
      <c r="E27" s="103">
        <v>4236113</v>
      </c>
      <c r="G27" s="103">
        <v>4324526</v>
      </c>
      <c r="I27" s="103">
        <v>4404626</v>
      </c>
      <c r="J27" s="193"/>
      <c r="K27" s="103">
        <v>4495026</v>
      </c>
    </row>
    <row r="28" spans="1:11" ht="11.25" customHeight="1" x14ac:dyDescent="0.2">
      <c r="B28" s="210" t="s">
        <v>212</v>
      </c>
      <c r="C28" s="209">
        <v>4253828</v>
      </c>
      <c r="D28" s="193"/>
      <c r="E28" s="209">
        <v>4236113</v>
      </c>
      <c r="F28" s="193"/>
      <c r="G28" s="209">
        <v>4324526</v>
      </c>
      <c r="H28" s="193"/>
      <c r="I28" s="209">
        <v>4404626</v>
      </c>
      <c r="J28" s="193"/>
      <c r="K28" s="209">
        <v>4495026</v>
      </c>
    </row>
    <row r="29" spans="1:11" ht="11.25" customHeight="1" x14ac:dyDescent="0.2">
      <c r="A29" s="118"/>
      <c r="B29" s="118"/>
      <c r="D29" s="101"/>
      <c r="F29" s="101"/>
    </row>
    <row r="30" spans="1:11" ht="11.25" customHeight="1" x14ac:dyDescent="0.2">
      <c r="A30" s="210" t="s">
        <v>215</v>
      </c>
      <c r="B30" s="210"/>
      <c r="D30" s="101"/>
      <c r="F30" s="101"/>
    </row>
    <row r="31" spans="1:11" ht="11.25" customHeight="1" x14ac:dyDescent="0.2">
      <c r="A31" s="118" t="s">
        <v>353</v>
      </c>
      <c r="B31" s="118"/>
      <c r="C31" s="101">
        <v>117041</v>
      </c>
      <c r="E31" s="101">
        <v>109581</v>
      </c>
      <c r="G31" s="101">
        <v>112276</v>
      </c>
      <c r="I31" s="101">
        <v>112276</v>
      </c>
      <c r="K31" s="101">
        <v>112276</v>
      </c>
    </row>
    <row r="32" spans="1:11" ht="11.25" customHeight="1" x14ac:dyDescent="0.2">
      <c r="A32" s="118" t="s">
        <v>388</v>
      </c>
      <c r="B32" s="118"/>
      <c r="C32" s="103">
        <v>13813299</v>
      </c>
      <c r="D32" s="193"/>
      <c r="E32" s="103">
        <v>17291156</v>
      </c>
      <c r="F32" s="193"/>
      <c r="G32" s="103">
        <v>17919982</v>
      </c>
      <c r="H32" s="193"/>
      <c r="I32" s="103">
        <v>18592653</v>
      </c>
      <c r="J32" s="193"/>
      <c r="K32" s="103">
        <v>19296390</v>
      </c>
    </row>
    <row r="33" spans="1:222" ht="11.25" customHeight="1" x14ac:dyDescent="0.2">
      <c r="B33" s="213" t="s">
        <v>389</v>
      </c>
      <c r="C33" s="101">
        <v>11377313</v>
      </c>
      <c r="E33" s="101">
        <v>14706471</v>
      </c>
      <c r="G33" s="101">
        <v>15296558</v>
      </c>
      <c r="I33" s="101">
        <v>15909558</v>
      </c>
      <c r="K33" s="101">
        <v>16547358</v>
      </c>
    </row>
    <row r="34" spans="1:222" ht="11.25" customHeight="1" x14ac:dyDescent="0.2">
      <c r="B34" s="213" t="s">
        <v>390</v>
      </c>
      <c r="C34" s="101">
        <v>538370</v>
      </c>
      <c r="E34" s="101">
        <v>573750</v>
      </c>
      <c r="G34" s="101">
        <v>596750</v>
      </c>
      <c r="I34" s="101">
        <v>620650</v>
      </c>
      <c r="K34" s="101">
        <v>645450</v>
      </c>
    </row>
    <row r="35" spans="1:222" ht="11.25" customHeight="1" x14ac:dyDescent="0.2">
      <c r="B35" s="213" t="s">
        <v>216</v>
      </c>
      <c r="C35" s="103">
        <v>1897616</v>
      </c>
      <c r="E35" s="103">
        <v>2010935</v>
      </c>
      <c r="G35" s="103">
        <v>2026674</v>
      </c>
      <c r="I35" s="103">
        <v>2062445</v>
      </c>
      <c r="K35" s="103">
        <v>2103582</v>
      </c>
    </row>
    <row r="36" spans="1:222" ht="11.25" customHeight="1" x14ac:dyDescent="0.2">
      <c r="B36" s="210" t="s">
        <v>212</v>
      </c>
      <c r="C36" s="209">
        <v>13930340</v>
      </c>
      <c r="D36" s="193"/>
      <c r="E36" s="209">
        <v>17400737</v>
      </c>
      <c r="F36" s="193"/>
      <c r="G36" s="209">
        <v>18032258</v>
      </c>
      <c r="H36" s="193"/>
      <c r="I36" s="209">
        <v>18704929</v>
      </c>
      <c r="J36" s="193"/>
      <c r="K36" s="209">
        <v>19408666</v>
      </c>
    </row>
    <row r="38" spans="1:222" ht="11.25" customHeight="1" x14ac:dyDescent="0.2">
      <c r="A38" s="210" t="s">
        <v>392</v>
      </c>
    </row>
    <row r="39" spans="1:222" ht="11.25" customHeight="1" x14ac:dyDescent="0.2">
      <c r="A39" s="118" t="s">
        <v>344</v>
      </c>
      <c r="B39" s="118"/>
      <c r="C39" s="103">
        <v>1667489</v>
      </c>
      <c r="D39" s="193"/>
      <c r="E39" s="103">
        <v>1716735</v>
      </c>
      <c r="F39" s="193"/>
      <c r="G39" s="103">
        <v>1903533</v>
      </c>
      <c r="H39" s="193"/>
      <c r="I39" s="103">
        <v>2122079</v>
      </c>
      <c r="J39" s="193"/>
      <c r="K39" s="103">
        <v>2273683</v>
      </c>
    </row>
    <row r="40" spans="1:222" ht="11.25" customHeight="1" x14ac:dyDescent="0.2">
      <c r="B40" s="213" t="s">
        <v>440</v>
      </c>
      <c r="C40" s="101">
        <v>1598134</v>
      </c>
      <c r="E40" s="101">
        <v>1605634</v>
      </c>
      <c r="G40" s="101">
        <v>1782151</v>
      </c>
      <c r="I40" s="101">
        <v>1990509</v>
      </c>
      <c r="K40" s="101">
        <v>2135828</v>
      </c>
    </row>
    <row r="41" spans="1:222" ht="11.25" customHeight="1" x14ac:dyDescent="0.2">
      <c r="B41" s="213" t="s">
        <v>441</v>
      </c>
      <c r="C41" s="101">
        <v>69355</v>
      </c>
      <c r="E41" s="101">
        <v>111101</v>
      </c>
      <c r="G41" s="101">
        <v>121382</v>
      </c>
      <c r="I41" s="101">
        <v>131570</v>
      </c>
      <c r="K41" s="101">
        <v>137855</v>
      </c>
    </row>
    <row r="42" spans="1:222" ht="11.25" customHeight="1" x14ac:dyDescent="0.2">
      <c r="A42" s="118" t="s">
        <v>347</v>
      </c>
      <c r="B42" s="118"/>
      <c r="C42" s="101">
        <v>11237</v>
      </c>
      <c r="E42" s="101">
        <v>6692</v>
      </c>
      <c r="G42" s="101">
        <v>174</v>
      </c>
      <c r="I42" s="101">
        <v>100</v>
      </c>
      <c r="K42" s="101">
        <v>100</v>
      </c>
    </row>
    <row r="43" spans="1:222" ht="11.25" customHeight="1" x14ac:dyDescent="0.2">
      <c r="A43" s="118" t="s">
        <v>396</v>
      </c>
      <c r="B43" s="118"/>
      <c r="C43" s="101">
        <v>44018</v>
      </c>
      <c r="E43" s="101">
        <v>36267</v>
      </c>
      <c r="G43" s="101">
        <v>36267</v>
      </c>
      <c r="I43" s="101">
        <v>36267</v>
      </c>
      <c r="K43" s="101">
        <v>36267</v>
      </c>
    </row>
    <row r="44" spans="1:222" ht="11.25" customHeight="1" x14ac:dyDescent="0.2">
      <c r="A44" s="118" t="s">
        <v>397</v>
      </c>
      <c r="B44" s="118"/>
      <c r="C44" s="101">
        <v>0</v>
      </c>
      <c r="E44" s="101">
        <v>350</v>
      </c>
      <c r="G44" s="101">
        <v>350</v>
      </c>
      <c r="I44" s="101">
        <v>350</v>
      </c>
      <c r="K44" s="101">
        <v>350</v>
      </c>
    </row>
    <row r="45" spans="1:222" ht="11.25" customHeight="1" x14ac:dyDescent="0.2">
      <c r="A45" s="118" t="s">
        <v>398</v>
      </c>
      <c r="B45" s="118"/>
      <c r="C45" s="101">
        <v>666</v>
      </c>
      <c r="E45" s="101">
        <v>685</v>
      </c>
      <c r="G45" s="101">
        <v>685</v>
      </c>
      <c r="I45" s="101">
        <v>685</v>
      </c>
      <c r="K45" s="101">
        <v>685</v>
      </c>
    </row>
    <row r="46" spans="1:222" ht="11.25" customHeight="1" x14ac:dyDescent="0.2">
      <c r="A46" s="118" t="s">
        <v>350</v>
      </c>
      <c r="B46" s="118"/>
      <c r="C46" s="209">
        <v>1202339</v>
      </c>
      <c r="D46" s="193"/>
      <c r="E46" s="209">
        <v>1412052</v>
      </c>
      <c r="F46" s="193"/>
      <c r="G46" s="209">
        <v>1549132</v>
      </c>
      <c r="H46" s="193"/>
      <c r="I46" s="209">
        <v>1598808</v>
      </c>
      <c r="J46" s="193"/>
      <c r="K46" s="209">
        <v>1611908</v>
      </c>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c r="HL46" s="32"/>
      <c r="HM46" s="32"/>
      <c r="HN46" s="32"/>
    </row>
    <row r="47" spans="1:222" ht="11.25" customHeight="1" x14ac:dyDescent="0.2">
      <c r="B47" s="213" t="s">
        <v>399</v>
      </c>
      <c r="C47" s="101">
        <v>1043865</v>
      </c>
      <c r="E47" s="101">
        <v>1248202</v>
      </c>
      <c r="G47" s="101">
        <v>1382466</v>
      </c>
      <c r="I47" s="101">
        <v>1430692</v>
      </c>
      <c r="K47" s="101">
        <v>1443792</v>
      </c>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row>
    <row r="48" spans="1:222" ht="11.25" customHeight="1" x14ac:dyDescent="0.2">
      <c r="B48" s="213" t="s">
        <v>276</v>
      </c>
      <c r="C48" s="103">
        <v>158474</v>
      </c>
      <c r="E48" s="103">
        <v>163850</v>
      </c>
      <c r="G48" s="103">
        <v>166666</v>
      </c>
      <c r="I48" s="103">
        <v>168116</v>
      </c>
      <c r="K48" s="103">
        <v>168116</v>
      </c>
    </row>
    <row r="49" spans="1:11" ht="11.25" customHeight="1" x14ac:dyDescent="0.2">
      <c r="B49" s="210" t="s">
        <v>212</v>
      </c>
      <c r="C49" s="209">
        <v>2925749</v>
      </c>
      <c r="D49" s="193"/>
      <c r="E49" s="209">
        <v>3172781</v>
      </c>
      <c r="F49" s="193"/>
      <c r="G49" s="209">
        <v>3490141</v>
      </c>
      <c r="H49" s="193"/>
      <c r="I49" s="209">
        <v>3758289</v>
      </c>
      <c r="J49" s="193"/>
      <c r="K49" s="209">
        <v>3922993</v>
      </c>
    </row>
    <row r="50" spans="1:11" ht="11.25" customHeight="1" x14ac:dyDescent="0.2">
      <c r="A50" s="118"/>
      <c r="B50" s="118"/>
      <c r="D50" s="101"/>
      <c r="F50" s="101"/>
    </row>
    <row r="51" spans="1:11" ht="11.25" customHeight="1" x14ac:dyDescent="0.2">
      <c r="A51" s="210" t="s">
        <v>400</v>
      </c>
      <c r="B51" s="210"/>
      <c r="D51" s="101"/>
      <c r="F51" s="101"/>
    </row>
    <row r="52" spans="1:11" ht="11.25" customHeight="1" x14ac:dyDescent="0.2">
      <c r="A52" s="118" t="s">
        <v>218</v>
      </c>
      <c r="B52" s="118"/>
      <c r="C52" s="103">
        <v>1106185</v>
      </c>
      <c r="D52" s="193"/>
      <c r="E52" s="103">
        <v>1126026</v>
      </c>
      <c r="F52" s="193"/>
      <c r="G52" s="103">
        <v>1247459</v>
      </c>
      <c r="H52" s="193"/>
      <c r="I52" s="103">
        <v>1350469</v>
      </c>
      <c r="J52" s="193"/>
      <c r="K52" s="103">
        <v>1441080</v>
      </c>
    </row>
    <row r="53" spans="1:11" ht="11.25" customHeight="1" x14ac:dyDescent="0.2">
      <c r="B53" s="213" t="s">
        <v>442</v>
      </c>
      <c r="C53" s="101">
        <v>682773</v>
      </c>
      <c r="E53" s="101">
        <v>721546</v>
      </c>
      <c r="G53" s="101">
        <v>814495</v>
      </c>
      <c r="I53" s="101">
        <v>898942</v>
      </c>
      <c r="K53" s="101">
        <v>962686</v>
      </c>
    </row>
    <row r="54" spans="1:11" ht="11.25" customHeight="1" x14ac:dyDescent="0.2">
      <c r="B54" s="213" t="s">
        <v>443</v>
      </c>
      <c r="C54" s="101">
        <v>423412</v>
      </c>
      <c r="E54" s="101">
        <v>404480</v>
      </c>
      <c r="G54" s="101">
        <v>432964</v>
      </c>
      <c r="I54" s="101">
        <v>451527</v>
      </c>
      <c r="K54" s="101">
        <v>478394</v>
      </c>
    </row>
    <row r="55" spans="1:11" ht="11.25" customHeight="1" x14ac:dyDescent="0.2">
      <c r="A55" s="118" t="s">
        <v>219</v>
      </c>
      <c r="B55" s="118"/>
      <c r="C55" s="103">
        <v>2175594</v>
      </c>
      <c r="D55" s="193"/>
      <c r="E55" s="103">
        <v>2157924</v>
      </c>
      <c r="F55" s="193"/>
      <c r="G55" s="103">
        <v>2271286</v>
      </c>
      <c r="H55" s="193"/>
      <c r="I55" s="103">
        <v>2466058</v>
      </c>
      <c r="J55" s="193"/>
      <c r="K55" s="103">
        <v>2577009</v>
      </c>
    </row>
    <row r="56" spans="1:11" ht="11.25" customHeight="1" x14ac:dyDescent="0.2">
      <c r="B56" s="213" t="s">
        <v>444</v>
      </c>
      <c r="C56" s="101">
        <v>497629</v>
      </c>
      <c r="E56" s="101">
        <v>465280</v>
      </c>
      <c r="G56" s="101">
        <v>477075</v>
      </c>
      <c r="I56" s="101">
        <v>509165</v>
      </c>
      <c r="K56" s="101">
        <v>524585</v>
      </c>
    </row>
    <row r="57" spans="1:11" ht="11.25" customHeight="1" x14ac:dyDescent="0.2">
      <c r="B57" s="213" t="s">
        <v>445</v>
      </c>
      <c r="C57" s="101">
        <v>1677965</v>
      </c>
      <c r="E57" s="101">
        <v>1692644</v>
      </c>
      <c r="G57" s="101">
        <v>1794211</v>
      </c>
      <c r="I57" s="101">
        <v>1956893</v>
      </c>
      <c r="K57" s="101">
        <v>2052424</v>
      </c>
    </row>
    <row r="58" spans="1:11" ht="11.25" customHeight="1" x14ac:dyDescent="0.2">
      <c r="A58" s="118" t="s">
        <v>220</v>
      </c>
      <c r="B58" s="118"/>
      <c r="C58" s="103">
        <v>295455</v>
      </c>
      <c r="D58" s="193"/>
      <c r="E58" s="103">
        <v>315594</v>
      </c>
      <c r="F58" s="193"/>
      <c r="G58" s="103">
        <v>333983</v>
      </c>
      <c r="H58" s="193"/>
      <c r="I58" s="103">
        <v>350885</v>
      </c>
      <c r="J58" s="193"/>
      <c r="K58" s="103">
        <v>350885</v>
      </c>
    </row>
    <row r="59" spans="1:11" ht="11.25" customHeight="1" x14ac:dyDescent="0.2">
      <c r="B59" s="213" t="s">
        <v>446</v>
      </c>
      <c r="C59" s="101">
        <v>246366</v>
      </c>
      <c r="E59" s="101">
        <v>282914</v>
      </c>
      <c r="G59" s="101">
        <v>301303</v>
      </c>
      <c r="I59" s="101">
        <v>318205</v>
      </c>
      <c r="K59" s="101">
        <v>318205</v>
      </c>
    </row>
    <row r="60" spans="1:11" ht="11.25" customHeight="1" x14ac:dyDescent="0.2">
      <c r="B60" s="213" t="s">
        <v>447</v>
      </c>
      <c r="C60" s="101">
        <v>49089</v>
      </c>
      <c r="E60" s="101">
        <v>32680</v>
      </c>
      <c r="G60" s="101">
        <v>32680</v>
      </c>
      <c r="I60" s="101">
        <v>32680</v>
      </c>
      <c r="K60" s="101">
        <v>32680</v>
      </c>
    </row>
    <row r="61" spans="1:11" ht="11.25" customHeight="1" x14ac:dyDescent="0.2">
      <c r="A61" s="118" t="s">
        <v>408</v>
      </c>
      <c r="B61" s="118"/>
      <c r="C61" s="103">
        <v>623</v>
      </c>
      <c r="E61" s="103">
        <v>620</v>
      </c>
      <c r="G61" s="103">
        <v>620</v>
      </c>
      <c r="I61" s="103">
        <v>620</v>
      </c>
      <c r="J61" s="193"/>
      <c r="K61" s="103">
        <v>620</v>
      </c>
    </row>
    <row r="62" spans="1:11" ht="11.25" customHeight="1" x14ac:dyDescent="0.2">
      <c r="B62" s="210" t="s">
        <v>212</v>
      </c>
      <c r="C62" s="209">
        <v>3577857</v>
      </c>
      <c r="D62" s="193"/>
      <c r="E62" s="209">
        <v>3600164</v>
      </c>
      <c r="F62" s="193"/>
      <c r="G62" s="209">
        <v>3853348</v>
      </c>
      <c r="H62" s="193"/>
      <c r="I62" s="209">
        <v>4168032</v>
      </c>
      <c r="J62" s="193"/>
      <c r="K62" s="209">
        <v>4369594</v>
      </c>
    </row>
    <row r="63" spans="1:11" ht="11.25" customHeight="1" x14ac:dyDescent="0.2">
      <c r="A63" s="118"/>
      <c r="B63" s="118"/>
      <c r="D63" s="101"/>
      <c r="F63" s="101"/>
    </row>
    <row r="64" spans="1:11" ht="11.25" customHeight="1" x14ac:dyDescent="0.2">
      <c r="A64" s="210" t="s">
        <v>448</v>
      </c>
      <c r="B64" s="210"/>
      <c r="D64" s="101"/>
      <c r="F64" s="101"/>
    </row>
    <row r="65" spans="1:11" ht="11.25" customHeight="1" x14ac:dyDescent="0.2">
      <c r="A65" s="118" t="s">
        <v>410</v>
      </c>
      <c r="B65" s="118"/>
      <c r="C65" s="101">
        <v>190</v>
      </c>
      <c r="E65" s="101">
        <v>6243</v>
      </c>
      <c r="G65" s="101">
        <v>6243</v>
      </c>
      <c r="I65" s="101">
        <v>6243</v>
      </c>
      <c r="K65" s="101">
        <v>6243</v>
      </c>
    </row>
    <row r="66" spans="1:11" ht="11.25" customHeight="1" x14ac:dyDescent="0.2">
      <c r="A66" s="118" t="s">
        <v>357</v>
      </c>
      <c r="B66" s="118"/>
      <c r="C66" s="101">
        <v>149881</v>
      </c>
      <c r="E66" s="101">
        <v>162845</v>
      </c>
      <c r="G66" s="101">
        <v>163116</v>
      </c>
      <c r="I66" s="101">
        <v>164116</v>
      </c>
      <c r="K66" s="101">
        <v>164116</v>
      </c>
    </row>
    <row r="67" spans="1:11" ht="11.25" customHeight="1" x14ac:dyDescent="0.2">
      <c r="A67" s="118" t="s">
        <v>468</v>
      </c>
      <c r="B67" s="118"/>
      <c r="C67" s="101">
        <v>29185</v>
      </c>
      <c r="E67" s="101">
        <v>28182</v>
      </c>
      <c r="G67" s="101">
        <v>28182</v>
      </c>
      <c r="I67" s="101">
        <v>28182</v>
      </c>
      <c r="K67" s="101">
        <v>28182</v>
      </c>
    </row>
    <row r="68" spans="1:11" ht="11.25" customHeight="1" x14ac:dyDescent="0.2">
      <c r="A68" s="118" t="s">
        <v>411</v>
      </c>
      <c r="B68" s="118"/>
      <c r="C68" s="101">
        <v>17552</v>
      </c>
      <c r="E68" s="101">
        <v>64170</v>
      </c>
      <c r="G68" s="101">
        <v>74870</v>
      </c>
      <c r="I68" s="101">
        <v>94570</v>
      </c>
      <c r="K68" s="101">
        <v>90570</v>
      </c>
    </row>
    <row r="69" spans="1:11" ht="11.25" customHeight="1" x14ac:dyDescent="0.2">
      <c r="A69" s="118" t="s">
        <v>470</v>
      </c>
      <c r="B69" s="118"/>
      <c r="C69" s="101">
        <v>65769</v>
      </c>
      <c r="E69" s="101">
        <v>77000</v>
      </c>
      <c r="G69" s="101">
        <v>77000</v>
      </c>
      <c r="I69" s="101">
        <v>77000</v>
      </c>
      <c r="K69" s="101">
        <v>77000</v>
      </c>
    </row>
    <row r="70" spans="1:11" ht="11.25" customHeight="1" x14ac:dyDescent="0.2">
      <c r="A70" s="118" t="s">
        <v>364</v>
      </c>
      <c r="B70" s="118"/>
      <c r="C70" s="101">
        <v>3659</v>
      </c>
      <c r="E70" s="101">
        <v>1194</v>
      </c>
      <c r="G70" s="101">
        <v>1194</v>
      </c>
      <c r="I70" s="101">
        <v>1194</v>
      </c>
      <c r="K70" s="101">
        <v>1194</v>
      </c>
    </row>
    <row r="71" spans="1:11" ht="11.25" customHeight="1" x14ac:dyDescent="0.2">
      <c r="A71" s="118" t="s">
        <v>349</v>
      </c>
      <c r="B71" s="118"/>
      <c r="C71" s="101">
        <v>10196</v>
      </c>
      <c r="E71" s="101">
        <v>0</v>
      </c>
      <c r="G71" s="101">
        <v>0</v>
      </c>
      <c r="I71" s="101">
        <v>0</v>
      </c>
      <c r="K71" s="101">
        <v>0</v>
      </c>
    </row>
    <row r="72" spans="1:11" ht="11.25" customHeight="1" x14ac:dyDescent="0.2">
      <c r="A72" s="118" t="s">
        <v>365</v>
      </c>
      <c r="B72" s="118"/>
      <c r="C72" s="103">
        <v>122</v>
      </c>
      <c r="E72" s="103">
        <v>0</v>
      </c>
      <c r="G72" s="103">
        <v>0</v>
      </c>
      <c r="I72" s="103">
        <v>0</v>
      </c>
      <c r="K72" s="103">
        <v>0</v>
      </c>
    </row>
    <row r="73" spans="1:11" ht="11.25" customHeight="1" x14ac:dyDescent="0.2">
      <c r="B73" s="210" t="s">
        <v>212</v>
      </c>
      <c r="C73" s="209">
        <v>276554</v>
      </c>
      <c r="D73" s="193"/>
      <c r="E73" s="209">
        <v>339634</v>
      </c>
      <c r="F73" s="193"/>
      <c r="G73" s="209">
        <v>350605</v>
      </c>
      <c r="H73" s="193"/>
      <c r="I73" s="209">
        <v>371305</v>
      </c>
      <c r="J73" s="193"/>
      <c r="K73" s="209">
        <v>367305</v>
      </c>
    </row>
    <row r="74" spans="1:11" ht="11.25" customHeight="1" x14ac:dyDescent="0.2">
      <c r="A74" s="118"/>
      <c r="B74" s="118"/>
      <c r="D74" s="101"/>
      <c r="F74" s="101"/>
    </row>
    <row r="75" spans="1:11" ht="11.25" customHeight="1" x14ac:dyDescent="0.2">
      <c r="A75" s="210" t="s">
        <v>221</v>
      </c>
      <c r="B75" s="210"/>
      <c r="D75" s="101"/>
      <c r="F75" s="101"/>
    </row>
    <row r="76" spans="1:11" ht="11.25" customHeight="1" x14ac:dyDescent="0.2">
      <c r="A76" s="118" t="s">
        <v>222</v>
      </c>
      <c r="B76" s="118"/>
      <c r="C76" s="101">
        <v>1182813</v>
      </c>
      <c r="E76" s="101">
        <v>1204982</v>
      </c>
      <c r="G76" s="101">
        <v>1299231</v>
      </c>
      <c r="I76" s="101">
        <v>1389174</v>
      </c>
      <c r="K76" s="101">
        <v>1477407</v>
      </c>
    </row>
    <row r="77" spans="1:11" ht="11.25" customHeight="1" x14ac:dyDescent="0.2">
      <c r="A77" s="118" t="s">
        <v>414</v>
      </c>
      <c r="B77" s="119"/>
      <c r="C77" s="101">
        <v>813707</v>
      </c>
      <c r="E77" s="101">
        <v>905861</v>
      </c>
      <c r="G77" s="101">
        <v>966962</v>
      </c>
      <c r="I77" s="101">
        <v>965592</v>
      </c>
      <c r="K77" s="101">
        <v>965277</v>
      </c>
    </row>
    <row r="78" spans="1:11" ht="11.25" customHeight="1" x14ac:dyDescent="0.2">
      <c r="A78" s="119" t="s">
        <v>224</v>
      </c>
      <c r="B78" s="119"/>
      <c r="C78" s="103">
        <v>472818</v>
      </c>
      <c r="E78" s="103">
        <v>482793</v>
      </c>
      <c r="G78" s="103">
        <v>448670</v>
      </c>
      <c r="I78" s="103">
        <v>448670</v>
      </c>
      <c r="J78" s="193"/>
      <c r="K78" s="103">
        <v>448670</v>
      </c>
    </row>
    <row r="79" spans="1:11" ht="11.25" customHeight="1" x14ac:dyDescent="0.2">
      <c r="B79" s="210" t="s">
        <v>212</v>
      </c>
      <c r="C79" s="209">
        <v>2469338</v>
      </c>
      <c r="D79" s="193"/>
      <c r="E79" s="209">
        <v>2593636</v>
      </c>
      <c r="F79" s="193"/>
      <c r="G79" s="209">
        <v>2714863</v>
      </c>
      <c r="H79" s="193"/>
      <c r="I79" s="209">
        <v>2803436</v>
      </c>
      <c r="J79" s="193"/>
      <c r="K79" s="209">
        <v>2891354</v>
      </c>
    </row>
    <row r="80" spans="1:11" ht="11.25" customHeight="1" x14ac:dyDescent="0.2">
      <c r="B80" s="210"/>
      <c r="C80" s="193"/>
      <c r="D80" s="193"/>
      <c r="E80" s="193"/>
      <c r="F80" s="193"/>
      <c r="G80" s="193"/>
      <c r="H80" s="193"/>
      <c r="I80" s="193"/>
      <c r="J80" s="193"/>
      <c r="K80" s="193"/>
    </row>
    <row r="81" spans="1:222" ht="11.25" customHeight="1" x14ac:dyDescent="0.2">
      <c r="A81" s="210" t="s">
        <v>415</v>
      </c>
      <c r="B81" s="210"/>
      <c r="C81" s="193"/>
      <c r="D81" s="193"/>
      <c r="E81" s="193"/>
      <c r="F81" s="193"/>
      <c r="G81" s="193"/>
      <c r="H81" s="193"/>
      <c r="I81" s="193"/>
      <c r="J81" s="193"/>
      <c r="K81" s="193"/>
    </row>
    <row r="82" spans="1:222" s="114" customFormat="1" ht="11.25" customHeight="1" x14ac:dyDescent="0.2">
      <c r="A82" s="118" t="s">
        <v>354</v>
      </c>
      <c r="B82" s="118"/>
      <c r="C82" s="101">
        <v>40479</v>
      </c>
      <c r="D82" s="89"/>
      <c r="E82" s="101">
        <v>31733</v>
      </c>
      <c r="F82" s="89"/>
      <c r="G82" s="101">
        <v>31733</v>
      </c>
      <c r="H82" s="101"/>
      <c r="I82" s="101">
        <v>31733</v>
      </c>
      <c r="J82" s="101"/>
      <c r="K82" s="101">
        <v>31733</v>
      </c>
    </row>
    <row r="83" spans="1:222" s="114" customFormat="1" ht="11.25" customHeight="1" x14ac:dyDescent="0.2">
      <c r="A83" s="118" t="s">
        <v>416</v>
      </c>
      <c r="B83" s="118"/>
      <c r="C83" s="209">
        <v>26556053</v>
      </c>
      <c r="D83" s="193"/>
      <c r="E83" s="209">
        <v>24721818</v>
      </c>
      <c r="F83" s="193"/>
      <c r="G83" s="209">
        <v>25483736</v>
      </c>
      <c r="H83" s="193"/>
      <c r="I83" s="209">
        <v>26660949</v>
      </c>
      <c r="J83" s="193"/>
      <c r="K83" s="209">
        <v>27778334</v>
      </c>
    </row>
    <row r="84" spans="1:222" ht="11.25" customHeight="1" x14ac:dyDescent="0.2">
      <c r="B84" s="213" t="s">
        <v>267</v>
      </c>
      <c r="C84" s="101">
        <v>21818927</v>
      </c>
      <c r="E84" s="101">
        <v>19685933</v>
      </c>
      <c r="G84" s="101">
        <v>20249776</v>
      </c>
      <c r="I84" s="101">
        <v>21151328</v>
      </c>
      <c r="K84" s="101">
        <v>22018112</v>
      </c>
    </row>
    <row r="85" spans="1:222" ht="11.25" customHeight="1" x14ac:dyDescent="0.2">
      <c r="B85" s="213" t="s">
        <v>417</v>
      </c>
      <c r="C85" s="101">
        <v>29373</v>
      </c>
      <c r="E85" s="101">
        <v>0</v>
      </c>
      <c r="G85" s="101">
        <v>0</v>
      </c>
      <c r="I85" s="101">
        <v>0</v>
      </c>
      <c r="K85" s="101">
        <v>0</v>
      </c>
    </row>
    <row r="86" spans="1:222" ht="11.25" customHeight="1" x14ac:dyDescent="0.2">
      <c r="B86" s="213" t="s">
        <v>473</v>
      </c>
      <c r="C86" s="101">
        <v>3234014</v>
      </c>
      <c r="E86" s="101">
        <v>3292520</v>
      </c>
      <c r="G86" s="101">
        <v>3322067</v>
      </c>
      <c r="I86" s="101">
        <v>3510375</v>
      </c>
      <c r="K86" s="101">
        <v>3692726</v>
      </c>
    </row>
    <row r="87" spans="1:222" ht="11.25" customHeight="1" x14ac:dyDescent="0.2">
      <c r="B87" s="213" t="s">
        <v>418</v>
      </c>
      <c r="C87" s="101">
        <v>924218</v>
      </c>
      <c r="E87" s="101">
        <v>1196571</v>
      </c>
      <c r="G87" s="101">
        <v>1373136</v>
      </c>
      <c r="I87" s="101">
        <v>1455616</v>
      </c>
      <c r="K87" s="101">
        <v>1529216</v>
      </c>
    </row>
    <row r="88" spans="1:222" ht="11.25" customHeight="1" x14ac:dyDescent="0.2">
      <c r="B88" s="213" t="s">
        <v>194</v>
      </c>
      <c r="C88" s="103">
        <v>549521</v>
      </c>
      <c r="E88" s="103">
        <v>546794</v>
      </c>
      <c r="G88" s="103">
        <v>538757</v>
      </c>
      <c r="I88" s="103">
        <v>543630</v>
      </c>
      <c r="J88" s="193"/>
      <c r="K88" s="103">
        <v>538280</v>
      </c>
    </row>
    <row r="89" spans="1:222" ht="11.25" customHeight="1" x14ac:dyDescent="0.2">
      <c r="B89" s="210" t="s">
        <v>212</v>
      </c>
      <c r="C89" s="209">
        <v>26596532</v>
      </c>
      <c r="D89" s="193"/>
      <c r="E89" s="209">
        <v>24753551</v>
      </c>
      <c r="F89" s="193"/>
      <c r="G89" s="209">
        <v>25515469</v>
      </c>
      <c r="H89" s="193"/>
      <c r="I89" s="209">
        <v>26692682</v>
      </c>
      <c r="J89" s="193"/>
      <c r="K89" s="209">
        <v>27810067</v>
      </c>
    </row>
    <row r="90" spans="1:222" ht="11.25" customHeight="1" x14ac:dyDescent="0.2">
      <c r="B90" s="213"/>
      <c r="D90" s="101"/>
      <c r="F90" s="101"/>
    </row>
    <row r="91" spans="1:222" ht="11.25" customHeight="1" x14ac:dyDescent="0.2">
      <c r="A91" s="210" t="s">
        <v>419</v>
      </c>
      <c r="B91" s="210"/>
      <c r="D91" s="101"/>
      <c r="F91" s="101"/>
    </row>
    <row r="92" spans="1:222" ht="11.25" customHeight="1" x14ac:dyDescent="0.2">
      <c r="A92" s="118" t="s">
        <v>359</v>
      </c>
      <c r="B92" s="118"/>
      <c r="C92" s="101">
        <v>582</v>
      </c>
      <c r="E92" s="101">
        <v>2000</v>
      </c>
      <c r="G92" s="101">
        <v>30000</v>
      </c>
      <c r="I92" s="101">
        <v>0</v>
      </c>
      <c r="K92" s="101">
        <v>0</v>
      </c>
    </row>
    <row r="93" spans="1:222" ht="11.25" customHeight="1" x14ac:dyDescent="0.2">
      <c r="A93" s="118" t="s">
        <v>346</v>
      </c>
      <c r="B93" s="118"/>
      <c r="C93" s="101">
        <v>28</v>
      </c>
      <c r="E93" s="101">
        <v>324</v>
      </c>
      <c r="G93" s="101">
        <v>324</v>
      </c>
      <c r="I93" s="101">
        <v>324</v>
      </c>
      <c r="K93" s="101">
        <v>324</v>
      </c>
    </row>
    <row r="94" spans="1:222" ht="11.25" customHeight="1" x14ac:dyDescent="0.2">
      <c r="A94" s="118" t="s">
        <v>368</v>
      </c>
      <c r="B94" s="118"/>
      <c r="C94" s="101">
        <v>24495</v>
      </c>
      <c r="E94" s="101">
        <v>21176</v>
      </c>
      <c r="G94" s="101">
        <v>16739</v>
      </c>
      <c r="I94" s="101">
        <v>16739</v>
      </c>
      <c r="K94" s="101">
        <v>16739</v>
      </c>
    </row>
    <row r="95" spans="1:222" ht="11.25" customHeight="1" x14ac:dyDescent="0.2">
      <c r="A95" s="118" t="s">
        <v>426</v>
      </c>
      <c r="B95" s="118"/>
      <c r="C95" s="101">
        <v>5270</v>
      </c>
      <c r="E95" s="101">
        <v>926</v>
      </c>
      <c r="G95" s="101">
        <v>1076</v>
      </c>
      <c r="I95" s="101">
        <v>1076</v>
      </c>
      <c r="K95" s="101">
        <v>1076</v>
      </c>
    </row>
    <row r="96" spans="1:222" ht="11.25" customHeight="1" x14ac:dyDescent="0.2">
      <c r="A96" s="89" t="s">
        <v>370</v>
      </c>
      <c r="C96" s="101">
        <v>884</v>
      </c>
      <c r="E96" s="101">
        <v>1245</v>
      </c>
      <c r="G96" s="101">
        <v>0</v>
      </c>
      <c r="I96" s="101">
        <v>0</v>
      </c>
      <c r="K96" s="101">
        <v>0</v>
      </c>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94"/>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4"/>
      <c r="ET96" s="94"/>
      <c r="EU96" s="94"/>
      <c r="EV96" s="94"/>
      <c r="EW96" s="94"/>
      <c r="EX96" s="94"/>
      <c r="EY96" s="94"/>
      <c r="EZ96" s="94"/>
      <c r="FA96" s="94"/>
      <c r="FB96" s="94"/>
      <c r="FC96" s="94"/>
      <c r="FD96" s="94"/>
      <c r="FE96" s="94"/>
      <c r="FF96" s="94"/>
      <c r="FG96" s="94"/>
      <c r="FH96" s="94"/>
      <c r="FI96" s="94"/>
      <c r="FJ96" s="94"/>
      <c r="FK96" s="94"/>
      <c r="FL96" s="94"/>
      <c r="FM96" s="94"/>
      <c r="FN96" s="94"/>
      <c r="FO96" s="94"/>
      <c r="FP96" s="94"/>
      <c r="FQ96" s="94"/>
      <c r="FR96" s="94"/>
      <c r="FS96" s="94"/>
      <c r="FT96" s="94"/>
      <c r="FU96" s="94"/>
      <c r="FV96" s="94"/>
      <c r="FW96" s="94"/>
      <c r="FX96" s="94"/>
      <c r="FY96" s="94"/>
      <c r="FZ96" s="94"/>
      <c r="GA96" s="94"/>
      <c r="GB96" s="94"/>
      <c r="GC96" s="94"/>
      <c r="GD96" s="94"/>
      <c r="GE96" s="94"/>
      <c r="GF96" s="94"/>
      <c r="GG96" s="94"/>
      <c r="GH96" s="94"/>
      <c r="GI96" s="94"/>
      <c r="GJ96" s="94"/>
      <c r="GK96" s="94"/>
      <c r="GL96" s="94"/>
      <c r="GM96" s="94"/>
      <c r="GN96" s="94"/>
      <c r="GO96" s="94"/>
      <c r="GP96" s="94"/>
      <c r="GQ96" s="94"/>
      <c r="GR96" s="94"/>
      <c r="GS96" s="94"/>
      <c r="GT96" s="94"/>
      <c r="GU96" s="94"/>
      <c r="GV96" s="94"/>
      <c r="GW96" s="94"/>
      <c r="GX96" s="94"/>
      <c r="GY96" s="94"/>
      <c r="GZ96" s="94"/>
      <c r="HA96" s="94"/>
      <c r="HB96" s="94"/>
      <c r="HC96" s="94"/>
      <c r="HD96" s="94"/>
      <c r="HE96" s="94"/>
      <c r="HF96" s="94"/>
      <c r="HG96" s="94"/>
      <c r="HH96" s="94"/>
      <c r="HI96" s="94"/>
      <c r="HJ96" s="94"/>
      <c r="HK96" s="94"/>
      <c r="HL96" s="94"/>
      <c r="HM96" s="94"/>
      <c r="HN96" s="94"/>
    </row>
    <row r="97" spans="1:211" ht="11.25" customHeight="1" x14ac:dyDescent="0.2">
      <c r="A97" s="118" t="s">
        <v>371</v>
      </c>
      <c r="B97" s="118"/>
      <c r="C97" s="103">
        <v>8044</v>
      </c>
      <c r="E97" s="103">
        <v>9313</v>
      </c>
      <c r="G97" s="103">
        <v>9373</v>
      </c>
      <c r="I97" s="103">
        <v>9438</v>
      </c>
      <c r="J97" s="193"/>
      <c r="K97" s="103">
        <v>9508</v>
      </c>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c r="AT97" s="118"/>
      <c r="AU97" s="118"/>
      <c r="AV97" s="118"/>
      <c r="AW97" s="118"/>
      <c r="AX97" s="118"/>
      <c r="AY97" s="118"/>
      <c r="AZ97" s="118"/>
      <c r="BA97" s="118"/>
      <c r="BB97" s="118"/>
      <c r="BC97" s="118"/>
      <c r="BD97" s="118"/>
      <c r="BE97" s="118"/>
      <c r="BF97" s="118"/>
      <c r="BG97" s="118"/>
      <c r="BH97" s="118"/>
      <c r="BI97" s="118"/>
      <c r="BJ97" s="118"/>
      <c r="BK97" s="118"/>
      <c r="BL97" s="118"/>
      <c r="BM97" s="118"/>
      <c r="BN97" s="118"/>
      <c r="BO97" s="118"/>
      <c r="BP97" s="118"/>
      <c r="BQ97" s="118"/>
      <c r="BR97" s="118"/>
      <c r="BS97" s="118"/>
      <c r="BT97" s="118"/>
      <c r="BU97" s="118"/>
      <c r="BV97" s="118"/>
      <c r="BW97" s="118"/>
      <c r="BX97" s="118"/>
      <c r="BY97" s="118"/>
      <c r="BZ97" s="118"/>
      <c r="CA97" s="118"/>
      <c r="CB97" s="118"/>
      <c r="CC97" s="118"/>
      <c r="CD97" s="118"/>
      <c r="CE97" s="118"/>
      <c r="CF97" s="118"/>
      <c r="CG97" s="118"/>
      <c r="CH97" s="118"/>
      <c r="CI97" s="118"/>
      <c r="CJ97" s="118"/>
      <c r="CK97" s="118"/>
      <c r="CL97" s="118"/>
      <c r="CM97" s="118"/>
      <c r="CN97" s="118"/>
      <c r="CO97" s="118"/>
      <c r="CP97" s="118"/>
      <c r="CQ97" s="118"/>
      <c r="CR97" s="118"/>
      <c r="CS97" s="118"/>
      <c r="CT97" s="118"/>
      <c r="CU97" s="118"/>
      <c r="CV97" s="118"/>
      <c r="CW97" s="118"/>
      <c r="CX97" s="118"/>
      <c r="CY97" s="118"/>
      <c r="CZ97" s="118"/>
      <c r="DA97" s="118"/>
      <c r="DB97" s="118"/>
      <c r="DC97" s="118"/>
      <c r="DD97" s="118"/>
      <c r="DE97" s="118"/>
      <c r="DF97" s="118"/>
      <c r="DG97" s="118"/>
      <c r="DH97" s="118"/>
      <c r="DI97" s="118"/>
      <c r="DJ97" s="118"/>
      <c r="DK97" s="118"/>
      <c r="DL97" s="118"/>
      <c r="DM97" s="118"/>
      <c r="DN97" s="118"/>
      <c r="DO97" s="118"/>
      <c r="DP97" s="118"/>
      <c r="DQ97" s="118"/>
      <c r="DR97" s="118"/>
      <c r="DS97" s="118"/>
      <c r="DT97" s="118"/>
      <c r="DU97" s="118"/>
      <c r="DV97" s="118"/>
      <c r="DW97" s="118"/>
      <c r="DX97" s="118"/>
      <c r="DY97" s="118"/>
      <c r="DZ97" s="118"/>
      <c r="EA97" s="118"/>
      <c r="EB97" s="118"/>
      <c r="EC97" s="118"/>
      <c r="ED97" s="118"/>
      <c r="EE97" s="118"/>
      <c r="EF97" s="118"/>
      <c r="EG97" s="118"/>
      <c r="EH97" s="118"/>
      <c r="EI97" s="118"/>
      <c r="EJ97" s="118"/>
      <c r="EK97" s="118"/>
      <c r="EL97" s="118"/>
      <c r="EM97" s="118"/>
      <c r="EN97" s="118"/>
      <c r="EO97" s="118"/>
      <c r="EP97" s="118"/>
      <c r="EQ97" s="118"/>
      <c r="ER97" s="118"/>
      <c r="ES97" s="118"/>
      <c r="ET97" s="118"/>
      <c r="EU97" s="118"/>
      <c r="EV97" s="118"/>
      <c r="EW97" s="118"/>
      <c r="EX97" s="118"/>
      <c r="EY97" s="118"/>
      <c r="EZ97" s="118"/>
      <c r="FA97" s="118"/>
      <c r="FB97" s="118"/>
      <c r="FC97" s="118"/>
      <c r="FD97" s="118"/>
      <c r="FE97" s="118"/>
      <c r="FF97" s="118"/>
      <c r="FG97" s="118"/>
      <c r="FH97" s="118"/>
      <c r="FI97" s="118"/>
      <c r="FJ97" s="118"/>
      <c r="FK97" s="118"/>
      <c r="FL97" s="118"/>
      <c r="FM97" s="118"/>
      <c r="FN97" s="118"/>
      <c r="FO97" s="118"/>
      <c r="FP97" s="118"/>
      <c r="FQ97" s="118"/>
      <c r="FR97" s="118"/>
      <c r="FS97" s="118"/>
      <c r="FT97" s="118"/>
      <c r="FU97" s="118"/>
      <c r="FV97" s="118"/>
      <c r="FW97" s="118"/>
      <c r="FX97" s="118"/>
      <c r="FY97" s="118"/>
      <c r="FZ97" s="118"/>
      <c r="GA97" s="118"/>
      <c r="GB97" s="118"/>
      <c r="GC97" s="118"/>
      <c r="GD97" s="118"/>
      <c r="GE97" s="118"/>
      <c r="GF97" s="118"/>
      <c r="GG97" s="118"/>
      <c r="GH97" s="118"/>
      <c r="GI97" s="118"/>
      <c r="GJ97" s="118"/>
      <c r="GK97" s="118"/>
      <c r="GL97" s="118"/>
      <c r="GM97" s="118"/>
      <c r="GN97" s="118"/>
      <c r="GO97" s="118"/>
      <c r="GP97" s="118"/>
      <c r="GQ97" s="118"/>
      <c r="GR97" s="118"/>
      <c r="GS97" s="118"/>
      <c r="GT97" s="118"/>
      <c r="GU97" s="118"/>
      <c r="GV97" s="118"/>
      <c r="GW97" s="118"/>
      <c r="GX97" s="118"/>
      <c r="GY97" s="118"/>
      <c r="GZ97" s="118"/>
      <c r="HA97" s="118"/>
      <c r="HB97" s="118"/>
    </row>
    <row r="98" spans="1:211" ht="11.25" customHeight="1" x14ac:dyDescent="0.2">
      <c r="B98" s="210" t="s">
        <v>212</v>
      </c>
      <c r="C98" s="209">
        <v>39303</v>
      </c>
      <c r="D98" s="193"/>
      <c r="E98" s="209">
        <v>34984</v>
      </c>
      <c r="F98" s="193"/>
      <c r="G98" s="209">
        <v>57512</v>
      </c>
      <c r="H98" s="193"/>
      <c r="I98" s="209">
        <v>27577</v>
      </c>
      <c r="J98" s="193"/>
      <c r="K98" s="209">
        <v>27647</v>
      </c>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c r="BH98" s="118"/>
      <c r="BI98" s="118"/>
      <c r="BJ98" s="118"/>
      <c r="BK98" s="118"/>
      <c r="BL98" s="118"/>
      <c r="BM98" s="118"/>
      <c r="BN98" s="118"/>
      <c r="BO98" s="118"/>
      <c r="BP98" s="118"/>
      <c r="BQ98" s="118"/>
      <c r="BR98" s="118"/>
      <c r="BS98" s="118"/>
      <c r="BT98" s="118"/>
      <c r="BU98" s="118"/>
      <c r="BV98" s="118"/>
      <c r="BW98" s="118"/>
      <c r="BX98" s="118"/>
      <c r="BY98" s="118"/>
      <c r="BZ98" s="118"/>
      <c r="CA98" s="118"/>
      <c r="CB98" s="118"/>
      <c r="CC98" s="118"/>
      <c r="CD98" s="118"/>
      <c r="CE98" s="118"/>
      <c r="CF98" s="118"/>
      <c r="CG98" s="118"/>
      <c r="CH98" s="118"/>
      <c r="CI98" s="118"/>
      <c r="CJ98" s="118"/>
      <c r="CK98" s="118"/>
      <c r="CL98" s="118"/>
      <c r="CM98" s="118"/>
      <c r="CN98" s="118"/>
      <c r="CO98" s="118"/>
      <c r="CP98" s="118"/>
      <c r="CQ98" s="118"/>
      <c r="CR98" s="118"/>
      <c r="CS98" s="118"/>
      <c r="CT98" s="118"/>
      <c r="CU98" s="118"/>
      <c r="CV98" s="118"/>
      <c r="CW98" s="118"/>
      <c r="CX98" s="118"/>
      <c r="CY98" s="118"/>
      <c r="CZ98" s="118"/>
      <c r="DA98" s="118"/>
      <c r="DB98" s="118"/>
      <c r="DC98" s="118"/>
      <c r="DD98" s="118"/>
      <c r="DE98" s="118"/>
      <c r="DF98" s="118"/>
      <c r="DG98" s="118"/>
      <c r="DH98" s="118"/>
      <c r="DI98" s="118"/>
      <c r="DJ98" s="118"/>
      <c r="DK98" s="118"/>
      <c r="DL98" s="118"/>
      <c r="DM98" s="118"/>
      <c r="DN98" s="118"/>
      <c r="DO98" s="118"/>
      <c r="DP98" s="118"/>
      <c r="DQ98" s="118"/>
      <c r="DR98" s="118"/>
      <c r="DS98" s="118"/>
      <c r="DT98" s="118"/>
      <c r="DU98" s="118"/>
      <c r="DV98" s="118"/>
      <c r="DW98" s="118"/>
      <c r="DX98" s="118"/>
      <c r="DY98" s="118"/>
      <c r="DZ98" s="118"/>
      <c r="EA98" s="118"/>
      <c r="EB98" s="118"/>
      <c r="EC98" s="118"/>
      <c r="ED98" s="118"/>
      <c r="EE98" s="118"/>
      <c r="EF98" s="118"/>
      <c r="EG98" s="118"/>
      <c r="EH98" s="118"/>
      <c r="EI98" s="118"/>
      <c r="EJ98" s="118"/>
      <c r="EK98" s="118"/>
      <c r="EL98" s="118"/>
      <c r="EM98" s="118"/>
      <c r="EN98" s="118"/>
      <c r="EO98" s="118"/>
      <c r="EP98" s="118"/>
      <c r="EQ98" s="118"/>
      <c r="ER98" s="118"/>
      <c r="ES98" s="118"/>
      <c r="ET98" s="118"/>
      <c r="EU98" s="118"/>
      <c r="EV98" s="118"/>
      <c r="EW98" s="118"/>
      <c r="EX98" s="118"/>
      <c r="EY98" s="118"/>
      <c r="EZ98" s="118"/>
      <c r="FA98" s="118"/>
      <c r="FB98" s="118"/>
      <c r="FC98" s="118"/>
      <c r="FD98" s="118"/>
      <c r="FE98" s="118"/>
      <c r="FF98" s="118"/>
      <c r="FG98" s="118"/>
      <c r="FH98" s="118"/>
      <c r="FI98" s="118"/>
      <c r="FJ98" s="118"/>
      <c r="FK98" s="118"/>
      <c r="FL98" s="118"/>
      <c r="FM98" s="118"/>
      <c r="FN98" s="118"/>
      <c r="FO98" s="118"/>
      <c r="FP98" s="118"/>
      <c r="FQ98" s="118"/>
      <c r="FR98" s="118"/>
      <c r="FS98" s="118"/>
      <c r="FT98" s="118"/>
      <c r="FU98" s="118"/>
      <c r="FV98" s="118"/>
      <c r="FW98" s="118"/>
      <c r="FX98" s="118"/>
      <c r="FY98" s="118"/>
      <c r="FZ98" s="118"/>
      <c r="GA98" s="118"/>
      <c r="GB98" s="118"/>
      <c r="GC98" s="118"/>
      <c r="GD98" s="118"/>
      <c r="GE98" s="118"/>
      <c r="GF98" s="118"/>
      <c r="GG98" s="118"/>
      <c r="GH98" s="118"/>
      <c r="GI98" s="118"/>
      <c r="GJ98" s="118"/>
      <c r="GK98" s="118"/>
      <c r="GL98" s="118"/>
      <c r="GM98" s="118"/>
      <c r="GN98" s="118"/>
      <c r="GO98" s="118"/>
      <c r="GP98" s="118"/>
      <c r="GQ98" s="118"/>
      <c r="GR98" s="118"/>
      <c r="GS98" s="118"/>
      <c r="GT98" s="118"/>
      <c r="GU98" s="118"/>
      <c r="GV98" s="118"/>
      <c r="GW98" s="118"/>
      <c r="GX98" s="118"/>
      <c r="GY98" s="118"/>
      <c r="GZ98" s="118"/>
      <c r="HA98" s="118"/>
      <c r="HB98" s="118"/>
    </row>
    <row r="99" spans="1:211" ht="11.25" customHeight="1" x14ac:dyDescent="0.2">
      <c r="A99" s="118"/>
      <c r="B99" s="118"/>
      <c r="D99" s="101"/>
      <c r="F99" s="101"/>
      <c r="L99" s="118"/>
      <c r="M99" s="118"/>
      <c r="N99" s="118"/>
      <c r="O99" s="118"/>
      <c r="P99" s="118"/>
      <c r="Q99" s="118"/>
      <c r="R99" s="118"/>
      <c r="S99" s="118"/>
      <c r="T99" s="118"/>
      <c r="U99" s="118"/>
      <c r="V99" s="118"/>
      <c r="W99" s="118"/>
      <c r="X99" s="118"/>
      <c r="Y99" s="118"/>
      <c r="Z99" s="118"/>
      <c r="AA99" s="118"/>
      <c r="AB99" s="118"/>
      <c r="AC99" s="118"/>
      <c r="AD99" s="118"/>
      <c r="AE99" s="118"/>
      <c r="AF99" s="118"/>
      <c r="AG99" s="118"/>
      <c r="AH99" s="118"/>
      <c r="AI99" s="118"/>
      <c r="AJ99" s="118"/>
      <c r="AK99" s="118"/>
      <c r="AL99" s="118"/>
      <c r="AM99" s="118"/>
      <c r="AN99" s="118"/>
      <c r="AO99" s="118"/>
      <c r="AP99" s="118"/>
      <c r="AQ99" s="118"/>
      <c r="AR99" s="118"/>
      <c r="AS99" s="118"/>
      <c r="AT99" s="118"/>
      <c r="AU99" s="118"/>
      <c r="AV99" s="118"/>
      <c r="AW99" s="118"/>
      <c r="AX99" s="118"/>
      <c r="AY99" s="118"/>
      <c r="AZ99" s="118"/>
      <c r="BA99" s="118"/>
      <c r="BB99" s="118"/>
      <c r="BC99" s="118"/>
      <c r="BD99" s="118"/>
      <c r="BE99" s="118"/>
      <c r="BF99" s="118"/>
      <c r="BG99" s="118"/>
      <c r="BH99" s="118"/>
      <c r="BI99" s="118"/>
      <c r="BJ99" s="118"/>
      <c r="BK99" s="118"/>
      <c r="BL99" s="118"/>
      <c r="BM99" s="118"/>
      <c r="BN99" s="118"/>
      <c r="BO99" s="118"/>
      <c r="BP99" s="118"/>
      <c r="BQ99" s="118"/>
      <c r="BR99" s="118"/>
      <c r="BS99" s="118"/>
      <c r="BT99" s="118"/>
      <c r="BU99" s="118"/>
      <c r="BV99" s="118"/>
      <c r="BW99" s="118"/>
      <c r="BX99" s="118"/>
      <c r="BY99" s="118"/>
      <c r="BZ99" s="118"/>
      <c r="CA99" s="118"/>
      <c r="CB99" s="118"/>
      <c r="CC99" s="118"/>
      <c r="CD99" s="118"/>
      <c r="CE99" s="118"/>
      <c r="CF99" s="118"/>
      <c r="CG99" s="118"/>
      <c r="CH99" s="118"/>
      <c r="CI99" s="118"/>
      <c r="CJ99" s="118"/>
      <c r="CK99" s="118"/>
      <c r="CL99" s="118"/>
      <c r="CM99" s="118"/>
      <c r="CN99" s="118"/>
      <c r="CO99" s="118"/>
      <c r="CP99" s="118"/>
      <c r="CQ99" s="118"/>
      <c r="CR99" s="118"/>
      <c r="CS99" s="118"/>
      <c r="CT99" s="118"/>
      <c r="CU99" s="118"/>
      <c r="CV99" s="118"/>
      <c r="CW99" s="118"/>
      <c r="CX99" s="118"/>
      <c r="CY99" s="118"/>
      <c r="CZ99" s="118"/>
      <c r="DA99" s="118"/>
      <c r="DB99" s="118"/>
      <c r="DC99" s="118"/>
      <c r="DD99" s="118"/>
      <c r="DE99" s="118"/>
      <c r="DF99" s="118"/>
      <c r="DG99" s="118"/>
      <c r="DH99" s="118"/>
      <c r="DI99" s="118"/>
      <c r="DJ99" s="118"/>
      <c r="DK99" s="118"/>
      <c r="DL99" s="118"/>
      <c r="DM99" s="118"/>
      <c r="DN99" s="118"/>
      <c r="DO99" s="118"/>
      <c r="DP99" s="118"/>
      <c r="DQ99" s="118"/>
      <c r="DR99" s="118"/>
      <c r="DS99" s="118"/>
      <c r="DT99" s="118"/>
      <c r="DU99" s="118"/>
      <c r="DV99" s="118"/>
      <c r="DW99" s="118"/>
      <c r="DX99" s="118"/>
      <c r="DY99" s="118"/>
      <c r="DZ99" s="118"/>
      <c r="EA99" s="118"/>
      <c r="EB99" s="118"/>
      <c r="EC99" s="118"/>
      <c r="ED99" s="118"/>
      <c r="EE99" s="118"/>
      <c r="EF99" s="118"/>
      <c r="EG99" s="118"/>
      <c r="EH99" s="118"/>
      <c r="EI99" s="118"/>
      <c r="EJ99" s="118"/>
      <c r="EK99" s="118"/>
      <c r="EL99" s="118"/>
      <c r="EM99" s="118"/>
      <c r="EN99" s="118"/>
      <c r="EO99" s="118"/>
      <c r="EP99" s="118"/>
      <c r="EQ99" s="118"/>
      <c r="ER99" s="118"/>
      <c r="ES99" s="118"/>
      <c r="ET99" s="118"/>
      <c r="EU99" s="118"/>
      <c r="EV99" s="118"/>
      <c r="EW99" s="118"/>
      <c r="EX99" s="118"/>
      <c r="EY99" s="118"/>
      <c r="EZ99" s="118"/>
      <c r="FA99" s="118"/>
      <c r="FB99" s="118"/>
      <c r="FC99" s="118"/>
      <c r="FD99" s="118"/>
      <c r="FE99" s="118"/>
      <c r="FF99" s="118"/>
      <c r="FG99" s="118"/>
      <c r="FH99" s="118"/>
      <c r="FI99" s="118"/>
      <c r="FJ99" s="118"/>
      <c r="FK99" s="118"/>
      <c r="FL99" s="118"/>
      <c r="FM99" s="118"/>
      <c r="FN99" s="118"/>
      <c r="FO99" s="118"/>
      <c r="FP99" s="118"/>
      <c r="FQ99" s="118"/>
      <c r="FR99" s="118"/>
      <c r="FS99" s="118"/>
      <c r="FT99" s="118"/>
      <c r="FU99" s="118"/>
      <c r="FV99" s="118"/>
      <c r="FW99" s="118"/>
      <c r="FX99" s="118"/>
      <c r="FY99" s="118"/>
      <c r="FZ99" s="118"/>
      <c r="GA99" s="118"/>
      <c r="GB99" s="118"/>
      <c r="GC99" s="118"/>
      <c r="GD99" s="118"/>
      <c r="GE99" s="118"/>
      <c r="GF99" s="118"/>
      <c r="GG99" s="118"/>
      <c r="GH99" s="118"/>
      <c r="GI99" s="118"/>
      <c r="GJ99" s="118"/>
      <c r="GK99" s="118"/>
      <c r="GL99" s="118"/>
      <c r="GM99" s="118"/>
      <c r="GN99" s="118"/>
      <c r="GO99" s="118"/>
      <c r="GP99" s="118"/>
      <c r="GQ99" s="118"/>
      <c r="GR99" s="118"/>
      <c r="GS99" s="118"/>
      <c r="GT99" s="118"/>
      <c r="GU99" s="118"/>
      <c r="GV99" s="118"/>
      <c r="GW99" s="118"/>
      <c r="GX99" s="118"/>
      <c r="GY99" s="118"/>
      <c r="GZ99" s="118"/>
      <c r="HA99" s="118"/>
      <c r="HB99" s="118"/>
    </row>
    <row r="100" spans="1:211" ht="11.25" customHeight="1" x14ac:dyDescent="0.2">
      <c r="A100" s="210" t="s">
        <v>427</v>
      </c>
      <c r="B100" s="210"/>
      <c r="D100" s="101"/>
      <c r="F100" s="101"/>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8"/>
      <c r="AY100" s="118"/>
      <c r="AZ100" s="118"/>
      <c r="BA100" s="118"/>
      <c r="BB100" s="118"/>
      <c r="BC100" s="118"/>
      <c r="BD100" s="118"/>
      <c r="BE100" s="118"/>
      <c r="BF100" s="118"/>
      <c r="BG100" s="118"/>
      <c r="BH100" s="118"/>
      <c r="BI100" s="118"/>
      <c r="BJ100" s="118"/>
      <c r="BK100" s="118"/>
      <c r="BL100" s="118"/>
      <c r="BM100" s="118"/>
      <c r="BN100" s="118"/>
      <c r="BO100" s="118"/>
      <c r="BP100" s="118"/>
      <c r="BQ100" s="118"/>
      <c r="BR100" s="118"/>
      <c r="BS100" s="118"/>
      <c r="BT100" s="118"/>
      <c r="BU100" s="118"/>
      <c r="BV100" s="118"/>
      <c r="BW100" s="118"/>
      <c r="BX100" s="118"/>
      <c r="BY100" s="118"/>
      <c r="BZ100" s="118"/>
      <c r="CA100" s="118"/>
      <c r="CB100" s="118"/>
      <c r="CC100" s="118"/>
      <c r="CD100" s="118"/>
      <c r="CE100" s="118"/>
      <c r="CF100" s="118"/>
      <c r="CG100" s="118"/>
      <c r="CH100" s="118"/>
      <c r="CI100" s="118"/>
      <c r="CJ100" s="118"/>
      <c r="CK100" s="118"/>
      <c r="CL100" s="118"/>
      <c r="CM100" s="118"/>
      <c r="CN100" s="118"/>
      <c r="CO100" s="118"/>
      <c r="CP100" s="118"/>
      <c r="CQ100" s="118"/>
      <c r="CR100" s="118"/>
      <c r="CS100" s="118"/>
      <c r="CT100" s="118"/>
      <c r="CU100" s="118"/>
      <c r="CV100" s="118"/>
      <c r="CW100" s="118"/>
      <c r="CX100" s="118"/>
      <c r="CY100" s="118"/>
      <c r="CZ100" s="118"/>
      <c r="DA100" s="118"/>
      <c r="DB100" s="118"/>
      <c r="DC100" s="118"/>
      <c r="DD100" s="118"/>
      <c r="DE100" s="118"/>
      <c r="DF100" s="118"/>
      <c r="DG100" s="118"/>
      <c r="DH100" s="118"/>
      <c r="DI100" s="118"/>
      <c r="DJ100" s="118"/>
      <c r="DK100" s="118"/>
      <c r="DL100" s="118"/>
      <c r="DM100" s="118"/>
      <c r="DN100" s="118"/>
      <c r="DO100" s="118"/>
      <c r="DP100" s="118"/>
      <c r="DQ100" s="118"/>
      <c r="DR100" s="118"/>
      <c r="DS100" s="118"/>
      <c r="DT100" s="118"/>
      <c r="DU100" s="118"/>
      <c r="DV100" s="118"/>
      <c r="DW100" s="118"/>
      <c r="DX100" s="118"/>
      <c r="DY100" s="118"/>
      <c r="DZ100" s="118"/>
      <c r="EA100" s="118"/>
      <c r="EB100" s="118"/>
      <c r="EC100" s="118"/>
      <c r="ED100" s="118"/>
      <c r="EE100" s="118"/>
      <c r="EF100" s="118"/>
      <c r="EG100" s="118"/>
      <c r="EH100" s="118"/>
      <c r="EI100" s="118"/>
      <c r="EJ100" s="118"/>
      <c r="EK100" s="118"/>
      <c r="EL100" s="118"/>
      <c r="EM100" s="118"/>
      <c r="EN100" s="118"/>
      <c r="EO100" s="118"/>
      <c r="EP100" s="118"/>
      <c r="EQ100" s="118"/>
      <c r="ER100" s="118"/>
      <c r="ES100" s="118"/>
      <c r="ET100" s="118"/>
      <c r="EU100" s="118"/>
      <c r="EV100" s="118"/>
      <c r="EW100" s="118"/>
      <c r="EX100" s="118"/>
      <c r="EY100" s="118"/>
      <c r="EZ100" s="118"/>
      <c r="FA100" s="118"/>
      <c r="FB100" s="118"/>
      <c r="FC100" s="118"/>
      <c r="FD100" s="118"/>
      <c r="FE100" s="118"/>
      <c r="FF100" s="118"/>
      <c r="FG100" s="118"/>
      <c r="FH100" s="118"/>
      <c r="FI100" s="118"/>
      <c r="FJ100" s="118"/>
      <c r="FK100" s="118"/>
      <c r="FL100" s="118"/>
      <c r="FM100" s="118"/>
      <c r="FN100" s="118"/>
      <c r="FO100" s="118"/>
      <c r="FP100" s="118"/>
      <c r="FQ100" s="118"/>
      <c r="FR100" s="118"/>
      <c r="FS100" s="118"/>
      <c r="FT100" s="118"/>
      <c r="FU100" s="118"/>
      <c r="FV100" s="118"/>
      <c r="FW100" s="118"/>
      <c r="FX100" s="118"/>
      <c r="FY100" s="118"/>
      <c r="FZ100" s="118"/>
      <c r="GA100" s="118"/>
      <c r="GB100" s="118"/>
      <c r="GC100" s="118"/>
      <c r="GD100" s="118"/>
      <c r="GE100" s="118"/>
      <c r="GF100" s="118"/>
      <c r="GG100" s="118"/>
      <c r="GH100" s="118"/>
      <c r="GI100" s="118"/>
      <c r="GJ100" s="118"/>
      <c r="GK100" s="118"/>
      <c r="GL100" s="118"/>
      <c r="GM100" s="118"/>
      <c r="GN100" s="118"/>
      <c r="GO100" s="118"/>
      <c r="GP100" s="118"/>
      <c r="GQ100" s="118"/>
      <c r="GR100" s="118"/>
      <c r="GS100" s="118"/>
      <c r="GT100" s="118"/>
      <c r="GU100" s="118"/>
      <c r="GV100" s="118"/>
      <c r="GW100" s="118"/>
      <c r="GX100" s="118"/>
      <c r="GY100" s="118"/>
      <c r="GZ100" s="118"/>
      <c r="HA100" s="118"/>
      <c r="HB100" s="118"/>
    </row>
    <row r="101" spans="1:211" ht="11.25" customHeight="1" x14ac:dyDescent="0.2">
      <c r="A101" s="118" t="s">
        <v>226</v>
      </c>
      <c r="B101" s="118"/>
      <c r="C101" s="101">
        <v>119798</v>
      </c>
      <c r="E101" s="101">
        <v>106645</v>
      </c>
      <c r="G101" s="101">
        <v>158500</v>
      </c>
      <c r="I101" s="101">
        <v>159500</v>
      </c>
      <c r="K101" s="101">
        <v>161500</v>
      </c>
      <c r="L101" s="118"/>
      <c r="M101" s="118"/>
      <c r="N101" s="118"/>
      <c r="O101" s="118"/>
      <c r="P101" s="118"/>
      <c r="Q101" s="118"/>
      <c r="R101" s="118"/>
      <c r="S101" s="118"/>
      <c r="T101" s="118"/>
      <c r="U101" s="118"/>
      <c r="V101" s="118"/>
      <c r="W101" s="118"/>
      <c r="X101" s="118"/>
      <c r="Y101" s="118"/>
      <c r="Z101" s="118"/>
      <c r="AA101" s="118"/>
      <c r="AB101" s="118"/>
      <c r="AC101" s="118"/>
      <c r="AD101" s="118"/>
      <c r="AE101" s="118"/>
      <c r="AF101" s="118"/>
      <c r="AG101" s="118"/>
      <c r="AH101" s="118"/>
      <c r="AI101" s="118"/>
      <c r="AJ101" s="118"/>
      <c r="AK101" s="118"/>
      <c r="AL101" s="118"/>
      <c r="AM101" s="118"/>
      <c r="AN101" s="118"/>
      <c r="AO101" s="118"/>
      <c r="AP101" s="118"/>
      <c r="AQ101" s="118"/>
      <c r="AR101" s="118"/>
      <c r="AS101" s="118"/>
      <c r="AT101" s="118"/>
      <c r="AU101" s="118"/>
      <c r="AV101" s="118"/>
      <c r="AW101" s="118"/>
      <c r="AX101" s="118"/>
      <c r="AY101" s="118"/>
      <c r="AZ101" s="118"/>
      <c r="BA101" s="118"/>
      <c r="BB101" s="118"/>
      <c r="BC101" s="118"/>
      <c r="BD101" s="118"/>
      <c r="BE101" s="118"/>
      <c r="BF101" s="118"/>
      <c r="BG101" s="118"/>
      <c r="BH101" s="118"/>
      <c r="BI101" s="118"/>
      <c r="BJ101" s="118"/>
      <c r="BK101" s="118"/>
      <c r="BL101" s="118"/>
      <c r="BM101" s="118"/>
      <c r="BN101" s="118"/>
      <c r="BO101" s="118"/>
      <c r="BP101" s="118"/>
      <c r="BQ101" s="118"/>
      <c r="BR101" s="118"/>
      <c r="BS101" s="118"/>
      <c r="BT101" s="118"/>
      <c r="BU101" s="118"/>
      <c r="BV101" s="118"/>
      <c r="BW101" s="118"/>
      <c r="BX101" s="118"/>
      <c r="BY101" s="118"/>
      <c r="BZ101" s="118"/>
      <c r="CA101" s="118"/>
      <c r="CB101" s="118"/>
      <c r="CC101" s="118"/>
      <c r="CD101" s="118"/>
      <c r="CE101" s="118"/>
      <c r="CF101" s="118"/>
      <c r="CG101" s="118"/>
      <c r="CH101" s="118"/>
      <c r="CI101" s="118"/>
      <c r="CJ101" s="118"/>
      <c r="CK101" s="118"/>
      <c r="CL101" s="118"/>
      <c r="CM101" s="118"/>
      <c r="CN101" s="118"/>
      <c r="CO101" s="118"/>
      <c r="CP101" s="118"/>
      <c r="CQ101" s="118"/>
      <c r="CR101" s="118"/>
      <c r="CS101" s="118"/>
      <c r="CT101" s="118"/>
      <c r="CU101" s="118"/>
      <c r="CV101" s="118"/>
      <c r="CW101" s="118"/>
      <c r="CX101" s="118"/>
      <c r="CY101" s="118"/>
      <c r="CZ101" s="118"/>
      <c r="DA101" s="118"/>
      <c r="DB101" s="118"/>
      <c r="DC101" s="118"/>
      <c r="DD101" s="118"/>
      <c r="DE101" s="118"/>
      <c r="DF101" s="118"/>
      <c r="DG101" s="118"/>
      <c r="DH101" s="118"/>
      <c r="DI101" s="118"/>
      <c r="DJ101" s="118"/>
      <c r="DK101" s="118"/>
      <c r="DL101" s="118"/>
      <c r="DM101" s="118"/>
      <c r="DN101" s="118"/>
      <c r="DO101" s="118"/>
      <c r="DP101" s="118"/>
      <c r="DQ101" s="118"/>
      <c r="DR101" s="118"/>
      <c r="DS101" s="118"/>
      <c r="DT101" s="118"/>
      <c r="DU101" s="118"/>
      <c r="DV101" s="118"/>
      <c r="DW101" s="118"/>
      <c r="DX101" s="118"/>
      <c r="DY101" s="118"/>
      <c r="DZ101" s="118"/>
      <c r="EA101" s="118"/>
      <c r="EB101" s="118"/>
      <c r="EC101" s="118"/>
      <c r="ED101" s="118"/>
      <c r="EE101" s="118"/>
      <c r="EF101" s="118"/>
      <c r="EG101" s="118"/>
      <c r="EH101" s="118"/>
      <c r="EI101" s="118"/>
      <c r="EJ101" s="118"/>
      <c r="EK101" s="118"/>
      <c r="EL101" s="118"/>
      <c r="EM101" s="118"/>
      <c r="EN101" s="118"/>
      <c r="EO101" s="118"/>
      <c r="EP101" s="118"/>
      <c r="EQ101" s="118"/>
      <c r="ER101" s="118"/>
      <c r="ES101" s="118"/>
      <c r="ET101" s="118"/>
      <c r="EU101" s="118"/>
      <c r="EV101" s="118"/>
      <c r="EW101" s="118"/>
      <c r="EX101" s="118"/>
      <c r="EY101" s="118"/>
      <c r="EZ101" s="118"/>
      <c r="FA101" s="118"/>
      <c r="FB101" s="118"/>
      <c r="FC101" s="118"/>
      <c r="FD101" s="118"/>
      <c r="FE101" s="118"/>
      <c r="FF101" s="118"/>
      <c r="FG101" s="118"/>
      <c r="FH101" s="118"/>
      <c r="FI101" s="118"/>
      <c r="FJ101" s="118"/>
      <c r="FK101" s="118"/>
      <c r="FL101" s="118"/>
      <c r="FM101" s="118"/>
      <c r="FN101" s="118"/>
      <c r="FO101" s="118"/>
      <c r="FP101" s="118"/>
      <c r="FQ101" s="118"/>
      <c r="FR101" s="118"/>
      <c r="FS101" s="118"/>
      <c r="FT101" s="118"/>
      <c r="FU101" s="118"/>
      <c r="FV101" s="118"/>
      <c r="FW101" s="118"/>
      <c r="FX101" s="118"/>
      <c r="FY101" s="118"/>
      <c r="FZ101" s="118"/>
      <c r="GA101" s="118"/>
      <c r="GB101" s="118"/>
      <c r="GC101" s="118"/>
      <c r="GD101" s="118"/>
      <c r="GE101" s="118"/>
      <c r="GF101" s="118"/>
      <c r="GG101" s="118"/>
      <c r="GH101" s="118"/>
      <c r="GI101" s="118"/>
      <c r="GJ101" s="118"/>
      <c r="GK101" s="118"/>
      <c r="GL101" s="118"/>
      <c r="GM101" s="118"/>
      <c r="GN101" s="118"/>
      <c r="GO101" s="118"/>
      <c r="GP101" s="118"/>
      <c r="GQ101" s="118"/>
      <c r="GR101" s="118"/>
      <c r="GS101" s="118"/>
      <c r="GT101" s="118"/>
      <c r="GU101" s="118"/>
      <c r="GV101" s="118"/>
      <c r="GW101" s="118"/>
      <c r="GX101" s="118"/>
      <c r="GY101" s="118"/>
      <c r="GZ101" s="118"/>
      <c r="HA101" s="118"/>
      <c r="HB101" s="118"/>
      <c r="HC101" s="118"/>
    </row>
    <row r="102" spans="1:211" ht="11.25" customHeight="1" x14ac:dyDescent="0.2">
      <c r="A102" s="118" t="s">
        <v>351</v>
      </c>
      <c r="B102" s="118"/>
      <c r="C102" s="101">
        <v>31598</v>
      </c>
      <c r="E102" s="101">
        <v>32024</v>
      </c>
      <c r="G102" s="101">
        <v>32024</v>
      </c>
      <c r="I102" s="101">
        <v>32024</v>
      </c>
      <c r="K102" s="101">
        <v>32024</v>
      </c>
    </row>
    <row r="103" spans="1:211" ht="11.25" customHeight="1" x14ac:dyDescent="0.2">
      <c r="B103" s="210" t="s">
        <v>212</v>
      </c>
      <c r="C103" s="322">
        <v>151396</v>
      </c>
      <c r="D103" s="323"/>
      <c r="E103" s="322">
        <v>138669</v>
      </c>
      <c r="F103" s="323"/>
      <c r="G103" s="322">
        <v>190524</v>
      </c>
      <c r="H103" s="323"/>
      <c r="I103" s="322">
        <v>191524</v>
      </c>
      <c r="J103" s="323"/>
      <c r="K103" s="322">
        <v>193524</v>
      </c>
    </row>
    <row r="104" spans="1:211" ht="11.25" customHeight="1" x14ac:dyDescent="0.2">
      <c r="B104" s="210"/>
      <c r="C104" s="323"/>
      <c r="D104" s="323"/>
      <c r="E104" s="323"/>
      <c r="F104" s="323"/>
      <c r="G104" s="323"/>
      <c r="H104" s="323"/>
      <c r="I104" s="323"/>
      <c r="J104" s="323"/>
      <c r="K104" s="323"/>
    </row>
    <row r="105" spans="1:211" ht="11.25" customHeight="1" x14ac:dyDescent="0.2">
      <c r="A105" s="210" t="s">
        <v>429</v>
      </c>
      <c r="B105" s="210"/>
      <c r="D105" s="101"/>
      <c r="F105" s="101"/>
      <c r="L105" s="118"/>
      <c r="M105" s="118"/>
      <c r="N105" s="118"/>
      <c r="O105" s="118"/>
      <c r="P105" s="118"/>
      <c r="Q105" s="118"/>
      <c r="R105" s="118"/>
      <c r="S105" s="118"/>
      <c r="T105" s="118"/>
      <c r="U105" s="118"/>
      <c r="V105" s="118"/>
      <c r="W105" s="118"/>
      <c r="X105" s="118"/>
      <c r="Y105" s="118"/>
      <c r="Z105" s="118"/>
      <c r="AA105" s="118"/>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18"/>
      <c r="AZ105" s="118"/>
      <c r="BA105" s="118"/>
      <c r="BB105" s="118"/>
      <c r="BC105" s="118"/>
      <c r="BD105" s="118"/>
      <c r="BE105" s="118"/>
      <c r="BF105" s="118"/>
      <c r="BG105" s="118"/>
      <c r="BH105" s="118"/>
      <c r="BI105" s="118"/>
      <c r="BJ105" s="118"/>
      <c r="BK105" s="118"/>
      <c r="BL105" s="118"/>
      <c r="BM105" s="118"/>
      <c r="BN105" s="118"/>
      <c r="BO105" s="118"/>
      <c r="BP105" s="118"/>
      <c r="BQ105" s="118"/>
      <c r="BR105" s="118"/>
      <c r="BS105" s="118"/>
      <c r="BT105" s="118"/>
      <c r="BU105" s="118"/>
      <c r="BV105" s="118"/>
      <c r="BW105" s="118"/>
      <c r="BX105" s="118"/>
      <c r="BY105" s="118"/>
      <c r="BZ105" s="118"/>
      <c r="CA105" s="118"/>
      <c r="CB105" s="118"/>
      <c r="CC105" s="118"/>
      <c r="CD105" s="118"/>
      <c r="CE105" s="118"/>
      <c r="CF105" s="118"/>
      <c r="CG105" s="118"/>
      <c r="CH105" s="118"/>
      <c r="CI105" s="118"/>
      <c r="CJ105" s="118"/>
      <c r="CK105" s="118"/>
      <c r="CL105" s="118"/>
      <c r="CM105" s="118"/>
      <c r="CN105" s="118"/>
      <c r="CO105" s="118"/>
      <c r="CP105" s="118"/>
      <c r="CQ105" s="118"/>
      <c r="CR105" s="118"/>
      <c r="CS105" s="118"/>
      <c r="CT105" s="118"/>
      <c r="CU105" s="118"/>
      <c r="CV105" s="118"/>
      <c r="CW105" s="118"/>
      <c r="CX105" s="118"/>
      <c r="CY105" s="118"/>
      <c r="CZ105" s="118"/>
      <c r="DA105" s="118"/>
      <c r="DB105" s="118"/>
      <c r="DC105" s="118"/>
      <c r="DD105" s="118"/>
      <c r="DE105" s="118"/>
      <c r="DF105" s="118"/>
      <c r="DG105" s="118"/>
      <c r="DH105" s="118"/>
      <c r="DI105" s="118"/>
      <c r="DJ105" s="118"/>
      <c r="DK105" s="118"/>
      <c r="DL105" s="118"/>
      <c r="DM105" s="118"/>
      <c r="DN105" s="118"/>
      <c r="DO105" s="118"/>
      <c r="DP105" s="118"/>
      <c r="DQ105" s="118"/>
      <c r="DR105" s="118"/>
      <c r="DS105" s="118"/>
      <c r="DT105" s="118"/>
      <c r="DU105" s="118"/>
      <c r="DV105" s="118"/>
      <c r="DW105" s="118"/>
      <c r="DX105" s="118"/>
      <c r="DY105" s="118"/>
      <c r="DZ105" s="118"/>
      <c r="EA105" s="118"/>
      <c r="EB105" s="118"/>
      <c r="EC105" s="118"/>
      <c r="ED105" s="118"/>
      <c r="EE105" s="118"/>
      <c r="EF105" s="118"/>
      <c r="EG105" s="118"/>
      <c r="EH105" s="118"/>
      <c r="EI105" s="118"/>
      <c r="EJ105" s="118"/>
      <c r="EK105" s="118"/>
      <c r="EL105" s="118"/>
      <c r="EM105" s="118"/>
      <c r="EN105" s="118"/>
      <c r="EO105" s="118"/>
      <c r="EP105" s="118"/>
      <c r="EQ105" s="118"/>
      <c r="ER105" s="118"/>
      <c r="ES105" s="118"/>
      <c r="ET105" s="118"/>
      <c r="EU105" s="118"/>
      <c r="EV105" s="118"/>
      <c r="EW105" s="118"/>
      <c r="EX105" s="118"/>
      <c r="EY105" s="118"/>
      <c r="EZ105" s="118"/>
      <c r="FA105" s="118"/>
      <c r="FB105" s="118"/>
      <c r="FC105" s="118"/>
      <c r="FD105" s="118"/>
      <c r="FE105" s="118"/>
      <c r="FF105" s="118"/>
      <c r="FG105" s="118"/>
      <c r="FH105" s="118"/>
      <c r="FI105" s="118"/>
      <c r="FJ105" s="118"/>
      <c r="FK105" s="118"/>
      <c r="FL105" s="118"/>
      <c r="FM105" s="118"/>
      <c r="FN105" s="118"/>
      <c r="FO105" s="118"/>
      <c r="FP105" s="118"/>
      <c r="FQ105" s="118"/>
      <c r="FR105" s="118"/>
      <c r="FS105" s="118"/>
      <c r="FT105" s="118"/>
      <c r="FU105" s="118"/>
      <c r="FV105" s="118"/>
      <c r="FW105" s="118"/>
      <c r="FX105" s="118"/>
      <c r="FY105" s="118"/>
      <c r="FZ105" s="118"/>
      <c r="GA105" s="118"/>
      <c r="GB105" s="118"/>
      <c r="GC105" s="118"/>
      <c r="GD105" s="118"/>
      <c r="GE105" s="118"/>
      <c r="GF105" s="118"/>
      <c r="GG105" s="118"/>
      <c r="GH105" s="118"/>
      <c r="GI105" s="118"/>
      <c r="GJ105" s="118"/>
      <c r="GK105" s="118"/>
      <c r="GL105" s="118"/>
      <c r="GM105" s="118"/>
      <c r="GN105" s="118"/>
      <c r="GO105" s="118"/>
      <c r="GP105" s="118"/>
      <c r="GQ105" s="118"/>
      <c r="GR105" s="118"/>
      <c r="GS105" s="118"/>
      <c r="GT105" s="118"/>
      <c r="GU105" s="118"/>
      <c r="GV105" s="118"/>
      <c r="GW105" s="118"/>
      <c r="GX105" s="118"/>
      <c r="GY105" s="118"/>
      <c r="GZ105" s="118"/>
      <c r="HA105" s="118"/>
      <c r="HB105" s="118"/>
    </row>
    <row r="106" spans="1:211" ht="11.25" customHeight="1" x14ac:dyDescent="0.2">
      <c r="A106" s="118" t="s">
        <v>430</v>
      </c>
      <c r="B106" s="118"/>
      <c r="C106" s="101">
        <v>738940</v>
      </c>
      <c r="E106" s="101">
        <v>729579</v>
      </c>
      <c r="G106" s="101">
        <v>759762</v>
      </c>
      <c r="I106" s="101">
        <v>758971</v>
      </c>
      <c r="K106" s="101">
        <v>759060</v>
      </c>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c r="BH106" s="118"/>
      <c r="BI106" s="118"/>
      <c r="BJ106" s="118"/>
      <c r="BK106" s="118"/>
      <c r="BL106" s="118"/>
      <c r="BM106" s="118"/>
      <c r="BN106" s="118"/>
      <c r="BO106" s="118"/>
      <c r="BP106" s="118"/>
      <c r="BQ106" s="118"/>
      <c r="BR106" s="118"/>
      <c r="BS106" s="118"/>
      <c r="BT106" s="118"/>
      <c r="BU106" s="118"/>
      <c r="BV106" s="118"/>
      <c r="BW106" s="118"/>
      <c r="BX106" s="118"/>
      <c r="BY106" s="118"/>
      <c r="BZ106" s="118"/>
      <c r="CA106" s="118"/>
      <c r="CB106" s="118"/>
      <c r="CC106" s="118"/>
      <c r="CD106" s="118"/>
      <c r="CE106" s="118"/>
      <c r="CF106" s="118"/>
      <c r="CG106" s="118"/>
      <c r="CH106" s="118"/>
      <c r="CI106" s="118"/>
      <c r="CJ106" s="118"/>
      <c r="CK106" s="118"/>
      <c r="CL106" s="118"/>
      <c r="CM106" s="118"/>
      <c r="CN106" s="118"/>
      <c r="CO106" s="118"/>
      <c r="CP106" s="118"/>
      <c r="CQ106" s="118"/>
      <c r="CR106" s="118"/>
      <c r="CS106" s="118"/>
      <c r="CT106" s="118"/>
      <c r="CU106" s="118"/>
      <c r="CV106" s="118"/>
      <c r="CW106" s="118"/>
      <c r="CX106" s="118"/>
      <c r="CY106" s="118"/>
      <c r="CZ106" s="118"/>
      <c r="DA106" s="118"/>
      <c r="DB106" s="118"/>
      <c r="DC106" s="118"/>
      <c r="DD106" s="118"/>
      <c r="DE106" s="118"/>
      <c r="DF106" s="118"/>
      <c r="DG106" s="118"/>
      <c r="DH106" s="118"/>
      <c r="DI106" s="118"/>
      <c r="DJ106" s="118"/>
      <c r="DK106" s="118"/>
      <c r="DL106" s="118"/>
      <c r="DM106" s="118"/>
      <c r="DN106" s="118"/>
      <c r="DO106" s="118"/>
      <c r="DP106" s="118"/>
      <c r="DQ106" s="118"/>
      <c r="DR106" s="118"/>
      <c r="DS106" s="118"/>
      <c r="DT106" s="118"/>
      <c r="DU106" s="118"/>
      <c r="DV106" s="118"/>
      <c r="DW106" s="118"/>
      <c r="DX106" s="118"/>
      <c r="DY106" s="118"/>
      <c r="DZ106" s="118"/>
      <c r="EA106" s="118"/>
      <c r="EB106" s="118"/>
      <c r="EC106" s="118"/>
      <c r="ED106" s="118"/>
      <c r="EE106" s="118"/>
      <c r="EF106" s="118"/>
      <c r="EG106" s="118"/>
      <c r="EH106" s="118"/>
      <c r="EI106" s="118"/>
      <c r="EJ106" s="118"/>
      <c r="EK106" s="118"/>
      <c r="EL106" s="118"/>
      <c r="EM106" s="118"/>
      <c r="EN106" s="118"/>
      <c r="EO106" s="118"/>
      <c r="EP106" s="118"/>
      <c r="EQ106" s="118"/>
      <c r="ER106" s="118"/>
      <c r="ES106" s="118"/>
      <c r="ET106" s="118"/>
      <c r="EU106" s="118"/>
      <c r="EV106" s="118"/>
      <c r="EW106" s="118"/>
      <c r="EX106" s="118"/>
      <c r="EY106" s="118"/>
      <c r="EZ106" s="118"/>
      <c r="FA106" s="118"/>
      <c r="FB106" s="118"/>
      <c r="FC106" s="118"/>
      <c r="FD106" s="118"/>
      <c r="FE106" s="118"/>
      <c r="FF106" s="118"/>
      <c r="FG106" s="118"/>
      <c r="FH106" s="118"/>
      <c r="FI106" s="118"/>
      <c r="FJ106" s="118"/>
      <c r="FK106" s="118"/>
      <c r="FL106" s="118"/>
      <c r="FM106" s="118"/>
      <c r="FN106" s="118"/>
      <c r="FO106" s="118"/>
      <c r="FP106" s="118"/>
      <c r="FQ106" s="118"/>
      <c r="FR106" s="118"/>
      <c r="FS106" s="118"/>
      <c r="FT106" s="118"/>
      <c r="FU106" s="118"/>
      <c r="FV106" s="118"/>
      <c r="FW106" s="118"/>
      <c r="FX106" s="118"/>
      <c r="FY106" s="118"/>
      <c r="FZ106" s="118"/>
      <c r="GA106" s="118"/>
      <c r="GB106" s="118"/>
      <c r="GC106" s="118"/>
      <c r="GD106" s="118"/>
      <c r="GE106" s="118"/>
      <c r="GF106" s="118"/>
      <c r="GG106" s="118"/>
      <c r="GH106" s="118"/>
      <c r="GI106" s="118"/>
      <c r="GJ106" s="118"/>
      <c r="GK106" s="118"/>
      <c r="GL106" s="118"/>
      <c r="GM106" s="118"/>
      <c r="GN106" s="118"/>
      <c r="GO106" s="118"/>
      <c r="GP106" s="118"/>
      <c r="GQ106" s="118"/>
      <c r="GR106" s="118"/>
      <c r="GS106" s="118"/>
      <c r="GT106" s="118"/>
      <c r="GU106" s="118"/>
      <c r="GV106" s="118"/>
      <c r="GW106" s="118"/>
      <c r="GX106" s="118"/>
      <c r="GY106" s="118"/>
      <c r="GZ106" s="118"/>
      <c r="HA106" s="118"/>
      <c r="HB106" s="118"/>
    </row>
    <row r="107" spans="1:211" ht="11.25" customHeight="1" x14ac:dyDescent="0.2">
      <c r="A107" s="118" t="s">
        <v>431</v>
      </c>
      <c r="B107" s="118"/>
      <c r="C107" s="101">
        <v>4604</v>
      </c>
      <c r="E107" s="101">
        <v>9127</v>
      </c>
      <c r="G107" s="101">
        <v>9028</v>
      </c>
      <c r="I107" s="101">
        <v>0</v>
      </c>
      <c r="K107" s="101">
        <v>0</v>
      </c>
      <c r="L107" s="118"/>
      <c r="M107" s="118"/>
      <c r="N107" s="118"/>
      <c r="O107" s="118"/>
      <c r="P107" s="118"/>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c r="AL107" s="118"/>
      <c r="AM107" s="118"/>
      <c r="AN107" s="118"/>
      <c r="AO107" s="118"/>
      <c r="AP107" s="118"/>
      <c r="AQ107" s="118"/>
      <c r="AR107" s="118"/>
      <c r="AS107" s="118"/>
      <c r="AT107" s="118"/>
      <c r="AU107" s="118"/>
      <c r="AV107" s="118"/>
      <c r="AW107" s="118"/>
      <c r="AX107" s="118"/>
      <c r="AY107" s="118"/>
      <c r="AZ107" s="118"/>
      <c r="BA107" s="118"/>
      <c r="BB107" s="118"/>
      <c r="BC107" s="118"/>
      <c r="BD107" s="118"/>
      <c r="BE107" s="118"/>
      <c r="BF107" s="118"/>
      <c r="BG107" s="118"/>
      <c r="BH107" s="118"/>
      <c r="BI107" s="118"/>
      <c r="BJ107" s="118"/>
      <c r="BK107" s="118"/>
      <c r="BL107" s="118"/>
      <c r="BM107" s="118"/>
      <c r="BN107" s="118"/>
      <c r="BO107" s="118"/>
      <c r="BP107" s="118"/>
      <c r="BQ107" s="118"/>
      <c r="BR107" s="118"/>
      <c r="BS107" s="118"/>
      <c r="BT107" s="118"/>
      <c r="BU107" s="118"/>
      <c r="BV107" s="118"/>
      <c r="BW107" s="118"/>
      <c r="BX107" s="118"/>
      <c r="BY107" s="118"/>
      <c r="BZ107" s="118"/>
      <c r="CA107" s="118"/>
      <c r="CB107" s="118"/>
      <c r="CC107" s="118"/>
      <c r="CD107" s="118"/>
      <c r="CE107" s="118"/>
      <c r="CF107" s="118"/>
      <c r="CG107" s="118"/>
      <c r="CH107" s="118"/>
      <c r="CI107" s="118"/>
      <c r="CJ107" s="118"/>
      <c r="CK107" s="118"/>
      <c r="CL107" s="118"/>
      <c r="CM107" s="118"/>
      <c r="CN107" s="118"/>
      <c r="CO107" s="118"/>
      <c r="CP107" s="118"/>
      <c r="CQ107" s="118"/>
      <c r="CR107" s="118"/>
      <c r="CS107" s="118"/>
      <c r="CT107" s="118"/>
      <c r="CU107" s="118"/>
      <c r="CV107" s="118"/>
      <c r="CW107" s="118"/>
      <c r="CX107" s="118"/>
      <c r="CY107" s="118"/>
      <c r="CZ107" s="118"/>
      <c r="DA107" s="118"/>
      <c r="DB107" s="118"/>
      <c r="DC107" s="118"/>
      <c r="DD107" s="118"/>
      <c r="DE107" s="118"/>
      <c r="DF107" s="118"/>
      <c r="DG107" s="118"/>
      <c r="DH107" s="118"/>
      <c r="DI107" s="118"/>
      <c r="DJ107" s="118"/>
      <c r="DK107" s="118"/>
      <c r="DL107" s="118"/>
      <c r="DM107" s="118"/>
      <c r="DN107" s="118"/>
      <c r="DO107" s="118"/>
      <c r="DP107" s="118"/>
      <c r="DQ107" s="118"/>
      <c r="DR107" s="118"/>
      <c r="DS107" s="118"/>
      <c r="DT107" s="118"/>
      <c r="DU107" s="118"/>
      <c r="DV107" s="118"/>
      <c r="DW107" s="118"/>
      <c r="DX107" s="118"/>
      <c r="DY107" s="118"/>
      <c r="DZ107" s="118"/>
      <c r="EA107" s="118"/>
      <c r="EB107" s="118"/>
      <c r="EC107" s="118"/>
      <c r="ED107" s="118"/>
      <c r="EE107" s="118"/>
      <c r="EF107" s="118"/>
      <c r="EG107" s="118"/>
      <c r="EH107" s="118"/>
      <c r="EI107" s="118"/>
      <c r="EJ107" s="118"/>
      <c r="EK107" s="118"/>
      <c r="EL107" s="118"/>
      <c r="EM107" s="118"/>
      <c r="EN107" s="118"/>
      <c r="EO107" s="118"/>
      <c r="EP107" s="118"/>
      <c r="EQ107" s="118"/>
      <c r="ER107" s="118"/>
      <c r="ES107" s="118"/>
      <c r="ET107" s="118"/>
      <c r="EU107" s="118"/>
      <c r="EV107" s="118"/>
      <c r="EW107" s="118"/>
      <c r="EX107" s="118"/>
      <c r="EY107" s="118"/>
      <c r="EZ107" s="118"/>
      <c r="FA107" s="118"/>
      <c r="FB107" s="118"/>
      <c r="FC107" s="118"/>
      <c r="FD107" s="118"/>
      <c r="FE107" s="118"/>
      <c r="FF107" s="118"/>
      <c r="FG107" s="118"/>
      <c r="FH107" s="118"/>
      <c r="FI107" s="118"/>
      <c r="FJ107" s="118"/>
      <c r="FK107" s="118"/>
      <c r="FL107" s="118"/>
      <c r="FM107" s="118"/>
      <c r="FN107" s="118"/>
      <c r="FO107" s="118"/>
      <c r="FP107" s="118"/>
      <c r="FQ107" s="118"/>
      <c r="FR107" s="118"/>
      <c r="FS107" s="118"/>
      <c r="FT107" s="118"/>
      <c r="FU107" s="118"/>
      <c r="FV107" s="118"/>
      <c r="FW107" s="118"/>
      <c r="FX107" s="118"/>
      <c r="FY107" s="118"/>
      <c r="FZ107" s="118"/>
      <c r="GA107" s="118"/>
      <c r="GB107" s="118"/>
      <c r="GC107" s="118"/>
      <c r="GD107" s="118"/>
      <c r="GE107" s="118"/>
      <c r="GF107" s="118"/>
      <c r="GG107" s="118"/>
      <c r="GH107" s="118"/>
      <c r="GI107" s="118"/>
      <c r="GJ107" s="118"/>
      <c r="GK107" s="118"/>
      <c r="GL107" s="118"/>
      <c r="GM107" s="118"/>
      <c r="GN107" s="118"/>
      <c r="GO107" s="118"/>
      <c r="GP107" s="118"/>
      <c r="GQ107" s="118"/>
      <c r="GR107" s="118"/>
      <c r="GS107" s="118"/>
      <c r="GT107" s="118"/>
      <c r="GU107" s="118"/>
      <c r="GV107" s="118"/>
      <c r="GW107" s="118"/>
      <c r="GX107" s="118"/>
      <c r="GY107" s="118"/>
      <c r="GZ107" s="118"/>
      <c r="HA107" s="118"/>
      <c r="HB107" s="118"/>
      <c r="HC107" s="118"/>
    </row>
    <row r="108" spans="1:211" ht="11.25" customHeight="1" x14ac:dyDescent="0.2">
      <c r="A108" s="118" t="s">
        <v>432</v>
      </c>
      <c r="B108" s="118"/>
      <c r="C108" s="101">
        <v>3920</v>
      </c>
      <c r="E108" s="101">
        <v>1960</v>
      </c>
      <c r="G108" s="101">
        <v>1960</v>
      </c>
      <c r="I108" s="101">
        <v>1960</v>
      </c>
      <c r="K108" s="101">
        <v>1960</v>
      </c>
      <c r="L108" s="118"/>
      <c r="M108" s="118"/>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c r="AL108" s="118"/>
      <c r="AM108" s="118"/>
      <c r="AN108" s="118"/>
      <c r="AO108" s="118"/>
      <c r="AP108" s="118"/>
      <c r="AQ108" s="118"/>
      <c r="AR108" s="118"/>
      <c r="AS108" s="118"/>
      <c r="AT108" s="118"/>
      <c r="AU108" s="118"/>
      <c r="AV108" s="118"/>
      <c r="AW108" s="118"/>
      <c r="AX108" s="118"/>
      <c r="AY108" s="118"/>
      <c r="AZ108" s="118"/>
      <c r="BA108" s="118"/>
      <c r="BB108" s="118"/>
      <c r="BC108" s="118"/>
      <c r="BD108" s="118"/>
      <c r="BE108" s="118"/>
      <c r="BF108" s="118"/>
      <c r="BG108" s="118"/>
      <c r="BH108" s="118"/>
      <c r="BI108" s="118"/>
      <c r="BJ108" s="118"/>
      <c r="BK108" s="118"/>
      <c r="BL108" s="118"/>
      <c r="BM108" s="118"/>
      <c r="BN108" s="118"/>
      <c r="BO108" s="118"/>
      <c r="BP108" s="118"/>
      <c r="BQ108" s="118"/>
      <c r="BR108" s="118"/>
      <c r="BS108" s="118"/>
      <c r="BT108" s="118"/>
      <c r="BU108" s="118"/>
      <c r="BV108" s="118"/>
      <c r="BW108" s="118"/>
      <c r="BX108" s="118"/>
      <c r="BY108" s="118"/>
      <c r="BZ108" s="118"/>
      <c r="CA108" s="118"/>
      <c r="CB108" s="118"/>
      <c r="CC108" s="118"/>
      <c r="CD108" s="118"/>
      <c r="CE108" s="118"/>
      <c r="CF108" s="118"/>
      <c r="CG108" s="118"/>
      <c r="CH108" s="118"/>
      <c r="CI108" s="118"/>
      <c r="CJ108" s="118"/>
      <c r="CK108" s="118"/>
      <c r="CL108" s="118"/>
      <c r="CM108" s="118"/>
      <c r="CN108" s="118"/>
      <c r="CO108" s="118"/>
      <c r="CP108" s="118"/>
      <c r="CQ108" s="118"/>
      <c r="CR108" s="118"/>
      <c r="CS108" s="118"/>
      <c r="CT108" s="118"/>
      <c r="CU108" s="118"/>
      <c r="CV108" s="118"/>
      <c r="CW108" s="118"/>
      <c r="CX108" s="118"/>
      <c r="CY108" s="118"/>
      <c r="CZ108" s="118"/>
      <c r="DA108" s="118"/>
      <c r="DB108" s="118"/>
      <c r="DC108" s="118"/>
      <c r="DD108" s="118"/>
      <c r="DE108" s="118"/>
      <c r="DF108" s="118"/>
      <c r="DG108" s="118"/>
      <c r="DH108" s="118"/>
      <c r="DI108" s="118"/>
      <c r="DJ108" s="118"/>
      <c r="DK108" s="118"/>
      <c r="DL108" s="118"/>
      <c r="DM108" s="118"/>
      <c r="DN108" s="118"/>
      <c r="DO108" s="118"/>
      <c r="DP108" s="118"/>
      <c r="DQ108" s="118"/>
      <c r="DR108" s="118"/>
      <c r="DS108" s="118"/>
      <c r="DT108" s="118"/>
      <c r="DU108" s="118"/>
      <c r="DV108" s="118"/>
      <c r="DW108" s="118"/>
      <c r="DX108" s="118"/>
      <c r="DY108" s="118"/>
      <c r="DZ108" s="118"/>
      <c r="EA108" s="118"/>
      <c r="EB108" s="118"/>
      <c r="EC108" s="118"/>
      <c r="ED108" s="118"/>
      <c r="EE108" s="118"/>
      <c r="EF108" s="118"/>
      <c r="EG108" s="118"/>
      <c r="EH108" s="118"/>
      <c r="EI108" s="118"/>
      <c r="EJ108" s="118"/>
      <c r="EK108" s="118"/>
      <c r="EL108" s="118"/>
      <c r="EM108" s="118"/>
      <c r="EN108" s="118"/>
      <c r="EO108" s="118"/>
      <c r="EP108" s="118"/>
      <c r="EQ108" s="118"/>
      <c r="ER108" s="118"/>
      <c r="ES108" s="118"/>
      <c r="ET108" s="118"/>
      <c r="EU108" s="118"/>
      <c r="EV108" s="118"/>
      <c r="EW108" s="118"/>
      <c r="EX108" s="118"/>
      <c r="EY108" s="118"/>
      <c r="EZ108" s="118"/>
      <c r="FA108" s="118"/>
      <c r="FB108" s="118"/>
      <c r="FC108" s="118"/>
      <c r="FD108" s="118"/>
      <c r="FE108" s="118"/>
      <c r="FF108" s="118"/>
      <c r="FG108" s="118"/>
      <c r="FH108" s="118"/>
      <c r="FI108" s="118"/>
      <c r="FJ108" s="118"/>
      <c r="FK108" s="118"/>
      <c r="FL108" s="118"/>
      <c r="FM108" s="118"/>
      <c r="FN108" s="118"/>
      <c r="FO108" s="118"/>
      <c r="FP108" s="118"/>
      <c r="FQ108" s="118"/>
      <c r="FR108" s="118"/>
      <c r="FS108" s="118"/>
      <c r="FT108" s="118"/>
      <c r="FU108" s="118"/>
      <c r="FV108" s="118"/>
      <c r="FW108" s="118"/>
      <c r="FX108" s="118"/>
      <c r="FY108" s="118"/>
      <c r="FZ108" s="118"/>
      <c r="GA108" s="118"/>
      <c r="GB108" s="118"/>
      <c r="GC108" s="118"/>
      <c r="GD108" s="118"/>
      <c r="GE108" s="118"/>
      <c r="GF108" s="118"/>
      <c r="GG108" s="118"/>
      <c r="GH108" s="118"/>
      <c r="GI108" s="118"/>
      <c r="GJ108" s="118"/>
      <c r="GK108" s="118"/>
      <c r="GL108" s="118"/>
      <c r="GM108" s="118"/>
      <c r="GN108" s="118"/>
      <c r="GO108" s="118"/>
      <c r="GP108" s="118"/>
      <c r="GQ108" s="118"/>
      <c r="GR108" s="118"/>
      <c r="GS108" s="118"/>
      <c r="GT108" s="118"/>
      <c r="GU108" s="118"/>
      <c r="GV108" s="118"/>
      <c r="GW108" s="118"/>
      <c r="GX108" s="118"/>
      <c r="GY108" s="118"/>
      <c r="GZ108" s="118"/>
      <c r="HA108" s="118"/>
      <c r="HB108" s="118"/>
      <c r="HC108" s="118"/>
    </row>
    <row r="109" spans="1:211" ht="11.25" customHeight="1" x14ac:dyDescent="0.2">
      <c r="A109" s="118" t="s">
        <v>433</v>
      </c>
      <c r="B109" s="118"/>
      <c r="C109" s="101">
        <v>25800</v>
      </c>
      <c r="E109" s="101">
        <v>25867</v>
      </c>
      <c r="G109" s="101">
        <v>25867</v>
      </c>
      <c r="I109" s="101">
        <v>25867</v>
      </c>
      <c r="K109" s="101">
        <v>25867</v>
      </c>
    </row>
    <row r="110" spans="1:211" ht="11.25" customHeight="1" x14ac:dyDescent="0.2">
      <c r="A110" s="118" t="s">
        <v>434</v>
      </c>
      <c r="B110" s="118"/>
      <c r="C110" s="103">
        <v>2066</v>
      </c>
      <c r="E110" s="103">
        <v>218</v>
      </c>
      <c r="G110" s="103">
        <v>218</v>
      </c>
      <c r="I110" s="103">
        <v>218</v>
      </c>
      <c r="J110" s="193"/>
      <c r="K110" s="103">
        <v>218</v>
      </c>
    </row>
    <row r="111" spans="1:211" ht="11.25" customHeight="1" x14ac:dyDescent="0.2">
      <c r="B111" s="210" t="s">
        <v>212</v>
      </c>
      <c r="C111" s="322">
        <v>775330</v>
      </c>
      <c r="D111" s="323"/>
      <c r="E111" s="322">
        <v>766751</v>
      </c>
      <c r="F111" s="323"/>
      <c r="G111" s="322">
        <v>796835</v>
      </c>
      <c r="H111" s="323"/>
      <c r="I111" s="322">
        <v>787016</v>
      </c>
      <c r="J111" s="323"/>
      <c r="K111" s="322">
        <v>787105</v>
      </c>
    </row>
    <row r="112" spans="1:211" ht="11.25" customHeight="1" x14ac:dyDescent="0.2">
      <c r="B112" s="210"/>
      <c r="C112" s="323"/>
      <c r="D112" s="323"/>
      <c r="E112" s="323"/>
      <c r="F112" s="323"/>
      <c r="G112" s="323"/>
      <c r="H112" s="323"/>
      <c r="I112" s="323"/>
      <c r="J112" s="323"/>
      <c r="K112" s="323"/>
    </row>
    <row r="113" spans="1:210" ht="11.25" customHeight="1" x14ac:dyDescent="0.2">
      <c r="A113" s="210" t="s">
        <v>435</v>
      </c>
      <c r="B113" s="210"/>
      <c r="D113" s="101"/>
      <c r="F113" s="101"/>
      <c r="L113" s="118"/>
      <c r="M113" s="118"/>
      <c r="N113" s="118"/>
      <c r="O113" s="118"/>
      <c r="P113" s="118"/>
      <c r="Q113" s="118"/>
      <c r="R113" s="118"/>
      <c r="S113" s="118"/>
      <c r="T113" s="118"/>
      <c r="U113" s="118"/>
      <c r="V113" s="118"/>
      <c r="W113" s="118"/>
      <c r="X113" s="118"/>
      <c r="Y113" s="118"/>
      <c r="Z113" s="118"/>
      <c r="AA113" s="118"/>
      <c r="AB113" s="118"/>
      <c r="AC113" s="118"/>
      <c r="AD113" s="118"/>
      <c r="AE113" s="118"/>
      <c r="AF113" s="118"/>
      <c r="AG113" s="118"/>
      <c r="AH113" s="118"/>
      <c r="AI113" s="118"/>
      <c r="AJ113" s="118"/>
      <c r="AK113" s="118"/>
      <c r="AL113" s="118"/>
      <c r="AM113" s="118"/>
      <c r="AN113" s="118"/>
      <c r="AO113" s="118"/>
      <c r="AP113" s="118"/>
      <c r="AQ113" s="118"/>
      <c r="AR113" s="118"/>
      <c r="AS113" s="118"/>
      <c r="AT113" s="118"/>
      <c r="AU113" s="118"/>
      <c r="AV113" s="118"/>
      <c r="AW113" s="118"/>
      <c r="AX113" s="118"/>
      <c r="AY113" s="118"/>
      <c r="AZ113" s="118"/>
      <c r="BA113" s="118"/>
      <c r="BB113" s="118"/>
      <c r="BC113" s="118"/>
      <c r="BD113" s="118"/>
      <c r="BE113" s="118"/>
      <c r="BF113" s="118"/>
      <c r="BG113" s="118"/>
      <c r="BH113" s="118"/>
      <c r="BI113" s="118"/>
      <c r="BJ113" s="118"/>
      <c r="BK113" s="118"/>
      <c r="BL113" s="118"/>
      <c r="BM113" s="118"/>
      <c r="BN113" s="118"/>
      <c r="BO113" s="118"/>
      <c r="BP113" s="118"/>
      <c r="BQ113" s="118"/>
      <c r="BR113" s="118"/>
      <c r="BS113" s="118"/>
      <c r="BT113" s="118"/>
      <c r="BU113" s="118"/>
      <c r="BV113" s="118"/>
      <c r="BW113" s="118"/>
      <c r="BX113" s="118"/>
      <c r="BY113" s="118"/>
      <c r="BZ113" s="118"/>
      <c r="CA113" s="118"/>
      <c r="CB113" s="118"/>
      <c r="CC113" s="118"/>
      <c r="CD113" s="118"/>
      <c r="CE113" s="118"/>
      <c r="CF113" s="118"/>
      <c r="CG113" s="118"/>
      <c r="CH113" s="118"/>
      <c r="CI113" s="118"/>
      <c r="CJ113" s="118"/>
      <c r="CK113" s="118"/>
      <c r="CL113" s="118"/>
      <c r="CM113" s="118"/>
      <c r="CN113" s="118"/>
      <c r="CO113" s="118"/>
      <c r="CP113" s="118"/>
      <c r="CQ113" s="118"/>
      <c r="CR113" s="118"/>
      <c r="CS113" s="118"/>
      <c r="CT113" s="118"/>
      <c r="CU113" s="118"/>
      <c r="CV113" s="118"/>
      <c r="CW113" s="118"/>
      <c r="CX113" s="118"/>
      <c r="CY113" s="118"/>
      <c r="CZ113" s="118"/>
      <c r="DA113" s="118"/>
      <c r="DB113" s="118"/>
      <c r="DC113" s="118"/>
      <c r="DD113" s="118"/>
      <c r="DE113" s="118"/>
      <c r="DF113" s="118"/>
      <c r="DG113" s="118"/>
      <c r="DH113" s="118"/>
      <c r="DI113" s="118"/>
      <c r="DJ113" s="118"/>
      <c r="DK113" s="118"/>
      <c r="DL113" s="118"/>
      <c r="DM113" s="118"/>
      <c r="DN113" s="118"/>
      <c r="DO113" s="118"/>
      <c r="DP113" s="118"/>
      <c r="DQ113" s="118"/>
      <c r="DR113" s="118"/>
      <c r="DS113" s="118"/>
      <c r="DT113" s="118"/>
      <c r="DU113" s="118"/>
      <c r="DV113" s="118"/>
      <c r="DW113" s="118"/>
      <c r="DX113" s="118"/>
      <c r="DY113" s="118"/>
      <c r="DZ113" s="118"/>
      <c r="EA113" s="118"/>
      <c r="EB113" s="118"/>
      <c r="EC113" s="118"/>
      <c r="ED113" s="118"/>
      <c r="EE113" s="118"/>
      <c r="EF113" s="118"/>
      <c r="EG113" s="118"/>
      <c r="EH113" s="118"/>
      <c r="EI113" s="118"/>
      <c r="EJ113" s="118"/>
      <c r="EK113" s="118"/>
      <c r="EL113" s="118"/>
      <c r="EM113" s="118"/>
      <c r="EN113" s="118"/>
      <c r="EO113" s="118"/>
      <c r="EP113" s="118"/>
      <c r="EQ113" s="118"/>
      <c r="ER113" s="118"/>
      <c r="ES113" s="118"/>
      <c r="ET113" s="118"/>
      <c r="EU113" s="118"/>
      <c r="EV113" s="118"/>
      <c r="EW113" s="118"/>
      <c r="EX113" s="118"/>
      <c r="EY113" s="118"/>
      <c r="EZ113" s="118"/>
      <c r="FA113" s="118"/>
      <c r="FB113" s="118"/>
      <c r="FC113" s="118"/>
      <c r="FD113" s="118"/>
      <c r="FE113" s="118"/>
      <c r="FF113" s="118"/>
      <c r="FG113" s="118"/>
      <c r="FH113" s="118"/>
      <c r="FI113" s="118"/>
      <c r="FJ113" s="118"/>
      <c r="FK113" s="118"/>
      <c r="FL113" s="118"/>
      <c r="FM113" s="118"/>
      <c r="FN113" s="118"/>
      <c r="FO113" s="118"/>
      <c r="FP113" s="118"/>
      <c r="FQ113" s="118"/>
      <c r="FR113" s="118"/>
      <c r="FS113" s="118"/>
      <c r="FT113" s="118"/>
      <c r="FU113" s="118"/>
      <c r="FV113" s="118"/>
      <c r="FW113" s="118"/>
      <c r="FX113" s="118"/>
      <c r="FY113" s="118"/>
      <c r="FZ113" s="118"/>
      <c r="GA113" s="118"/>
      <c r="GB113" s="118"/>
      <c r="GC113" s="118"/>
      <c r="GD113" s="118"/>
      <c r="GE113" s="118"/>
      <c r="GF113" s="118"/>
      <c r="GG113" s="118"/>
      <c r="GH113" s="118"/>
      <c r="GI113" s="118"/>
      <c r="GJ113" s="118"/>
      <c r="GK113" s="118"/>
      <c r="GL113" s="118"/>
      <c r="GM113" s="118"/>
      <c r="GN113" s="118"/>
      <c r="GO113" s="118"/>
      <c r="GP113" s="118"/>
      <c r="GQ113" s="118"/>
      <c r="GR113" s="118"/>
      <c r="GS113" s="118"/>
      <c r="GT113" s="118"/>
      <c r="GU113" s="118"/>
      <c r="GV113" s="118"/>
      <c r="GW113" s="118"/>
      <c r="GX113" s="118"/>
      <c r="GY113" s="118"/>
      <c r="GZ113" s="118"/>
      <c r="HA113" s="118"/>
      <c r="HB113" s="118"/>
    </row>
    <row r="114" spans="1:210" ht="11.25" customHeight="1" x14ac:dyDescent="0.2">
      <c r="A114" s="202" t="s">
        <v>436</v>
      </c>
      <c r="B114" s="202"/>
      <c r="C114" s="103">
        <v>-34402</v>
      </c>
      <c r="E114" s="103">
        <v>345383</v>
      </c>
      <c r="G114" s="103">
        <v>189380</v>
      </c>
      <c r="I114" s="103">
        <v>139499</v>
      </c>
      <c r="J114" s="193"/>
      <c r="K114" s="103">
        <v>139499</v>
      </c>
    </row>
    <row r="115" spans="1:210" ht="11.25" customHeight="1" x14ac:dyDescent="0.2">
      <c r="B115" s="210" t="s">
        <v>212</v>
      </c>
      <c r="C115" s="322">
        <v>-34402</v>
      </c>
      <c r="D115" s="323"/>
      <c r="E115" s="322">
        <v>345383</v>
      </c>
      <c r="F115" s="323"/>
      <c r="G115" s="322">
        <v>189380</v>
      </c>
      <c r="H115" s="323"/>
      <c r="I115" s="322">
        <v>139499</v>
      </c>
      <c r="J115" s="323"/>
      <c r="K115" s="322">
        <v>139499</v>
      </c>
    </row>
    <row r="116" spans="1:210" ht="11.25" customHeight="1" x14ac:dyDescent="0.2">
      <c r="B116" s="210"/>
      <c r="C116" s="323"/>
      <c r="E116" s="323"/>
      <c r="G116" s="323"/>
      <c r="H116" s="323"/>
      <c r="I116" s="323"/>
      <c r="J116" s="323"/>
      <c r="K116" s="323"/>
    </row>
    <row r="117" spans="1:210" ht="11.25" customHeight="1" x14ac:dyDescent="0.2">
      <c r="B117" s="210"/>
      <c r="C117" s="323"/>
      <c r="E117" s="323"/>
      <c r="G117" s="323"/>
      <c r="H117" s="323"/>
      <c r="I117" s="323"/>
      <c r="J117" s="323"/>
      <c r="K117" s="323"/>
    </row>
    <row r="118" spans="1:210" ht="11.25" customHeight="1" thickBot="1" x14ac:dyDescent="0.25">
      <c r="A118" s="936" t="s">
        <v>451</v>
      </c>
      <c r="B118" s="936"/>
      <c r="C118" s="211">
        <v>55294648</v>
      </c>
      <c r="E118" s="211">
        <v>57761650</v>
      </c>
      <c r="G118" s="211">
        <v>59893589</v>
      </c>
      <c r="H118" s="193"/>
      <c r="I118" s="211">
        <v>62386813</v>
      </c>
      <c r="J118" s="193"/>
      <c r="K118" s="211">
        <v>64750678</v>
      </c>
    </row>
    <row r="119" spans="1:210" ht="11.25" customHeight="1" thickTop="1" x14ac:dyDescent="0.2">
      <c r="A119" s="118"/>
      <c r="B119" s="118"/>
    </row>
    <row r="120" spans="1:210" ht="11.25" customHeight="1" x14ac:dyDescent="0.2">
      <c r="A120" s="910" t="s">
        <v>284</v>
      </c>
      <c r="B120" s="910"/>
    </row>
  </sheetData>
  <mergeCells count="6">
    <mergeCell ref="A120:B120"/>
    <mergeCell ref="A1:K1"/>
    <mergeCell ref="A2:K2"/>
    <mergeCell ref="A3:K3"/>
    <mergeCell ref="A4:K4"/>
    <mergeCell ref="A118:B118"/>
  </mergeCells>
  <printOptions horizontalCentered="1" verticalCentered="1"/>
  <pageMargins left="0.9" right="0.9" top="0.9" bottom="0.9" header="0.5" footer="0.5"/>
  <pageSetup scale="72" orientation="landscape" errors="dash" r:id="rId1"/>
  <headerFooter alignWithMargins="0"/>
  <rowBreaks count="2" manualBreakCount="2">
    <brk id="49" max="11" man="1"/>
    <brk id="98" max="11"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H142"/>
  <sheetViews>
    <sheetView showGridLines="0" zoomScaleNormal="100" workbookViewId="0">
      <pane xSplit="2" ySplit="8" topLeftCell="C108" activePane="bottomRight" state="frozen"/>
      <selection activeCell="C159" sqref="C159"/>
      <selection pane="topRight" activeCell="C159" sqref="C159"/>
      <selection pane="bottomLeft" activeCell="C159" sqref="C159"/>
      <selection pane="bottomRight" activeCell="C159" sqref="C159"/>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5703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05" ht="11.25" customHeight="1" x14ac:dyDescent="0.2">
      <c r="A1" s="901" t="s">
        <v>375</v>
      </c>
      <c r="B1" s="901"/>
      <c r="C1" s="901"/>
      <c r="D1" s="901"/>
      <c r="E1" s="901"/>
      <c r="F1" s="901"/>
      <c r="G1" s="901"/>
      <c r="H1" s="901"/>
      <c r="I1" s="901"/>
      <c r="J1" s="901"/>
      <c r="K1" s="901"/>
    </row>
    <row r="2" spans="1:205" ht="11.25" customHeight="1" x14ac:dyDescent="0.2">
      <c r="A2" s="935" t="s">
        <v>286</v>
      </c>
      <c r="B2" s="935"/>
      <c r="C2" s="935"/>
      <c r="D2" s="935"/>
      <c r="E2" s="935"/>
      <c r="F2" s="935"/>
      <c r="G2" s="935"/>
      <c r="H2" s="935"/>
      <c r="I2" s="935"/>
      <c r="J2" s="935"/>
      <c r="K2" s="935"/>
    </row>
    <row r="3" spans="1:205" ht="11.25" customHeight="1" x14ac:dyDescent="0.2">
      <c r="A3" s="935" t="s">
        <v>452</v>
      </c>
      <c r="B3" s="935"/>
      <c r="C3" s="935"/>
      <c r="D3" s="935"/>
      <c r="E3" s="935"/>
      <c r="F3" s="935"/>
      <c r="G3" s="935"/>
      <c r="H3" s="935"/>
      <c r="I3" s="935"/>
      <c r="J3" s="935"/>
      <c r="K3" s="935"/>
    </row>
    <row r="4" spans="1:205" ht="11.25" customHeight="1" x14ac:dyDescent="0.2">
      <c r="A4" s="901" t="s">
        <v>208</v>
      </c>
      <c r="B4" s="901"/>
      <c r="C4" s="901"/>
      <c r="D4" s="901"/>
      <c r="E4" s="901"/>
      <c r="F4" s="901"/>
      <c r="G4" s="901"/>
      <c r="H4" s="901"/>
      <c r="I4" s="901"/>
      <c r="J4" s="901"/>
      <c r="K4" s="901"/>
    </row>
    <row r="5" spans="1:205" ht="5.25" customHeight="1" x14ac:dyDescent="0.2">
      <c r="A5" s="127"/>
      <c r="B5" s="127"/>
      <c r="C5" s="304"/>
      <c r="E5" s="304"/>
      <c r="G5" s="304"/>
      <c r="H5" s="304"/>
      <c r="I5" s="304"/>
      <c r="J5" s="304"/>
      <c r="K5" s="304"/>
    </row>
    <row r="6" spans="1:205" ht="10.5" customHeight="1" x14ac:dyDescent="0.2">
      <c r="A6" s="127"/>
      <c r="B6" s="127"/>
      <c r="C6" s="304"/>
      <c r="E6" s="304"/>
      <c r="G6" s="304"/>
      <c r="H6" s="304"/>
      <c r="I6" s="304"/>
      <c r="J6" s="304"/>
      <c r="K6" s="304"/>
    </row>
    <row r="7" spans="1:205" ht="11.25" customHeight="1" x14ac:dyDescent="0.2">
      <c r="A7" s="127"/>
      <c r="B7" s="127"/>
      <c r="C7" s="204" t="s">
        <v>10</v>
      </c>
      <c r="D7" s="305"/>
      <c r="E7" s="204" t="s">
        <v>12</v>
      </c>
      <c r="F7" s="305"/>
      <c r="G7" s="204" t="s">
        <v>18</v>
      </c>
      <c r="H7" s="204"/>
      <c r="I7" s="204" t="s">
        <v>24</v>
      </c>
      <c r="J7" s="204"/>
      <c r="K7" s="204" t="s">
        <v>28</v>
      </c>
    </row>
    <row r="8" spans="1:205"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row>
    <row r="9" spans="1:205" ht="11.25" customHeight="1" x14ac:dyDescent="0.2">
      <c r="C9" s="193"/>
      <c r="E9" s="193"/>
      <c r="G9" s="193"/>
      <c r="H9" s="193"/>
      <c r="I9" s="193"/>
      <c r="J9" s="193"/>
      <c r="K9" s="193"/>
    </row>
    <row r="10" spans="1:205" ht="11.25" customHeight="1" x14ac:dyDescent="0.2">
      <c r="A10" s="90" t="s">
        <v>209</v>
      </c>
      <c r="B10" s="90"/>
    </row>
    <row r="11" spans="1:205" ht="11.25" customHeight="1" x14ac:dyDescent="0.2">
      <c r="A11" s="118" t="s">
        <v>377</v>
      </c>
      <c r="B11" s="118"/>
      <c r="C11" s="101">
        <v>57860</v>
      </c>
      <c r="E11" s="101">
        <v>55865</v>
      </c>
      <c r="G11" s="101">
        <v>55391</v>
      </c>
      <c r="I11" s="101">
        <v>56328</v>
      </c>
      <c r="K11" s="101">
        <v>57570</v>
      </c>
    </row>
    <row r="12" spans="1:205" ht="11.25" customHeight="1" x14ac:dyDescent="0.2">
      <c r="A12" s="118" t="s">
        <v>460</v>
      </c>
      <c r="B12" s="118"/>
      <c r="C12" s="101">
        <v>12581</v>
      </c>
      <c r="E12" s="101">
        <v>14004</v>
      </c>
      <c r="G12" s="101">
        <v>13553</v>
      </c>
      <c r="I12" s="101">
        <v>14006</v>
      </c>
      <c r="K12" s="101">
        <v>14006</v>
      </c>
    </row>
    <row r="13" spans="1:205" ht="11.25" customHeight="1" x14ac:dyDescent="0.2">
      <c r="A13" s="118" t="s">
        <v>381</v>
      </c>
      <c r="B13" s="118"/>
      <c r="C13" s="101">
        <v>1939</v>
      </c>
      <c r="E13" s="101">
        <v>0</v>
      </c>
      <c r="G13" s="101">
        <v>0</v>
      </c>
      <c r="I13" s="101">
        <v>0</v>
      </c>
      <c r="K13" s="101">
        <v>0</v>
      </c>
    </row>
    <row r="14" spans="1:205" s="94" customFormat="1" ht="11.25" customHeight="1" x14ac:dyDescent="0.2">
      <c r="A14" s="202" t="s">
        <v>358</v>
      </c>
      <c r="B14" s="202"/>
      <c r="C14" s="101">
        <v>18232</v>
      </c>
      <c r="D14" s="101"/>
      <c r="E14" s="101">
        <v>19807</v>
      </c>
      <c r="F14" s="101"/>
      <c r="G14" s="101">
        <v>20424</v>
      </c>
      <c r="H14" s="101"/>
      <c r="I14" s="101">
        <v>21017</v>
      </c>
      <c r="J14" s="101"/>
      <c r="K14" s="101">
        <v>21395</v>
      </c>
    </row>
    <row r="15" spans="1:205" ht="11.25" customHeight="1" x14ac:dyDescent="0.2">
      <c r="A15" s="118" t="s">
        <v>461</v>
      </c>
      <c r="B15" s="118"/>
      <c r="C15" s="101">
        <v>4744</v>
      </c>
      <c r="D15" s="101"/>
      <c r="E15" s="101">
        <v>5180</v>
      </c>
      <c r="F15" s="101"/>
      <c r="G15" s="101">
        <v>5286</v>
      </c>
      <c r="I15" s="101">
        <v>5396</v>
      </c>
      <c r="K15" s="101">
        <v>5396</v>
      </c>
    </row>
    <row r="16" spans="1:205" ht="11.25" customHeight="1" x14ac:dyDescent="0.2">
      <c r="A16" s="118" t="s">
        <v>382</v>
      </c>
      <c r="B16" s="118"/>
      <c r="C16" s="101">
        <v>212310</v>
      </c>
      <c r="D16" s="101"/>
      <c r="E16" s="101">
        <v>234396</v>
      </c>
      <c r="F16" s="101"/>
      <c r="G16" s="101">
        <v>230614</v>
      </c>
      <c r="I16" s="101">
        <v>233981</v>
      </c>
      <c r="K16" s="101">
        <v>237405</v>
      </c>
    </row>
    <row r="17" spans="1:11" ht="11.25" customHeight="1" x14ac:dyDescent="0.2">
      <c r="A17" s="118" t="s">
        <v>383</v>
      </c>
      <c r="B17" s="118"/>
      <c r="C17" s="101">
        <v>3534</v>
      </c>
      <c r="E17" s="101">
        <v>4366</v>
      </c>
      <c r="G17" s="101">
        <v>4366</v>
      </c>
      <c r="I17" s="101">
        <v>4493</v>
      </c>
      <c r="K17" s="101">
        <v>4575</v>
      </c>
    </row>
    <row r="18" spans="1:11" ht="11.25" customHeight="1" x14ac:dyDescent="0.2">
      <c r="A18" s="118" t="s">
        <v>462</v>
      </c>
      <c r="B18" s="118"/>
      <c r="C18" s="101">
        <v>52777</v>
      </c>
      <c r="E18" s="101">
        <v>54303</v>
      </c>
      <c r="G18" s="101">
        <v>55830</v>
      </c>
      <c r="I18" s="101">
        <v>56367</v>
      </c>
      <c r="K18" s="101">
        <v>57572</v>
      </c>
    </row>
    <row r="19" spans="1:11" ht="11.25" customHeight="1" x14ac:dyDescent="0.2">
      <c r="A19" s="118" t="s">
        <v>463</v>
      </c>
      <c r="B19" s="118"/>
      <c r="C19" s="101">
        <v>18056</v>
      </c>
      <c r="D19" s="101"/>
      <c r="E19" s="101">
        <v>19055</v>
      </c>
      <c r="F19" s="101"/>
      <c r="G19" s="101">
        <v>16359</v>
      </c>
      <c r="I19" s="101">
        <v>16620</v>
      </c>
      <c r="K19" s="101">
        <v>16846</v>
      </c>
    </row>
    <row r="20" spans="1:11" ht="11.25" customHeight="1" x14ac:dyDescent="0.2">
      <c r="A20" s="118" t="s">
        <v>384</v>
      </c>
      <c r="B20" s="118"/>
      <c r="C20" s="103">
        <v>2212</v>
      </c>
      <c r="D20" s="193"/>
      <c r="E20" s="103">
        <v>0</v>
      </c>
      <c r="F20" s="193"/>
      <c r="G20" s="103">
        <v>0</v>
      </c>
      <c r="I20" s="103">
        <v>0</v>
      </c>
      <c r="K20" s="103">
        <v>0</v>
      </c>
    </row>
    <row r="21" spans="1:11" ht="11.25" customHeight="1" x14ac:dyDescent="0.2">
      <c r="B21" s="210" t="s">
        <v>212</v>
      </c>
      <c r="C21" s="209">
        <v>384245</v>
      </c>
      <c r="E21" s="209">
        <v>406976</v>
      </c>
      <c r="G21" s="209">
        <v>401823</v>
      </c>
      <c r="H21" s="193"/>
      <c r="I21" s="209">
        <v>408208</v>
      </c>
      <c r="J21" s="193"/>
      <c r="K21" s="209">
        <v>414765</v>
      </c>
    </row>
    <row r="22" spans="1:11" ht="11.25" customHeight="1" x14ac:dyDescent="0.2">
      <c r="A22" s="118"/>
      <c r="B22" s="118"/>
    </row>
    <row r="23" spans="1:11" ht="11.25" customHeight="1" x14ac:dyDescent="0.2">
      <c r="A23" s="210" t="s">
        <v>385</v>
      </c>
      <c r="B23" s="210"/>
    </row>
    <row r="24" spans="1:11" ht="11.25" customHeight="1" x14ac:dyDescent="0.2">
      <c r="A24" s="118" t="s">
        <v>386</v>
      </c>
      <c r="B24" s="118"/>
      <c r="C24" s="101">
        <v>4637</v>
      </c>
      <c r="E24" s="101">
        <v>4291</v>
      </c>
      <c r="G24" s="101">
        <v>4293</v>
      </c>
      <c r="I24" s="101">
        <v>4293</v>
      </c>
      <c r="K24" s="101">
        <v>4293</v>
      </c>
    </row>
    <row r="25" spans="1:11" ht="11.25" customHeight="1" x14ac:dyDescent="0.2">
      <c r="A25" s="118" t="s">
        <v>345</v>
      </c>
      <c r="B25" s="118"/>
      <c r="C25" s="101">
        <v>255522</v>
      </c>
      <c r="E25" s="101">
        <v>231437</v>
      </c>
      <c r="G25" s="101">
        <v>229281</v>
      </c>
      <c r="I25" s="101">
        <v>229281</v>
      </c>
      <c r="K25" s="101">
        <v>229281</v>
      </c>
    </row>
    <row r="26" spans="1:11" ht="11.25" customHeight="1" x14ac:dyDescent="0.2">
      <c r="A26" s="118" t="s">
        <v>374</v>
      </c>
      <c r="B26" s="118"/>
      <c r="C26" s="101">
        <v>7122</v>
      </c>
      <c r="E26" s="101">
        <v>6960</v>
      </c>
      <c r="G26" s="101">
        <v>7011</v>
      </c>
      <c r="I26" s="101">
        <v>7038</v>
      </c>
      <c r="K26" s="101">
        <v>7065</v>
      </c>
    </row>
    <row r="27" spans="1:11" ht="11.25" customHeight="1" x14ac:dyDescent="0.2">
      <c r="A27" s="118" t="s">
        <v>348</v>
      </c>
      <c r="B27" s="118"/>
      <c r="C27" s="103">
        <v>177022</v>
      </c>
      <c r="E27" s="103">
        <v>159700</v>
      </c>
      <c r="G27" s="103">
        <v>161366</v>
      </c>
      <c r="I27" s="103">
        <v>162001</v>
      </c>
      <c r="J27" s="193"/>
      <c r="K27" s="103">
        <v>162889</v>
      </c>
    </row>
    <row r="28" spans="1:11" ht="11.25" customHeight="1" x14ac:dyDescent="0.2">
      <c r="B28" s="210" t="s">
        <v>212</v>
      </c>
      <c r="C28" s="209">
        <v>444303</v>
      </c>
      <c r="D28" s="193"/>
      <c r="E28" s="209">
        <v>402388</v>
      </c>
      <c r="F28" s="193"/>
      <c r="G28" s="209">
        <v>401951</v>
      </c>
      <c r="H28" s="193"/>
      <c r="I28" s="209">
        <v>402613</v>
      </c>
      <c r="J28" s="193"/>
      <c r="K28" s="209">
        <v>403528</v>
      </c>
    </row>
    <row r="29" spans="1:11" ht="11.25" customHeight="1" x14ac:dyDescent="0.2">
      <c r="A29" s="118"/>
      <c r="B29" s="118"/>
      <c r="D29" s="101"/>
      <c r="F29" s="101"/>
    </row>
    <row r="30" spans="1:11" ht="11.25" customHeight="1" x14ac:dyDescent="0.2">
      <c r="A30" s="210" t="s">
        <v>213</v>
      </c>
      <c r="B30" s="210"/>
      <c r="D30" s="101"/>
      <c r="F30" s="101"/>
    </row>
    <row r="31" spans="1:11" ht="11.25" customHeight="1" x14ac:dyDescent="0.2">
      <c r="A31" s="118" t="s">
        <v>464</v>
      </c>
      <c r="B31" s="118"/>
      <c r="C31" s="101">
        <v>68522</v>
      </c>
      <c r="E31" s="101">
        <v>68642</v>
      </c>
      <c r="G31" s="101">
        <v>68636</v>
      </c>
      <c r="I31" s="101">
        <v>68635</v>
      </c>
      <c r="K31" s="101">
        <v>68635</v>
      </c>
    </row>
    <row r="32" spans="1:11" ht="11.25" customHeight="1" x14ac:dyDescent="0.2">
      <c r="A32" s="118" t="s">
        <v>214</v>
      </c>
      <c r="B32" s="118"/>
      <c r="C32" s="103">
        <v>33454</v>
      </c>
      <c r="E32" s="103">
        <v>36723</v>
      </c>
      <c r="G32" s="103">
        <v>37168</v>
      </c>
      <c r="I32" s="103">
        <v>37649</v>
      </c>
      <c r="J32" s="193"/>
      <c r="K32" s="103">
        <v>38123</v>
      </c>
    </row>
    <row r="33" spans="1:11" ht="11.25" customHeight="1" x14ac:dyDescent="0.2">
      <c r="B33" s="210" t="s">
        <v>212</v>
      </c>
      <c r="C33" s="209">
        <v>101976</v>
      </c>
      <c r="D33" s="193"/>
      <c r="E33" s="209">
        <v>105365</v>
      </c>
      <c r="F33" s="193"/>
      <c r="G33" s="209">
        <v>105804</v>
      </c>
      <c r="H33" s="193"/>
      <c r="I33" s="209">
        <v>106284</v>
      </c>
      <c r="J33" s="193"/>
      <c r="K33" s="209">
        <v>106758</v>
      </c>
    </row>
    <row r="34" spans="1:11" ht="11.25" customHeight="1" x14ac:dyDescent="0.2">
      <c r="A34" s="118"/>
      <c r="B34" s="118"/>
      <c r="D34" s="101"/>
      <c r="F34" s="101"/>
    </row>
    <row r="35" spans="1:11" ht="11.25" customHeight="1" x14ac:dyDescent="0.2">
      <c r="A35" s="210" t="s">
        <v>215</v>
      </c>
      <c r="B35" s="210"/>
      <c r="D35" s="101"/>
      <c r="F35" s="101"/>
    </row>
    <row r="36" spans="1:11" ht="11.25" customHeight="1" x14ac:dyDescent="0.2">
      <c r="A36" s="118" t="s">
        <v>353</v>
      </c>
      <c r="B36" s="118"/>
      <c r="C36" s="101">
        <v>1677</v>
      </c>
      <c r="E36" s="101">
        <v>1595</v>
      </c>
      <c r="G36" s="101">
        <v>1648</v>
      </c>
      <c r="I36" s="101">
        <v>1691</v>
      </c>
      <c r="K36" s="101">
        <v>1735</v>
      </c>
    </row>
    <row r="37" spans="1:11" ht="11.25" customHeight="1" x14ac:dyDescent="0.2">
      <c r="A37" s="118" t="s">
        <v>388</v>
      </c>
      <c r="B37" s="118"/>
      <c r="C37" s="103">
        <v>571324</v>
      </c>
      <c r="D37" s="193"/>
      <c r="E37" s="103">
        <v>609359</v>
      </c>
      <c r="F37" s="193"/>
      <c r="G37" s="103">
        <v>607806</v>
      </c>
      <c r="H37" s="193"/>
      <c r="I37" s="103">
        <v>623783</v>
      </c>
      <c r="J37" s="193"/>
      <c r="K37" s="103">
        <v>636128</v>
      </c>
    </row>
    <row r="38" spans="1:11" ht="11.25" customHeight="1" x14ac:dyDescent="0.2">
      <c r="B38" s="213" t="s">
        <v>389</v>
      </c>
      <c r="C38" s="101">
        <v>23247</v>
      </c>
      <c r="E38" s="101">
        <v>46355</v>
      </c>
      <c r="G38" s="101">
        <v>46355</v>
      </c>
      <c r="I38" s="101">
        <v>46355</v>
      </c>
      <c r="K38" s="101">
        <v>46355</v>
      </c>
    </row>
    <row r="39" spans="1:11" ht="11.25" customHeight="1" x14ac:dyDescent="0.2">
      <c r="B39" s="213" t="s">
        <v>216</v>
      </c>
      <c r="C39" s="101">
        <v>548077</v>
      </c>
      <c r="E39" s="101">
        <v>563004</v>
      </c>
      <c r="G39" s="101">
        <v>561451</v>
      </c>
      <c r="I39" s="101">
        <v>577428</v>
      </c>
      <c r="K39" s="101">
        <v>589773</v>
      </c>
    </row>
    <row r="40" spans="1:11" ht="11.25" customHeight="1" x14ac:dyDescent="0.2">
      <c r="A40" s="118" t="s">
        <v>391</v>
      </c>
      <c r="B40" s="118"/>
      <c r="C40" s="101">
        <v>27990</v>
      </c>
      <c r="E40" s="101">
        <v>29462</v>
      </c>
      <c r="G40" s="101">
        <v>30202</v>
      </c>
      <c r="I40" s="101">
        <v>30982</v>
      </c>
      <c r="K40" s="101">
        <v>31792</v>
      </c>
    </row>
    <row r="41" spans="1:11" ht="11.25" customHeight="1" x14ac:dyDescent="0.2">
      <c r="A41" s="118" t="s">
        <v>465</v>
      </c>
      <c r="B41" s="118"/>
      <c r="C41" s="103">
        <v>36971</v>
      </c>
      <c r="E41" s="103">
        <v>45000</v>
      </c>
      <c r="G41" s="103">
        <v>61373</v>
      </c>
      <c r="I41" s="103">
        <v>63673</v>
      </c>
      <c r="J41" s="193"/>
      <c r="K41" s="103">
        <v>50000</v>
      </c>
    </row>
    <row r="42" spans="1:11" ht="11.25" customHeight="1" x14ac:dyDescent="0.2">
      <c r="B42" s="210" t="s">
        <v>212</v>
      </c>
      <c r="C42" s="209">
        <v>637962</v>
      </c>
      <c r="D42" s="193"/>
      <c r="E42" s="209">
        <v>685416</v>
      </c>
      <c r="F42" s="193"/>
      <c r="G42" s="209">
        <v>701029</v>
      </c>
      <c r="H42" s="193"/>
      <c r="I42" s="209">
        <v>720129</v>
      </c>
      <c r="J42" s="193"/>
      <c r="K42" s="209">
        <v>719655</v>
      </c>
    </row>
    <row r="44" spans="1:11" ht="11.25" customHeight="1" x14ac:dyDescent="0.2">
      <c r="A44" s="210" t="s">
        <v>392</v>
      </c>
    </row>
    <row r="45" spans="1:11" ht="11.25" customHeight="1" x14ac:dyDescent="0.2">
      <c r="A45" s="118" t="s">
        <v>344</v>
      </c>
      <c r="B45" s="118"/>
      <c r="C45" s="103">
        <v>321270</v>
      </c>
      <c r="D45" s="193"/>
      <c r="E45" s="103">
        <v>303823</v>
      </c>
      <c r="F45" s="193"/>
      <c r="G45" s="103">
        <v>330867</v>
      </c>
      <c r="H45" s="193"/>
      <c r="I45" s="103">
        <v>329369</v>
      </c>
      <c r="J45" s="193"/>
      <c r="K45" s="103">
        <v>335408</v>
      </c>
    </row>
    <row r="46" spans="1:11" ht="11.25" customHeight="1" x14ac:dyDescent="0.2">
      <c r="B46" s="213" t="s">
        <v>440</v>
      </c>
      <c r="C46" s="101">
        <v>321270</v>
      </c>
      <c r="E46" s="101">
        <v>303823</v>
      </c>
      <c r="G46" s="101">
        <v>330867</v>
      </c>
      <c r="I46" s="101">
        <v>329369</v>
      </c>
      <c r="K46" s="101">
        <v>335408</v>
      </c>
    </row>
    <row r="47" spans="1:11" ht="11.25" customHeight="1" x14ac:dyDescent="0.2">
      <c r="A47" s="118" t="s">
        <v>395</v>
      </c>
      <c r="B47" s="118"/>
      <c r="C47" s="101">
        <v>14130</v>
      </c>
      <c r="E47" s="101">
        <v>9670</v>
      </c>
      <c r="G47" s="101">
        <v>9851</v>
      </c>
      <c r="I47" s="101">
        <v>9982</v>
      </c>
      <c r="K47" s="101">
        <v>9982</v>
      </c>
    </row>
    <row r="48" spans="1:11" ht="11.25" customHeight="1" x14ac:dyDescent="0.2">
      <c r="A48" s="118" t="s">
        <v>347</v>
      </c>
      <c r="B48" s="118"/>
      <c r="C48" s="101">
        <v>44994</v>
      </c>
      <c r="E48" s="101">
        <v>46171</v>
      </c>
      <c r="G48" s="101">
        <v>46889</v>
      </c>
      <c r="I48" s="101">
        <v>47574</v>
      </c>
      <c r="K48" s="101">
        <v>48262</v>
      </c>
    </row>
    <row r="49" spans="1:216" ht="11.25" customHeight="1" x14ac:dyDescent="0.2">
      <c r="A49" s="118" t="s">
        <v>396</v>
      </c>
      <c r="B49" s="118"/>
      <c r="C49" s="101">
        <v>61015</v>
      </c>
      <c r="E49" s="101">
        <v>53962</v>
      </c>
      <c r="G49" s="101">
        <v>53850</v>
      </c>
      <c r="I49" s="101">
        <v>54201</v>
      </c>
      <c r="K49" s="101">
        <v>54681</v>
      </c>
    </row>
    <row r="50" spans="1:216" ht="11.25" customHeight="1" x14ac:dyDescent="0.2">
      <c r="A50" s="118" t="s">
        <v>397</v>
      </c>
      <c r="B50" s="118"/>
      <c r="C50" s="101">
        <v>381</v>
      </c>
      <c r="E50" s="101">
        <v>249</v>
      </c>
      <c r="G50" s="101">
        <v>251</v>
      </c>
      <c r="I50" s="101">
        <v>333</v>
      </c>
      <c r="K50" s="101">
        <v>337</v>
      </c>
    </row>
    <row r="51" spans="1:216" ht="11.25" customHeight="1" x14ac:dyDescent="0.2">
      <c r="A51" s="118" t="s">
        <v>398</v>
      </c>
      <c r="B51" s="118"/>
      <c r="C51" s="101">
        <v>1290</v>
      </c>
      <c r="E51" s="101">
        <v>1277</v>
      </c>
      <c r="G51" s="101">
        <v>1298</v>
      </c>
      <c r="I51" s="101">
        <v>1298</v>
      </c>
      <c r="K51" s="101">
        <v>1298</v>
      </c>
    </row>
    <row r="52" spans="1:216" ht="11.25" customHeight="1" x14ac:dyDescent="0.2">
      <c r="A52" s="118" t="s">
        <v>350</v>
      </c>
      <c r="B52" s="118"/>
      <c r="C52" s="209">
        <v>167085</v>
      </c>
      <c r="D52" s="193"/>
      <c r="E52" s="209">
        <v>170244</v>
      </c>
      <c r="F52" s="193"/>
      <c r="G52" s="209">
        <v>174193</v>
      </c>
      <c r="H52" s="193"/>
      <c r="I52" s="209">
        <v>175248</v>
      </c>
      <c r="J52" s="193"/>
      <c r="K52" s="209">
        <v>176830</v>
      </c>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2"/>
      <c r="GD52" s="32"/>
      <c r="GE52" s="32"/>
      <c r="GF52" s="32"/>
      <c r="GG52" s="32"/>
      <c r="GH52" s="32"/>
      <c r="GI52" s="32"/>
      <c r="GJ52" s="32"/>
      <c r="GK52" s="32"/>
      <c r="GL52" s="32"/>
      <c r="GM52" s="32"/>
      <c r="GN52" s="32"/>
      <c r="GO52" s="32"/>
      <c r="GP52" s="32"/>
      <c r="GQ52" s="32"/>
      <c r="GR52" s="32"/>
      <c r="GS52" s="32"/>
      <c r="GT52" s="32"/>
      <c r="GU52" s="32"/>
      <c r="GV52" s="32"/>
      <c r="GW52" s="32"/>
      <c r="GX52" s="32"/>
      <c r="GY52" s="32"/>
      <c r="GZ52" s="32"/>
      <c r="HA52" s="32"/>
      <c r="HB52" s="32"/>
      <c r="HC52" s="32"/>
      <c r="HD52" s="32"/>
      <c r="HE52" s="32"/>
      <c r="HF52" s="32"/>
      <c r="HG52" s="32"/>
      <c r="HH52" s="32"/>
    </row>
    <row r="53" spans="1:216" ht="11.25" customHeight="1" x14ac:dyDescent="0.2">
      <c r="B53" s="213" t="s">
        <v>276</v>
      </c>
      <c r="C53" s="101">
        <v>167085</v>
      </c>
      <c r="E53" s="101">
        <v>170244</v>
      </c>
      <c r="G53" s="101">
        <v>174193</v>
      </c>
      <c r="I53" s="101">
        <v>175248</v>
      </c>
      <c r="K53" s="101">
        <v>176830</v>
      </c>
    </row>
    <row r="54" spans="1:216" ht="11.25" customHeight="1" x14ac:dyDescent="0.2">
      <c r="A54" s="118" t="s">
        <v>372</v>
      </c>
      <c r="B54" s="118"/>
      <c r="C54" s="101">
        <v>1094</v>
      </c>
      <c r="E54" s="101">
        <v>1206</v>
      </c>
      <c r="G54" s="101">
        <v>1215</v>
      </c>
      <c r="I54" s="101">
        <v>1235</v>
      </c>
      <c r="K54" s="101">
        <v>1254</v>
      </c>
    </row>
    <row r="55" spans="1:216" ht="11.25" customHeight="1" x14ac:dyDescent="0.2">
      <c r="A55" s="118" t="s">
        <v>466</v>
      </c>
      <c r="B55" s="118"/>
      <c r="C55" s="103">
        <v>150850</v>
      </c>
      <c r="E55" s="103">
        <v>159302</v>
      </c>
      <c r="G55" s="103">
        <v>155214</v>
      </c>
      <c r="I55" s="103">
        <v>157709</v>
      </c>
      <c r="J55" s="193"/>
      <c r="K55" s="103">
        <v>160210</v>
      </c>
    </row>
    <row r="56" spans="1:216" ht="11.25" customHeight="1" x14ac:dyDescent="0.2">
      <c r="B56" s="210" t="s">
        <v>212</v>
      </c>
      <c r="C56" s="209">
        <v>762109</v>
      </c>
      <c r="D56" s="193"/>
      <c r="E56" s="209">
        <v>745904</v>
      </c>
      <c r="F56" s="193"/>
      <c r="G56" s="209">
        <v>773628</v>
      </c>
      <c r="H56" s="193"/>
      <c r="I56" s="209">
        <v>776949</v>
      </c>
      <c r="J56" s="193"/>
      <c r="K56" s="209">
        <v>788262</v>
      </c>
    </row>
    <row r="57" spans="1:216" ht="11.25" customHeight="1" x14ac:dyDescent="0.2">
      <c r="A57" s="118"/>
      <c r="B57" s="118"/>
      <c r="D57" s="101"/>
      <c r="F57" s="101"/>
    </row>
    <row r="58" spans="1:216" ht="11.25" customHeight="1" x14ac:dyDescent="0.2">
      <c r="A58" s="210" t="s">
        <v>400</v>
      </c>
      <c r="B58" s="210"/>
      <c r="D58" s="101"/>
      <c r="F58" s="101"/>
    </row>
    <row r="59" spans="1:216" ht="11.25" customHeight="1" x14ac:dyDescent="0.2">
      <c r="A59" s="118" t="s">
        <v>218</v>
      </c>
      <c r="B59" s="118"/>
      <c r="C59" s="103">
        <v>1455748</v>
      </c>
      <c r="D59" s="193"/>
      <c r="E59" s="103">
        <v>1418134</v>
      </c>
      <c r="F59" s="193"/>
      <c r="G59" s="103">
        <v>1447673</v>
      </c>
      <c r="H59" s="193"/>
      <c r="I59" s="103">
        <v>1474098</v>
      </c>
      <c r="J59" s="193"/>
      <c r="K59" s="103">
        <v>1517073</v>
      </c>
    </row>
    <row r="60" spans="1:216" ht="11.25" customHeight="1" x14ac:dyDescent="0.2">
      <c r="B60" s="213" t="s">
        <v>442</v>
      </c>
      <c r="C60" s="101">
        <v>482450</v>
      </c>
      <c r="E60" s="101">
        <v>321850</v>
      </c>
      <c r="G60" s="101">
        <v>379416</v>
      </c>
      <c r="I60" s="101">
        <v>384010</v>
      </c>
      <c r="K60" s="101">
        <v>401935</v>
      </c>
    </row>
    <row r="61" spans="1:216" ht="11.25" customHeight="1" x14ac:dyDescent="0.2">
      <c r="B61" s="213" t="s">
        <v>443</v>
      </c>
      <c r="C61" s="101">
        <v>973298</v>
      </c>
      <c r="E61" s="101">
        <v>1096284</v>
      </c>
      <c r="G61" s="101">
        <v>1068257</v>
      </c>
      <c r="I61" s="101">
        <v>1090088</v>
      </c>
      <c r="K61" s="101">
        <v>1115138</v>
      </c>
    </row>
    <row r="62" spans="1:216" ht="11.25" customHeight="1" x14ac:dyDescent="0.2">
      <c r="A62" s="118" t="s">
        <v>467</v>
      </c>
      <c r="B62" s="118"/>
      <c r="C62" s="101">
        <v>345</v>
      </c>
      <c r="E62" s="101">
        <v>0</v>
      </c>
      <c r="G62" s="101">
        <v>0</v>
      </c>
      <c r="I62" s="101">
        <v>0</v>
      </c>
      <c r="K62" s="101">
        <v>0</v>
      </c>
    </row>
    <row r="63" spans="1:216" ht="11.25" customHeight="1" x14ac:dyDescent="0.2">
      <c r="A63" s="118" t="s">
        <v>219</v>
      </c>
      <c r="B63" s="118"/>
      <c r="C63" s="103">
        <v>1542092</v>
      </c>
      <c r="D63" s="193"/>
      <c r="E63" s="103">
        <v>1535314</v>
      </c>
      <c r="F63" s="193"/>
      <c r="G63" s="103">
        <v>1558254</v>
      </c>
      <c r="H63" s="193"/>
      <c r="I63" s="103">
        <v>1580255</v>
      </c>
      <c r="J63" s="193"/>
      <c r="K63" s="103">
        <v>1602881</v>
      </c>
    </row>
    <row r="64" spans="1:216" ht="11.25" customHeight="1" x14ac:dyDescent="0.2">
      <c r="B64" s="213" t="s">
        <v>444</v>
      </c>
      <c r="C64" s="101">
        <v>-6620</v>
      </c>
      <c r="E64" s="101">
        <v>176</v>
      </c>
      <c r="G64" s="101">
        <v>176</v>
      </c>
      <c r="I64" s="101">
        <v>181</v>
      </c>
      <c r="K64" s="101">
        <v>181</v>
      </c>
    </row>
    <row r="65" spans="1:11" ht="11.25" customHeight="1" x14ac:dyDescent="0.2">
      <c r="B65" s="213" t="s">
        <v>445</v>
      </c>
      <c r="C65" s="101">
        <v>1548712</v>
      </c>
      <c r="E65" s="101">
        <v>1535138</v>
      </c>
      <c r="G65" s="101">
        <v>1558078</v>
      </c>
      <c r="I65" s="101">
        <v>1580074</v>
      </c>
      <c r="K65" s="101">
        <v>1602700</v>
      </c>
    </row>
    <row r="66" spans="1:11" ht="11.25" customHeight="1" x14ac:dyDescent="0.2">
      <c r="A66" s="118" t="s">
        <v>220</v>
      </c>
      <c r="B66" s="118"/>
      <c r="C66" s="103">
        <v>80924</v>
      </c>
      <c r="D66" s="193"/>
      <c r="E66" s="103">
        <v>76276</v>
      </c>
      <c r="F66" s="193"/>
      <c r="G66" s="103">
        <v>77734</v>
      </c>
      <c r="H66" s="193"/>
      <c r="I66" s="103">
        <v>78890</v>
      </c>
      <c r="J66" s="193"/>
      <c r="K66" s="103">
        <v>80035</v>
      </c>
    </row>
    <row r="67" spans="1:11" ht="11.25" customHeight="1" x14ac:dyDescent="0.2">
      <c r="B67" s="213" t="s">
        <v>446</v>
      </c>
      <c r="C67" s="101">
        <v>34560</v>
      </c>
      <c r="E67" s="101">
        <v>27723</v>
      </c>
      <c r="G67" s="101">
        <v>28520</v>
      </c>
      <c r="I67" s="101">
        <v>29005</v>
      </c>
      <c r="K67" s="101">
        <v>29479</v>
      </c>
    </row>
    <row r="68" spans="1:11" ht="11.25" customHeight="1" x14ac:dyDescent="0.2">
      <c r="B68" s="213" t="s">
        <v>447</v>
      </c>
      <c r="C68" s="101">
        <v>46364</v>
      </c>
      <c r="E68" s="101">
        <v>48553</v>
      </c>
      <c r="G68" s="101">
        <v>49214</v>
      </c>
      <c r="I68" s="101">
        <v>49885</v>
      </c>
      <c r="K68" s="101">
        <v>50556</v>
      </c>
    </row>
    <row r="69" spans="1:11" ht="11.25" customHeight="1" x14ac:dyDescent="0.2">
      <c r="A69" s="118" t="s">
        <v>408</v>
      </c>
      <c r="B69" s="118"/>
      <c r="C69" s="103">
        <v>6573</v>
      </c>
      <c r="E69" s="103">
        <v>6959</v>
      </c>
      <c r="G69" s="103">
        <v>7040</v>
      </c>
      <c r="I69" s="103">
        <v>7159</v>
      </c>
      <c r="J69" s="193"/>
      <c r="K69" s="103">
        <v>7266</v>
      </c>
    </row>
    <row r="70" spans="1:11" ht="11.25" customHeight="1" x14ac:dyDescent="0.2">
      <c r="B70" s="210" t="s">
        <v>212</v>
      </c>
      <c r="C70" s="209">
        <v>3085682</v>
      </c>
      <c r="D70" s="193"/>
      <c r="E70" s="209">
        <v>3036683</v>
      </c>
      <c r="F70" s="193"/>
      <c r="G70" s="209">
        <v>3090701</v>
      </c>
      <c r="H70" s="193"/>
      <c r="I70" s="209">
        <v>3140402</v>
      </c>
      <c r="J70" s="193"/>
      <c r="K70" s="209">
        <v>3207255</v>
      </c>
    </row>
    <row r="71" spans="1:11" ht="11.25" customHeight="1" x14ac:dyDescent="0.2">
      <c r="A71" s="118"/>
      <c r="B71" s="118"/>
      <c r="D71" s="101"/>
      <c r="F71" s="101"/>
    </row>
    <row r="72" spans="1:11" ht="11.25" customHeight="1" x14ac:dyDescent="0.2">
      <c r="A72" s="210" t="s">
        <v>448</v>
      </c>
      <c r="B72" s="210"/>
      <c r="D72" s="101"/>
      <c r="F72" s="101"/>
    </row>
    <row r="73" spans="1:11" ht="11.25" customHeight="1" x14ac:dyDescent="0.2">
      <c r="A73" s="118" t="s">
        <v>356</v>
      </c>
      <c r="B73" s="118"/>
      <c r="C73" s="101">
        <v>2419</v>
      </c>
      <c r="E73" s="101">
        <v>2740</v>
      </c>
      <c r="G73" s="101">
        <v>2792</v>
      </c>
      <c r="I73" s="101">
        <v>2824</v>
      </c>
      <c r="K73" s="101">
        <v>2857</v>
      </c>
    </row>
    <row r="74" spans="1:11" ht="11.25" customHeight="1" x14ac:dyDescent="0.2">
      <c r="A74" s="118" t="s">
        <v>410</v>
      </c>
      <c r="B74" s="118"/>
      <c r="C74" s="101">
        <v>2408959</v>
      </c>
      <c r="E74" s="101">
        <v>2306440</v>
      </c>
      <c r="G74" s="101">
        <v>2361982</v>
      </c>
      <c r="I74" s="101">
        <v>2431760</v>
      </c>
      <c r="K74" s="101">
        <v>2494698</v>
      </c>
    </row>
    <row r="75" spans="1:11" ht="11.25" customHeight="1" x14ac:dyDescent="0.2">
      <c r="A75" s="118" t="s">
        <v>357</v>
      </c>
      <c r="B75" s="118"/>
      <c r="C75" s="101">
        <v>66113</v>
      </c>
      <c r="E75" s="101">
        <v>61829</v>
      </c>
      <c r="G75" s="101">
        <v>65211</v>
      </c>
      <c r="I75" s="101">
        <v>67098</v>
      </c>
      <c r="K75" s="101">
        <v>69200</v>
      </c>
    </row>
    <row r="76" spans="1:11" ht="11.25" customHeight="1" x14ac:dyDescent="0.2">
      <c r="A76" s="118" t="s">
        <v>468</v>
      </c>
      <c r="B76" s="118"/>
      <c r="C76" s="101">
        <v>4521</v>
      </c>
      <c r="E76" s="101">
        <v>4828</v>
      </c>
      <c r="G76" s="101">
        <v>4958</v>
      </c>
      <c r="I76" s="101">
        <v>4957</v>
      </c>
      <c r="K76" s="101">
        <v>5016</v>
      </c>
    </row>
    <row r="77" spans="1:11" ht="11.25" customHeight="1" x14ac:dyDescent="0.2">
      <c r="A77" s="89" t="s">
        <v>469</v>
      </c>
      <c r="B77" s="118"/>
      <c r="C77" s="101">
        <v>9069</v>
      </c>
      <c r="E77" s="101">
        <v>40498</v>
      </c>
      <c r="G77" s="101">
        <v>55484</v>
      </c>
      <c r="I77" s="101">
        <v>55584</v>
      </c>
      <c r="K77" s="101">
        <v>55584</v>
      </c>
    </row>
    <row r="78" spans="1:11" ht="11.25" customHeight="1" x14ac:dyDescent="0.2">
      <c r="A78" s="118" t="s">
        <v>411</v>
      </c>
      <c r="B78" s="118"/>
      <c r="C78" s="101">
        <v>15550</v>
      </c>
      <c r="E78" s="101">
        <v>45111</v>
      </c>
      <c r="G78" s="101">
        <v>50806</v>
      </c>
      <c r="I78" s="101">
        <v>38484</v>
      </c>
      <c r="K78" s="101">
        <v>34694</v>
      </c>
    </row>
    <row r="79" spans="1:11" ht="11.25" customHeight="1" x14ac:dyDescent="0.2">
      <c r="A79" s="118" t="s">
        <v>412</v>
      </c>
      <c r="B79" s="118"/>
      <c r="C79" s="101">
        <v>0</v>
      </c>
      <c r="D79" s="101"/>
      <c r="E79" s="101">
        <v>0</v>
      </c>
      <c r="F79" s="101"/>
      <c r="G79" s="101">
        <v>31283</v>
      </c>
      <c r="I79" s="101">
        <v>31705</v>
      </c>
      <c r="K79" s="101">
        <v>32133</v>
      </c>
    </row>
    <row r="80" spans="1:11" ht="11.25" customHeight="1" x14ac:dyDescent="0.2">
      <c r="A80" s="118" t="s">
        <v>470</v>
      </c>
      <c r="B80" s="118"/>
      <c r="C80" s="101">
        <v>25024</v>
      </c>
      <c r="E80" s="101">
        <v>1136</v>
      </c>
      <c r="G80" s="101">
        <v>1180</v>
      </c>
      <c r="I80" s="101">
        <v>1225</v>
      </c>
      <c r="K80" s="101">
        <v>1271</v>
      </c>
    </row>
    <row r="81" spans="1:11" ht="11.25" customHeight="1" x14ac:dyDescent="0.2">
      <c r="A81" s="118" t="s">
        <v>362</v>
      </c>
      <c r="B81" s="118"/>
      <c r="C81" s="101">
        <v>4944</v>
      </c>
      <c r="E81" s="101">
        <v>5452</v>
      </c>
      <c r="G81" s="101">
        <v>5526</v>
      </c>
      <c r="I81" s="101">
        <v>5606</v>
      </c>
      <c r="K81" s="101">
        <v>5684</v>
      </c>
    </row>
    <row r="82" spans="1:11" ht="11.25" customHeight="1" x14ac:dyDescent="0.2">
      <c r="A82" s="118" t="s">
        <v>364</v>
      </c>
      <c r="B82" s="118"/>
      <c r="C82" s="101">
        <v>28398</v>
      </c>
      <c r="E82" s="101">
        <v>28269</v>
      </c>
      <c r="G82" s="101">
        <v>20089</v>
      </c>
      <c r="I82" s="101">
        <v>20309</v>
      </c>
      <c r="K82" s="101">
        <v>20531</v>
      </c>
    </row>
    <row r="83" spans="1:11" ht="11.25" customHeight="1" x14ac:dyDescent="0.2">
      <c r="A83" s="118" t="s">
        <v>349</v>
      </c>
      <c r="B83" s="118"/>
      <c r="C83" s="101">
        <v>166348</v>
      </c>
      <c r="E83" s="101">
        <v>0</v>
      </c>
      <c r="G83" s="101">
        <v>0</v>
      </c>
      <c r="I83" s="101">
        <v>0</v>
      </c>
      <c r="K83" s="101">
        <v>0</v>
      </c>
    </row>
    <row r="84" spans="1:11" ht="11.25" customHeight="1" x14ac:dyDescent="0.2">
      <c r="A84" s="118" t="s">
        <v>365</v>
      </c>
      <c r="B84" s="118"/>
      <c r="C84" s="101">
        <v>15</v>
      </c>
      <c r="E84" s="101">
        <v>0</v>
      </c>
      <c r="G84" s="101">
        <v>0</v>
      </c>
      <c r="I84" s="101">
        <v>0</v>
      </c>
      <c r="K84" s="101">
        <v>0</v>
      </c>
    </row>
    <row r="85" spans="1:11" ht="11.25" customHeight="1" x14ac:dyDescent="0.2">
      <c r="A85" s="118" t="s">
        <v>413</v>
      </c>
      <c r="B85" s="118"/>
      <c r="C85" s="101">
        <v>657091</v>
      </c>
      <c r="E85" s="101">
        <v>621064</v>
      </c>
      <c r="G85" s="101">
        <v>603229</v>
      </c>
      <c r="I85" s="101">
        <v>607657</v>
      </c>
      <c r="K85" s="101">
        <v>612120</v>
      </c>
    </row>
    <row r="86" spans="1:11" ht="11.25" customHeight="1" x14ac:dyDescent="0.2">
      <c r="A86" s="118" t="s">
        <v>471</v>
      </c>
      <c r="B86" s="118"/>
      <c r="C86" s="103">
        <v>27655</v>
      </c>
      <c r="E86" s="103">
        <v>0</v>
      </c>
      <c r="G86" s="103">
        <v>0</v>
      </c>
      <c r="I86" s="103">
        <v>0</v>
      </c>
      <c r="J86" s="193"/>
      <c r="K86" s="103">
        <v>0</v>
      </c>
    </row>
    <row r="87" spans="1:11" ht="11.25" customHeight="1" x14ac:dyDescent="0.2">
      <c r="B87" s="210" t="s">
        <v>212</v>
      </c>
      <c r="C87" s="209">
        <v>3416106</v>
      </c>
      <c r="D87" s="193"/>
      <c r="E87" s="209">
        <v>3117367</v>
      </c>
      <c r="F87" s="193"/>
      <c r="G87" s="209">
        <v>3202540</v>
      </c>
      <c r="H87" s="193"/>
      <c r="I87" s="209">
        <v>3267209</v>
      </c>
      <c r="J87" s="193"/>
      <c r="K87" s="209">
        <v>3333788</v>
      </c>
    </row>
    <row r="88" spans="1:11" ht="11.25" customHeight="1" x14ac:dyDescent="0.2">
      <c r="A88" s="118"/>
      <c r="B88" s="118"/>
      <c r="D88" s="101"/>
      <c r="F88" s="101"/>
    </row>
    <row r="89" spans="1:11" ht="11.25" customHeight="1" x14ac:dyDescent="0.2">
      <c r="A89" s="210" t="s">
        <v>221</v>
      </c>
      <c r="B89" s="210"/>
      <c r="D89" s="101"/>
      <c r="F89" s="101"/>
    </row>
    <row r="90" spans="1:11" ht="11.25" customHeight="1" x14ac:dyDescent="0.2">
      <c r="A90" s="118" t="s">
        <v>222</v>
      </c>
      <c r="B90" s="118"/>
      <c r="C90" s="101">
        <v>117099</v>
      </c>
      <c r="E90" s="101">
        <v>136747</v>
      </c>
      <c r="G90" s="101">
        <v>147380</v>
      </c>
      <c r="I90" s="101">
        <v>149890</v>
      </c>
      <c r="K90" s="101">
        <v>149890</v>
      </c>
    </row>
    <row r="91" spans="1:11" ht="11.25" customHeight="1" x14ac:dyDescent="0.2">
      <c r="A91" s="118" t="s">
        <v>414</v>
      </c>
      <c r="B91" s="119"/>
      <c r="C91" s="101">
        <v>61052</v>
      </c>
      <c r="E91" s="101">
        <v>74876</v>
      </c>
      <c r="G91" s="101">
        <v>79286</v>
      </c>
      <c r="I91" s="101">
        <v>83829</v>
      </c>
      <c r="K91" s="101">
        <v>85434</v>
      </c>
    </row>
    <row r="92" spans="1:11" ht="11.25" customHeight="1" x14ac:dyDescent="0.2">
      <c r="A92" s="119" t="s">
        <v>472</v>
      </c>
      <c r="B92" s="118"/>
      <c r="C92" s="101">
        <v>255</v>
      </c>
      <c r="E92" s="101">
        <v>220</v>
      </c>
      <c r="G92" s="101">
        <v>220</v>
      </c>
      <c r="I92" s="101">
        <v>220</v>
      </c>
      <c r="K92" s="101">
        <v>220</v>
      </c>
    </row>
    <row r="93" spans="1:11" ht="11.25" customHeight="1" x14ac:dyDescent="0.2">
      <c r="A93" s="118" t="s">
        <v>373</v>
      </c>
      <c r="B93" s="119"/>
      <c r="C93" s="101">
        <v>14438</v>
      </c>
      <c r="E93" s="101">
        <v>18579</v>
      </c>
      <c r="G93" s="101">
        <v>18684</v>
      </c>
      <c r="I93" s="101">
        <v>18848</v>
      </c>
      <c r="K93" s="101">
        <v>18959</v>
      </c>
    </row>
    <row r="94" spans="1:11" ht="11.25" customHeight="1" x14ac:dyDescent="0.2">
      <c r="A94" s="119" t="s">
        <v>224</v>
      </c>
      <c r="B94" s="119"/>
      <c r="C94" s="103">
        <v>4880006</v>
      </c>
      <c r="E94" s="103">
        <v>5020608</v>
      </c>
      <c r="G94" s="103">
        <v>5185968</v>
      </c>
      <c r="I94" s="103">
        <v>5333115</v>
      </c>
      <c r="J94" s="193"/>
      <c r="K94" s="103">
        <v>5466429</v>
      </c>
    </row>
    <row r="95" spans="1:11" ht="11.25" customHeight="1" x14ac:dyDescent="0.2">
      <c r="B95" s="210" t="s">
        <v>212</v>
      </c>
      <c r="C95" s="209">
        <v>5072850</v>
      </c>
      <c r="D95" s="193"/>
      <c r="E95" s="209">
        <v>5251030</v>
      </c>
      <c r="F95" s="193"/>
      <c r="G95" s="209">
        <v>5431538</v>
      </c>
      <c r="H95" s="193"/>
      <c r="I95" s="209">
        <v>5585902</v>
      </c>
      <c r="J95" s="193"/>
      <c r="K95" s="209">
        <v>5720932</v>
      </c>
    </row>
    <row r="96" spans="1:11" ht="11.25" customHeight="1" x14ac:dyDescent="0.2">
      <c r="B96" s="210"/>
      <c r="C96" s="193"/>
      <c r="D96" s="193"/>
      <c r="E96" s="193"/>
      <c r="F96" s="193"/>
      <c r="G96" s="193"/>
      <c r="H96" s="193"/>
      <c r="I96" s="193"/>
      <c r="J96" s="193"/>
      <c r="K96" s="193"/>
    </row>
    <row r="97" spans="1:11" ht="11.25" customHeight="1" x14ac:dyDescent="0.2">
      <c r="A97" s="210" t="s">
        <v>415</v>
      </c>
      <c r="B97" s="210"/>
      <c r="C97" s="193"/>
      <c r="D97" s="193"/>
      <c r="E97" s="193"/>
      <c r="F97" s="193"/>
      <c r="G97" s="193"/>
      <c r="H97" s="193"/>
      <c r="I97" s="193"/>
      <c r="J97" s="193"/>
      <c r="K97" s="193"/>
    </row>
    <row r="98" spans="1:11" s="114" customFormat="1" ht="11.25" customHeight="1" x14ac:dyDescent="0.2">
      <c r="A98" s="118" t="s">
        <v>354</v>
      </c>
      <c r="B98" s="118"/>
      <c r="C98" s="101">
        <v>4694</v>
      </c>
      <c r="D98" s="89"/>
      <c r="E98" s="101">
        <v>4300</v>
      </c>
      <c r="F98" s="89"/>
      <c r="G98" s="101">
        <v>4337</v>
      </c>
      <c r="H98" s="101"/>
      <c r="I98" s="101">
        <v>4397</v>
      </c>
      <c r="J98" s="101"/>
      <c r="K98" s="101">
        <v>4464</v>
      </c>
    </row>
    <row r="99" spans="1:11" s="114" customFormat="1" ht="11.25" customHeight="1" x14ac:dyDescent="0.2">
      <c r="A99" s="118" t="s">
        <v>416</v>
      </c>
      <c r="B99" s="118"/>
      <c r="C99" s="209">
        <v>131572</v>
      </c>
      <c r="D99" s="193"/>
      <c r="E99" s="209">
        <v>130578</v>
      </c>
      <c r="F99" s="193"/>
      <c r="G99" s="209">
        <v>127605</v>
      </c>
      <c r="H99" s="193"/>
      <c r="I99" s="209">
        <v>127861</v>
      </c>
      <c r="J99" s="193"/>
      <c r="K99" s="209">
        <v>129353</v>
      </c>
    </row>
    <row r="100" spans="1:11" ht="11.25" customHeight="1" x14ac:dyDescent="0.2">
      <c r="B100" s="213" t="s">
        <v>194</v>
      </c>
      <c r="C100" s="103">
        <v>131572</v>
      </c>
      <c r="E100" s="103">
        <v>130578</v>
      </c>
      <c r="G100" s="103">
        <v>127605</v>
      </c>
      <c r="I100" s="103">
        <v>127861</v>
      </c>
      <c r="J100" s="193"/>
      <c r="K100" s="103">
        <v>129353</v>
      </c>
    </row>
    <row r="101" spans="1:11" ht="11.25" customHeight="1" x14ac:dyDescent="0.2">
      <c r="B101" s="210" t="s">
        <v>212</v>
      </c>
      <c r="C101" s="209">
        <v>136266</v>
      </c>
      <c r="D101" s="193"/>
      <c r="E101" s="209">
        <v>134878</v>
      </c>
      <c r="F101" s="193"/>
      <c r="G101" s="209">
        <v>131942</v>
      </c>
      <c r="H101" s="193"/>
      <c r="I101" s="209">
        <v>132258</v>
      </c>
      <c r="J101" s="193"/>
      <c r="K101" s="209">
        <v>133817</v>
      </c>
    </row>
    <row r="102" spans="1:11" ht="11.25" customHeight="1" x14ac:dyDescent="0.2">
      <c r="B102" s="213"/>
      <c r="D102" s="101"/>
      <c r="F102" s="101"/>
    </row>
    <row r="103" spans="1:11" ht="11.25" customHeight="1" x14ac:dyDescent="0.2">
      <c r="A103" s="210" t="s">
        <v>419</v>
      </c>
      <c r="B103" s="210"/>
      <c r="D103" s="101"/>
      <c r="F103" s="101"/>
    </row>
    <row r="104" spans="1:11" ht="11.25" customHeight="1" x14ac:dyDescent="0.2">
      <c r="A104" s="118" t="s">
        <v>420</v>
      </c>
      <c r="B104" s="118"/>
      <c r="C104" s="101">
        <v>33120</v>
      </c>
      <c r="D104" s="101"/>
      <c r="E104" s="101">
        <v>35469</v>
      </c>
      <c r="F104" s="101"/>
      <c r="G104" s="101">
        <v>36274</v>
      </c>
      <c r="I104" s="101">
        <v>36936</v>
      </c>
      <c r="K104" s="101">
        <v>38728</v>
      </c>
    </row>
    <row r="105" spans="1:11" ht="11.25" customHeight="1" x14ac:dyDescent="0.2">
      <c r="A105" s="118" t="s">
        <v>355</v>
      </c>
      <c r="B105" s="118"/>
      <c r="C105" s="101">
        <v>17677</v>
      </c>
      <c r="E105" s="101">
        <v>15541</v>
      </c>
      <c r="G105" s="101">
        <v>15778</v>
      </c>
      <c r="I105" s="101">
        <v>16045</v>
      </c>
      <c r="K105" s="101">
        <v>16206</v>
      </c>
    </row>
    <row r="106" spans="1:11" ht="11.25" customHeight="1" x14ac:dyDescent="0.2">
      <c r="A106" s="118" t="s">
        <v>421</v>
      </c>
      <c r="B106" s="118"/>
      <c r="C106" s="101">
        <v>519</v>
      </c>
      <c r="E106" s="101">
        <v>598</v>
      </c>
      <c r="G106" s="101">
        <v>605</v>
      </c>
      <c r="I106" s="101">
        <v>615</v>
      </c>
      <c r="K106" s="101">
        <v>625</v>
      </c>
    </row>
    <row r="107" spans="1:11" ht="11.25" customHeight="1" x14ac:dyDescent="0.2">
      <c r="A107" s="118" t="s">
        <v>359</v>
      </c>
      <c r="B107" s="118"/>
      <c r="C107" s="101">
        <v>5604</v>
      </c>
      <c r="E107" s="101">
        <v>5024</v>
      </c>
      <c r="G107" s="101">
        <v>5301</v>
      </c>
      <c r="I107" s="101">
        <v>5246</v>
      </c>
      <c r="K107" s="101">
        <v>5468</v>
      </c>
    </row>
    <row r="108" spans="1:11" ht="11.25" customHeight="1" x14ac:dyDescent="0.2">
      <c r="A108" s="118" t="s">
        <v>360</v>
      </c>
      <c r="B108" s="118"/>
      <c r="C108" s="101">
        <v>3000</v>
      </c>
      <c r="E108" s="101">
        <v>2889</v>
      </c>
      <c r="G108" s="101">
        <v>2923</v>
      </c>
      <c r="I108" s="101">
        <v>2963</v>
      </c>
      <c r="K108" s="101">
        <v>2997</v>
      </c>
    </row>
    <row r="109" spans="1:11" ht="11.25" customHeight="1" x14ac:dyDescent="0.2">
      <c r="A109" s="118" t="s">
        <v>474</v>
      </c>
      <c r="B109" s="118"/>
      <c r="C109" s="101">
        <v>1944</v>
      </c>
      <c r="E109" s="101">
        <v>2521</v>
      </c>
      <c r="G109" s="101">
        <v>2583</v>
      </c>
      <c r="I109" s="101">
        <v>2643</v>
      </c>
      <c r="K109" s="101">
        <v>2705</v>
      </c>
    </row>
    <row r="110" spans="1:11" ht="11.25" customHeight="1" x14ac:dyDescent="0.2">
      <c r="A110" s="118" t="s">
        <v>346</v>
      </c>
      <c r="B110" s="118"/>
      <c r="C110" s="101">
        <v>127315</v>
      </c>
      <c r="E110" s="101">
        <v>117476</v>
      </c>
      <c r="G110" s="101">
        <v>118374</v>
      </c>
      <c r="I110" s="101">
        <v>121462</v>
      </c>
      <c r="K110" s="101">
        <v>124233</v>
      </c>
    </row>
    <row r="111" spans="1:11" ht="11.25" customHeight="1" x14ac:dyDescent="0.2">
      <c r="A111" s="118" t="s">
        <v>423</v>
      </c>
      <c r="B111" s="118"/>
      <c r="C111" s="101">
        <v>5703</v>
      </c>
      <c r="E111" s="101">
        <v>5430</v>
      </c>
      <c r="G111" s="101">
        <v>5515</v>
      </c>
      <c r="I111" s="101">
        <v>5602</v>
      </c>
      <c r="K111" s="101">
        <v>5671</v>
      </c>
    </row>
    <row r="112" spans="1:11" ht="11.25" customHeight="1" x14ac:dyDescent="0.2">
      <c r="A112" s="118" t="s">
        <v>424</v>
      </c>
      <c r="B112" s="118"/>
      <c r="C112" s="101">
        <v>32335</v>
      </c>
      <c r="E112" s="101">
        <v>50256</v>
      </c>
      <c r="G112" s="101">
        <v>64874</v>
      </c>
      <c r="I112" s="101">
        <v>25721</v>
      </c>
      <c r="K112" s="101">
        <v>25721</v>
      </c>
    </row>
    <row r="113" spans="1:216" ht="11.25" customHeight="1" x14ac:dyDescent="0.2">
      <c r="A113" s="118" t="s">
        <v>475</v>
      </c>
      <c r="B113" s="118"/>
      <c r="C113" s="101">
        <v>152955</v>
      </c>
      <c r="E113" s="101">
        <v>165325</v>
      </c>
      <c r="G113" s="101">
        <v>164225</v>
      </c>
      <c r="I113" s="101">
        <v>167665</v>
      </c>
      <c r="K113" s="101">
        <v>171242</v>
      </c>
    </row>
    <row r="114" spans="1:216" ht="11.25" customHeight="1" x14ac:dyDescent="0.2">
      <c r="A114" s="118" t="s">
        <v>366</v>
      </c>
      <c r="B114" s="118"/>
      <c r="C114" s="101">
        <v>3988</v>
      </c>
      <c r="E114" s="101">
        <v>3845</v>
      </c>
      <c r="G114" s="101">
        <v>3897</v>
      </c>
      <c r="I114" s="101">
        <v>3949</v>
      </c>
      <c r="K114" s="101">
        <v>4004</v>
      </c>
    </row>
    <row r="115" spans="1:216" ht="11.25" customHeight="1" x14ac:dyDescent="0.2">
      <c r="A115" s="89" t="s">
        <v>367</v>
      </c>
      <c r="B115" s="118"/>
      <c r="C115" s="101">
        <v>3794</v>
      </c>
      <c r="E115" s="101">
        <v>3649</v>
      </c>
      <c r="G115" s="101">
        <v>3829</v>
      </c>
      <c r="I115" s="101">
        <v>3906</v>
      </c>
      <c r="K115" s="101">
        <v>3972</v>
      </c>
    </row>
    <row r="116" spans="1:216" ht="11.25" customHeight="1" x14ac:dyDescent="0.2">
      <c r="A116" s="118" t="s">
        <v>425</v>
      </c>
      <c r="B116" s="118"/>
      <c r="C116" s="101">
        <v>1653</v>
      </c>
      <c r="E116" s="101">
        <v>0</v>
      </c>
      <c r="G116" s="101">
        <v>0</v>
      </c>
      <c r="I116" s="101">
        <v>0</v>
      </c>
      <c r="K116" s="101">
        <v>0</v>
      </c>
    </row>
    <row r="117" spans="1:216" ht="11.25" customHeight="1" x14ac:dyDescent="0.2">
      <c r="A117" s="118" t="s">
        <v>368</v>
      </c>
      <c r="B117" s="118"/>
      <c r="C117" s="101">
        <v>38819</v>
      </c>
      <c r="E117" s="101">
        <v>43323</v>
      </c>
      <c r="G117" s="101">
        <v>43502</v>
      </c>
      <c r="I117" s="101">
        <v>44140</v>
      </c>
      <c r="K117" s="101">
        <v>44699</v>
      </c>
    </row>
    <row r="118" spans="1:216" ht="11.25" customHeight="1" x14ac:dyDescent="0.2">
      <c r="A118" s="118" t="s">
        <v>369</v>
      </c>
      <c r="B118" s="118"/>
      <c r="C118" s="101">
        <v>3134</v>
      </c>
      <c r="E118" s="101">
        <v>2514</v>
      </c>
      <c r="G118" s="101">
        <v>2514</v>
      </c>
      <c r="I118" s="101">
        <v>2552</v>
      </c>
      <c r="K118" s="101">
        <v>2585</v>
      </c>
    </row>
    <row r="119" spans="1:216" ht="11.25" customHeight="1" x14ac:dyDescent="0.2">
      <c r="A119" s="118" t="s">
        <v>426</v>
      </c>
      <c r="B119" s="118"/>
      <c r="C119" s="101">
        <v>412940</v>
      </c>
      <c r="E119" s="101">
        <v>380255</v>
      </c>
      <c r="G119" s="101">
        <v>380337</v>
      </c>
      <c r="I119" s="101">
        <v>385896</v>
      </c>
      <c r="K119" s="101">
        <v>391420</v>
      </c>
    </row>
    <row r="120" spans="1:216" ht="11.25" customHeight="1" x14ac:dyDescent="0.2">
      <c r="A120" s="89" t="s">
        <v>370</v>
      </c>
      <c r="C120" s="101">
        <v>22018</v>
      </c>
      <c r="E120" s="101">
        <v>24498</v>
      </c>
      <c r="G120" s="101">
        <v>20644</v>
      </c>
      <c r="I120" s="101">
        <v>20107</v>
      </c>
      <c r="K120" s="101">
        <v>20774</v>
      </c>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94"/>
      <c r="CD120" s="94"/>
      <c r="CE120" s="94"/>
      <c r="CF120" s="94"/>
      <c r="CG120" s="94"/>
      <c r="CH120" s="94"/>
      <c r="CI120" s="94"/>
      <c r="CJ120" s="94"/>
      <c r="CK120" s="94"/>
      <c r="CL120" s="94"/>
      <c r="CM120" s="94"/>
      <c r="CN120" s="94"/>
      <c r="CO120" s="94"/>
      <c r="CP120" s="94"/>
      <c r="CQ120" s="94"/>
      <c r="CR120" s="94"/>
      <c r="CS120" s="94"/>
      <c r="CT120" s="94"/>
      <c r="CU120" s="94"/>
      <c r="CV120" s="94"/>
      <c r="CW120" s="94"/>
      <c r="CX120" s="94"/>
      <c r="CY120" s="94"/>
      <c r="CZ120" s="94"/>
      <c r="DA120" s="94"/>
      <c r="DB120" s="94"/>
      <c r="DC120" s="94"/>
      <c r="DD120" s="94"/>
      <c r="DE120" s="94"/>
      <c r="DF120" s="94"/>
      <c r="DG120" s="94"/>
      <c r="DH120" s="94"/>
      <c r="DI120" s="94"/>
      <c r="DJ120" s="94"/>
      <c r="DK120" s="94"/>
      <c r="DL120" s="94"/>
      <c r="DM120" s="94"/>
      <c r="DN120" s="94"/>
      <c r="DO120" s="94"/>
      <c r="DP120" s="94"/>
      <c r="DQ120" s="94"/>
      <c r="DR120" s="94"/>
      <c r="DS120" s="94"/>
      <c r="DT120" s="94"/>
      <c r="DU120" s="94"/>
      <c r="DV120" s="94"/>
      <c r="DW120" s="94"/>
      <c r="DX120" s="94"/>
      <c r="DY120" s="94"/>
      <c r="DZ120" s="94"/>
      <c r="EA120" s="94"/>
      <c r="EB120" s="94"/>
      <c r="EC120" s="94"/>
      <c r="ED120" s="94"/>
      <c r="EE120" s="94"/>
      <c r="EF120" s="94"/>
      <c r="EG120" s="94"/>
      <c r="EH120" s="94"/>
      <c r="EI120" s="94"/>
      <c r="EJ120" s="94"/>
      <c r="EK120" s="94"/>
      <c r="EL120" s="94"/>
      <c r="EM120" s="94"/>
      <c r="EN120" s="94"/>
      <c r="EO120" s="94"/>
      <c r="EP120" s="94"/>
      <c r="EQ120" s="94"/>
      <c r="ER120" s="94"/>
      <c r="ES120" s="94"/>
      <c r="ET120" s="94"/>
      <c r="EU120" s="94"/>
      <c r="EV120" s="94"/>
      <c r="EW120" s="94"/>
      <c r="EX120" s="94"/>
      <c r="EY120" s="94"/>
      <c r="EZ120" s="94"/>
      <c r="FA120" s="94"/>
      <c r="FB120" s="94"/>
      <c r="FC120" s="94"/>
      <c r="FD120" s="94"/>
      <c r="FE120" s="94"/>
      <c r="FF120" s="94"/>
      <c r="FG120" s="94"/>
      <c r="FH120" s="94"/>
      <c r="FI120" s="94"/>
      <c r="FJ120" s="94"/>
      <c r="FK120" s="94"/>
      <c r="FL120" s="94"/>
      <c r="FM120" s="94"/>
      <c r="FN120" s="94"/>
      <c r="FO120" s="94"/>
      <c r="FP120" s="94"/>
      <c r="FQ120" s="94"/>
      <c r="FR120" s="94"/>
      <c r="FS120" s="94"/>
      <c r="FT120" s="94"/>
      <c r="FU120" s="94"/>
      <c r="FV120" s="94"/>
      <c r="FW120" s="94"/>
      <c r="FX120" s="94"/>
      <c r="FY120" s="94"/>
      <c r="FZ120" s="94"/>
      <c r="GA120" s="94"/>
      <c r="GB120" s="94"/>
      <c r="GC120" s="94"/>
      <c r="GD120" s="94"/>
      <c r="GE120" s="94"/>
      <c r="GF120" s="94"/>
      <c r="GG120" s="94"/>
      <c r="GH120" s="94"/>
      <c r="GI120" s="94"/>
      <c r="GJ120" s="94"/>
      <c r="GK120" s="94"/>
      <c r="GL120" s="94"/>
      <c r="GM120" s="94"/>
      <c r="GN120" s="94"/>
      <c r="GO120" s="94"/>
      <c r="GP120" s="94"/>
      <c r="GQ120" s="94"/>
      <c r="GR120" s="94"/>
      <c r="GS120" s="94"/>
      <c r="GT120" s="94"/>
      <c r="GU120" s="94"/>
      <c r="GV120" s="94"/>
      <c r="GW120" s="94"/>
      <c r="GX120" s="94"/>
      <c r="GY120" s="94"/>
      <c r="GZ120" s="94"/>
      <c r="HA120" s="94"/>
      <c r="HB120" s="94"/>
      <c r="HC120" s="94"/>
      <c r="HD120" s="94"/>
      <c r="HE120" s="94"/>
      <c r="HF120" s="94"/>
      <c r="HG120" s="94"/>
      <c r="HH120" s="94"/>
    </row>
    <row r="121" spans="1:216" ht="11.25" customHeight="1" x14ac:dyDescent="0.2">
      <c r="A121" s="118" t="s">
        <v>371</v>
      </c>
      <c r="B121" s="118"/>
      <c r="C121" s="103">
        <v>6060</v>
      </c>
      <c r="E121" s="103">
        <v>5811</v>
      </c>
      <c r="G121" s="103">
        <v>5866</v>
      </c>
      <c r="I121" s="103">
        <v>5937</v>
      </c>
      <c r="J121" s="193"/>
      <c r="K121" s="103">
        <v>5947</v>
      </c>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c r="BH121" s="118"/>
      <c r="BI121" s="118"/>
      <c r="BJ121" s="118"/>
      <c r="BK121" s="118"/>
      <c r="BL121" s="118"/>
      <c r="BM121" s="118"/>
      <c r="BN121" s="118"/>
      <c r="BO121" s="118"/>
      <c r="BP121" s="118"/>
      <c r="BQ121" s="118"/>
      <c r="BR121" s="118"/>
      <c r="BS121" s="118"/>
      <c r="BT121" s="118"/>
      <c r="BU121" s="118"/>
      <c r="BV121" s="118"/>
      <c r="BW121" s="118"/>
      <c r="BX121" s="118"/>
      <c r="BY121" s="118"/>
      <c r="BZ121" s="118"/>
      <c r="CA121" s="118"/>
      <c r="CB121" s="118"/>
      <c r="CC121" s="118"/>
      <c r="CD121" s="118"/>
      <c r="CE121" s="118"/>
      <c r="CF121" s="118"/>
      <c r="CG121" s="118"/>
      <c r="CH121" s="118"/>
      <c r="CI121" s="118"/>
      <c r="CJ121" s="118"/>
      <c r="CK121" s="118"/>
      <c r="CL121" s="118"/>
      <c r="CM121" s="118"/>
      <c r="CN121" s="118"/>
      <c r="CO121" s="118"/>
      <c r="CP121" s="118"/>
      <c r="CQ121" s="118"/>
      <c r="CR121" s="118"/>
      <c r="CS121" s="118"/>
      <c r="CT121" s="118"/>
      <c r="CU121" s="118"/>
      <c r="CV121" s="118"/>
      <c r="CW121" s="118"/>
      <c r="CX121" s="118"/>
      <c r="CY121" s="118"/>
      <c r="CZ121" s="118"/>
      <c r="DA121" s="118"/>
      <c r="DB121" s="118"/>
      <c r="DC121" s="118"/>
      <c r="DD121" s="118"/>
      <c r="DE121" s="118"/>
      <c r="DF121" s="118"/>
      <c r="DG121" s="118"/>
      <c r="DH121" s="118"/>
      <c r="DI121" s="118"/>
      <c r="DJ121" s="118"/>
      <c r="DK121" s="118"/>
      <c r="DL121" s="118"/>
      <c r="DM121" s="118"/>
      <c r="DN121" s="118"/>
      <c r="DO121" s="118"/>
      <c r="DP121" s="118"/>
      <c r="DQ121" s="118"/>
      <c r="DR121" s="118"/>
      <c r="DS121" s="118"/>
      <c r="DT121" s="118"/>
      <c r="DU121" s="118"/>
      <c r="DV121" s="118"/>
      <c r="DW121" s="118"/>
      <c r="DX121" s="118"/>
      <c r="DY121" s="118"/>
      <c r="DZ121" s="118"/>
      <c r="EA121" s="118"/>
      <c r="EB121" s="118"/>
      <c r="EC121" s="118"/>
      <c r="ED121" s="118"/>
      <c r="EE121" s="118"/>
      <c r="EF121" s="118"/>
      <c r="EG121" s="118"/>
      <c r="EH121" s="118"/>
      <c r="EI121" s="118"/>
      <c r="EJ121" s="118"/>
      <c r="EK121" s="118"/>
      <c r="EL121" s="118"/>
      <c r="EM121" s="118"/>
      <c r="EN121" s="118"/>
      <c r="EO121" s="118"/>
      <c r="EP121" s="118"/>
      <c r="EQ121" s="118"/>
      <c r="ER121" s="118"/>
      <c r="ES121" s="118"/>
      <c r="ET121" s="118"/>
      <c r="EU121" s="118"/>
      <c r="EV121" s="118"/>
      <c r="EW121" s="118"/>
      <c r="EX121" s="118"/>
      <c r="EY121" s="118"/>
      <c r="EZ121" s="118"/>
      <c r="FA121" s="118"/>
      <c r="FB121" s="118"/>
      <c r="FC121" s="118"/>
      <c r="FD121" s="118"/>
      <c r="FE121" s="118"/>
      <c r="FF121" s="118"/>
      <c r="FG121" s="118"/>
      <c r="FH121" s="118"/>
      <c r="FI121" s="118"/>
      <c r="FJ121" s="118"/>
      <c r="FK121" s="118"/>
      <c r="FL121" s="118"/>
      <c r="FM121" s="118"/>
      <c r="FN121" s="118"/>
      <c r="FO121" s="118"/>
      <c r="FP121" s="118"/>
      <c r="FQ121" s="118"/>
      <c r="FR121" s="118"/>
      <c r="FS121" s="118"/>
      <c r="FT121" s="118"/>
      <c r="FU121" s="118"/>
      <c r="FV121" s="118"/>
      <c r="FW121" s="118"/>
      <c r="FX121" s="118"/>
      <c r="FY121" s="118"/>
      <c r="FZ121" s="118"/>
      <c r="GA121" s="118"/>
      <c r="GB121" s="118"/>
      <c r="GC121" s="118"/>
      <c r="GD121" s="118"/>
      <c r="GE121" s="118"/>
      <c r="GF121" s="118"/>
      <c r="GG121" s="118"/>
      <c r="GH121" s="118"/>
      <c r="GI121" s="118"/>
      <c r="GJ121" s="118"/>
      <c r="GK121" s="118"/>
      <c r="GL121" s="118"/>
      <c r="GM121" s="118"/>
      <c r="GN121" s="118"/>
      <c r="GO121" s="118"/>
      <c r="GP121" s="118"/>
      <c r="GQ121" s="118"/>
      <c r="GR121" s="118"/>
      <c r="GS121" s="118"/>
      <c r="GT121" s="118"/>
      <c r="GU121" s="118"/>
      <c r="GV121" s="118"/>
    </row>
    <row r="122" spans="1:216" ht="11.25" customHeight="1" x14ac:dyDescent="0.2">
      <c r="B122" s="210" t="s">
        <v>212</v>
      </c>
      <c r="C122" s="209">
        <v>872578</v>
      </c>
      <c r="D122" s="193"/>
      <c r="E122" s="209">
        <v>864424</v>
      </c>
      <c r="F122" s="193"/>
      <c r="G122" s="209">
        <v>877041</v>
      </c>
      <c r="H122" s="193"/>
      <c r="I122" s="209">
        <v>851385</v>
      </c>
      <c r="J122" s="193"/>
      <c r="K122" s="209">
        <v>866997</v>
      </c>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18"/>
      <c r="BM122" s="118"/>
      <c r="BN122" s="118"/>
      <c r="BO122" s="118"/>
      <c r="BP122" s="118"/>
      <c r="BQ122" s="118"/>
      <c r="BR122" s="118"/>
      <c r="BS122" s="118"/>
      <c r="BT122" s="118"/>
      <c r="BU122" s="118"/>
      <c r="BV122" s="118"/>
      <c r="BW122" s="118"/>
      <c r="BX122" s="118"/>
      <c r="BY122" s="118"/>
      <c r="BZ122" s="118"/>
      <c r="CA122" s="118"/>
      <c r="CB122" s="118"/>
      <c r="CC122" s="118"/>
      <c r="CD122" s="118"/>
      <c r="CE122" s="118"/>
      <c r="CF122" s="118"/>
      <c r="CG122" s="118"/>
      <c r="CH122" s="118"/>
      <c r="CI122" s="118"/>
      <c r="CJ122" s="118"/>
      <c r="CK122" s="118"/>
      <c r="CL122" s="118"/>
      <c r="CM122" s="118"/>
      <c r="CN122" s="118"/>
      <c r="CO122" s="118"/>
      <c r="CP122" s="118"/>
      <c r="CQ122" s="118"/>
      <c r="CR122" s="118"/>
      <c r="CS122" s="118"/>
      <c r="CT122" s="118"/>
      <c r="CU122" s="118"/>
      <c r="CV122" s="118"/>
      <c r="CW122" s="118"/>
      <c r="CX122" s="118"/>
      <c r="CY122" s="118"/>
      <c r="CZ122" s="118"/>
      <c r="DA122" s="118"/>
      <c r="DB122" s="118"/>
      <c r="DC122" s="118"/>
      <c r="DD122" s="118"/>
      <c r="DE122" s="118"/>
      <c r="DF122" s="118"/>
      <c r="DG122" s="118"/>
      <c r="DH122" s="118"/>
      <c r="DI122" s="118"/>
      <c r="DJ122" s="118"/>
      <c r="DK122" s="118"/>
      <c r="DL122" s="118"/>
      <c r="DM122" s="118"/>
      <c r="DN122" s="118"/>
      <c r="DO122" s="118"/>
      <c r="DP122" s="118"/>
      <c r="DQ122" s="118"/>
      <c r="DR122" s="118"/>
      <c r="DS122" s="118"/>
      <c r="DT122" s="118"/>
      <c r="DU122" s="118"/>
      <c r="DV122" s="118"/>
      <c r="DW122" s="118"/>
      <c r="DX122" s="118"/>
      <c r="DY122" s="118"/>
      <c r="DZ122" s="118"/>
      <c r="EA122" s="118"/>
      <c r="EB122" s="118"/>
      <c r="EC122" s="118"/>
      <c r="ED122" s="118"/>
      <c r="EE122" s="118"/>
      <c r="EF122" s="118"/>
      <c r="EG122" s="118"/>
      <c r="EH122" s="118"/>
      <c r="EI122" s="118"/>
      <c r="EJ122" s="118"/>
      <c r="EK122" s="118"/>
      <c r="EL122" s="118"/>
      <c r="EM122" s="118"/>
      <c r="EN122" s="118"/>
      <c r="EO122" s="118"/>
      <c r="EP122" s="118"/>
      <c r="EQ122" s="118"/>
      <c r="ER122" s="118"/>
      <c r="ES122" s="118"/>
      <c r="ET122" s="118"/>
      <c r="EU122" s="118"/>
      <c r="EV122" s="118"/>
      <c r="EW122" s="118"/>
      <c r="EX122" s="118"/>
      <c r="EY122" s="118"/>
      <c r="EZ122" s="118"/>
      <c r="FA122" s="118"/>
      <c r="FB122" s="118"/>
      <c r="FC122" s="118"/>
      <c r="FD122" s="118"/>
      <c r="FE122" s="118"/>
      <c r="FF122" s="118"/>
      <c r="FG122" s="118"/>
      <c r="FH122" s="118"/>
      <c r="FI122" s="118"/>
      <c r="FJ122" s="118"/>
      <c r="FK122" s="118"/>
      <c r="FL122" s="118"/>
      <c r="FM122" s="118"/>
      <c r="FN122" s="118"/>
      <c r="FO122" s="118"/>
      <c r="FP122" s="118"/>
      <c r="FQ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c r="GN122" s="118"/>
      <c r="GO122" s="118"/>
      <c r="GP122" s="118"/>
      <c r="GQ122" s="118"/>
      <c r="GR122" s="118"/>
      <c r="GS122" s="118"/>
      <c r="GT122" s="118"/>
      <c r="GU122" s="118"/>
      <c r="GV122" s="118"/>
    </row>
    <row r="123" spans="1:216" ht="11.25" customHeight="1" x14ac:dyDescent="0.2">
      <c r="A123" s="118"/>
      <c r="B123" s="118"/>
      <c r="D123" s="101"/>
      <c r="F123" s="101"/>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c r="BR123" s="118"/>
      <c r="BS123" s="118"/>
      <c r="BT123" s="118"/>
      <c r="BU123" s="118"/>
      <c r="BV123" s="118"/>
      <c r="BW123" s="118"/>
      <c r="BX123" s="118"/>
      <c r="BY123" s="118"/>
      <c r="BZ123" s="118"/>
      <c r="CA123" s="118"/>
      <c r="CB123" s="118"/>
      <c r="CC123" s="118"/>
      <c r="CD123" s="118"/>
      <c r="CE123" s="118"/>
      <c r="CF123" s="118"/>
      <c r="CG123" s="118"/>
      <c r="CH123" s="118"/>
      <c r="CI123" s="118"/>
      <c r="CJ123" s="118"/>
      <c r="CK123" s="118"/>
      <c r="CL123" s="118"/>
      <c r="CM123" s="118"/>
      <c r="CN123" s="118"/>
      <c r="CO123" s="118"/>
      <c r="CP123" s="118"/>
      <c r="CQ123" s="118"/>
      <c r="CR123" s="118"/>
      <c r="CS123" s="118"/>
      <c r="CT123" s="118"/>
      <c r="CU123" s="118"/>
      <c r="CV123" s="118"/>
      <c r="CW123" s="118"/>
      <c r="CX123" s="118"/>
      <c r="CY123" s="118"/>
      <c r="CZ123" s="118"/>
      <c r="DA123" s="118"/>
      <c r="DB123" s="118"/>
      <c r="DC123" s="118"/>
      <c r="DD123" s="118"/>
      <c r="DE123" s="118"/>
      <c r="DF123" s="118"/>
      <c r="DG123" s="118"/>
      <c r="DH123" s="118"/>
      <c r="DI123" s="118"/>
      <c r="DJ123" s="118"/>
      <c r="DK123" s="118"/>
      <c r="DL123" s="118"/>
      <c r="DM123" s="118"/>
      <c r="DN123" s="118"/>
      <c r="DO123" s="118"/>
      <c r="DP123" s="118"/>
      <c r="DQ123" s="118"/>
      <c r="DR123" s="118"/>
      <c r="DS123" s="118"/>
      <c r="DT123" s="118"/>
      <c r="DU123" s="118"/>
      <c r="DV123" s="118"/>
      <c r="DW123" s="118"/>
      <c r="DX123" s="118"/>
      <c r="DY123" s="118"/>
      <c r="DZ123" s="118"/>
      <c r="EA123" s="118"/>
      <c r="EB123" s="118"/>
      <c r="EC123" s="118"/>
      <c r="ED123" s="118"/>
      <c r="EE123" s="118"/>
      <c r="EF123" s="118"/>
      <c r="EG123" s="118"/>
      <c r="EH123" s="118"/>
      <c r="EI123" s="118"/>
      <c r="EJ123" s="118"/>
      <c r="EK123" s="118"/>
      <c r="EL123" s="118"/>
      <c r="EM123" s="118"/>
      <c r="EN123" s="118"/>
      <c r="EO123" s="118"/>
      <c r="EP123" s="118"/>
      <c r="EQ123" s="118"/>
      <c r="ER123" s="118"/>
      <c r="ES123" s="118"/>
      <c r="ET123" s="118"/>
      <c r="EU123" s="118"/>
      <c r="EV123" s="118"/>
      <c r="EW123" s="118"/>
      <c r="EX123" s="118"/>
      <c r="EY123" s="118"/>
      <c r="EZ123" s="118"/>
      <c r="FA123" s="118"/>
      <c r="FB123" s="118"/>
      <c r="FC123" s="118"/>
      <c r="FD123" s="118"/>
      <c r="FE123" s="118"/>
      <c r="FF123" s="118"/>
      <c r="FG123" s="118"/>
      <c r="FH123" s="118"/>
      <c r="FI123" s="118"/>
      <c r="FJ123" s="118"/>
      <c r="FK123" s="118"/>
      <c r="FL123" s="118"/>
      <c r="FM123" s="118"/>
      <c r="FN123" s="118"/>
      <c r="FO123" s="118"/>
      <c r="FP123" s="118"/>
      <c r="FQ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c r="GS123" s="118"/>
      <c r="GT123" s="118"/>
      <c r="GU123" s="118"/>
      <c r="GV123" s="118"/>
    </row>
    <row r="124" spans="1:216" ht="11.25" customHeight="1" x14ac:dyDescent="0.2">
      <c r="A124" s="210" t="s">
        <v>427</v>
      </c>
      <c r="B124" s="210"/>
      <c r="D124" s="101"/>
      <c r="F124" s="101"/>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c r="CG124" s="118"/>
      <c r="CH124" s="118"/>
      <c r="CI124" s="118"/>
      <c r="CJ124" s="118"/>
      <c r="CK124" s="118"/>
      <c r="CL124" s="118"/>
      <c r="CM124" s="118"/>
      <c r="CN124" s="118"/>
      <c r="CO124" s="118"/>
      <c r="CP124" s="118"/>
      <c r="CQ124" s="118"/>
      <c r="CR124" s="118"/>
      <c r="CS124" s="118"/>
      <c r="CT124" s="118"/>
      <c r="CU124" s="118"/>
      <c r="CV124" s="118"/>
      <c r="CW124" s="118"/>
      <c r="CX124" s="118"/>
      <c r="CY124" s="118"/>
      <c r="CZ124" s="118"/>
      <c r="DA124" s="118"/>
      <c r="DB124" s="118"/>
      <c r="DC124" s="118"/>
      <c r="DD124" s="118"/>
      <c r="DE124" s="118"/>
      <c r="DF124" s="118"/>
      <c r="DG124" s="118"/>
      <c r="DH124" s="118"/>
      <c r="DI124" s="118"/>
      <c r="DJ124" s="118"/>
      <c r="DK124" s="118"/>
      <c r="DL124" s="118"/>
      <c r="DM124" s="118"/>
      <c r="DN124" s="118"/>
      <c r="DO124" s="118"/>
      <c r="DP124" s="118"/>
      <c r="DQ124" s="118"/>
      <c r="DR124" s="118"/>
      <c r="DS124" s="118"/>
      <c r="DT124" s="118"/>
      <c r="DU124" s="118"/>
      <c r="DV124" s="118"/>
      <c r="DW124" s="118"/>
      <c r="DX124" s="118"/>
      <c r="DY124" s="118"/>
      <c r="DZ124" s="118"/>
      <c r="EA124" s="118"/>
      <c r="EB124" s="118"/>
      <c r="EC124" s="118"/>
      <c r="ED124" s="118"/>
      <c r="EE124" s="118"/>
      <c r="EF124" s="118"/>
      <c r="EG124" s="118"/>
      <c r="EH124" s="118"/>
      <c r="EI124" s="118"/>
      <c r="EJ124" s="118"/>
      <c r="EK124" s="118"/>
      <c r="EL124" s="118"/>
      <c r="EM124" s="118"/>
      <c r="EN124" s="118"/>
      <c r="EO124" s="118"/>
      <c r="EP124" s="118"/>
      <c r="EQ124" s="118"/>
      <c r="ER124" s="118"/>
      <c r="ES124" s="118"/>
      <c r="ET124" s="118"/>
      <c r="EU124" s="118"/>
      <c r="EV124" s="118"/>
      <c r="EW124" s="118"/>
      <c r="EX124" s="118"/>
      <c r="EY124" s="118"/>
      <c r="EZ124" s="118"/>
      <c r="FA124" s="118"/>
      <c r="FB124" s="118"/>
      <c r="FC124" s="118"/>
      <c r="FD124" s="118"/>
      <c r="FE124" s="118"/>
      <c r="FF124" s="118"/>
      <c r="FG124" s="118"/>
      <c r="FH124" s="118"/>
      <c r="FI124" s="118"/>
      <c r="FJ124" s="118"/>
      <c r="FK124" s="118"/>
      <c r="FL124" s="118"/>
      <c r="FM124" s="118"/>
      <c r="FN124" s="118"/>
      <c r="FO124" s="118"/>
      <c r="FP124" s="118"/>
      <c r="FQ124" s="118"/>
      <c r="FR124" s="118"/>
      <c r="FS124" s="118"/>
      <c r="FT124" s="118"/>
      <c r="FU124" s="118"/>
      <c r="FV124" s="118"/>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c r="GS124" s="118"/>
      <c r="GT124" s="118"/>
      <c r="GU124" s="118"/>
      <c r="GV124" s="118"/>
    </row>
    <row r="125" spans="1:216" ht="11.25" customHeight="1" x14ac:dyDescent="0.2">
      <c r="A125" s="202" t="s">
        <v>428</v>
      </c>
      <c r="B125" s="202"/>
      <c r="C125" s="101">
        <v>222536</v>
      </c>
      <c r="E125" s="101">
        <v>218795</v>
      </c>
      <c r="G125" s="101">
        <v>227685</v>
      </c>
      <c r="I125" s="101">
        <v>232263</v>
      </c>
      <c r="K125" s="101">
        <v>235415</v>
      </c>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118"/>
      <c r="CD125" s="118"/>
      <c r="CE125" s="118"/>
      <c r="CF125" s="118"/>
      <c r="CG125" s="118"/>
      <c r="CH125" s="118"/>
      <c r="CI125" s="118"/>
      <c r="CJ125" s="118"/>
      <c r="CK125" s="118"/>
      <c r="CL125" s="118"/>
      <c r="CM125" s="118"/>
      <c r="CN125" s="118"/>
      <c r="CO125" s="118"/>
      <c r="CP125" s="118"/>
      <c r="CQ125" s="118"/>
      <c r="CR125" s="118"/>
      <c r="CS125" s="118"/>
      <c r="CT125" s="118"/>
      <c r="CU125" s="118"/>
      <c r="CV125" s="118"/>
      <c r="CW125" s="118"/>
      <c r="CX125" s="118"/>
      <c r="CY125" s="118"/>
      <c r="CZ125" s="118"/>
      <c r="DA125" s="118"/>
      <c r="DB125" s="118"/>
      <c r="DC125" s="118"/>
      <c r="DD125" s="118"/>
      <c r="DE125" s="118"/>
      <c r="DF125" s="118"/>
      <c r="DG125" s="118"/>
      <c r="DH125" s="118"/>
      <c r="DI125" s="118"/>
      <c r="DJ125" s="118"/>
      <c r="DK125" s="118"/>
      <c r="DL125" s="118"/>
      <c r="DM125" s="118"/>
      <c r="DN125" s="118"/>
      <c r="DO125" s="118"/>
      <c r="DP125" s="118"/>
      <c r="DQ125" s="118"/>
      <c r="DR125" s="118"/>
      <c r="DS125" s="118"/>
      <c r="DT125" s="118"/>
      <c r="DU125" s="118"/>
      <c r="DV125" s="118"/>
      <c r="DW125" s="118"/>
      <c r="DX125" s="118"/>
      <c r="DY125" s="118"/>
      <c r="DZ125" s="118"/>
      <c r="EA125" s="118"/>
      <c r="EB125" s="118"/>
      <c r="EC125" s="118"/>
      <c r="ED125" s="118"/>
      <c r="EE125" s="118"/>
      <c r="EF125" s="118"/>
      <c r="EG125" s="118"/>
      <c r="EH125" s="118"/>
      <c r="EI125" s="118"/>
      <c r="EJ125" s="118"/>
      <c r="EK125" s="118"/>
      <c r="EL125" s="118"/>
      <c r="EM125" s="118"/>
      <c r="EN125" s="118"/>
      <c r="EO125" s="118"/>
      <c r="EP125" s="118"/>
      <c r="EQ125" s="118"/>
      <c r="ER125" s="118"/>
      <c r="ES125" s="118"/>
      <c r="ET125" s="118"/>
      <c r="EU125" s="118"/>
      <c r="EV125" s="118"/>
      <c r="EW125" s="118"/>
      <c r="EX125" s="118"/>
      <c r="EY125" s="118"/>
      <c r="EZ125" s="118"/>
      <c r="FA125" s="118"/>
      <c r="FB125" s="118"/>
      <c r="FC125" s="118"/>
      <c r="FD125" s="118"/>
      <c r="FE125" s="118"/>
      <c r="FF125" s="118"/>
      <c r="FG125" s="118"/>
      <c r="FH125" s="118"/>
      <c r="FI125" s="118"/>
      <c r="FJ125" s="118"/>
      <c r="FK125" s="118"/>
      <c r="FL125" s="118"/>
      <c r="FM125" s="118"/>
      <c r="FN125" s="118"/>
      <c r="FO125" s="118"/>
      <c r="FP125" s="118"/>
      <c r="FQ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c r="GO125" s="118"/>
      <c r="GP125" s="118"/>
      <c r="GQ125" s="118"/>
      <c r="GR125" s="118"/>
      <c r="GS125" s="118"/>
      <c r="GT125" s="118"/>
      <c r="GU125" s="118"/>
      <c r="GV125" s="118"/>
    </row>
    <row r="126" spans="1:216" ht="11.25" customHeight="1" x14ac:dyDescent="0.2">
      <c r="A126" s="118" t="s">
        <v>226</v>
      </c>
      <c r="B126" s="118"/>
      <c r="C126" s="101">
        <v>1868890</v>
      </c>
      <c r="E126" s="101">
        <v>1838800</v>
      </c>
      <c r="G126" s="101">
        <v>2009862</v>
      </c>
      <c r="I126" s="101">
        <v>2119121</v>
      </c>
      <c r="K126" s="101">
        <v>2292141</v>
      </c>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c r="BR126" s="118"/>
      <c r="BS126" s="118"/>
      <c r="BT126" s="118"/>
      <c r="BU126" s="118"/>
      <c r="BV126" s="118"/>
      <c r="BW126" s="118"/>
      <c r="BX126" s="118"/>
      <c r="BY126" s="118"/>
      <c r="BZ126" s="118"/>
      <c r="CA126" s="118"/>
      <c r="CB126" s="118"/>
      <c r="CC126" s="118"/>
      <c r="CD126" s="118"/>
      <c r="CE126" s="118"/>
      <c r="CF126" s="118"/>
      <c r="CG126" s="118"/>
      <c r="CH126" s="118"/>
      <c r="CI126" s="118"/>
      <c r="CJ126" s="118"/>
      <c r="CK126" s="118"/>
      <c r="CL126" s="118"/>
      <c r="CM126" s="118"/>
      <c r="CN126" s="118"/>
      <c r="CO126" s="118"/>
      <c r="CP126" s="118"/>
      <c r="CQ126" s="118"/>
      <c r="CR126" s="118"/>
      <c r="CS126" s="118"/>
      <c r="CT126" s="118"/>
      <c r="CU126" s="118"/>
      <c r="CV126" s="118"/>
      <c r="CW126" s="118"/>
      <c r="CX126" s="118"/>
      <c r="CY126" s="118"/>
      <c r="CZ126" s="118"/>
      <c r="DA126" s="118"/>
      <c r="DB126" s="118"/>
      <c r="DC126" s="118"/>
      <c r="DD126" s="118"/>
      <c r="DE126" s="118"/>
      <c r="DF126" s="118"/>
      <c r="DG126" s="118"/>
      <c r="DH126" s="118"/>
      <c r="DI126" s="118"/>
      <c r="DJ126" s="118"/>
      <c r="DK126" s="118"/>
      <c r="DL126" s="118"/>
      <c r="DM126" s="118"/>
      <c r="DN126" s="118"/>
      <c r="DO126" s="118"/>
      <c r="DP126" s="118"/>
      <c r="DQ126" s="118"/>
      <c r="DR126" s="118"/>
      <c r="DS126" s="118"/>
      <c r="DT126" s="118"/>
      <c r="DU126" s="118"/>
      <c r="DV126" s="118"/>
      <c r="DW126" s="118"/>
      <c r="DX126" s="118"/>
      <c r="DY126" s="118"/>
      <c r="DZ126" s="118"/>
      <c r="EA126" s="118"/>
      <c r="EB126" s="118"/>
      <c r="EC126" s="118"/>
      <c r="ED126" s="118"/>
      <c r="EE126" s="118"/>
      <c r="EF126" s="118"/>
      <c r="EG126" s="118"/>
      <c r="EH126" s="118"/>
      <c r="EI126" s="118"/>
      <c r="EJ126" s="118"/>
      <c r="EK126" s="118"/>
      <c r="EL126" s="118"/>
      <c r="EM126" s="118"/>
      <c r="EN126" s="118"/>
      <c r="EO126" s="118"/>
      <c r="EP126" s="118"/>
      <c r="EQ126" s="118"/>
      <c r="ER126" s="118"/>
      <c r="ES126" s="118"/>
      <c r="ET126" s="118"/>
      <c r="EU126" s="118"/>
      <c r="EV126" s="118"/>
      <c r="EW126" s="118"/>
      <c r="EX126" s="118"/>
      <c r="EY126" s="118"/>
      <c r="EZ126" s="118"/>
      <c r="FA126" s="118"/>
      <c r="FB126" s="118"/>
      <c r="FC126" s="118"/>
      <c r="FD126" s="118"/>
      <c r="FE126" s="118"/>
      <c r="FF126" s="118"/>
      <c r="FG126" s="118"/>
      <c r="FH126" s="118"/>
      <c r="FI126" s="118"/>
      <c r="FJ126" s="118"/>
      <c r="FK126" s="118"/>
      <c r="FL126" s="118"/>
      <c r="FM126" s="118"/>
      <c r="FN126" s="118"/>
      <c r="FO126" s="118"/>
      <c r="FP126" s="118"/>
      <c r="FQ126" s="118"/>
      <c r="FR126" s="118"/>
      <c r="FS126" s="118"/>
      <c r="FT126" s="118"/>
      <c r="FU126" s="118"/>
      <c r="FV126" s="118"/>
      <c r="FW126" s="118"/>
      <c r="FX126" s="118"/>
      <c r="FY126" s="118"/>
      <c r="FZ126" s="118"/>
      <c r="GA126" s="118"/>
      <c r="GB126" s="118"/>
      <c r="GC126" s="118"/>
      <c r="GD126" s="118"/>
      <c r="GE126" s="118"/>
      <c r="GF126" s="118"/>
      <c r="GG126" s="118"/>
      <c r="GH126" s="118"/>
      <c r="GI126" s="118"/>
      <c r="GJ126" s="118"/>
      <c r="GK126" s="118"/>
      <c r="GL126" s="118"/>
      <c r="GM126" s="118"/>
      <c r="GN126" s="118"/>
      <c r="GO126" s="118"/>
      <c r="GP126" s="118"/>
      <c r="GQ126" s="118"/>
      <c r="GR126" s="118"/>
      <c r="GS126" s="118"/>
      <c r="GT126" s="118"/>
      <c r="GU126" s="118"/>
      <c r="GV126" s="118"/>
      <c r="GW126" s="118"/>
    </row>
    <row r="127" spans="1:216" ht="11.25" customHeight="1" x14ac:dyDescent="0.2">
      <c r="A127" s="118" t="s">
        <v>351</v>
      </c>
      <c r="B127" s="118"/>
      <c r="C127" s="101">
        <v>138841</v>
      </c>
      <c r="E127" s="101">
        <v>137034</v>
      </c>
      <c r="G127" s="101">
        <v>145016</v>
      </c>
      <c r="I127" s="101">
        <v>147538</v>
      </c>
      <c r="K127" s="101">
        <v>149716</v>
      </c>
    </row>
    <row r="128" spans="1:216" ht="11.25" customHeight="1" x14ac:dyDescent="0.2">
      <c r="A128" s="118" t="s">
        <v>352</v>
      </c>
      <c r="B128" s="118"/>
      <c r="C128" s="101">
        <v>161877</v>
      </c>
      <c r="E128" s="101">
        <v>158967</v>
      </c>
      <c r="G128" s="101">
        <v>166204</v>
      </c>
      <c r="I128" s="101">
        <v>169692</v>
      </c>
      <c r="K128" s="101">
        <v>171664</v>
      </c>
    </row>
    <row r="129" spans="1:204" ht="11.25" customHeight="1" x14ac:dyDescent="0.2">
      <c r="A129" s="118" t="s">
        <v>361</v>
      </c>
      <c r="B129" s="118"/>
      <c r="C129" s="101">
        <v>12880</v>
      </c>
      <c r="E129" s="101">
        <v>13926</v>
      </c>
      <c r="G129" s="101">
        <v>14203</v>
      </c>
      <c r="I129" s="101">
        <v>14461</v>
      </c>
      <c r="K129" s="101">
        <v>15185</v>
      </c>
    </row>
    <row r="130" spans="1:204" ht="11.25" customHeight="1" x14ac:dyDescent="0.2">
      <c r="A130" s="118" t="s">
        <v>363</v>
      </c>
      <c r="B130" s="118"/>
      <c r="C130" s="103">
        <v>-2433</v>
      </c>
      <c r="E130" s="103">
        <v>464</v>
      </c>
      <c r="G130" s="103">
        <v>479</v>
      </c>
      <c r="I130" s="103">
        <v>479</v>
      </c>
      <c r="J130" s="193"/>
      <c r="K130" s="103">
        <v>524</v>
      </c>
    </row>
    <row r="131" spans="1:204" ht="11.25" customHeight="1" x14ac:dyDescent="0.2">
      <c r="B131" s="210" t="s">
        <v>212</v>
      </c>
      <c r="C131" s="322">
        <v>2402591</v>
      </c>
      <c r="D131" s="323"/>
      <c r="E131" s="322">
        <v>2367986</v>
      </c>
      <c r="F131" s="323"/>
      <c r="G131" s="322">
        <v>2563449</v>
      </c>
      <c r="H131" s="323"/>
      <c r="I131" s="322">
        <v>2683554</v>
      </c>
      <c r="J131" s="323"/>
      <c r="K131" s="322">
        <v>2864645</v>
      </c>
    </row>
    <row r="132" spans="1:204" ht="11.25" customHeight="1" x14ac:dyDescent="0.2">
      <c r="B132" s="210"/>
      <c r="C132" s="323"/>
      <c r="D132" s="323"/>
      <c r="E132" s="323"/>
      <c r="F132" s="323"/>
      <c r="G132" s="323"/>
      <c r="H132" s="323"/>
      <c r="I132" s="323"/>
      <c r="J132" s="323"/>
      <c r="K132" s="323"/>
    </row>
    <row r="133" spans="1:204" ht="11.25" customHeight="1" x14ac:dyDescent="0.2">
      <c r="A133" s="210" t="s">
        <v>435</v>
      </c>
      <c r="B133" s="210"/>
      <c r="D133" s="101"/>
      <c r="F133" s="101"/>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8"/>
      <c r="AY133" s="118"/>
      <c r="AZ133" s="118"/>
      <c r="BA133" s="118"/>
      <c r="BB133" s="118"/>
      <c r="BC133" s="118"/>
      <c r="BD133" s="118"/>
      <c r="BE133" s="118"/>
      <c r="BF133" s="118"/>
      <c r="BG133" s="118"/>
      <c r="BH133" s="118"/>
      <c r="BI133" s="118"/>
      <c r="BJ133" s="118"/>
      <c r="BK133" s="118"/>
      <c r="BL133" s="118"/>
      <c r="BM133" s="118"/>
      <c r="BN133" s="118"/>
      <c r="BO133" s="118"/>
      <c r="BP133" s="118"/>
      <c r="BQ133" s="118"/>
      <c r="BR133" s="118"/>
      <c r="BS133" s="118"/>
      <c r="BT133" s="118"/>
      <c r="BU133" s="118"/>
      <c r="BV133" s="118"/>
      <c r="BW133" s="118"/>
      <c r="BX133" s="118"/>
      <c r="BY133" s="118"/>
      <c r="BZ133" s="118"/>
      <c r="CA133" s="118"/>
      <c r="CB133" s="118"/>
      <c r="CC133" s="118"/>
      <c r="CD133" s="118"/>
      <c r="CE133" s="118"/>
      <c r="CF133" s="118"/>
      <c r="CG133" s="118"/>
      <c r="CH133" s="118"/>
      <c r="CI133" s="118"/>
      <c r="CJ133" s="118"/>
      <c r="CK133" s="118"/>
      <c r="CL133" s="118"/>
      <c r="CM133" s="118"/>
      <c r="CN133" s="118"/>
      <c r="CO133" s="118"/>
      <c r="CP133" s="118"/>
      <c r="CQ133" s="118"/>
      <c r="CR133" s="118"/>
      <c r="CS133" s="118"/>
      <c r="CT133" s="118"/>
      <c r="CU133" s="118"/>
      <c r="CV133" s="118"/>
      <c r="CW133" s="118"/>
      <c r="CX133" s="118"/>
      <c r="CY133" s="118"/>
      <c r="CZ133" s="118"/>
      <c r="DA133" s="118"/>
      <c r="DB133" s="118"/>
      <c r="DC133" s="118"/>
      <c r="DD133" s="118"/>
      <c r="DE133" s="118"/>
      <c r="DF133" s="118"/>
      <c r="DG133" s="118"/>
      <c r="DH133" s="118"/>
      <c r="DI133" s="118"/>
      <c r="DJ133" s="118"/>
      <c r="DK133" s="118"/>
      <c r="DL133" s="118"/>
      <c r="DM133" s="118"/>
      <c r="DN133" s="118"/>
      <c r="DO133" s="118"/>
      <c r="DP133" s="118"/>
      <c r="DQ133" s="118"/>
      <c r="DR133" s="118"/>
      <c r="DS133" s="118"/>
      <c r="DT133" s="118"/>
      <c r="DU133" s="118"/>
      <c r="DV133" s="118"/>
      <c r="DW133" s="118"/>
      <c r="DX133" s="118"/>
      <c r="DY133" s="118"/>
      <c r="DZ133" s="118"/>
      <c r="EA133" s="118"/>
      <c r="EB133" s="118"/>
      <c r="EC133" s="118"/>
      <c r="ED133" s="118"/>
      <c r="EE133" s="118"/>
      <c r="EF133" s="118"/>
      <c r="EG133" s="118"/>
      <c r="EH133" s="118"/>
      <c r="EI133" s="118"/>
      <c r="EJ133" s="118"/>
      <c r="EK133" s="118"/>
      <c r="EL133" s="118"/>
      <c r="EM133" s="118"/>
      <c r="EN133" s="118"/>
      <c r="EO133" s="118"/>
      <c r="EP133" s="118"/>
      <c r="EQ133" s="118"/>
      <c r="ER133" s="118"/>
      <c r="ES133" s="118"/>
      <c r="ET133" s="118"/>
      <c r="EU133" s="118"/>
      <c r="EV133" s="118"/>
      <c r="EW133" s="118"/>
      <c r="EX133" s="118"/>
      <c r="EY133" s="118"/>
      <c r="EZ133" s="118"/>
      <c r="FA133" s="118"/>
      <c r="FB133" s="118"/>
      <c r="FC133" s="118"/>
      <c r="FD133" s="118"/>
      <c r="FE133" s="118"/>
      <c r="FF133" s="118"/>
      <c r="FG133" s="118"/>
      <c r="FH133" s="118"/>
      <c r="FI133" s="118"/>
      <c r="FJ133" s="118"/>
      <c r="FK133" s="118"/>
      <c r="FL133" s="118"/>
      <c r="FM133" s="118"/>
      <c r="FN133" s="118"/>
      <c r="FO133" s="118"/>
      <c r="FP133" s="118"/>
      <c r="FQ133" s="118"/>
      <c r="FR133" s="118"/>
      <c r="FS133" s="118"/>
      <c r="FT133" s="118"/>
      <c r="FU133" s="118"/>
      <c r="FV133" s="118"/>
      <c r="FW133" s="118"/>
      <c r="FX133" s="118"/>
      <c r="FY133" s="118"/>
      <c r="FZ133" s="118"/>
      <c r="GA133" s="118"/>
      <c r="GB133" s="118"/>
      <c r="GC133" s="118"/>
      <c r="GD133" s="118"/>
      <c r="GE133" s="118"/>
      <c r="GF133" s="118"/>
      <c r="GG133" s="118"/>
      <c r="GH133" s="118"/>
      <c r="GI133" s="118"/>
      <c r="GJ133" s="118"/>
      <c r="GK133" s="118"/>
      <c r="GL133" s="118"/>
      <c r="GM133" s="118"/>
      <c r="GN133" s="118"/>
      <c r="GO133" s="118"/>
      <c r="GP133" s="118"/>
      <c r="GQ133" s="118"/>
      <c r="GR133" s="118"/>
      <c r="GS133" s="118"/>
      <c r="GT133" s="118"/>
      <c r="GU133" s="118"/>
      <c r="GV133" s="118"/>
    </row>
    <row r="134" spans="1:204" ht="11.25" customHeight="1" x14ac:dyDescent="0.2">
      <c r="A134" s="118" t="s">
        <v>476</v>
      </c>
      <c r="B134" s="118"/>
      <c r="C134" s="101">
        <v>62846</v>
      </c>
      <c r="D134" s="193"/>
      <c r="E134" s="101">
        <v>61594</v>
      </c>
      <c r="F134" s="193"/>
      <c r="G134" s="101">
        <v>61988</v>
      </c>
      <c r="I134" s="101">
        <v>61988</v>
      </c>
      <c r="K134" s="101">
        <v>61988</v>
      </c>
    </row>
    <row r="135" spans="1:204" ht="11.25" customHeight="1" x14ac:dyDescent="0.2">
      <c r="A135" s="202" t="s">
        <v>46</v>
      </c>
      <c r="B135" s="202"/>
      <c r="C135" s="101">
        <v>5561</v>
      </c>
      <c r="E135" s="101">
        <v>0</v>
      </c>
      <c r="G135" s="101">
        <v>0</v>
      </c>
      <c r="I135" s="101">
        <v>0</v>
      </c>
      <c r="K135" s="101">
        <v>0</v>
      </c>
    </row>
    <row r="136" spans="1:204" ht="11.25" customHeight="1" x14ac:dyDescent="0.2">
      <c r="A136" s="202" t="s">
        <v>436</v>
      </c>
      <c r="B136" s="202"/>
      <c r="C136" s="103">
        <v>2942</v>
      </c>
      <c r="E136" s="103">
        <v>-452815</v>
      </c>
      <c r="G136" s="103">
        <v>-198049</v>
      </c>
      <c r="I136" s="103">
        <v>-428126</v>
      </c>
      <c r="J136" s="193"/>
      <c r="K136" s="103">
        <v>-428084</v>
      </c>
    </row>
    <row r="137" spans="1:204" ht="11.25" customHeight="1" x14ac:dyDescent="0.2">
      <c r="B137" s="210" t="s">
        <v>212</v>
      </c>
      <c r="C137" s="322">
        <v>71349</v>
      </c>
      <c r="D137" s="323"/>
      <c r="E137" s="322">
        <v>-391221</v>
      </c>
      <c r="F137" s="323"/>
      <c r="G137" s="322">
        <v>-136061</v>
      </c>
      <c r="H137" s="323"/>
      <c r="I137" s="322">
        <v>-366138</v>
      </c>
      <c r="J137" s="323"/>
      <c r="K137" s="322">
        <v>-366096</v>
      </c>
    </row>
    <row r="138" spans="1:204" ht="11.25" customHeight="1" x14ac:dyDescent="0.2">
      <c r="B138" s="210"/>
      <c r="C138" s="323"/>
      <c r="E138" s="323"/>
      <c r="G138" s="323"/>
      <c r="H138" s="323"/>
      <c r="I138" s="323"/>
      <c r="J138" s="323"/>
      <c r="K138" s="323"/>
    </row>
    <row r="139" spans="1:204" ht="11.25" customHeight="1" x14ac:dyDescent="0.2">
      <c r="B139" s="210"/>
      <c r="C139" s="323"/>
      <c r="E139" s="323"/>
      <c r="G139" s="323"/>
      <c r="H139" s="323"/>
      <c r="I139" s="323"/>
      <c r="J139" s="323"/>
      <c r="K139" s="323"/>
    </row>
    <row r="140" spans="1:204" ht="11.25" customHeight="1" thickBot="1" x14ac:dyDescent="0.25">
      <c r="A140" s="936" t="s">
        <v>453</v>
      </c>
      <c r="B140" s="936"/>
      <c r="C140" s="211">
        <v>17388017</v>
      </c>
      <c r="E140" s="211">
        <v>16727196</v>
      </c>
      <c r="G140" s="211">
        <v>17545385</v>
      </c>
      <c r="H140" s="193"/>
      <c r="I140" s="211">
        <v>17708755</v>
      </c>
      <c r="J140" s="193"/>
      <c r="K140" s="211">
        <v>18194306</v>
      </c>
    </row>
    <row r="141" spans="1:204" ht="11.25" customHeight="1" thickTop="1" x14ac:dyDescent="0.2">
      <c r="A141" s="118"/>
      <c r="B141" s="118"/>
    </row>
    <row r="142" spans="1:204" ht="11.25" customHeight="1" x14ac:dyDescent="0.2">
      <c r="A142" s="910" t="s">
        <v>284</v>
      </c>
      <c r="B142" s="910"/>
    </row>
  </sheetData>
  <mergeCells count="6">
    <mergeCell ref="A142:B142"/>
    <mergeCell ref="A1:K1"/>
    <mergeCell ref="A2:K2"/>
    <mergeCell ref="A3:K3"/>
    <mergeCell ref="A4:K4"/>
    <mergeCell ref="A140:B140"/>
  </mergeCells>
  <printOptions horizontalCentered="1" verticalCentered="1"/>
  <pageMargins left="0.9" right="0.9" top="0.9" bottom="0.9" header="0.5" footer="0.5"/>
  <pageSetup scale="72" orientation="landscape" errors="dash" r:id="rId1"/>
  <headerFooter alignWithMargins="0"/>
  <rowBreaks count="2" manualBreakCount="2">
    <brk id="56" max="11" man="1"/>
    <brk id="101" max="11"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138"/>
  <sheetViews>
    <sheetView showGridLines="0" zoomScaleNormal="100" workbookViewId="0">
      <pane xSplit="2" ySplit="8" topLeftCell="C98" activePane="bottomRight" state="frozen"/>
      <selection activeCell="C159" sqref="C159"/>
      <selection pane="topRight" activeCell="C159" sqref="C159"/>
      <selection pane="bottomLeft" activeCell="C159" sqref="C159"/>
      <selection pane="bottomRight" activeCell="C159" sqref="C159"/>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42578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07" ht="11.25" customHeight="1" x14ac:dyDescent="0.2">
      <c r="A1" s="901" t="s">
        <v>375</v>
      </c>
      <c r="B1" s="901"/>
      <c r="C1" s="901"/>
      <c r="D1" s="901"/>
      <c r="E1" s="901"/>
      <c r="F1" s="901"/>
      <c r="G1" s="901"/>
      <c r="H1" s="901"/>
      <c r="I1" s="901"/>
      <c r="J1" s="901"/>
      <c r="K1" s="901"/>
    </row>
    <row r="2" spans="1:207" ht="11.25" customHeight="1" x14ac:dyDescent="0.2">
      <c r="A2" s="935" t="s">
        <v>286</v>
      </c>
      <c r="B2" s="935"/>
      <c r="C2" s="935"/>
      <c r="D2" s="935"/>
      <c r="E2" s="935"/>
      <c r="F2" s="935"/>
      <c r="G2" s="935"/>
      <c r="H2" s="935"/>
      <c r="I2" s="935"/>
      <c r="J2" s="935"/>
      <c r="K2" s="935"/>
    </row>
    <row r="3" spans="1:207" ht="11.25" customHeight="1" x14ac:dyDescent="0.2">
      <c r="A3" s="935" t="s">
        <v>454</v>
      </c>
      <c r="B3" s="935"/>
      <c r="C3" s="935"/>
      <c r="D3" s="935"/>
      <c r="E3" s="935"/>
      <c r="F3" s="935"/>
      <c r="G3" s="935"/>
      <c r="H3" s="935"/>
      <c r="I3" s="935"/>
      <c r="J3" s="935"/>
      <c r="K3" s="935"/>
    </row>
    <row r="4" spans="1:207" ht="11.25" customHeight="1" x14ac:dyDescent="0.2">
      <c r="A4" s="901" t="s">
        <v>208</v>
      </c>
      <c r="B4" s="901"/>
      <c r="C4" s="901"/>
      <c r="D4" s="901"/>
      <c r="E4" s="901"/>
      <c r="F4" s="901"/>
      <c r="G4" s="901"/>
      <c r="H4" s="901"/>
      <c r="I4" s="901"/>
      <c r="J4" s="901"/>
      <c r="K4" s="901"/>
    </row>
    <row r="5" spans="1:207" ht="5.25" customHeight="1" x14ac:dyDescent="0.2">
      <c r="A5" s="127"/>
      <c r="B5" s="127"/>
      <c r="C5" s="304"/>
      <c r="E5" s="304"/>
      <c r="G5" s="304"/>
      <c r="H5" s="304"/>
      <c r="I5" s="304"/>
      <c r="J5" s="304"/>
      <c r="K5" s="304"/>
    </row>
    <row r="6" spans="1:207" ht="10.5" customHeight="1" x14ac:dyDescent="0.2">
      <c r="A6" s="127"/>
      <c r="B6" s="127"/>
      <c r="C6" s="304"/>
      <c r="E6" s="304"/>
      <c r="G6" s="304"/>
      <c r="H6" s="304"/>
      <c r="I6" s="304"/>
      <c r="J6" s="304"/>
      <c r="K6" s="304"/>
    </row>
    <row r="7" spans="1:207" ht="11.25" customHeight="1" x14ac:dyDescent="0.2">
      <c r="A7" s="127"/>
      <c r="B7" s="127"/>
      <c r="C7" s="204" t="s">
        <v>10</v>
      </c>
      <c r="D7" s="305"/>
      <c r="E7" s="204" t="s">
        <v>12</v>
      </c>
      <c r="F7" s="305"/>
      <c r="G7" s="204" t="s">
        <v>18</v>
      </c>
      <c r="H7" s="204"/>
      <c r="I7" s="204" t="s">
        <v>24</v>
      </c>
      <c r="J7" s="204"/>
      <c r="K7" s="204" t="s">
        <v>28</v>
      </c>
    </row>
    <row r="8" spans="1:207"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row>
    <row r="9" spans="1:207" ht="11.25" customHeight="1" x14ac:dyDescent="0.2">
      <c r="C9" s="193"/>
      <c r="E9" s="193"/>
      <c r="G9" s="193"/>
      <c r="H9" s="193"/>
      <c r="I9" s="193"/>
      <c r="J9" s="193"/>
      <c r="K9" s="193"/>
    </row>
    <row r="10" spans="1:207" ht="11.25" customHeight="1" x14ac:dyDescent="0.2">
      <c r="A10" s="90" t="s">
        <v>209</v>
      </c>
      <c r="B10" s="90"/>
    </row>
    <row r="11" spans="1:207" ht="11.25" customHeight="1" x14ac:dyDescent="0.2">
      <c r="A11" s="118" t="s">
        <v>377</v>
      </c>
      <c r="B11" s="118"/>
      <c r="C11" s="101">
        <v>31416</v>
      </c>
      <c r="E11" s="101">
        <v>28980</v>
      </c>
      <c r="G11" s="101">
        <v>29546</v>
      </c>
      <c r="I11" s="101">
        <v>30176</v>
      </c>
      <c r="K11" s="101">
        <v>30820</v>
      </c>
    </row>
    <row r="12" spans="1:207" ht="11.25" customHeight="1" x14ac:dyDescent="0.2">
      <c r="A12" s="118" t="s">
        <v>460</v>
      </c>
      <c r="B12" s="118"/>
      <c r="C12" s="101">
        <v>8512</v>
      </c>
      <c r="E12" s="101">
        <v>7822</v>
      </c>
      <c r="G12" s="101">
        <v>7663</v>
      </c>
      <c r="I12" s="101">
        <v>7781</v>
      </c>
      <c r="K12" s="101">
        <v>7781</v>
      </c>
    </row>
    <row r="13" spans="1:207" ht="11.25" customHeight="1" x14ac:dyDescent="0.2">
      <c r="A13" s="118" t="s">
        <v>381</v>
      </c>
      <c r="B13" s="118"/>
      <c r="C13" s="101">
        <v>1748</v>
      </c>
      <c r="E13" s="101">
        <v>0</v>
      </c>
      <c r="G13" s="101">
        <v>0</v>
      </c>
      <c r="I13" s="101">
        <v>0</v>
      </c>
      <c r="K13" s="101">
        <v>0</v>
      </c>
    </row>
    <row r="14" spans="1:207" s="94" customFormat="1" ht="11.25" customHeight="1" x14ac:dyDescent="0.2">
      <c r="A14" s="202" t="s">
        <v>358</v>
      </c>
      <c r="B14" s="202"/>
      <c r="C14" s="101">
        <v>11923</v>
      </c>
      <c r="D14" s="101"/>
      <c r="E14" s="101">
        <v>10527</v>
      </c>
      <c r="F14" s="101"/>
      <c r="G14" s="101">
        <v>10498</v>
      </c>
      <c r="H14" s="101"/>
      <c r="I14" s="101">
        <v>10643</v>
      </c>
      <c r="J14" s="101"/>
      <c r="K14" s="101">
        <v>10755</v>
      </c>
    </row>
    <row r="15" spans="1:207" ht="11.25" customHeight="1" x14ac:dyDescent="0.2">
      <c r="A15" s="118" t="s">
        <v>461</v>
      </c>
      <c r="B15" s="118"/>
      <c r="C15" s="101">
        <v>2894</v>
      </c>
      <c r="D15" s="101"/>
      <c r="E15" s="101">
        <v>3365</v>
      </c>
      <c r="F15" s="101"/>
      <c r="G15" s="101">
        <v>3432</v>
      </c>
      <c r="I15" s="101">
        <v>3501</v>
      </c>
      <c r="K15" s="101">
        <v>3501</v>
      </c>
    </row>
    <row r="16" spans="1:207" ht="11.25" customHeight="1" x14ac:dyDescent="0.2">
      <c r="A16" s="118" t="s">
        <v>382</v>
      </c>
      <c r="B16" s="118"/>
      <c r="C16" s="101">
        <v>152126</v>
      </c>
      <c r="D16" s="101"/>
      <c r="E16" s="101">
        <v>154798</v>
      </c>
      <c r="F16" s="101"/>
      <c r="G16" s="101">
        <v>155803</v>
      </c>
      <c r="I16" s="101">
        <v>157412</v>
      </c>
      <c r="K16" s="101">
        <v>159036</v>
      </c>
    </row>
    <row r="17" spans="1:11" ht="11.25" customHeight="1" x14ac:dyDescent="0.2">
      <c r="A17" s="118" t="s">
        <v>383</v>
      </c>
      <c r="B17" s="118"/>
      <c r="C17" s="101">
        <v>2890</v>
      </c>
      <c r="E17" s="101">
        <v>2134</v>
      </c>
      <c r="G17" s="101">
        <v>2134</v>
      </c>
      <c r="I17" s="101">
        <v>2171</v>
      </c>
      <c r="K17" s="101">
        <v>2197</v>
      </c>
    </row>
    <row r="18" spans="1:11" ht="11.25" customHeight="1" x14ac:dyDescent="0.2">
      <c r="A18" s="118" t="s">
        <v>462</v>
      </c>
      <c r="B18" s="118"/>
      <c r="C18" s="101">
        <v>41801</v>
      </c>
      <c r="E18" s="101">
        <v>43506</v>
      </c>
      <c r="G18" s="101">
        <v>44750</v>
      </c>
      <c r="I18" s="101">
        <v>44995</v>
      </c>
      <c r="K18" s="101">
        <v>45895</v>
      </c>
    </row>
    <row r="19" spans="1:11" ht="11.25" customHeight="1" x14ac:dyDescent="0.2">
      <c r="A19" s="118" t="s">
        <v>463</v>
      </c>
      <c r="B19" s="118"/>
      <c r="C19" s="101">
        <v>12062</v>
      </c>
      <c r="D19" s="101"/>
      <c r="E19" s="101">
        <v>10597</v>
      </c>
      <c r="F19" s="101"/>
      <c r="G19" s="101">
        <v>10724</v>
      </c>
      <c r="I19" s="101">
        <v>10853</v>
      </c>
      <c r="K19" s="101">
        <v>10946</v>
      </c>
    </row>
    <row r="20" spans="1:11" ht="11.25" customHeight="1" x14ac:dyDescent="0.2">
      <c r="A20" s="118" t="s">
        <v>384</v>
      </c>
      <c r="B20" s="118"/>
      <c r="C20" s="103">
        <v>1983</v>
      </c>
      <c r="D20" s="193"/>
      <c r="E20" s="103">
        <v>0</v>
      </c>
      <c r="F20" s="193"/>
      <c r="G20" s="103">
        <v>0</v>
      </c>
      <c r="I20" s="103">
        <v>0</v>
      </c>
      <c r="K20" s="103">
        <v>0</v>
      </c>
    </row>
    <row r="21" spans="1:11" ht="11.25" customHeight="1" x14ac:dyDescent="0.2">
      <c r="B21" s="210" t="s">
        <v>212</v>
      </c>
      <c r="C21" s="209">
        <v>267355</v>
      </c>
      <c r="E21" s="209">
        <v>261729</v>
      </c>
      <c r="G21" s="209">
        <v>264550</v>
      </c>
      <c r="H21" s="193"/>
      <c r="I21" s="209">
        <v>267532</v>
      </c>
      <c r="J21" s="193"/>
      <c r="K21" s="209">
        <v>270931</v>
      </c>
    </row>
    <row r="22" spans="1:11" ht="11.25" customHeight="1" x14ac:dyDescent="0.2">
      <c r="A22" s="118"/>
      <c r="B22" s="118"/>
    </row>
    <row r="23" spans="1:11" ht="11.25" customHeight="1" x14ac:dyDescent="0.2">
      <c r="A23" s="210" t="s">
        <v>385</v>
      </c>
      <c r="B23" s="210"/>
    </row>
    <row r="24" spans="1:11" ht="11.25" customHeight="1" x14ac:dyDescent="0.2">
      <c r="A24" s="118" t="s">
        <v>386</v>
      </c>
      <c r="B24" s="118"/>
      <c r="C24" s="101">
        <v>4234</v>
      </c>
      <c r="E24" s="101">
        <v>3908</v>
      </c>
      <c r="G24" s="101">
        <v>3910</v>
      </c>
      <c r="I24" s="101">
        <v>3910</v>
      </c>
      <c r="K24" s="101">
        <v>3910</v>
      </c>
    </row>
    <row r="25" spans="1:11" ht="11.25" customHeight="1" x14ac:dyDescent="0.2">
      <c r="A25" s="118" t="s">
        <v>345</v>
      </c>
      <c r="B25" s="118"/>
      <c r="C25" s="101">
        <v>186181</v>
      </c>
      <c r="E25" s="101">
        <v>168558</v>
      </c>
      <c r="G25" s="101">
        <v>169723</v>
      </c>
      <c r="I25" s="101">
        <v>169723</v>
      </c>
      <c r="K25" s="101">
        <v>169723</v>
      </c>
    </row>
    <row r="26" spans="1:11" ht="11.25" customHeight="1" x14ac:dyDescent="0.2">
      <c r="A26" s="118" t="s">
        <v>374</v>
      </c>
      <c r="B26" s="118"/>
      <c r="C26" s="101">
        <v>6060</v>
      </c>
      <c r="E26" s="101">
        <v>6185</v>
      </c>
      <c r="G26" s="101">
        <v>6229</v>
      </c>
      <c r="I26" s="101">
        <v>6251</v>
      </c>
      <c r="K26" s="101">
        <v>6273</v>
      </c>
    </row>
    <row r="27" spans="1:11" ht="11.25" customHeight="1" x14ac:dyDescent="0.2">
      <c r="A27" s="118" t="s">
        <v>348</v>
      </c>
      <c r="B27" s="118"/>
      <c r="C27" s="103">
        <v>135297</v>
      </c>
      <c r="E27" s="103">
        <v>124026</v>
      </c>
      <c r="G27" s="103">
        <v>124900</v>
      </c>
      <c r="I27" s="103">
        <v>125535</v>
      </c>
      <c r="J27" s="193"/>
      <c r="K27" s="103">
        <v>125788</v>
      </c>
    </row>
    <row r="28" spans="1:11" ht="11.25" customHeight="1" x14ac:dyDescent="0.2">
      <c r="B28" s="210" t="s">
        <v>212</v>
      </c>
      <c r="C28" s="209">
        <v>331772</v>
      </c>
      <c r="D28" s="193"/>
      <c r="E28" s="209">
        <v>302677</v>
      </c>
      <c r="F28" s="193"/>
      <c r="G28" s="209">
        <v>304762</v>
      </c>
      <c r="H28" s="193"/>
      <c r="I28" s="209">
        <v>305419</v>
      </c>
      <c r="J28" s="193"/>
      <c r="K28" s="209">
        <v>305694</v>
      </c>
    </row>
    <row r="29" spans="1:11" ht="11.25" customHeight="1" x14ac:dyDescent="0.2">
      <c r="A29" s="118"/>
      <c r="B29" s="118"/>
      <c r="D29" s="101"/>
      <c r="F29" s="101"/>
    </row>
    <row r="30" spans="1:11" ht="11.25" customHeight="1" x14ac:dyDescent="0.2">
      <c r="A30" s="210" t="s">
        <v>213</v>
      </c>
      <c r="B30" s="210"/>
      <c r="D30" s="101"/>
      <c r="F30" s="101"/>
    </row>
    <row r="31" spans="1:11" ht="11.25" customHeight="1" x14ac:dyDescent="0.2">
      <c r="A31" s="118" t="s">
        <v>464</v>
      </c>
      <c r="B31" s="118"/>
      <c r="C31" s="101">
        <v>51578</v>
      </c>
      <c r="E31" s="101">
        <v>48221</v>
      </c>
      <c r="G31" s="101">
        <v>48221</v>
      </c>
      <c r="I31" s="101">
        <v>48221</v>
      </c>
      <c r="K31" s="101">
        <v>48221</v>
      </c>
    </row>
    <row r="32" spans="1:11" ht="11.25" customHeight="1" x14ac:dyDescent="0.2">
      <c r="A32" s="118" t="s">
        <v>214</v>
      </c>
      <c r="B32" s="118"/>
      <c r="C32" s="103">
        <v>10853</v>
      </c>
      <c r="E32" s="103">
        <v>10006</v>
      </c>
      <c r="G32" s="103">
        <v>10107</v>
      </c>
      <c r="I32" s="103">
        <v>10208</v>
      </c>
      <c r="J32" s="193"/>
      <c r="K32" s="103">
        <v>10311</v>
      </c>
    </row>
    <row r="33" spans="1:11" ht="11.25" customHeight="1" x14ac:dyDescent="0.2">
      <c r="B33" s="210" t="s">
        <v>212</v>
      </c>
      <c r="C33" s="209">
        <v>62431</v>
      </c>
      <c r="D33" s="193"/>
      <c r="E33" s="209">
        <v>58227</v>
      </c>
      <c r="F33" s="193"/>
      <c r="G33" s="209">
        <v>58328</v>
      </c>
      <c r="H33" s="193"/>
      <c r="I33" s="209">
        <v>58429</v>
      </c>
      <c r="J33" s="193"/>
      <c r="K33" s="209">
        <v>58532</v>
      </c>
    </row>
    <row r="34" spans="1:11" ht="11.25" customHeight="1" x14ac:dyDescent="0.2">
      <c r="A34" s="118"/>
      <c r="B34" s="118"/>
      <c r="D34" s="101"/>
      <c r="F34" s="101"/>
    </row>
    <row r="35" spans="1:11" ht="11.25" customHeight="1" x14ac:dyDescent="0.2">
      <c r="A35" s="210" t="s">
        <v>215</v>
      </c>
      <c r="B35" s="210"/>
      <c r="D35" s="101"/>
      <c r="F35" s="101"/>
    </row>
    <row r="36" spans="1:11" ht="11.25" customHeight="1" x14ac:dyDescent="0.2">
      <c r="A36" s="118" t="s">
        <v>353</v>
      </c>
      <c r="B36" s="118"/>
      <c r="C36" s="101">
        <v>1641</v>
      </c>
      <c r="E36" s="101">
        <v>1297</v>
      </c>
      <c r="G36" s="101">
        <v>1330</v>
      </c>
      <c r="I36" s="101">
        <v>1363</v>
      </c>
      <c r="K36" s="101">
        <v>1397</v>
      </c>
    </row>
    <row r="37" spans="1:11" ht="11.25" customHeight="1" x14ac:dyDescent="0.2">
      <c r="A37" s="118" t="s">
        <v>388</v>
      </c>
      <c r="B37" s="118"/>
      <c r="C37" s="103">
        <v>289860</v>
      </c>
      <c r="D37" s="193"/>
      <c r="E37" s="103">
        <v>299720</v>
      </c>
      <c r="F37" s="193"/>
      <c r="G37" s="103">
        <v>304020</v>
      </c>
      <c r="H37" s="193"/>
      <c r="I37" s="103">
        <v>310565</v>
      </c>
      <c r="J37" s="193"/>
      <c r="K37" s="103">
        <v>315908</v>
      </c>
    </row>
    <row r="38" spans="1:11" ht="11.25" customHeight="1" x14ac:dyDescent="0.2">
      <c r="B38" s="213" t="s">
        <v>389</v>
      </c>
      <c r="C38" s="101">
        <v>500</v>
      </c>
      <c r="E38" s="101">
        <v>500</v>
      </c>
      <c r="G38" s="101">
        <v>500</v>
      </c>
      <c r="I38" s="101">
        <v>500</v>
      </c>
      <c r="K38" s="101">
        <v>500</v>
      </c>
    </row>
    <row r="39" spans="1:11" ht="11.25" customHeight="1" x14ac:dyDescent="0.2">
      <c r="B39" s="213" t="s">
        <v>216</v>
      </c>
      <c r="C39" s="101">
        <v>289360</v>
      </c>
      <c r="E39" s="101">
        <v>299220</v>
      </c>
      <c r="G39" s="101">
        <v>303520</v>
      </c>
      <c r="I39" s="101">
        <v>310065</v>
      </c>
      <c r="K39" s="101">
        <v>315408</v>
      </c>
    </row>
    <row r="40" spans="1:11" ht="11.25" customHeight="1" x14ac:dyDescent="0.2">
      <c r="A40" s="118" t="s">
        <v>391</v>
      </c>
      <c r="B40" s="118"/>
      <c r="C40" s="101">
        <v>20818</v>
      </c>
      <c r="E40" s="101">
        <v>20123</v>
      </c>
      <c r="G40" s="101">
        <v>20563</v>
      </c>
      <c r="I40" s="101">
        <v>21013</v>
      </c>
      <c r="K40" s="101">
        <v>21473</v>
      </c>
    </row>
    <row r="41" spans="1:11" ht="11.25" customHeight="1" x14ac:dyDescent="0.2">
      <c r="A41" s="118" t="s">
        <v>465</v>
      </c>
      <c r="B41" s="118"/>
      <c r="C41" s="103">
        <v>534</v>
      </c>
      <c r="E41" s="103">
        <v>0</v>
      </c>
      <c r="G41" s="103">
        <v>0</v>
      </c>
      <c r="I41" s="103">
        <v>0</v>
      </c>
      <c r="J41" s="193"/>
      <c r="K41" s="103">
        <v>0</v>
      </c>
    </row>
    <row r="42" spans="1:11" ht="11.25" customHeight="1" x14ac:dyDescent="0.2">
      <c r="B42" s="210" t="s">
        <v>212</v>
      </c>
      <c r="C42" s="209">
        <v>312853</v>
      </c>
      <c r="D42" s="193"/>
      <c r="E42" s="209">
        <v>321140</v>
      </c>
      <c r="F42" s="193"/>
      <c r="G42" s="209">
        <v>325913</v>
      </c>
      <c r="H42" s="193"/>
      <c r="I42" s="209">
        <v>332941</v>
      </c>
      <c r="J42" s="193"/>
      <c r="K42" s="209">
        <v>338778</v>
      </c>
    </row>
    <row r="44" spans="1:11" ht="11.25" customHeight="1" x14ac:dyDescent="0.2">
      <c r="A44" s="210" t="s">
        <v>392</v>
      </c>
    </row>
    <row r="45" spans="1:11" ht="11.25" customHeight="1" x14ac:dyDescent="0.2">
      <c r="A45" s="118" t="s">
        <v>344</v>
      </c>
      <c r="B45" s="118"/>
      <c r="C45" s="103">
        <v>192793</v>
      </c>
      <c r="D45" s="193"/>
      <c r="E45" s="103">
        <v>175505</v>
      </c>
      <c r="F45" s="193"/>
      <c r="G45" s="103">
        <v>193470</v>
      </c>
      <c r="H45" s="193"/>
      <c r="I45" s="103">
        <v>188674</v>
      </c>
      <c r="J45" s="193"/>
      <c r="K45" s="103">
        <v>191109</v>
      </c>
    </row>
    <row r="46" spans="1:11" ht="11.25" customHeight="1" x14ac:dyDescent="0.2">
      <c r="B46" s="213" t="s">
        <v>440</v>
      </c>
      <c r="C46" s="101">
        <v>192793</v>
      </c>
      <c r="E46" s="101">
        <v>175505</v>
      </c>
      <c r="G46" s="101">
        <v>193470</v>
      </c>
      <c r="I46" s="101">
        <v>188674</v>
      </c>
      <c r="K46" s="101">
        <v>191109</v>
      </c>
    </row>
    <row r="47" spans="1:11" ht="11.25" customHeight="1" x14ac:dyDescent="0.2">
      <c r="A47" s="118" t="s">
        <v>395</v>
      </c>
      <c r="B47" s="118"/>
      <c r="C47" s="101">
        <v>12932</v>
      </c>
      <c r="E47" s="101">
        <v>7826</v>
      </c>
      <c r="G47" s="101">
        <v>7923</v>
      </c>
      <c r="I47" s="101">
        <v>8021</v>
      </c>
      <c r="K47" s="101">
        <v>8021</v>
      </c>
    </row>
    <row r="48" spans="1:11" ht="11.25" customHeight="1" x14ac:dyDescent="0.2">
      <c r="A48" s="118" t="s">
        <v>347</v>
      </c>
      <c r="B48" s="118"/>
      <c r="C48" s="101">
        <v>32161</v>
      </c>
      <c r="E48" s="101">
        <v>31103</v>
      </c>
      <c r="G48" s="101">
        <v>31443</v>
      </c>
      <c r="I48" s="101">
        <v>31762</v>
      </c>
      <c r="K48" s="101">
        <v>32080</v>
      </c>
    </row>
    <row r="49" spans="1:218" ht="11.25" customHeight="1" x14ac:dyDescent="0.2">
      <c r="A49" s="118" t="s">
        <v>396</v>
      </c>
      <c r="B49" s="118"/>
      <c r="C49" s="101">
        <v>46367</v>
      </c>
      <c r="E49" s="101">
        <v>40975</v>
      </c>
      <c r="G49" s="101">
        <v>40412</v>
      </c>
      <c r="I49" s="101">
        <v>40632</v>
      </c>
      <c r="K49" s="101">
        <v>40995</v>
      </c>
    </row>
    <row r="50" spans="1:218" ht="11.25" customHeight="1" x14ac:dyDescent="0.2">
      <c r="A50" s="118" t="s">
        <v>397</v>
      </c>
      <c r="B50" s="118"/>
      <c r="C50" s="101">
        <v>304</v>
      </c>
      <c r="E50" s="101">
        <v>210</v>
      </c>
      <c r="G50" s="101">
        <v>212</v>
      </c>
      <c r="I50" s="101">
        <v>294</v>
      </c>
      <c r="K50" s="101">
        <v>297</v>
      </c>
    </row>
    <row r="51" spans="1:218" ht="11.25" customHeight="1" x14ac:dyDescent="0.2">
      <c r="A51" s="118" t="s">
        <v>398</v>
      </c>
      <c r="B51" s="118"/>
      <c r="C51" s="101">
        <v>1098</v>
      </c>
      <c r="E51" s="101">
        <v>1139</v>
      </c>
      <c r="G51" s="101">
        <v>1152</v>
      </c>
      <c r="I51" s="101">
        <v>1152</v>
      </c>
      <c r="K51" s="101">
        <v>1152</v>
      </c>
    </row>
    <row r="52" spans="1:218" ht="11.25" customHeight="1" x14ac:dyDescent="0.2">
      <c r="A52" s="118" t="s">
        <v>350</v>
      </c>
      <c r="B52" s="118"/>
      <c r="C52" s="209">
        <v>62305</v>
      </c>
      <c r="D52" s="193"/>
      <c r="E52" s="209">
        <v>62388</v>
      </c>
      <c r="F52" s="193"/>
      <c r="G52" s="209">
        <v>62691</v>
      </c>
      <c r="H52" s="193"/>
      <c r="I52" s="209">
        <v>63042</v>
      </c>
      <c r="J52" s="193"/>
      <c r="K52" s="209">
        <v>63203</v>
      </c>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2"/>
      <c r="GD52" s="32"/>
      <c r="GE52" s="32"/>
      <c r="GF52" s="32"/>
      <c r="GG52" s="32"/>
      <c r="GH52" s="32"/>
      <c r="GI52" s="32"/>
      <c r="GJ52" s="32"/>
      <c r="GK52" s="32"/>
      <c r="GL52" s="32"/>
      <c r="GM52" s="32"/>
      <c r="GN52" s="32"/>
      <c r="GO52" s="32"/>
      <c r="GP52" s="32"/>
      <c r="GQ52" s="32"/>
      <c r="GR52" s="32"/>
      <c r="GS52" s="32"/>
      <c r="GT52" s="32"/>
      <c r="GU52" s="32"/>
      <c r="GV52" s="32"/>
      <c r="GW52" s="32"/>
      <c r="GX52" s="32"/>
      <c r="GY52" s="32"/>
      <c r="GZ52" s="32"/>
      <c r="HA52" s="32"/>
      <c r="HB52" s="32"/>
      <c r="HC52" s="32"/>
      <c r="HD52" s="32"/>
      <c r="HE52" s="32"/>
      <c r="HF52" s="32"/>
      <c r="HG52" s="32"/>
      <c r="HH52" s="32"/>
      <c r="HI52" s="32"/>
      <c r="HJ52" s="32"/>
    </row>
    <row r="53" spans="1:218" ht="11.25" customHeight="1" x14ac:dyDescent="0.2">
      <c r="B53" s="213" t="s">
        <v>276</v>
      </c>
      <c r="C53" s="101">
        <v>62305</v>
      </c>
      <c r="E53" s="101">
        <v>62388</v>
      </c>
      <c r="G53" s="101">
        <v>62691</v>
      </c>
      <c r="I53" s="101">
        <v>63042</v>
      </c>
      <c r="K53" s="101">
        <v>63203</v>
      </c>
    </row>
    <row r="54" spans="1:218" ht="11.25" customHeight="1" x14ac:dyDescent="0.2">
      <c r="A54" s="118" t="s">
        <v>372</v>
      </c>
      <c r="B54" s="118"/>
      <c r="C54" s="101">
        <v>434</v>
      </c>
      <c r="E54" s="101">
        <v>730</v>
      </c>
      <c r="G54" s="101">
        <v>730</v>
      </c>
      <c r="I54" s="101">
        <v>750</v>
      </c>
      <c r="K54" s="101">
        <v>758</v>
      </c>
    </row>
    <row r="55" spans="1:218" ht="11.25" customHeight="1" x14ac:dyDescent="0.2">
      <c r="A55" s="118" t="s">
        <v>466</v>
      </c>
      <c r="B55" s="118"/>
      <c r="C55" s="103">
        <v>89052</v>
      </c>
      <c r="E55" s="103">
        <v>94238</v>
      </c>
      <c r="G55" s="103">
        <v>94881</v>
      </c>
      <c r="I55" s="103">
        <v>95719</v>
      </c>
      <c r="J55" s="193"/>
      <c r="K55" s="103">
        <v>96658</v>
      </c>
    </row>
    <row r="56" spans="1:218" ht="11.25" customHeight="1" x14ac:dyDescent="0.2">
      <c r="B56" s="210" t="s">
        <v>212</v>
      </c>
      <c r="C56" s="209">
        <v>437446</v>
      </c>
      <c r="D56" s="193"/>
      <c r="E56" s="209">
        <v>414114</v>
      </c>
      <c r="F56" s="193"/>
      <c r="G56" s="209">
        <v>432914</v>
      </c>
      <c r="H56" s="193"/>
      <c r="I56" s="209">
        <v>430046</v>
      </c>
      <c r="J56" s="193"/>
      <c r="K56" s="209">
        <v>434273</v>
      </c>
    </row>
    <row r="57" spans="1:218" ht="11.25" customHeight="1" x14ac:dyDescent="0.2">
      <c r="A57" s="118"/>
      <c r="B57" s="118"/>
      <c r="D57" s="101"/>
      <c r="F57" s="101"/>
    </row>
    <row r="58" spans="1:218" ht="11.25" customHeight="1" x14ac:dyDescent="0.2">
      <c r="A58" s="210" t="s">
        <v>400</v>
      </c>
      <c r="B58" s="210"/>
      <c r="D58" s="101"/>
      <c r="F58" s="101"/>
    </row>
    <row r="59" spans="1:218" ht="11.25" customHeight="1" x14ac:dyDescent="0.2">
      <c r="A59" s="118" t="s">
        <v>218</v>
      </c>
      <c r="B59" s="118"/>
      <c r="C59" s="103">
        <v>1145258</v>
      </c>
      <c r="D59" s="193"/>
      <c r="E59" s="103">
        <v>1099568</v>
      </c>
      <c r="F59" s="193"/>
      <c r="G59" s="103">
        <v>1110378</v>
      </c>
      <c r="H59" s="193"/>
      <c r="I59" s="103">
        <v>1126565</v>
      </c>
      <c r="J59" s="193"/>
      <c r="K59" s="103">
        <v>1152225</v>
      </c>
    </row>
    <row r="60" spans="1:218" ht="11.25" customHeight="1" x14ac:dyDescent="0.2">
      <c r="B60" s="213" t="s">
        <v>442</v>
      </c>
      <c r="C60" s="101">
        <v>405776</v>
      </c>
      <c r="E60" s="101">
        <v>251483</v>
      </c>
      <c r="G60" s="101">
        <v>290068</v>
      </c>
      <c r="I60" s="101">
        <v>292354</v>
      </c>
      <c r="K60" s="101">
        <v>310872</v>
      </c>
    </row>
    <row r="61" spans="1:218" ht="11.25" customHeight="1" x14ac:dyDescent="0.2">
      <c r="B61" s="213" t="s">
        <v>443</v>
      </c>
      <c r="C61" s="101">
        <v>739482</v>
      </c>
      <c r="E61" s="101">
        <v>848085</v>
      </c>
      <c r="G61" s="101">
        <v>820310</v>
      </c>
      <c r="I61" s="101">
        <v>834211</v>
      </c>
      <c r="K61" s="101">
        <v>841353</v>
      </c>
    </row>
    <row r="62" spans="1:218" ht="11.25" customHeight="1" x14ac:dyDescent="0.2">
      <c r="A62" s="118" t="s">
        <v>219</v>
      </c>
      <c r="B62" s="118"/>
      <c r="C62" s="103">
        <v>1168196</v>
      </c>
      <c r="D62" s="193"/>
      <c r="E62" s="103">
        <v>1146940</v>
      </c>
      <c r="F62" s="193"/>
      <c r="G62" s="103">
        <v>1158293</v>
      </c>
      <c r="H62" s="193"/>
      <c r="I62" s="103">
        <v>1168860</v>
      </c>
      <c r="J62" s="193"/>
      <c r="K62" s="103">
        <v>1181295</v>
      </c>
    </row>
    <row r="63" spans="1:218" ht="11.25" customHeight="1" x14ac:dyDescent="0.2">
      <c r="B63" s="213" t="s">
        <v>445</v>
      </c>
      <c r="C63" s="101">
        <v>1168196</v>
      </c>
      <c r="E63" s="101">
        <v>1146940</v>
      </c>
      <c r="G63" s="101">
        <v>1158293</v>
      </c>
      <c r="I63" s="101">
        <v>1168860</v>
      </c>
      <c r="K63" s="101">
        <v>1181295</v>
      </c>
    </row>
    <row r="64" spans="1:218" ht="11.25" customHeight="1" x14ac:dyDescent="0.2">
      <c r="A64" s="118" t="s">
        <v>220</v>
      </c>
      <c r="B64" s="118"/>
      <c r="C64" s="103">
        <v>59596</v>
      </c>
      <c r="D64" s="193"/>
      <c r="E64" s="103">
        <v>58221</v>
      </c>
      <c r="F64" s="193"/>
      <c r="G64" s="103">
        <v>59030</v>
      </c>
      <c r="H64" s="193"/>
      <c r="I64" s="103">
        <v>59691</v>
      </c>
      <c r="J64" s="193"/>
      <c r="K64" s="103">
        <v>60349</v>
      </c>
    </row>
    <row r="65" spans="1:11" ht="11.25" customHeight="1" x14ac:dyDescent="0.2">
      <c r="B65" s="213" t="s">
        <v>446</v>
      </c>
      <c r="C65" s="101">
        <v>25103</v>
      </c>
      <c r="E65" s="101">
        <v>18202</v>
      </c>
      <c r="G65" s="101">
        <v>18747</v>
      </c>
      <c r="I65" s="101">
        <v>18977</v>
      </c>
      <c r="K65" s="101">
        <v>19198</v>
      </c>
    </row>
    <row r="66" spans="1:11" ht="11.25" customHeight="1" x14ac:dyDescent="0.2">
      <c r="B66" s="213" t="s">
        <v>447</v>
      </c>
      <c r="C66" s="101">
        <v>34493</v>
      </c>
      <c r="E66" s="101">
        <v>40019</v>
      </c>
      <c r="G66" s="101">
        <v>40283</v>
      </c>
      <c r="I66" s="101">
        <v>40714</v>
      </c>
      <c r="K66" s="101">
        <v>41151</v>
      </c>
    </row>
    <row r="67" spans="1:11" ht="11.25" customHeight="1" x14ac:dyDescent="0.2">
      <c r="A67" s="118" t="s">
        <v>408</v>
      </c>
      <c r="B67" s="118"/>
      <c r="C67" s="103">
        <v>5430</v>
      </c>
      <c r="E67" s="103">
        <v>5407</v>
      </c>
      <c r="G67" s="103">
        <v>5450</v>
      </c>
      <c r="I67" s="103">
        <v>5515</v>
      </c>
      <c r="J67" s="193"/>
      <c r="K67" s="103">
        <v>5559</v>
      </c>
    </row>
    <row r="68" spans="1:11" ht="11.25" customHeight="1" x14ac:dyDescent="0.2">
      <c r="B68" s="210" t="s">
        <v>212</v>
      </c>
      <c r="C68" s="209">
        <v>2378480</v>
      </c>
      <c r="D68" s="193"/>
      <c r="E68" s="209">
        <v>2310136</v>
      </c>
      <c r="F68" s="193"/>
      <c r="G68" s="209">
        <v>2333151</v>
      </c>
      <c r="H68" s="193"/>
      <c r="I68" s="209">
        <v>2360631</v>
      </c>
      <c r="J68" s="193"/>
      <c r="K68" s="209">
        <v>2399428</v>
      </c>
    </row>
    <row r="69" spans="1:11" ht="11.25" customHeight="1" x14ac:dyDescent="0.2">
      <c r="A69" s="118"/>
      <c r="B69" s="118"/>
      <c r="D69" s="101"/>
      <c r="F69" s="101"/>
    </row>
    <row r="70" spans="1:11" ht="11.25" customHeight="1" x14ac:dyDescent="0.2">
      <c r="A70" s="210" t="s">
        <v>448</v>
      </c>
      <c r="B70" s="210"/>
      <c r="D70" s="101"/>
      <c r="F70" s="101"/>
    </row>
    <row r="71" spans="1:11" ht="11.25" customHeight="1" x14ac:dyDescent="0.2">
      <c r="A71" s="118" t="s">
        <v>356</v>
      </c>
      <c r="B71" s="118"/>
      <c r="C71" s="101">
        <v>2082</v>
      </c>
      <c r="E71" s="101">
        <v>2326</v>
      </c>
      <c r="G71" s="101">
        <v>2360</v>
      </c>
      <c r="I71" s="101">
        <v>2376</v>
      </c>
      <c r="K71" s="101">
        <v>2400</v>
      </c>
    </row>
    <row r="72" spans="1:11" ht="11.25" customHeight="1" x14ac:dyDescent="0.2">
      <c r="A72" s="118" t="s">
        <v>410</v>
      </c>
      <c r="B72" s="118"/>
      <c r="C72" s="101">
        <v>1910202</v>
      </c>
      <c r="E72" s="101">
        <v>1813930</v>
      </c>
      <c r="G72" s="101">
        <v>1835991</v>
      </c>
      <c r="I72" s="101">
        <v>1862666</v>
      </c>
      <c r="K72" s="101">
        <v>1883729</v>
      </c>
    </row>
    <row r="73" spans="1:11" ht="11.25" customHeight="1" x14ac:dyDescent="0.2">
      <c r="A73" s="118" t="s">
        <v>357</v>
      </c>
      <c r="B73" s="118"/>
      <c r="C73" s="101">
        <v>34806</v>
      </c>
      <c r="E73" s="101">
        <v>30418</v>
      </c>
      <c r="G73" s="101">
        <v>31124</v>
      </c>
      <c r="I73" s="101">
        <v>29943</v>
      </c>
      <c r="K73" s="101">
        <v>30289</v>
      </c>
    </row>
    <row r="74" spans="1:11" ht="11.25" customHeight="1" x14ac:dyDescent="0.2">
      <c r="A74" s="118" t="s">
        <v>468</v>
      </c>
      <c r="B74" s="118"/>
      <c r="C74" s="101">
        <v>3761</v>
      </c>
      <c r="E74" s="101">
        <v>3778</v>
      </c>
      <c r="G74" s="101">
        <v>3879</v>
      </c>
      <c r="I74" s="101">
        <v>3852</v>
      </c>
      <c r="K74" s="101">
        <v>3887</v>
      </c>
    </row>
    <row r="75" spans="1:11" ht="11.25" customHeight="1" x14ac:dyDescent="0.2">
      <c r="A75" s="89" t="s">
        <v>469</v>
      </c>
      <c r="B75" s="118"/>
      <c r="C75" s="101">
        <v>3977</v>
      </c>
      <c r="E75" s="101">
        <v>9139</v>
      </c>
      <c r="G75" s="101">
        <v>13819</v>
      </c>
      <c r="I75" s="101">
        <v>13819</v>
      </c>
      <c r="K75" s="101">
        <v>13819</v>
      </c>
    </row>
    <row r="76" spans="1:11" ht="11.25" customHeight="1" x14ac:dyDescent="0.2">
      <c r="A76" s="118" t="s">
        <v>411</v>
      </c>
      <c r="B76" s="118"/>
      <c r="C76" s="101">
        <v>6531</v>
      </c>
      <c r="E76" s="101">
        <v>7535</v>
      </c>
      <c r="G76" s="101">
        <v>7604</v>
      </c>
      <c r="I76" s="101">
        <v>7674</v>
      </c>
      <c r="K76" s="101">
        <v>7744</v>
      </c>
    </row>
    <row r="77" spans="1:11" ht="11.25" customHeight="1" x14ac:dyDescent="0.2">
      <c r="A77" s="118" t="s">
        <v>412</v>
      </c>
      <c r="B77" s="118"/>
      <c r="C77" s="101">
        <v>0</v>
      </c>
      <c r="D77" s="101"/>
      <c r="E77" s="101">
        <v>0</v>
      </c>
      <c r="F77" s="101"/>
      <c r="G77" s="101">
        <v>27758</v>
      </c>
      <c r="I77" s="101">
        <v>28074</v>
      </c>
      <c r="K77" s="101">
        <v>28393</v>
      </c>
    </row>
    <row r="78" spans="1:11" ht="11.25" customHeight="1" x14ac:dyDescent="0.2">
      <c r="A78" s="118" t="s">
        <v>470</v>
      </c>
      <c r="B78" s="118"/>
      <c r="C78" s="101">
        <v>8</v>
      </c>
      <c r="E78" s="101">
        <v>765</v>
      </c>
      <c r="G78" s="101">
        <v>780</v>
      </c>
      <c r="I78" s="101">
        <v>795</v>
      </c>
      <c r="K78" s="101">
        <v>810</v>
      </c>
    </row>
    <row r="79" spans="1:11" ht="11.25" customHeight="1" x14ac:dyDescent="0.2">
      <c r="A79" s="118" t="s">
        <v>362</v>
      </c>
      <c r="B79" s="118"/>
      <c r="C79" s="101">
        <v>3723</v>
      </c>
      <c r="E79" s="101">
        <v>4093</v>
      </c>
      <c r="G79" s="101">
        <v>4133</v>
      </c>
      <c r="I79" s="101">
        <v>4176</v>
      </c>
      <c r="K79" s="101">
        <v>4217</v>
      </c>
    </row>
    <row r="80" spans="1:11" ht="11.25" customHeight="1" x14ac:dyDescent="0.2">
      <c r="A80" s="118" t="s">
        <v>364</v>
      </c>
      <c r="B80" s="118"/>
      <c r="C80" s="101">
        <v>19260</v>
      </c>
      <c r="E80" s="101">
        <v>16334</v>
      </c>
      <c r="G80" s="101">
        <v>10058</v>
      </c>
      <c r="I80" s="101">
        <v>10183</v>
      </c>
      <c r="K80" s="101">
        <v>10308</v>
      </c>
    </row>
    <row r="81" spans="1:11" ht="11.25" customHeight="1" x14ac:dyDescent="0.2">
      <c r="A81" s="118" t="s">
        <v>349</v>
      </c>
      <c r="B81" s="118"/>
      <c r="C81" s="101">
        <v>133431</v>
      </c>
      <c r="E81" s="101">
        <v>0</v>
      </c>
      <c r="G81" s="101">
        <v>0</v>
      </c>
      <c r="I81" s="101">
        <v>0</v>
      </c>
      <c r="K81" s="101">
        <v>0</v>
      </c>
    </row>
    <row r="82" spans="1:11" ht="11.25" customHeight="1" x14ac:dyDescent="0.2">
      <c r="A82" s="118" t="s">
        <v>413</v>
      </c>
      <c r="B82" s="118"/>
      <c r="C82" s="101">
        <v>582393</v>
      </c>
      <c r="E82" s="101">
        <v>524805</v>
      </c>
      <c r="G82" s="101">
        <v>508640</v>
      </c>
      <c r="I82" s="101">
        <v>511710</v>
      </c>
      <c r="K82" s="101">
        <v>514881</v>
      </c>
    </row>
    <row r="83" spans="1:11" ht="11.25" customHeight="1" x14ac:dyDescent="0.2">
      <c r="A83" s="118" t="s">
        <v>471</v>
      </c>
      <c r="B83" s="118"/>
      <c r="C83" s="103">
        <v>8076</v>
      </c>
      <c r="E83" s="103">
        <v>0</v>
      </c>
      <c r="G83" s="103">
        <v>0</v>
      </c>
      <c r="I83" s="103">
        <v>0</v>
      </c>
      <c r="J83" s="193"/>
      <c r="K83" s="103">
        <v>0</v>
      </c>
    </row>
    <row r="84" spans="1:11" ht="11.25" customHeight="1" x14ac:dyDescent="0.2">
      <c r="B84" s="210" t="s">
        <v>212</v>
      </c>
      <c r="C84" s="209">
        <v>2708250</v>
      </c>
      <c r="D84" s="193"/>
      <c r="E84" s="209">
        <v>2413123</v>
      </c>
      <c r="F84" s="193"/>
      <c r="G84" s="209">
        <v>2446146</v>
      </c>
      <c r="H84" s="193"/>
      <c r="I84" s="209">
        <v>2475268</v>
      </c>
      <c r="J84" s="193"/>
      <c r="K84" s="209">
        <v>2500477</v>
      </c>
    </row>
    <row r="85" spans="1:11" ht="11.25" customHeight="1" x14ac:dyDescent="0.2">
      <c r="A85" s="118"/>
      <c r="B85" s="118"/>
      <c r="D85" s="101"/>
      <c r="F85" s="101"/>
    </row>
    <row r="86" spans="1:11" ht="11.25" customHeight="1" x14ac:dyDescent="0.2">
      <c r="A86" s="210" t="s">
        <v>221</v>
      </c>
      <c r="B86" s="210"/>
      <c r="D86" s="101"/>
      <c r="F86" s="101"/>
    </row>
    <row r="87" spans="1:11" ht="11.25" customHeight="1" x14ac:dyDescent="0.2">
      <c r="A87" s="118" t="s">
        <v>222</v>
      </c>
      <c r="B87" s="118"/>
      <c r="C87" s="101">
        <v>85732</v>
      </c>
      <c r="E87" s="101">
        <v>96651</v>
      </c>
      <c r="G87" s="101">
        <v>102662</v>
      </c>
      <c r="I87" s="101">
        <v>104250</v>
      </c>
      <c r="K87" s="101">
        <v>104250</v>
      </c>
    </row>
    <row r="88" spans="1:11" ht="11.25" customHeight="1" x14ac:dyDescent="0.2">
      <c r="A88" s="118" t="s">
        <v>414</v>
      </c>
      <c r="B88" s="119"/>
      <c r="C88" s="101">
        <v>32756</v>
      </c>
      <c r="E88" s="101">
        <v>32134</v>
      </c>
      <c r="G88" s="101">
        <v>31445</v>
      </c>
      <c r="I88" s="101">
        <v>31760</v>
      </c>
      <c r="K88" s="101">
        <v>32077</v>
      </c>
    </row>
    <row r="89" spans="1:11" ht="11.25" customHeight="1" x14ac:dyDescent="0.2">
      <c r="A89" s="119" t="s">
        <v>472</v>
      </c>
      <c r="B89" s="118"/>
      <c r="C89" s="101">
        <v>221</v>
      </c>
      <c r="E89" s="101">
        <v>175</v>
      </c>
      <c r="G89" s="101">
        <v>175</v>
      </c>
      <c r="I89" s="101">
        <v>175</v>
      </c>
      <c r="K89" s="101">
        <v>175</v>
      </c>
    </row>
    <row r="90" spans="1:11" ht="11.25" customHeight="1" x14ac:dyDescent="0.2">
      <c r="A90" s="118" t="s">
        <v>373</v>
      </c>
      <c r="B90" s="119"/>
      <c r="C90" s="101">
        <v>12562</v>
      </c>
      <c r="E90" s="101">
        <v>15544</v>
      </c>
      <c r="G90" s="101">
        <v>15583</v>
      </c>
      <c r="I90" s="101">
        <v>15622</v>
      </c>
      <c r="K90" s="101">
        <v>15661</v>
      </c>
    </row>
    <row r="91" spans="1:11" ht="11.25" customHeight="1" x14ac:dyDescent="0.2">
      <c r="A91" s="119" t="s">
        <v>224</v>
      </c>
      <c r="B91" s="119"/>
      <c r="C91" s="103">
        <v>3239364</v>
      </c>
      <c r="E91" s="103">
        <v>3204204</v>
      </c>
      <c r="G91" s="103">
        <v>3269446</v>
      </c>
      <c r="I91" s="103">
        <v>3334647</v>
      </c>
      <c r="J91" s="193"/>
      <c r="K91" s="103">
        <v>3419704</v>
      </c>
    </row>
    <row r="92" spans="1:11" ht="11.25" customHeight="1" x14ac:dyDescent="0.2">
      <c r="B92" s="210" t="s">
        <v>212</v>
      </c>
      <c r="C92" s="209">
        <v>3370635</v>
      </c>
      <c r="D92" s="193"/>
      <c r="E92" s="209">
        <v>3348708</v>
      </c>
      <c r="F92" s="193"/>
      <c r="G92" s="209">
        <v>3419311</v>
      </c>
      <c r="H92" s="193"/>
      <c r="I92" s="209">
        <v>3486454</v>
      </c>
      <c r="J92" s="193"/>
      <c r="K92" s="209">
        <v>3571867</v>
      </c>
    </row>
    <row r="93" spans="1:11" ht="11.25" customHeight="1" x14ac:dyDescent="0.2">
      <c r="B93" s="210"/>
      <c r="C93" s="193"/>
      <c r="D93" s="193"/>
      <c r="E93" s="193"/>
      <c r="F93" s="193"/>
      <c r="G93" s="193"/>
      <c r="H93" s="193"/>
      <c r="I93" s="193"/>
      <c r="J93" s="193"/>
      <c r="K93" s="193"/>
    </row>
    <row r="94" spans="1:11" ht="11.25" customHeight="1" x14ac:dyDescent="0.2">
      <c r="A94" s="210" t="s">
        <v>415</v>
      </c>
      <c r="B94" s="210"/>
      <c r="C94" s="193"/>
      <c r="D94" s="193"/>
      <c r="E94" s="193"/>
      <c r="F94" s="193"/>
      <c r="G94" s="193"/>
      <c r="H94" s="193"/>
      <c r="I94" s="193"/>
      <c r="J94" s="193"/>
      <c r="K94" s="193"/>
    </row>
    <row r="95" spans="1:11" s="114" customFormat="1" ht="11.25" customHeight="1" x14ac:dyDescent="0.2">
      <c r="A95" s="118" t="s">
        <v>354</v>
      </c>
      <c r="B95" s="118"/>
      <c r="C95" s="101">
        <v>3098</v>
      </c>
      <c r="D95" s="89"/>
      <c r="E95" s="101">
        <v>2442</v>
      </c>
      <c r="F95" s="89"/>
      <c r="G95" s="101">
        <v>2466</v>
      </c>
      <c r="H95" s="101"/>
      <c r="I95" s="101">
        <v>2491</v>
      </c>
      <c r="J95" s="101"/>
      <c r="K95" s="101">
        <v>2516</v>
      </c>
    </row>
    <row r="96" spans="1:11" s="114" customFormat="1" ht="11.25" customHeight="1" x14ac:dyDescent="0.2">
      <c r="A96" s="118" t="s">
        <v>416</v>
      </c>
      <c r="B96" s="118"/>
      <c r="C96" s="209">
        <v>90078</v>
      </c>
      <c r="D96" s="193"/>
      <c r="E96" s="209">
        <v>83818</v>
      </c>
      <c r="F96" s="193"/>
      <c r="G96" s="209">
        <v>84711</v>
      </c>
      <c r="H96" s="193"/>
      <c r="I96" s="209">
        <v>85811</v>
      </c>
      <c r="J96" s="193"/>
      <c r="K96" s="209">
        <v>86937</v>
      </c>
    </row>
    <row r="97" spans="1:11" ht="11.25" customHeight="1" x14ac:dyDescent="0.2">
      <c r="B97" s="213" t="s">
        <v>194</v>
      </c>
      <c r="C97" s="103">
        <v>90078</v>
      </c>
      <c r="E97" s="103">
        <v>83818</v>
      </c>
      <c r="G97" s="103">
        <v>84711</v>
      </c>
      <c r="I97" s="103">
        <v>85811</v>
      </c>
      <c r="J97" s="193"/>
      <c r="K97" s="103">
        <v>86937</v>
      </c>
    </row>
    <row r="98" spans="1:11" ht="11.25" customHeight="1" x14ac:dyDescent="0.2">
      <c r="B98" s="210" t="s">
        <v>212</v>
      </c>
      <c r="C98" s="209">
        <v>93176</v>
      </c>
      <c r="D98" s="193"/>
      <c r="E98" s="209">
        <v>86260</v>
      </c>
      <c r="F98" s="193"/>
      <c r="G98" s="209">
        <v>87177</v>
      </c>
      <c r="H98" s="193"/>
      <c r="I98" s="209">
        <v>88302</v>
      </c>
      <c r="J98" s="193"/>
      <c r="K98" s="209">
        <v>89453</v>
      </c>
    </row>
    <row r="99" spans="1:11" ht="11.25" customHeight="1" x14ac:dyDescent="0.2">
      <c r="B99" s="213"/>
      <c r="D99" s="101"/>
      <c r="F99" s="101"/>
    </row>
    <row r="100" spans="1:11" ht="11.25" customHeight="1" x14ac:dyDescent="0.2">
      <c r="A100" s="210" t="s">
        <v>419</v>
      </c>
      <c r="B100" s="210"/>
      <c r="D100" s="101"/>
      <c r="F100" s="101"/>
    </row>
    <row r="101" spans="1:11" ht="11.25" customHeight="1" x14ac:dyDescent="0.2">
      <c r="A101" s="118" t="s">
        <v>420</v>
      </c>
      <c r="B101" s="118"/>
      <c r="C101" s="101">
        <v>25181</v>
      </c>
      <c r="D101" s="101"/>
      <c r="E101" s="101">
        <v>25500</v>
      </c>
      <c r="F101" s="101"/>
      <c r="G101" s="101">
        <v>26280</v>
      </c>
      <c r="I101" s="101">
        <v>27083</v>
      </c>
      <c r="K101" s="101">
        <v>28194</v>
      </c>
    </row>
    <row r="102" spans="1:11" ht="11.25" customHeight="1" x14ac:dyDescent="0.2">
      <c r="A102" s="118" t="s">
        <v>355</v>
      </c>
      <c r="B102" s="118"/>
      <c r="C102" s="101">
        <v>16153</v>
      </c>
      <c r="E102" s="101">
        <v>13796</v>
      </c>
      <c r="G102" s="101">
        <v>13988</v>
      </c>
      <c r="I102" s="101">
        <v>14207</v>
      </c>
      <c r="K102" s="101">
        <v>14322</v>
      </c>
    </row>
    <row r="103" spans="1:11" ht="11.25" customHeight="1" x14ac:dyDescent="0.2">
      <c r="A103" s="118" t="s">
        <v>421</v>
      </c>
      <c r="B103" s="118"/>
      <c r="C103" s="101">
        <v>374</v>
      </c>
      <c r="E103" s="101">
        <v>390</v>
      </c>
      <c r="G103" s="101">
        <v>392</v>
      </c>
      <c r="I103" s="101">
        <v>396</v>
      </c>
      <c r="K103" s="101">
        <v>400</v>
      </c>
    </row>
    <row r="104" spans="1:11" ht="11.25" customHeight="1" x14ac:dyDescent="0.2">
      <c r="A104" s="118" t="s">
        <v>359</v>
      </c>
      <c r="B104" s="118"/>
      <c r="C104" s="101">
        <v>4205</v>
      </c>
      <c r="E104" s="101">
        <v>3653</v>
      </c>
      <c r="G104" s="101">
        <v>3835</v>
      </c>
      <c r="I104" s="101">
        <v>3698</v>
      </c>
      <c r="K104" s="101">
        <v>3873</v>
      </c>
    </row>
    <row r="105" spans="1:11" ht="11.25" customHeight="1" x14ac:dyDescent="0.2">
      <c r="A105" s="118" t="s">
        <v>360</v>
      </c>
      <c r="B105" s="118"/>
      <c r="C105" s="101">
        <v>2909</v>
      </c>
      <c r="E105" s="101">
        <v>2715</v>
      </c>
      <c r="G105" s="101">
        <v>2744</v>
      </c>
      <c r="I105" s="101">
        <v>2779</v>
      </c>
      <c r="K105" s="101">
        <v>2810</v>
      </c>
    </row>
    <row r="106" spans="1:11" ht="11.25" customHeight="1" x14ac:dyDescent="0.2">
      <c r="A106" s="118" t="s">
        <v>474</v>
      </c>
      <c r="B106" s="118"/>
      <c r="C106" s="101">
        <v>1272</v>
      </c>
      <c r="E106" s="101">
        <v>1657</v>
      </c>
      <c r="G106" s="101">
        <v>1690</v>
      </c>
      <c r="I106" s="101">
        <v>1724</v>
      </c>
      <c r="K106" s="101">
        <v>1758</v>
      </c>
    </row>
    <row r="107" spans="1:11" ht="11.25" customHeight="1" x14ac:dyDescent="0.2">
      <c r="A107" s="118" t="s">
        <v>346</v>
      </c>
      <c r="B107" s="118"/>
      <c r="C107" s="101">
        <v>56079</v>
      </c>
      <c r="E107" s="101">
        <v>48575</v>
      </c>
      <c r="G107" s="101">
        <v>49597</v>
      </c>
      <c r="I107" s="101">
        <v>50310</v>
      </c>
      <c r="K107" s="101">
        <v>50885</v>
      </c>
    </row>
    <row r="108" spans="1:11" ht="11.25" customHeight="1" x14ac:dyDescent="0.2">
      <c r="A108" s="118" t="s">
        <v>423</v>
      </c>
      <c r="B108" s="118"/>
      <c r="C108" s="101">
        <v>5519</v>
      </c>
      <c r="E108" s="101">
        <v>4935</v>
      </c>
      <c r="G108" s="101">
        <v>4996</v>
      </c>
      <c r="I108" s="101">
        <v>5057</v>
      </c>
      <c r="K108" s="101">
        <v>5111</v>
      </c>
    </row>
    <row r="109" spans="1:11" ht="11.25" customHeight="1" x14ac:dyDescent="0.2">
      <c r="A109" s="118" t="s">
        <v>424</v>
      </c>
      <c r="B109" s="118"/>
      <c r="C109" s="101">
        <v>9872</v>
      </c>
      <c r="E109" s="101">
        <v>7776</v>
      </c>
      <c r="G109" s="101">
        <v>7864</v>
      </c>
      <c r="I109" s="101">
        <v>7864</v>
      </c>
      <c r="K109" s="101">
        <v>7864</v>
      </c>
    </row>
    <row r="110" spans="1:11" ht="11.25" customHeight="1" x14ac:dyDescent="0.2">
      <c r="A110" s="118" t="s">
        <v>475</v>
      </c>
      <c r="B110" s="118"/>
      <c r="C110" s="101">
        <v>21057</v>
      </c>
      <c r="E110" s="101">
        <v>24623</v>
      </c>
      <c r="G110" s="101">
        <v>24623</v>
      </c>
      <c r="I110" s="101">
        <v>24866</v>
      </c>
      <c r="K110" s="101">
        <v>25026</v>
      </c>
    </row>
    <row r="111" spans="1:11" ht="11.25" customHeight="1" x14ac:dyDescent="0.2">
      <c r="A111" s="118" t="s">
        <v>366</v>
      </c>
      <c r="B111" s="118"/>
      <c r="C111" s="101">
        <v>3456</v>
      </c>
      <c r="E111" s="101">
        <v>3278</v>
      </c>
      <c r="G111" s="101">
        <v>3312</v>
      </c>
      <c r="I111" s="101">
        <v>3346</v>
      </c>
      <c r="K111" s="101">
        <v>3381</v>
      </c>
    </row>
    <row r="112" spans="1:11" ht="11.25" customHeight="1" x14ac:dyDescent="0.2">
      <c r="A112" s="89" t="s">
        <v>367</v>
      </c>
      <c r="B112" s="118"/>
      <c r="C112" s="101">
        <v>3017</v>
      </c>
      <c r="E112" s="101">
        <v>2775</v>
      </c>
      <c r="G112" s="101">
        <v>2919</v>
      </c>
      <c r="I112" s="101">
        <v>2961</v>
      </c>
      <c r="K112" s="101">
        <v>3000</v>
      </c>
    </row>
    <row r="113" spans="1:218" ht="11.25" customHeight="1" x14ac:dyDescent="0.2">
      <c r="A113" s="118" t="s">
        <v>425</v>
      </c>
      <c r="B113" s="118"/>
      <c r="C113" s="101">
        <v>1537</v>
      </c>
      <c r="E113" s="101">
        <v>0</v>
      </c>
      <c r="G113" s="101">
        <v>0</v>
      </c>
      <c r="I113" s="101">
        <v>0</v>
      </c>
      <c r="K113" s="101">
        <v>0</v>
      </c>
    </row>
    <row r="114" spans="1:218" ht="11.25" customHeight="1" x14ac:dyDescent="0.2">
      <c r="A114" s="118" t="s">
        <v>368</v>
      </c>
      <c r="B114" s="118"/>
      <c r="C114" s="101">
        <v>28771</v>
      </c>
      <c r="E114" s="101">
        <v>27225</v>
      </c>
      <c r="G114" s="101">
        <v>27582</v>
      </c>
      <c r="I114" s="101">
        <v>27891</v>
      </c>
      <c r="K114" s="101">
        <v>28093</v>
      </c>
    </row>
    <row r="115" spans="1:218" ht="11.25" customHeight="1" x14ac:dyDescent="0.2">
      <c r="A115" s="118" t="s">
        <v>369</v>
      </c>
      <c r="B115" s="118"/>
      <c r="C115" s="101">
        <v>2776</v>
      </c>
      <c r="E115" s="101">
        <v>2147</v>
      </c>
      <c r="G115" s="101">
        <v>2147</v>
      </c>
      <c r="I115" s="101">
        <v>2174</v>
      </c>
      <c r="K115" s="101">
        <v>2198</v>
      </c>
    </row>
    <row r="116" spans="1:218" ht="11.25" customHeight="1" x14ac:dyDescent="0.2">
      <c r="A116" s="118" t="s">
        <v>426</v>
      </c>
      <c r="B116" s="118"/>
      <c r="C116" s="101">
        <v>323767</v>
      </c>
      <c r="E116" s="101">
        <v>295888</v>
      </c>
      <c r="G116" s="101">
        <v>295967</v>
      </c>
      <c r="I116" s="101">
        <v>298963</v>
      </c>
      <c r="K116" s="101">
        <v>302160</v>
      </c>
    </row>
    <row r="117" spans="1:218" ht="11.25" customHeight="1" x14ac:dyDescent="0.2">
      <c r="A117" s="89" t="s">
        <v>370</v>
      </c>
      <c r="C117" s="101">
        <v>11208</v>
      </c>
      <c r="E117" s="101">
        <v>10532</v>
      </c>
      <c r="G117" s="101">
        <v>10652</v>
      </c>
      <c r="I117" s="101">
        <v>10750</v>
      </c>
      <c r="K117" s="101">
        <v>10879</v>
      </c>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94"/>
      <c r="CD117" s="94"/>
      <c r="CE117" s="94"/>
      <c r="CF117" s="94"/>
      <c r="CG117" s="94"/>
      <c r="CH117" s="94"/>
      <c r="CI117" s="94"/>
      <c r="CJ117" s="94"/>
      <c r="CK117" s="94"/>
      <c r="CL117" s="94"/>
      <c r="CM117" s="94"/>
      <c r="CN117" s="94"/>
      <c r="CO117" s="94"/>
      <c r="CP117" s="94"/>
      <c r="CQ117" s="94"/>
      <c r="CR117" s="94"/>
      <c r="CS117" s="94"/>
      <c r="CT117" s="94"/>
      <c r="CU117" s="94"/>
      <c r="CV117" s="94"/>
      <c r="CW117" s="94"/>
      <c r="CX117" s="94"/>
      <c r="CY117" s="94"/>
      <c r="CZ117" s="94"/>
      <c r="DA117" s="94"/>
      <c r="DB117" s="94"/>
      <c r="DC117" s="94"/>
      <c r="DD117" s="94"/>
      <c r="DE117" s="94"/>
      <c r="DF117" s="94"/>
      <c r="DG117" s="94"/>
      <c r="DH117" s="94"/>
      <c r="DI117" s="94"/>
      <c r="DJ117" s="94"/>
      <c r="DK117" s="94"/>
      <c r="DL117" s="94"/>
      <c r="DM117" s="94"/>
      <c r="DN117" s="94"/>
      <c r="DO117" s="94"/>
      <c r="DP117" s="94"/>
      <c r="DQ117" s="94"/>
      <c r="DR117" s="94"/>
      <c r="DS117" s="94"/>
      <c r="DT117" s="94"/>
      <c r="DU117" s="94"/>
      <c r="DV117" s="94"/>
      <c r="DW117" s="94"/>
      <c r="DX117" s="94"/>
      <c r="DY117" s="94"/>
      <c r="DZ117" s="94"/>
      <c r="EA117" s="94"/>
      <c r="EB117" s="94"/>
      <c r="EC117" s="94"/>
      <c r="ED117" s="94"/>
      <c r="EE117" s="94"/>
      <c r="EF117" s="94"/>
      <c r="EG117" s="94"/>
      <c r="EH117" s="94"/>
      <c r="EI117" s="94"/>
      <c r="EJ117" s="94"/>
      <c r="EK117" s="94"/>
      <c r="EL117" s="94"/>
      <c r="EM117" s="94"/>
      <c r="EN117" s="94"/>
      <c r="EO117" s="94"/>
      <c r="EP117" s="94"/>
      <c r="EQ117" s="94"/>
      <c r="ER117" s="94"/>
      <c r="ES117" s="94"/>
      <c r="ET117" s="94"/>
      <c r="EU117" s="94"/>
      <c r="EV117" s="94"/>
      <c r="EW117" s="94"/>
      <c r="EX117" s="94"/>
      <c r="EY117" s="94"/>
      <c r="EZ117" s="94"/>
      <c r="FA117" s="94"/>
      <c r="FB117" s="94"/>
      <c r="FC117" s="94"/>
      <c r="FD117" s="94"/>
      <c r="FE117" s="94"/>
      <c r="FF117" s="94"/>
      <c r="FG117" s="94"/>
      <c r="FH117" s="94"/>
      <c r="FI117" s="94"/>
      <c r="FJ117" s="94"/>
      <c r="FK117" s="94"/>
      <c r="FL117" s="94"/>
      <c r="FM117" s="94"/>
      <c r="FN117" s="94"/>
      <c r="FO117" s="94"/>
      <c r="FP117" s="94"/>
      <c r="FQ117" s="94"/>
      <c r="FR117" s="94"/>
      <c r="FS117" s="94"/>
      <c r="FT117" s="94"/>
      <c r="FU117" s="94"/>
      <c r="FV117" s="94"/>
      <c r="FW117" s="94"/>
      <c r="FX117" s="94"/>
      <c r="FY117" s="94"/>
      <c r="FZ117" s="94"/>
      <c r="GA117" s="94"/>
      <c r="GB117" s="94"/>
      <c r="GC117" s="94"/>
      <c r="GD117" s="94"/>
      <c r="GE117" s="94"/>
      <c r="GF117" s="94"/>
      <c r="GG117" s="94"/>
      <c r="GH117" s="94"/>
      <c r="GI117" s="94"/>
      <c r="GJ117" s="94"/>
      <c r="GK117" s="94"/>
      <c r="GL117" s="94"/>
      <c r="GM117" s="94"/>
      <c r="GN117" s="94"/>
      <c r="GO117" s="94"/>
      <c r="GP117" s="94"/>
      <c r="GQ117" s="94"/>
      <c r="GR117" s="94"/>
      <c r="GS117" s="94"/>
      <c r="GT117" s="94"/>
      <c r="GU117" s="94"/>
      <c r="GV117" s="94"/>
      <c r="GW117" s="94"/>
      <c r="GX117" s="94"/>
      <c r="GY117" s="94"/>
      <c r="GZ117" s="94"/>
      <c r="HA117" s="94"/>
      <c r="HB117" s="94"/>
      <c r="HC117" s="94"/>
      <c r="HD117" s="94"/>
      <c r="HE117" s="94"/>
      <c r="HF117" s="94"/>
      <c r="HG117" s="94"/>
      <c r="HH117" s="94"/>
      <c r="HI117" s="94"/>
      <c r="HJ117" s="94"/>
    </row>
    <row r="118" spans="1:218" ht="11.25" customHeight="1" x14ac:dyDescent="0.2">
      <c r="A118" s="118" t="s">
        <v>371</v>
      </c>
      <c r="B118" s="118"/>
      <c r="C118" s="103">
        <v>5570</v>
      </c>
      <c r="E118" s="103">
        <v>4811</v>
      </c>
      <c r="G118" s="103">
        <v>4856</v>
      </c>
      <c r="I118" s="103">
        <v>4917</v>
      </c>
      <c r="J118" s="193"/>
      <c r="K118" s="103">
        <v>4917</v>
      </c>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118"/>
      <c r="BC118" s="118"/>
      <c r="BD118" s="118"/>
      <c r="BE118" s="118"/>
      <c r="BF118" s="118"/>
      <c r="BG118" s="118"/>
      <c r="BH118" s="118"/>
      <c r="BI118" s="118"/>
      <c r="BJ118" s="118"/>
      <c r="BK118" s="118"/>
      <c r="BL118" s="118"/>
      <c r="BM118" s="118"/>
      <c r="BN118" s="118"/>
      <c r="BO118" s="118"/>
      <c r="BP118" s="118"/>
      <c r="BQ118" s="118"/>
      <c r="BR118" s="118"/>
      <c r="BS118" s="118"/>
      <c r="BT118" s="118"/>
      <c r="BU118" s="118"/>
      <c r="BV118" s="118"/>
      <c r="BW118" s="118"/>
      <c r="BX118" s="118"/>
      <c r="BY118" s="118"/>
      <c r="BZ118" s="118"/>
      <c r="CA118" s="118"/>
      <c r="CB118" s="118"/>
      <c r="CC118" s="118"/>
      <c r="CD118" s="118"/>
      <c r="CE118" s="118"/>
      <c r="CF118" s="118"/>
      <c r="CG118" s="118"/>
      <c r="CH118" s="118"/>
      <c r="CI118" s="118"/>
      <c r="CJ118" s="118"/>
      <c r="CK118" s="118"/>
      <c r="CL118" s="118"/>
      <c r="CM118" s="118"/>
      <c r="CN118" s="118"/>
      <c r="CO118" s="118"/>
      <c r="CP118" s="118"/>
      <c r="CQ118" s="118"/>
      <c r="CR118" s="118"/>
      <c r="CS118" s="118"/>
      <c r="CT118" s="118"/>
      <c r="CU118" s="118"/>
      <c r="CV118" s="118"/>
      <c r="CW118" s="118"/>
      <c r="CX118" s="118"/>
      <c r="CY118" s="118"/>
      <c r="CZ118" s="118"/>
      <c r="DA118" s="118"/>
      <c r="DB118" s="118"/>
      <c r="DC118" s="118"/>
      <c r="DD118" s="118"/>
      <c r="DE118" s="118"/>
      <c r="DF118" s="118"/>
      <c r="DG118" s="118"/>
      <c r="DH118" s="118"/>
      <c r="DI118" s="118"/>
      <c r="DJ118" s="118"/>
      <c r="DK118" s="118"/>
      <c r="DL118" s="118"/>
      <c r="DM118" s="118"/>
      <c r="DN118" s="118"/>
      <c r="DO118" s="118"/>
      <c r="DP118" s="118"/>
      <c r="DQ118" s="118"/>
      <c r="DR118" s="118"/>
      <c r="DS118" s="118"/>
      <c r="DT118" s="118"/>
      <c r="DU118" s="118"/>
      <c r="DV118" s="118"/>
      <c r="DW118" s="118"/>
      <c r="DX118" s="118"/>
      <c r="DY118" s="118"/>
      <c r="DZ118" s="118"/>
      <c r="EA118" s="118"/>
      <c r="EB118" s="118"/>
      <c r="EC118" s="118"/>
      <c r="ED118" s="118"/>
      <c r="EE118" s="118"/>
      <c r="EF118" s="118"/>
      <c r="EG118" s="118"/>
      <c r="EH118" s="118"/>
      <c r="EI118" s="118"/>
      <c r="EJ118" s="118"/>
      <c r="EK118" s="118"/>
      <c r="EL118" s="118"/>
      <c r="EM118" s="118"/>
      <c r="EN118" s="118"/>
      <c r="EO118" s="118"/>
      <c r="EP118" s="118"/>
      <c r="EQ118" s="118"/>
      <c r="ER118" s="118"/>
      <c r="ES118" s="118"/>
      <c r="ET118" s="118"/>
      <c r="EU118" s="118"/>
      <c r="EV118" s="118"/>
      <c r="EW118" s="118"/>
      <c r="EX118" s="118"/>
      <c r="EY118" s="118"/>
      <c r="EZ118" s="118"/>
      <c r="FA118" s="118"/>
      <c r="FB118" s="118"/>
      <c r="FC118" s="118"/>
      <c r="FD118" s="118"/>
      <c r="FE118" s="118"/>
      <c r="FF118" s="118"/>
      <c r="FG118" s="118"/>
      <c r="FH118" s="118"/>
      <c r="FI118" s="118"/>
      <c r="FJ118" s="118"/>
      <c r="FK118" s="118"/>
      <c r="FL118" s="118"/>
      <c r="FM118" s="118"/>
      <c r="FN118" s="118"/>
      <c r="FO118" s="118"/>
      <c r="FP118" s="118"/>
      <c r="FQ118" s="118"/>
      <c r="FR118" s="118"/>
      <c r="FS118" s="118"/>
      <c r="FT118" s="118"/>
      <c r="FU118" s="118"/>
      <c r="FV118" s="118"/>
      <c r="FW118" s="118"/>
      <c r="FX118" s="118"/>
      <c r="FY118" s="118"/>
      <c r="FZ118" s="118"/>
      <c r="GA118" s="118"/>
      <c r="GB118" s="118"/>
      <c r="GC118" s="118"/>
      <c r="GD118" s="118"/>
      <c r="GE118" s="118"/>
      <c r="GF118" s="118"/>
      <c r="GG118" s="118"/>
      <c r="GH118" s="118"/>
      <c r="GI118" s="118"/>
      <c r="GJ118" s="118"/>
      <c r="GK118" s="118"/>
      <c r="GL118" s="118"/>
      <c r="GM118" s="118"/>
      <c r="GN118" s="118"/>
      <c r="GO118" s="118"/>
      <c r="GP118" s="118"/>
      <c r="GQ118" s="118"/>
      <c r="GR118" s="118"/>
      <c r="GS118" s="118"/>
      <c r="GT118" s="118"/>
      <c r="GU118" s="118"/>
      <c r="GV118" s="118"/>
      <c r="GW118" s="118"/>
      <c r="GX118" s="118"/>
    </row>
    <row r="119" spans="1:218" ht="11.25" customHeight="1" x14ac:dyDescent="0.2">
      <c r="B119" s="210" t="s">
        <v>212</v>
      </c>
      <c r="C119" s="209">
        <v>522723</v>
      </c>
      <c r="D119" s="193"/>
      <c r="E119" s="209">
        <v>480276</v>
      </c>
      <c r="F119" s="193"/>
      <c r="G119" s="209">
        <v>483444</v>
      </c>
      <c r="H119" s="193"/>
      <c r="I119" s="209">
        <v>488986</v>
      </c>
      <c r="J119" s="193"/>
      <c r="K119" s="209">
        <v>494871</v>
      </c>
      <c r="L119" s="118"/>
      <c r="M119" s="118"/>
      <c r="N119" s="118"/>
      <c r="O119" s="118"/>
      <c r="P119" s="118"/>
      <c r="Q119" s="118"/>
      <c r="R119" s="118"/>
      <c r="S119" s="118"/>
      <c r="T119" s="118"/>
      <c r="U119" s="118"/>
      <c r="V119" s="118"/>
      <c r="W119" s="118"/>
      <c r="X119" s="118"/>
      <c r="Y119" s="118"/>
      <c r="Z119" s="118"/>
      <c r="AA119" s="118"/>
      <c r="AB119" s="118"/>
      <c r="AC119" s="118"/>
      <c r="AD119" s="118"/>
      <c r="AE119" s="118"/>
      <c r="AF119" s="118"/>
      <c r="AG119" s="118"/>
      <c r="AH119" s="118"/>
      <c r="AI119" s="118"/>
      <c r="AJ119" s="118"/>
      <c r="AK119" s="118"/>
      <c r="AL119" s="118"/>
      <c r="AM119" s="118"/>
      <c r="AN119" s="118"/>
      <c r="AO119" s="118"/>
      <c r="AP119" s="118"/>
      <c r="AQ119" s="118"/>
      <c r="AR119" s="118"/>
      <c r="AS119" s="118"/>
      <c r="AT119" s="118"/>
      <c r="AU119" s="118"/>
      <c r="AV119" s="118"/>
      <c r="AW119" s="118"/>
      <c r="AX119" s="118"/>
      <c r="AY119" s="118"/>
      <c r="AZ119" s="118"/>
      <c r="BA119" s="118"/>
      <c r="BB119" s="118"/>
      <c r="BC119" s="118"/>
      <c r="BD119" s="118"/>
      <c r="BE119" s="118"/>
      <c r="BF119" s="118"/>
      <c r="BG119" s="118"/>
      <c r="BH119" s="118"/>
      <c r="BI119" s="118"/>
      <c r="BJ119" s="118"/>
      <c r="BK119" s="118"/>
      <c r="BL119" s="118"/>
      <c r="BM119" s="118"/>
      <c r="BN119" s="118"/>
      <c r="BO119" s="118"/>
      <c r="BP119" s="118"/>
      <c r="BQ119" s="118"/>
      <c r="BR119" s="118"/>
      <c r="BS119" s="118"/>
      <c r="BT119" s="118"/>
      <c r="BU119" s="118"/>
      <c r="BV119" s="118"/>
      <c r="BW119" s="118"/>
      <c r="BX119" s="118"/>
      <c r="BY119" s="118"/>
      <c r="BZ119" s="118"/>
      <c r="CA119" s="118"/>
      <c r="CB119" s="118"/>
      <c r="CC119" s="118"/>
      <c r="CD119" s="118"/>
      <c r="CE119" s="118"/>
      <c r="CF119" s="118"/>
      <c r="CG119" s="118"/>
      <c r="CH119" s="118"/>
      <c r="CI119" s="118"/>
      <c r="CJ119" s="118"/>
      <c r="CK119" s="118"/>
      <c r="CL119" s="118"/>
      <c r="CM119" s="118"/>
      <c r="CN119" s="118"/>
      <c r="CO119" s="118"/>
      <c r="CP119" s="118"/>
      <c r="CQ119" s="118"/>
      <c r="CR119" s="118"/>
      <c r="CS119" s="118"/>
      <c r="CT119" s="118"/>
      <c r="CU119" s="118"/>
      <c r="CV119" s="118"/>
      <c r="CW119" s="118"/>
      <c r="CX119" s="118"/>
      <c r="CY119" s="118"/>
      <c r="CZ119" s="118"/>
      <c r="DA119" s="118"/>
      <c r="DB119" s="118"/>
      <c r="DC119" s="118"/>
      <c r="DD119" s="118"/>
      <c r="DE119" s="118"/>
      <c r="DF119" s="118"/>
      <c r="DG119" s="118"/>
      <c r="DH119" s="118"/>
      <c r="DI119" s="118"/>
      <c r="DJ119" s="118"/>
      <c r="DK119" s="118"/>
      <c r="DL119" s="118"/>
      <c r="DM119" s="118"/>
      <c r="DN119" s="118"/>
      <c r="DO119" s="118"/>
      <c r="DP119" s="118"/>
      <c r="DQ119" s="118"/>
      <c r="DR119" s="118"/>
      <c r="DS119" s="118"/>
      <c r="DT119" s="118"/>
      <c r="DU119" s="118"/>
      <c r="DV119" s="118"/>
      <c r="DW119" s="118"/>
      <c r="DX119" s="118"/>
      <c r="DY119" s="118"/>
      <c r="DZ119" s="118"/>
      <c r="EA119" s="118"/>
      <c r="EB119" s="118"/>
      <c r="EC119" s="118"/>
      <c r="ED119" s="118"/>
      <c r="EE119" s="118"/>
      <c r="EF119" s="118"/>
      <c r="EG119" s="118"/>
      <c r="EH119" s="118"/>
      <c r="EI119" s="118"/>
      <c r="EJ119" s="118"/>
      <c r="EK119" s="118"/>
      <c r="EL119" s="118"/>
      <c r="EM119" s="118"/>
      <c r="EN119" s="118"/>
      <c r="EO119" s="118"/>
      <c r="EP119" s="118"/>
      <c r="EQ119" s="118"/>
      <c r="ER119" s="118"/>
      <c r="ES119" s="118"/>
      <c r="ET119" s="118"/>
      <c r="EU119" s="118"/>
      <c r="EV119" s="118"/>
      <c r="EW119" s="118"/>
      <c r="EX119" s="118"/>
      <c r="EY119" s="118"/>
      <c r="EZ119" s="118"/>
      <c r="FA119" s="118"/>
      <c r="FB119" s="118"/>
      <c r="FC119" s="118"/>
      <c r="FD119" s="118"/>
      <c r="FE119" s="118"/>
      <c r="FF119" s="118"/>
      <c r="FG119" s="118"/>
      <c r="FH119" s="118"/>
      <c r="FI119" s="118"/>
      <c r="FJ119" s="118"/>
      <c r="FK119" s="118"/>
      <c r="FL119" s="118"/>
      <c r="FM119" s="118"/>
      <c r="FN119" s="118"/>
      <c r="FO119" s="118"/>
      <c r="FP119" s="118"/>
      <c r="FQ119" s="118"/>
      <c r="FR119" s="118"/>
      <c r="FS119" s="118"/>
      <c r="FT119" s="118"/>
      <c r="FU119" s="118"/>
      <c r="FV119" s="118"/>
      <c r="FW119" s="118"/>
      <c r="FX119" s="118"/>
      <c r="FY119" s="118"/>
      <c r="FZ119" s="118"/>
      <c r="GA119" s="118"/>
      <c r="GB119" s="118"/>
      <c r="GC119" s="118"/>
      <c r="GD119" s="118"/>
      <c r="GE119" s="118"/>
      <c r="GF119" s="118"/>
      <c r="GG119" s="118"/>
      <c r="GH119" s="118"/>
      <c r="GI119" s="118"/>
      <c r="GJ119" s="118"/>
      <c r="GK119" s="118"/>
      <c r="GL119" s="118"/>
      <c r="GM119" s="118"/>
      <c r="GN119" s="118"/>
      <c r="GO119" s="118"/>
      <c r="GP119" s="118"/>
      <c r="GQ119" s="118"/>
      <c r="GR119" s="118"/>
      <c r="GS119" s="118"/>
      <c r="GT119" s="118"/>
      <c r="GU119" s="118"/>
      <c r="GV119" s="118"/>
      <c r="GW119" s="118"/>
      <c r="GX119" s="118"/>
    </row>
    <row r="120" spans="1:218" ht="11.25" customHeight="1" x14ac:dyDescent="0.2">
      <c r="A120" s="118"/>
      <c r="B120" s="118"/>
      <c r="D120" s="101"/>
      <c r="F120" s="101"/>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c r="AK120" s="118"/>
      <c r="AL120" s="118"/>
      <c r="AM120" s="118"/>
      <c r="AN120" s="118"/>
      <c r="AO120" s="118"/>
      <c r="AP120" s="118"/>
      <c r="AQ120" s="118"/>
      <c r="AR120" s="118"/>
      <c r="AS120" s="118"/>
      <c r="AT120" s="118"/>
      <c r="AU120" s="118"/>
      <c r="AV120" s="118"/>
      <c r="AW120" s="118"/>
      <c r="AX120" s="118"/>
      <c r="AY120" s="118"/>
      <c r="AZ120" s="118"/>
      <c r="BA120" s="118"/>
      <c r="BB120" s="118"/>
      <c r="BC120" s="118"/>
      <c r="BD120" s="118"/>
      <c r="BE120" s="118"/>
      <c r="BF120" s="118"/>
      <c r="BG120" s="118"/>
      <c r="BH120" s="118"/>
      <c r="BI120" s="118"/>
      <c r="BJ120" s="118"/>
      <c r="BK120" s="118"/>
      <c r="BL120" s="118"/>
      <c r="BM120" s="118"/>
      <c r="BN120" s="118"/>
      <c r="BO120" s="118"/>
      <c r="BP120" s="118"/>
      <c r="BQ120" s="118"/>
      <c r="BR120" s="118"/>
      <c r="BS120" s="118"/>
      <c r="BT120" s="118"/>
      <c r="BU120" s="118"/>
      <c r="BV120" s="118"/>
      <c r="BW120" s="118"/>
      <c r="BX120" s="118"/>
      <c r="BY120" s="118"/>
      <c r="BZ120" s="118"/>
      <c r="CA120" s="118"/>
      <c r="CB120" s="118"/>
      <c r="CC120" s="118"/>
      <c r="CD120" s="118"/>
      <c r="CE120" s="118"/>
      <c r="CF120" s="118"/>
      <c r="CG120" s="118"/>
      <c r="CH120" s="118"/>
      <c r="CI120" s="118"/>
      <c r="CJ120" s="118"/>
      <c r="CK120" s="118"/>
      <c r="CL120" s="118"/>
      <c r="CM120" s="118"/>
      <c r="CN120" s="118"/>
      <c r="CO120" s="118"/>
      <c r="CP120" s="118"/>
      <c r="CQ120" s="118"/>
      <c r="CR120" s="118"/>
      <c r="CS120" s="118"/>
      <c r="CT120" s="118"/>
      <c r="CU120" s="118"/>
      <c r="CV120" s="118"/>
      <c r="CW120" s="118"/>
      <c r="CX120" s="118"/>
      <c r="CY120" s="118"/>
      <c r="CZ120" s="118"/>
      <c r="DA120" s="118"/>
      <c r="DB120" s="118"/>
      <c r="DC120" s="118"/>
      <c r="DD120" s="118"/>
      <c r="DE120" s="118"/>
      <c r="DF120" s="118"/>
      <c r="DG120" s="118"/>
      <c r="DH120" s="118"/>
      <c r="DI120" s="118"/>
      <c r="DJ120" s="118"/>
      <c r="DK120" s="118"/>
      <c r="DL120" s="118"/>
      <c r="DM120" s="118"/>
      <c r="DN120" s="118"/>
      <c r="DO120" s="118"/>
      <c r="DP120" s="118"/>
      <c r="DQ120" s="118"/>
      <c r="DR120" s="118"/>
      <c r="DS120" s="118"/>
      <c r="DT120" s="118"/>
      <c r="DU120" s="118"/>
      <c r="DV120" s="118"/>
      <c r="DW120" s="118"/>
      <c r="DX120" s="118"/>
      <c r="DY120" s="118"/>
      <c r="DZ120" s="118"/>
      <c r="EA120" s="118"/>
      <c r="EB120" s="118"/>
      <c r="EC120" s="118"/>
      <c r="ED120" s="118"/>
      <c r="EE120" s="118"/>
      <c r="EF120" s="118"/>
      <c r="EG120" s="118"/>
      <c r="EH120" s="118"/>
      <c r="EI120" s="118"/>
      <c r="EJ120" s="118"/>
      <c r="EK120" s="118"/>
      <c r="EL120" s="118"/>
      <c r="EM120" s="118"/>
      <c r="EN120" s="118"/>
      <c r="EO120" s="118"/>
      <c r="EP120" s="118"/>
      <c r="EQ120" s="118"/>
      <c r="ER120" s="118"/>
      <c r="ES120" s="118"/>
      <c r="ET120" s="118"/>
      <c r="EU120" s="118"/>
      <c r="EV120" s="118"/>
      <c r="EW120" s="118"/>
      <c r="EX120" s="118"/>
      <c r="EY120" s="118"/>
      <c r="EZ120" s="118"/>
      <c r="FA120" s="118"/>
      <c r="FB120" s="118"/>
      <c r="FC120" s="118"/>
      <c r="FD120" s="118"/>
      <c r="FE120" s="118"/>
      <c r="FF120" s="118"/>
      <c r="FG120" s="118"/>
      <c r="FH120" s="118"/>
      <c r="FI120" s="118"/>
      <c r="FJ120" s="118"/>
      <c r="FK120" s="118"/>
      <c r="FL120" s="118"/>
      <c r="FM120" s="118"/>
      <c r="FN120" s="118"/>
      <c r="FO120" s="118"/>
      <c r="FP120" s="118"/>
      <c r="FQ120" s="118"/>
      <c r="FR120" s="118"/>
      <c r="FS120" s="118"/>
      <c r="FT120" s="118"/>
      <c r="FU120" s="118"/>
      <c r="FV120" s="118"/>
      <c r="FW120" s="118"/>
      <c r="FX120" s="118"/>
      <c r="FY120" s="118"/>
      <c r="FZ120" s="118"/>
      <c r="GA120" s="118"/>
      <c r="GB120" s="118"/>
      <c r="GC120" s="118"/>
      <c r="GD120" s="118"/>
      <c r="GE120" s="118"/>
      <c r="GF120" s="118"/>
      <c r="GG120" s="118"/>
      <c r="GH120" s="118"/>
      <c r="GI120" s="118"/>
      <c r="GJ120" s="118"/>
      <c r="GK120" s="118"/>
      <c r="GL120" s="118"/>
      <c r="GM120" s="118"/>
      <c r="GN120" s="118"/>
      <c r="GO120" s="118"/>
      <c r="GP120" s="118"/>
      <c r="GQ120" s="118"/>
      <c r="GR120" s="118"/>
      <c r="GS120" s="118"/>
      <c r="GT120" s="118"/>
      <c r="GU120" s="118"/>
      <c r="GV120" s="118"/>
      <c r="GW120" s="118"/>
      <c r="GX120" s="118"/>
    </row>
    <row r="121" spans="1:218" ht="11.25" customHeight="1" x14ac:dyDescent="0.2">
      <c r="A121" s="210" t="s">
        <v>427</v>
      </c>
      <c r="B121" s="210"/>
      <c r="D121" s="101"/>
      <c r="F121" s="101"/>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c r="BH121" s="118"/>
      <c r="BI121" s="118"/>
      <c r="BJ121" s="118"/>
      <c r="BK121" s="118"/>
      <c r="BL121" s="118"/>
      <c r="BM121" s="118"/>
      <c r="BN121" s="118"/>
      <c r="BO121" s="118"/>
      <c r="BP121" s="118"/>
      <c r="BQ121" s="118"/>
      <c r="BR121" s="118"/>
      <c r="BS121" s="118"/>
      <c r="BT121" s="118"/>
      <c r="BU121" s="118"/>
      <c r="BV121" s="118"/>
      <c r="BW121" s="118"/>
      <c r="BX121" s="118"/>
      <c r="BY121" s="118"/>
      <c r="BZ121" s="118"/>
      <c r="CA121" s="118"/>
      <c r="CB121" s="118"/>
      <c r="CC121" s="118"/>
      <c r="CD121" s="118"/>
      <c r="CE121" s="118"/>
      <c r="CF121" s="118"/>
      <c r="CG121" s="118"/>
      <c r="CH121" s="118"/>
      <c r="CI121" s="118"/>
      <c r="CJ121" s="118"/>
      <c r="CK121" s="118"/>
      <c r="CL121" s="118"/>
      <c r="CM121" s="118"/>
      <c r="CN121" s="118"/>
      <c r="CO121" s="118"/>
      <c r="CP121" s="118"/>
      <c r="CQ121" s="118"/>
      <c r="CR121" s="118"/>
      <c r="CS121" s="118"/>
      <c r="CT121" s="118"/>
      <c r="CU121" s="118"/>
      <c r="CV121" s="118"/>
      <c r="CW121" s="118"/>
      <c r="CX121" s="118"/>
      <c r="CY121" s="118"/>
      <c r="CZ121" s="118"/>
      <c r="DA121" s="118"/>
      <c r="DB121" s="118"/>
      <c r="DC121" s="118"/>
      <c r="DD121" s="118"/>
      <c r="DE121" s="118"/>
      <c r="DF121" s="118"/>
      <c r="DG121" s="118"/>
      <c r="DH121" s="118"/>
      <c r="DI121" s="118"/>
      <c r="DJ121" s="118"/>
      <c r="DK121" s="118"/>
      <c r="DL121" s="118"/>
      <c r="DM121" s="118"/>
      <c r="DN121" s="118"/>
      <c r="DO121" s="118"/>
      <c r="DP121" s="118"/>
      <c r="DQ121" s="118"/>
      <c r="DR121" s="118"/>
      <c r="DS121" s="118"/>
      <c r="DT121" s="118"/>
      <c r="DU121" s="118"/>
      <c r="DV121" s="118"/>
      <c r="DW121" s="118"/>
      <c r="DX121" s="118"/>
      <c r="DY121" s="118"/>
      <c r="DZ121" s="118"/>
      <c r="EA121" s="118"/>
      <c r="EB121" s="118"/>
      <c r="EC121" s="118"/>
      <c r="ED121" s="118"/>
      <c r="EE121" s="118"/>
      <c r="EF121" s="118"/>
      <c r="EG121" s="118"/>
      <c r="EH121" s="118"/>
      <c r="EI121" s="118"/>
      <c r="EJ121" s="118"/>
      <c r="EK121" s="118"/>
      <c r="EL121" s="118"/>
      <c r="EM121" s="118"/>
      <c r="EN121" s="118"/>
      <c r="EO121" s="118"/>
      <c r="EP121" s="118"/>
      <c r="EQ121" s="118"/>
      <c r="ER121" s="118"/>
      <c r="ES121" s="118"/>
      <c r="ET121" s="118"/>
      <c r="EU121" s="118"/>
      <c r="EV121" s="118"/>
      <c r="EW121" s="118"/>
      <c r="EX121" s="118"/>
      <c r="EY121" s="118"/>
      <c r="EZ121" s="118"/>
      <c r="FA121" s="118"/>
      <c r="FB121" s="118"/>
      <c r="FC121" s="118"/>
      <c r="FD121" s="118"/>
      <c r="FE121" s="118"/>
      <c r="FF121" s="118"/>
      <c r="FG121" s="118"/>
      <c r="FH121" s="118"/>
      <c r="FI121" s="118"/>
      <c r="FJ121" s="118"/>
      <c r="FK121" s="118"/>
      <c r="FL121" s="118"/>
      <c r="FM121" s="118"/>
      <c r="FN121" s="118"/>
      <c r="FO121" s="118"/>
      <c r="FP121" s="118"/>
      <c r="FQ121" s="118"/>
      <c r="FR121" s="118"/>
      <c r="FS121" s="118"/>
      <c r="FT121" s="118"/>
      <c r="FU121" s="118"/>
      <c r="FV121" s="118"/>
      <c r="FW121" s="118"/>
      <c r="FX121" s="118"/>
      <c r="FY121" s="118"/>
      <c r="FZ121" s="118"/>
      <c r="GA121" s="118"/>
      <c r="GB121" s="118"/>
      <c r="GC121" s="118"/>
      <c r="GD121" s="118"/>
      <c r="GE121" s="118"/>
      <c r="GF121" s="118"/>
      <c r="GG121" s="118"/>
      <c r="GH121" s="118"/>
      <c r="GI121" s="118"/>
      <c r="GJ121" s="118"/>
      <c r="GK121" s="118"/>
      <c r="GL121" s="118"/>
      <c r="GM121" s="118"/>
      <c r="GN121" s="118"/>
      <c r="GO121" s="118"/>
      <c r="GP121" s="118"/>
      <c r="GQ121" s="118"/>
      <c r="GR121" s="118"/>
      <c r="GS121" s="118"/>
      <c r="GT121" s="118"/>
      <c r="GU121" s="118"/>
      <c r="GV121" s="118"/>
      <c r="GW121" s="118"/>
      <c r="GX121" s="118"/>
    </row>
    <row r="122" spans="1:218" ht="11.25" customHeight="1" x14ac:dyDescent="0.2">
      <c r="A122" s="202" t="s">
        <v>428</v>
      </c>
      <c r="B122" s="202"/>
      <c r="C122" s="101">
        <v>174096</v>
      </c>
      <c r="E122" s="101">
        <v>165284</v>
      </c>
      <c r="G122" s="101">
        <v>171715</v>
      </c>
      <c r="I122" s="101">
        <v>175149</v>
      </c>
      <c r="K122" s="101">
        <v>176901</v>
      </c>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18"/>
      <c r="BM122" s="118"/>
      <c r="BN122" s="118"/>
      <c r="BO122" s="118"/>
      <c r="BP122" s="118"/>
      <c r="BQ122" s="118"/>
      <c r="BR122" s="118"/>
      <c r="BS122" s="118"/>
      <c r="BT122" s="118"/>
      <c r="BU122" s="118"/>
      <c r="BV122" s="118"/>
      <c r="BW122" s="118"/>
      <c r="BX122" s="118"/>
      <c r="BY122" s="118"/>
      <c r="BZ122" s="118"/>
      <c r="CA122" s="118"/>
      <c r="CB122" s="118"/>
      <c r="CC122" s="118"/>
      <c r="CD122" s="118"/>
      <c r="CE122" s="118"/>
      <c r="CF122" s="118"/>
      <c r="CG122" s="118"/>
      <c r="CH122" s="118"/>
      <c r="CI122" s="118"/>
      <c r="CJ122" s="118"/>
      <c r="CK122" s="118"/>
      <c r="CL122" s="118"/>
      <c r="CM122" s="118"/>
      <c r="CN122" s="118"/>
      <c r="CO122" s="118"/>
      <c r="CP122" s="118"/>
      <c r="CQ122" s="118"/>
      <c r="CR122" s="118"/>
      <c r="CS122" s="118"/>
      <c r="CT122" s="118"/>
      <c r="CU122" s="118"/>
      <c r="CV122" s="118"/>
      <c r="CW122" s="118"/>
      <c r="CX122" s="118"/>
      <c r="CY122" s="118"/>
      <c r="CZ122" s="118"/>
      <c r="DA122" s="118"/>
      <c r="DB122" s="118"/>
      <c r="DC122" s="118"/>
      <c r="DD122" s="118"/>
      <c r="DE122" s="118"/>
      <c r="DF122" s="118"/>
      <c r="DG122" s="118"/>
      <c r="DH122" s="118"/>
      <c r="DI122" s="118"/>
      <c r="DJ122" s="118"/>
      <c r="DK122" s="118"/>
      <c r="DL122" s="118"/>
      <c r="DM122" s="118"/>
      <c r="DN122" s="118"/>
      <c r="DO122" s="118"/>
      <c r="DP122" s="118"/>
      <c r="DQ122" s="118"/>
      <c r="DR122" s="118"/>
      <c r="DS122" s="118"/>
      <c r="DT122" s="118"/>
      <c r="DU122" s="118"/>
      <c r="DV122" s="118"/>
      <c r="DW122" s="118"/>
      <c r="DX122" s="118"/>
      <c r="DY122" s="118"/>
      <c r="DZ122" s="118"/>
      <c r="EA122" s="118"/>
      <c r="EB122" s="118"/>
      <c r="EC122" s="118"/>
      <c r="ED122" s="118"/>
      <c r="EE122" s="118"/>
      <c r="EF122" s="118"/>
      <c r="EG122" s="118"/>
      <c r="EH122" s="118"/>
      <c r="EI122" s="118"/>
      <c r="EJ122" s="118"/>
      <c r="EK122" s="118"/>
      <c r="EL122" s="118"/>
      <c r="EM122" s="118"/>
      <c r="EN122" s="118"/>
      <c r="EO122" s="118"/>
      <c r="EP122" s="118"/>
      <c r="EQ122" s="118"/>
      <c r="ER122" s="118"/>
      <c r="ES122" s="118"/>
      <c r="ET122" s="118"/>
      <c r="EU122" s="118"/>
      <c r="EV122" s="118"/>
      <c r="EW122" s="118"/>
      <c r="EX122" s="118"/>
      <c r="EY122" s="118"/>
      <c r="EZ122" s="118"/>
      <c r="FA122" s="118"/>
      <c r="FB122" s="118"/>
      <c r="FC122" s="118"/>
      <c r="FD122" s="118"/>
      <c r="FE122" s="118"/>
      <c r="FF122" s="118"/>
      <c r="FG122" s="118"/>
      <c r="FH122" s="118"/>
      <c r="FI122" s="118"/>
      <c r="FJ122" s="118"/>
      <c r="FK122" s="118"/>
      <c r="FL122" s="118"/>
      <c r="FM122" s="118"/>
      <c r="FN122" s="118"/>
      <c r="FO122" s="118"/>
      <c r="FP122" s="118"/>
      <c r="FQ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c r="GN122" s="118"/>
      <c r="GO122" s="118"/>
      <c r="GP122" s="118"/>
      <c r="GQ122" s="118"/>
      <c r="GR122" s="118"/>
      <c r="GS122" s="118"/>
      <c r="GT122" s="118"/>
      <c r="GU122" s="118"/>
      <c r="GV122" s="118"/>
      <c r="GW122" s="118"/>
      <c r="GX122" s="118"/>
    </row>
    <row r="123" spans="1:218" ht="11.25" customHeight="1" x14ac:dyDescent="0.2">
      <c r="A123" s="118" t="s">
        <v>226</v>
      </c>
      <c r="B123" s="118"/>
      <c r="C123" s="101">
        <v>1525120</v>
      </c>
      <c r="E123" s="101">
        <v>1469455</v>
      </c>
      <c r="G123" s="101">
        <v>1596945</v>
      </c>
      <c r="I123" s="101">
        <v>1655493</v>
      </c>
      <c r="K123" s="101">
        <v>1774616</v>
      </c>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c r="BR123" s="118"/>
      <c r="BS123" s="118"/>
      <c r="BT123" s="118"/>
      <c r="BU123" s="118"/>
      <c r="BV123" s="118"/>
      <c r="BW123" s="118"/>
      <c r="BX123" s="118"/>
      <c r="BY123" s="118"/>
      <c r="BZ123" s="118"/>
      <c r="CA123" s="118"/>
      <c r="CB123" s="118"/>
      <c r="CC123" s="118"/>
      <c r="CD123" s="118"/>
      <c r="CE123" s="118"/>
      <c r="CF123" s="118"/>
      <c r="CG123" s="118"/>
      <c r="CH123" s="118"/>
      <c r="CI123" s="118"/>
      <c r="CJ123" s="118"/>
      <c r="CK123" s="118"/>
      <c r="CL123" s="118"/>
      <c r="CM123" s="118"/>
      <c r="CN123" s="118"/>
      <c r="CO123" s="118"/>
      <c r="CP123" s="118"/>
      <c r="CQ123" s="118"/>
      <c r="CR123" s="118"/>
      <c r="CS123" s="118"/>
      <c r="CT123" s="118"/>
      <c r="CU123" s="118"/>
      <c r="CV123" s="118"/>
      <c r="CW123" s="118"/>
      <c r="CX123" s="118"/>
      <c r="CY123" s="118"/>
      <c r="CZ123" s="118"/>
      <c r="DA123" s="118"/>
      <c r="DB123" s="118"/>
      <c r="DC123" s="118"/>
      <c r="DD123" s="118"/>
      <c r="DE123" s="118"/>
      <c r="DF123" s="118"/>
      <c r="DG123" s="118"/>
      <c r="DH123" s="118"/>
      <c r="DI123" s="118"/>
      <c r="DJ123" s="118"/>
      <c r="DK123" s="118"/>
      <c r="DL123" s="118"/>
      <c r="DM123" s="118"/>
      <c r="DN123" s="118"/>
      <c r="DO123" s="118"/>
      <c r="DP123" s="118"/>
      <c r="DQ123" s="118"/>
      <c r="DR123" s="118"/>
      <c r="DS123" s="118"/>
      <c r="DT123" s="118"/>
      <c r="DU123" s="118"/>
      <c r="DV123" s="118"/>
      <c r="DW123" s="118"/>
      <c r="DX123" s="118"/>
      <c r="DY123" s="118"/>
      <c r="DZ123" s="118"/>
      <c r="EA123" s="118"/>
      <c r="EB123" s="118"/>
      <c r="EC123" s="118"/>
      <c r="ED123" s="118"/>
      <c r="EE123" s="118"/>
      <c r="EF123" s="118"/>
      <c r="EG123" s="118"/>
      <c r="EH123" s="118"/>
      <c r="EI123" s="118"/>
      <c r="EJ123" s="118"/>
      <c r="EK123" s="118"/>
      <c r="EL123" s="118"/>
      <c r="EM123" s="118"/>
      <c r="EN123" s="118"/>
      <c r="EO123" s="118"/>
      <c r="EP123" s="118"/>
      <c r="EQ123" s="118"/>
      <c r="ER123" s="118"/>
      <c r="ES123" s="118"/>
      <c r="ET123" s="118"/>
      <c r="EU123" s="118"/>
      <c r="EV123" s="118"/>
      <c r="EW123" s="118"/>
      <c r="EX123" s="118"/>
      <c r="EY123" s="118"/>
      <c r="EZ123" s="118"/>
      <c r="FA123" s="118"/>
      <c r="FB123" s="118"/>
      <c r="FC123" s="118"/>
      <c r="FD123" s="118"/>
      <c r="FE123" s="118"/>
      <c r="FF123" s="118"/>
      <c r="FG123" s="118"/>
      <c r="FH123" s="118"/>
      <c r="FI123" s="118"/>
      <c r="FJ123" s="118"/>
      <c r="FK123" s="118"/>
      <c r="FL123" s="118"/>
      <c r="FM123" s="118"/>
      <c r="FN123" s="118"/>
      <c r="FO123" s="118"/>
      <c r="FP123" s="118"/>
      <c r="FQ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c r="GS123" s="118"/>
      <c r="GT123" s="118"/>
      <c r="GU123" s="118"/>
      <c r="GV123" s="118"/>
      <c r="GW123" s="118"/>
      <c r="GX123" s="118"/>
      <c r="GY123" s="118"/>
    </row>
    <row r="124" spans="1:218" ht="11.25" customHeight="1" x14ac:dyDescent="0.2">
      <c r="A124" s="118" t="s">
        <v>351</v>
      </c>
      <c r="B124" s="118"/>
      <c r="C124" s="101">
        <v>110320</v>
      </c>
      <c r="E124" s="101">
        <v>107006</v>
      </c>
      <c r="G124" s="101">
        <v>114096</v>
      </c>
      <c r="I124" s="101">
        <v>115489</v>
      </c>
      <c r="K124" s="101">
        <v>116759</v>
      </c>
    </row>
    <row r="125" spans="1:218" ht="11.25" customHeight="1" x14ac:dyDescent="0.2">
      <c r="A125" s="118" t="s">
        <v>352</v>
      </c>
      <c r="B125" s="118"/>
      <c r="C125" s="101">
        <v>111750</v>
      </c>
      <c r="E125" s="101">
        <v>109139</v>
      </c>
      <c r="G125" s="101">
        <v>114699</v>
      </c>
      <c r="I125" s="101">
        <v>115995</v>
      </c>
      <c r="K125" s="101">
        <v>116978</v>
      </c>
    </row>
    <row r="126" spans="1:218" ht="11.25" customHeight="1" x14ac:dyDescent="0.2">
      <c r="A126" s="118" t="s">
        <v>361</v>
      </c>
      <c r="B126" s="118"/>
      <c r="C126" s="101">
        <v>10963</v>
      </c>
      <c r="E126" s="101">
        <v>11160</v>
      </c>
      <c r="G126" s="101">
        <v>11337</v>
      </c>
      <c r="I126" s="101">
        <v>11495</v>
      </c>
      <c r="K126" s="101">
        <v>12025</v>
      </c>
    </row>
    <row r="127" spans="1:218" ht="11.25" customHeight="1" x14ac:dyDescent="0.2">
      <c r="A127" s="118" t="s">
        <v>363</v>
      </c>
      <c r="B127" s="118"/>
      <c r="C127" s="103">
        <v>281</v>
      </c>
      <c r="E127" s="103">
        <v>393</v>
      </c>
      <c r="G127" s="103">
        <v>420</v>
      </c>
      <c r="I127" s="103">
        <v>448</v>
      </c>
      <c r="J127" s="193"/>
      <c r="K127" s="103">
        <v>486</v>
      </c>
    </row>
    <row r="128" spans="1:218" ht="11.25" customHeight="1" x14ac:dyDescent="0.2">
      <c r="B128" s="210" t="s">
        <v>212</v>
      </c>
      <c r="C128" s="322">
        <v>1932530</v>
      </c>
      <c r="D128" s="323"/>
      <c r="E128" s="322">
        <v>1862437</v>
      </c>
      <c r="F128" s="323"/>
      <c r="G128" s="322">
        <v>2009212</v>
      </c>
      <c r="H128" s="323"/>
      <c r="I128" s="322">
        <v>2074069</v>
      </c>
      <c r="J128" s="323"/>
      <c r="K128" s="322">
        <v>2197765</v>
      </c>
    </row>
    <row r="129" spans="1:206" ht="11.25" customHeight="1" x14ac:dyDescent="0.2">
      <c r="B129" s="210"/>
      <c r="C129" s="323"/>
      <c r="D129" s="323"/>
      <c r="E129" s="323"/>
      <c r="F129" s="323"/>
      <c r="G129" s="323"/>
      <c r="H129" s="323"/>
      <c r="I129" s="323"/>
      <c r="J129" s="323"/>
      <c r="K129" s="323"/>
    </row>
    <row r="130" spans="1:206" ht="11.25" customHeight="1" x14ac:dyDescent="0.2">
      <c r="A130" s="210" t="s">
        <v>435</v>
      </c>
      <c r="B130" s="210"/>
      <c r="D130" s="101"/>
      <c r="F130" s="101"/>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c r="BH130" s="118"/>
      <c r="BI130" s="118"/>
      <c r="BJ130" s="118"/>
      <c r="BK130" s="118"/>
      <c r="BL130" s="118"/>
      <c r="BM130" s="118"/>
      <c r="BN130" s="118"/>
      <c r="BO130" s="118"/>
      <c r="BP130" s="118"/>
      <c r="BQ130" s="118"/>
      <c r="BR130" s="118"/>
      <c r="BS130" s="118"/>
      <c r="BT130" s="118"/>
      <c r="BU130" s="118"/>
      <c r="BV130" s="118"/>
      <c r="BW130" s="118"/>
      <c r="BX130" s="118"/>
      <c r="BY130" s="118"/>
      <c r="BZ130" s="118"/>
      <c r="CA130" s="118"/>
      <c r="CB130" s="118"/>
      <c r="CC130" s="118"/>
      <c r="CD130" s="118"/>
      <c r="CE130" s="118"/>
      <c r="CF130" s="118"/>
      <c r="CG130" s="118"/>
      <c r="CH130" s="118"/>
      <c r="CI130" s="118"/>
      <c r="CJ130" s="118"/>
      <c r="CK130" s="118"/>
      <c r="CL130" s="118"/>
      <c r="CM130" s="118"/>
      <c r="CN130" s="118"/>
      <c r="CO130" s="118"/>
      <c r="CP130" s="118"/>
      <c r="CQ130" s="118"/>
      <c r="CR130" s="118"/>
      <c r="CS130" s="118"/>
      <c r="CT130" s="118"/>
      <c r="CU130" s="118"/>
      <c r="CV130" s="118"/>
      <c r="CW130" s="118"/>
      <c r="CX130" s="118"/>
      <c r="CY130" s="118"/>
      <c r="CZ130" s="118"/>
      <c r="DA130" s="118"/>
      <c r="DB130" s="118"/>
      <c r="DC130" s="118"/>
      <c r="DD130" s="118"/>
      <c r="DE130" s="118"/>
      <c r="DF130" s="118"/>
      <c r="DG130" s="118"/>
      <c r="DH130" s="118"/>
      <c r="DI130" s="118"/>
      <c r="DJ130" s="118"/>
      <c r="DK130" s="118"/>
      <c r="DL130" s="118"/>
      <c r="DM130" s="118"/>
      <c r="DN130" s="118"/>
      <c r="DO130" s="118"/>
      <c r="DP130" s="118"/>
      <c r="DQ130" s="118"/>
      <c r="DR130" s="118"/>
      <c r="DS130" s="118"/>
      <c r="DT130" s="118"/>
      <c r="DU130" s="118"/>
      <c r="DV130" s="118"/>
      <c r="DW130" s="118"/>
      <c r="DX130" s="118"/>
      <c r="DY130" s="118"/>
      <c r="DZ130" s="118"/>
      <c r="EA130" s="118"/>
      <c r="EB130" s="118"/>
      <c r="EC130" s="118"/>
      <c r="ED130" s="118"/>
      <c r="EE130" s="118"/>
      <c r="EF130" s="118"/>
      <c r="EG130" s="118"/>
      <c r="EH130" s="118"/>
      <c r="EI130" s="118"/>
      <c r="EJ130" s="118"/>
      <c r="EK130" s="118"/>
      <c r="EL130" s="118"/>
      <c r="EM130" s="118"/>
      <c r="EN130" s="118"/>
      <c r="EO130" s="118"/>
      <c r="EP130" s="118"/>
      <c r="EQ130" s="118"/>
      <c r="ER130" s="118"/>
      <c r="ES130" s="118"/>
      <c r="ET130" s="118"/>
      <c r="EU130" s="118"/>
      <c r="EV130" s="118"/>
      <c r="EW130" s="118"/>
      <c r="EX130" s="118"/>
      <c r="EY130" s="118"/>
      <c r="EZ130" s="118"/>
      <c r="FA130" s="118"/>
      <c r="FB130" s="118"/>
      <c r="FC130" s="118"/>
      <c r="FD130" s="118"/>
      <c r="FE130" s="118"/>
      <c r="FF130" s="118"/>
      <c r="FG130" s="118"/>
      <c r="FH130" s="118"/>
      <c r="FI130" s="118"/>
      <c r="FJ130" s="118"/>
      <c r="FK130" s="118"/>
      <c r="FL130" s="118"/>
      <c r="FM130" s="118"/>
      <c r="FN130" s="118"/>
      <c r="FO130" s="118"/>
      <c r="FP130" s="118"/>
      <c r="FQ130" s="118"/>
      <c r="FR130" s="118"/>
      <c r="FS130" s="118"/>
      <c r="FT130" s="118"/>
      <c r="FU130" s="118"/>
      <c r="FV130" s="118"/>
      <c r="FW130" s="118"/>
      <c r="FX130" s="118"/>
      <c r="FY130" s="118"/>
      <c r="FZ130" s="118"/>
      <c r="GA130" s="118"/>
      <c r="GB130" s="118"/>
      <c r="GC130" s="118"/>
      <c r="GD130" s="118"/>
      <c r="GE130" s="118"/>
      <c r="GF130" s="118"/>
      <c r="GG130" s="118"/>
      <c r="GH130" s="118"/>
      <c r="GI130" s="118"/>
      <c r="GJ130" s="118"/>
      <c r="GK130" s="118"/>
      <c r="GL130" s="118"/>
      <c r="GM130" s="118"/>
      <c r="GN130" s="118"/>
      <c r="GO130" s="118"/>
      <c r="GP130" s="118"/>
      <c r="GQ130" s="118"/>
      <c r="GR130" s="118"/>
      <c r="GS130" s="118"/>
      <c r="GT130" s="118"/>
      <c r="GU130" s="118"/>
      <c r="GV130" s="118"/>
      <c r="GW130" s="118"/>
      <c r="GX130" s="118"/>
    </row>
    <row r="131" spans="1:206" ht="11.25" customHeight="1" x14ac:dyDescent="0.2">
      <c r="A131" s="202" t="s">
        <v>46</v>
      </c>
      <c r="B131" s="202"/>
      <c r="C131" s="101">
        <v>3835</v>
      </c>
      <c r="E131" s="101">
        <v>0</v>
      </c>
      <c r="G131" s="101">
        <v>0</v>
      </c>
      <c r="I131" s="101">
        <v>0</v>
      </c>
      <c r="K131" s="101">
        <v>0</v>
      </c>
    </row>
    <row r="132" spans="1:206" ht="11.25" customHeight="1" x14ac:dyDescent="0.2">
      <c r="A132" s="202" t="s">
        <v>436</v>
      </c>
      <c r="B132" s="202"/>
      <c r="C132" s="103">
        <v>945</v>
      </c>
      <c r="E132" s="103">
        <v>-181393</v>
      </c>
      <c r="G132" s="103">
        <v>-193831</v>
      </c>
      <c r="I132" s="103">
        <v>-193820</v>
      </c>
      <c r="J132" s="193"/>
      <c r="K132" s="103">
        <v>-193809</v>
      </c>
    </row>
    <row r="133" spans="1:206" ht="11.25" customHeight="1" x14ac:dyDescent="0.2">
      <c r="B133" s="210" t="s">
        <v>212</v>
      </c>
      <c r="C133" s="322">
        <v>4780</v>
      </c>
      <c r="D133" s="323"/>
      <c r="E133" s="322">
        <v>-181393</v>
      </c>
      <c r="F133" s="323"/>
      <c r="G133" s="322">
        <v>-193831</v>
      </c>
      <c r="H133" s="323"/>
      <c r="I133" s="322">
        <v>-193820</v>
      </c>
      <c r="J133" s="323"/>
      <c r="K133" s="322">
        <v>-193809</v>
      </c>
    </row>
    <row r="134" spans="1:206" ht="11.25" customHeight="1" x14ac:dyDescent="0.2">
      <c r="B134" s="210"/>
      <c r="C134" s="323"/>
      <c r="E134" s="323"/>
      <c r="G134" s="323"/>
      <c r="H134" s="323"/>
      <c r="I134" s="323"/>
      <c r="J134" s="323"/>
      <c r="K134" s="323"/>
    </row>
    <row r="135" spans="1:206" ht="11.25" customHeight="1" x14ac:dyDescent="0.2">
      <c r="B135" s="210"/>
      <c r="C135" s="323"/>
      <c r="E135" s="323"/>
      <c r="G135" s="323"/>
      <c r="H135" s="323"/>
      <c r="I135" s="323"/>
      <c r="J135" s="323"/>
      <c r="K135" s="323"/>
    </row>
    <row r="136" spans="1:206" ht="11.25" customHeight="1" thickBot="1" x14ac:dyDescent="0.25">
      <c r="A136" s="936" t="s">
        <v>455</v>
      </c>
      <c r="B136" s="936"/>
      <c r="C136" s="211">
        <v>12422431</v>
      </c>
      <c r="E136" s="211">
        <v>11677434</v>
      </c>
      <c r="G136" s="211">
        <v>11971077</v>
      </c>
      <c r="H136" s="193"/>
      <c r="I136" s="211">
        <v>12174257</v>
      </c>
      <c r="J136" s="193"/>
      <c r="K136" s="211">
        <v>12468260</v>
      </c>
    </row>
    <row r="137" spans="1:206" ht="11.25" customHeight="1" thickTop="1" x14ac:dyDescent="0.2">
      <c r="A137" s="118"/>
      <c r="B137" s="118"/>
    </row>
    <row r="138" spans="1:206" ht="11.25" customHeight="1" x14ac:dyDescent="0.2">
      <c r="A138" s="910" t="s">
        <v>284</v>
      </c>
      <c r="B138" s="910"/>
    </row>
  </sheetData>
  <mergeCells count="6">
    <mergeCell ref="A138:B138"/>
    <mergeCell ref="A1:K1"/>
    <mergeCell ref="A2:K2"/>
    <mergeCell ref="A3:K3"/>
    <mergeCell ref="A4:K4"/>
    <mergeCell ref="A136:B136"/>
  </mergeCells>
  <printOptions horizontalCentered="1" verticalCentered="1"/>
  <pageMargins left="0.9" right="0.9" top="0.9" bottom="0.9" header="0.5" footer="0.5"/>
  <pageSetup scale="72" orientation="landscape" errors="dash" r:id="rId1"/>
  <headerFooter alignWithMargins="0"/>
  <rowBreaks count="2" manualBreakCount="2">
    <brk id="56" max="11" man="1"/>
    <brk id="98" max="11"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E142"/>
  <sheetViews>
    <sheetView showGridLines="0" zoomScaleNormal="100" workbookViewId="0">
      <pane xSplit="2" ySplit="8" topLeftCell="C105" activePane="bottomRight" state="frozen"/>
      <selection activeCell="C159" sqref="C159"/>
      <selection pane="topRight" activeCell="C159" sqref="C159"/>
      <selection pane="bottomLeft" activeCell="C159" sqref="C159"/>
      <selection pane="bottomRight" activeCell="C159" sqref="C159"/>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42578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02" ht="11.25" customHeight="1" x14ac:dyDescent="0.2">
      <c r="A1" s="901" t="s">
        <v>375</v>
      </c>
      <c r="B1" s="901"/>
      <c r="C1" s="901"/>
      <c r="D1" s="901"/>
      <c r="E1" s="901"/>
      <c r="F1" s="901"/>
      <c r="G1" s="901"/>
      <c r="H1" s="901"/>
      <c r="I1" s="901"/>
      <c r="J1" s="901"/>
      <c r="K1" s="901"/>
    </row>
    <row r="2" spans="1:202" ht="11.25" customHeight="1" x14ac:dyDescent="0.2">
      <c r="A2" s="935" t="s">
        <v>286</v>
      </c>
      <c r="B2" s="935"/>
      <c r="C2" s="935"/>
      <c r="D2" s="935"/>
      <c r="E2" s="935"/>
      <c r="F2" s="935"/>
      <c r="G2" s="935"/>
      <c r="H2" s="935"/>
      <c r="I2" s="935"/>
      <c r="J2" s="935"/>
      <c r="K2" s="935"/>
    </row>
    <row r="3" spans="1:202" ht="11.25" customHeight="1" x14ac:dyDescent="0.2">
      <c r="A3" s="935" t="s">
        <v>456</v>
      </c>
      <c r="B3" s="935"/>
      <c r="C3" s="935"/>
      <c r="D3" s="935"/>
      <c r="E3" s="935"/>
      <c r="F3" s="935"/>
      <c r="G3" s="935"/>
      <c r="H3" s="935"/>
      <c r="I3" s="935"/>
      <c r="J3" s="935"/>
      <c r="K3" s="935"/>
    </row>
    <row r="4" spans="1:202" ht="11.25" customHeight="1" x14ac:dyDescent="0.2">
      <c r="A4" s="901" t="s">
        <v>208</v>
      </c>
      <c r="B4" s="901"/>
      <c r="C4" s="901"/>
      <c r="D4" s="901"/>
      <c r="E4" s="901"/>
      <c r="F4" s="901"/>
      <c r="G4" s="901"/>
      <c r="H4" s="901"/>
      <c r="I4" s="901"/>
      <c r="J4" s="901"/>
      <c r="K4" s="901"/>
    </row>
    <row r="5" spans="1:202" ht="5.25" customHeight="1" x14ac:dyDescent="0.2">
      <c r="A5" s="127"/>
      <c r="B5" s="127"/>
      <c r="C5" s="304"/>
      <c r="E5" s="304"/>
      <c r="G5" s="304"/>
      <c r="H5" s="304"/>
      <c r="I5" s="304"/>
      <c r="J5" s="304"/>
      <c r="K5" s="304"/>
    </row>
    <row r="6" spans="1:202" ht="10.5" customHeight="1" x14ac:dyDescent="0.2">
      <c r="A6" s="127"/>
      <c r="B6" s="127"/>
      <c r="C6" s="304"/>
      <c r="E6" s="304"/>
      <c r="G6" s="304"/>
      <c r="H6" s="304"/>
      <c r="I6" s="304"/>
      <c r="J6" s="304"/>
      <c r="K6" s="304"/>
    </row>
    <row r="7" spans="1:202" ht="11.25" customHeight="1" x14ac:dyDescent="0.2">
      <c r="A7" s="127"/>
      <c r="B7" s="127"/>
      <c r="C7" s="204" t="s">
        <v>10</v>
      </c>
      <c r="D7" s="305"/>
      <c r="E7" s="204" t="s">
        <v>12</v>
      </c>
      <c r="F7" s="305"/>
      <c r="G7" s="204" t="s">
        <v>18</v>
      </c>
      <c r="H7" s="204"/>
      <c r="I7" s="204" t="s">
        <v>24</v>
      </c>
      <c r="J7" s="204"/>
      <c r="K7" s="204" t="s">
        <v>28</v>
      </c>
    </row>
    <row r="8" spans="1:202"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row>
    <row r="9" spans="1:202" ht="11.25" customHeight="1" x14ac:dyDescent="0.2">
      <c r="C9" s="193"/>
      <c r="E9" s="193"/>
      <c r="G9" s="193"/>
      <c r="H9" s="193"/>
      <c r="I9" s="193"/>
      <c r="J9" s="193"/>
      <c r="K9" s="193"/>
    </row>
    <row r="10" spans="1:202" ht="11.25" customHeight="1" x14ac:dyDescent="0.2">
      <c r="A10" s="90" t="s">
        <v>209</v>
      </c>
      <c r="B10" s="90"/>
    </row>
    <row r="11" spans="1:202" ht="11.25" customHeight="1" x14ac:dyDescent="0.2">
      <c r="A11" s="118" t="s">
        <v>377</v>
      </c>
      <c r="B11" s="118"/>
      <c r="C11" s="101">
        <v>26444</v>
      </c>
      <c r="E11" s="101">
        <v>26885</v>
      </c>
      <c r="G11" s="101">
        <v>25845</v>
      </c>
      <c r="I11" s="101">
        <v>26152</v>
      </c>
      <c r="K11" s="101">
        <v>26750</v>
      </c>
    </row>
    <row r="12" spans="1:202" ht="11.25" customHeight="1" x14ac:dyDescent="0.2">
      <c r="A12" s="118" t="s">
        <v>460</v>
      </c>
      <c r="B12" s="118"/>
      <c r="C12" s="101">
        <v>4069</v>
      </c>
      <c r="E12" s="101">
        <v>6182</v>
      </c>
      <c r="G12" s="101">
        <v>5890</v>
      </c>
      <c r="I12" s="101">
        <v>6225</v>
      </c>
      <c r="K12" s="101">
        <v>6225</v>
      </c>
    </row>
    <row r="13" spans="1:202" ht="11.25" customHeight="1" x14ac:dyDescent="0.2">
      <c r="A13" s="118" t="s">
        <v>381</v>
      </c>
      <c r="B13" s="118"/>
      <c r="C13" s="101">
        <v>191</v>
      </c>
      <c r="E13" s="101">
        <v>0</v>
      </c>
      <c r="G13" s="101">
        <v>0</v>
      </c>
      <c r="I13" s="101">
        <v>0</v>
      </c>
      <c r="K13" s="101">
        <v>0</v>
      </c>
    </row>
    <row r="14" spans="1:202" s="94" customFormat="1" ht="11.25" customHeight="1" x14ac:dyDescent="0.2">
      <c r="A14" s="202" t="s">
        <v>358</v>
      </c>
      <c r="B14" s="202"/>
      <c r="C14" s="101">
        <v>6309</v>
      </c>
      <c r="D14" s="101"/>
      <c r="E14" s="101">
        <v>9280</v>
      </c>
      <c r="F14" s="101"/>
      <c r="G14" s="101">
        <v>9926</v>
      </c>
      <c r="H14" s="101"/>
      <c r="I14" s="101">
        <v>10374</v>
      </c>
      <c r="J14" s="101"/>
      <c r="K14" s="101">
        <v>10640</v>
      </c>
    </row>
    <row r="15" spans="1:202" ht="11.25" customHeight="1" x14ac:dyDescent="0.2">
      <c r="A15" s="118" t="s">
        <v>461</v>
      </c>
      <c r="B15" s="118"/>
      <c r="C15" s="101">
        <v>1850</v>
      </c>
      <c r="D15" s="101"/>
      <c r="E15" s="101">
        <v>1815</v>
      </c>
      <c r="F15" s="101"/>
      <c r="G15" s="101">
        <v>1854</v>
      </c>
      <c r="I15" s="101">
        <v>1895</v>
      </c>
      <c r="K15" s="101">
        <v>1895</v>
      </c>
    </row>
    <row r="16" spans="1:202" ht="11.25" customHeight="1" x14ac:dyDescent="0.2">
      <c r="A16" s="118" t="s">
        <v>382</v>
      </c>
      <c r="B16" s="118"/>
      <c r="C16" s="101">
        <v>60184</v>
      </c>
      <c r="D16" s="101"/>
      <c r="E16" s="101">
        <v>79598</v>
      </c>
      <c r="F16" s="101"/>
      <c r="G16" s="101">
        <v>74811</v>
      </c>
      <c r="I16" s="101">
        <v>76569</v>
      </c>
      <c r="K16" s="101">
        <v>78369</v>
      </c>
    </row>
    <row r="17" spans="1:11" ht="11.25" customHeight="1" x14ac:dyDescent="0.2">
      <c r="A17" s="118" t="s">
        <v>383</v>
      </c>
      <c r="B17" s="118"/>
      <c r="C17" s="101">
        <v>644</v>
      </c>
      <c r="E17" s="101">
        <v>2232</v>
      </c>
      <c r="G17" s="101">
        <v>2232</v>
      </c>
      <c r="I17" s="101">
        <v>2322</v>
      </c>
      <c r="K17" s="101">
        <v>2378</v>
      </c>
    </row>
    <row r="18" spans="1:11" ht="11.25" customHeight="1" x14ac:dyDescent="0.2">
      <c r="A18" s="118" t="s">
        <v>462</v>
      </c>
      <c r="B18" s="118"/>
      <c r="C18" s="101">
        <v>10976</v>
      </c>
      <c r="E18" s="101">
        <v>10797</v>
      </c>
      <c r="G18" s="101">
        <v>11080</v>
      </c>
      <c r="I18" s="101">
        <v>11372</v>
      </c>
      <c r="K18" s="101">
        <v>11677</v>
      </c>
    </row>
    <row r="19" spans="1:11" ht="11.25" customHeight="1" x14ac:dyDescent="0.2">
      <c r="A19" s="118" t="s">
        <v>463</v>
      </c>
      <c r="B19" s="118"/>
      <c r="C19" s="101">
        <v>5994</v>
      </c>
      <c r="D19" s="101"/>
      <c r="E19" s="101">
        <v>8458</v>
      </c>
      <c r="F19" s="101"/>
      <c r="G19" s="101">
        <v>5635</v>
      </c>
      <c r="I19" s="101">
        <v>5767</v>
      </c>
      <c r="K19" s="101">
        <v>5900</v>
      </c>
    </row>
    <row r="20" spans="1:11" ht="11.25" customHeight="1" x14ac:dyDescent="0.2">
      <c r="A20" s="118" t="s">
        <v>384</v>
      </c>
      <c r="B20" s="118"/>
      <c r="C20" s="103">
        <v>229</v>
      </c>
      <c r="D20" s="193"/>
      <c r="E20" s="103">
        <v>0</v>
      </c>
      <c r="F20" s="193"/>
      <c r="G20" s="103">
        <v>0</v>
      </c>
      <c r="I20" s="103">
        <v>0</v>
      </c>
      <c r="K20" s="103">
        <v>0</v>
      </c>
    </row>
    <row r="21" spans="1:11" ht="11.25" customHeight="1" x14ac:dyDescent="0.2">
      <c r="B21" s="210" t="s">
        <v>212</v>
      </c>
      <c r="C21" s="209">
        <v>116890</v>
      </c>
      <c r="E21" s="209">
        <v>145247</v>
      </c>
      <c r="G21" s="209">
        <v>137273</v>
      </c>
      <c r="H21" s="193"/>
      <c r="I21" s="209">
        <v>140676</v>
      </c>
      <c r="J21" s="193"/>
      <c r="K21" s="209">
        <v>143834</v>
      </c>
    </row>
    <row r="22" spans="1:11" ht="11.25" customHeight="1" x14ac:dyDescent="0.2">
      <c r="A22" s="118"/>
      <c r="B22" s="118"/>
    </row>
    <row r="23" spans="1:11" ht="11.25" customHeight="1" x14ac:dyDescent="0.2">
      <c r="A23" s="210" t="s">
        <v>385</v>
      </c>
      <c r="B23" s="210"/>
    </row>
    <row r="24" spans="1:11" ht="11.25" customHeight="1" x14ac:dyDescent="0.2">
      <c r="A24" s="118" t="s">
        <v>386</v>
      </c>
      <c r="B24" s="118"/>
      <c r="C24" s="101">
        <v>403</v>
      </c>
      <c r="E24" s="101">
        <v>383</v>
      </c>
      <c r="G24" s="101">
        <v>383</v>
      </c>
      <c r="I24" s="101">
        <v>383</v>
      </c>
      <c r="K24" s="101">
        <v>383</v>
      </c>
    </row>
    <row r="25" spans="1:11" ht="11.25" customHeight="1" x14ac:dyDescent="0.2">
      <c r="A25" s="118" t="s">
        <v>345</v>
      </c>
      <c r="B25" s="118"/>
      <c r="C25" s="101">
        <v>69341</v>
      </c>
      <c r="E25" s="101">
        <v>62879</v>
      </c>
      <c r="G25" s="101">
        <v>59558</v>
      </c>
      <c r="I25" s="101">
        <v>59558</v>
      </c>
      <c r="K25" s="101">
        <v>59558</v>
      </c>
    </row>
    <row r="26" spans="1:11" ht="11.25" customHeight="1" x14ac:dyDescent="0.2">
      <c r="A26" s="118" t="s">
        <v>374</v>
      </c>
      <c r="B26" s="118"/>
      <c r="C26" s="101">
        <v>1062</v>
      </c>
      <c r="E26" s="101">
        <v>775</v>
      </c>
      <c r="G26" s="101">
        <v>782</v>
      </c>
      <c r="I26" s="101">
        <v>787</v>
      </c>
      <c r="K26" s="101">
        <v>792</v>
      </c>
    </row>
    <row r="27" spans="1:11" ht="11.25" customHeight="1" x14ac:dyDescent="0.2">
      <c r="A27" s="118" t="s">
        <v>348</v>
      </c>
      <c r="B27" s="118"/>
      <c r="C27" s="103">
        <v>41725</v>
      </c>
      <c r="E27" s="103">
        <v>35674</v>
      </c>
      <c r="G27" s="103">
        <v>36466</v>
      </c>
      <c r="I27" s="103">
        <v>36466</v>
      </c>
      <c r="J27" s="193"/>
      <c r="K27" s="103">
        <v>37101</v>
      </c>
    </row>
    <row r="28" spans="1:11" ht="11.25" customHeight="1" x14ac:dyDescent="0.2">
      <c r="B28" s="210" t="s">
        <v>212</v>
      </c>
      <c r="C28" s="209">
        <v>112531</v>
      </c>
      <c r="D28" s="193"/>
      <c r="E28" s="209">
        <v>99711</v>
      </c>
      <c r="F28" s="193"/>
      <c r="G28" s="209">
        <v>97189</v>
      </c>
      <c r="H28" s="193"/>
      <c r="I28" s="209">
        <v>97194</v>
      </c>
      <c r="J28" s="193"/>
      <c r="K28" s="209">
        <v>97834</v>
      </c>
    </row>
    <row r="29" spans="1:11" ht="11.25" customHeight="1" x14ac:dyDescent="0.2">
      <c r="A29" s="118"/>
      <c r="B29" s="118"/>
      <c r="D29" s="101"/>
      <c r="F29" s="101"/>
    </row>
    <row r="30" spans="1:11" ht="11.25" customHeight="1" x14ac:dyDescent="0.2">
      <c r="A30" s="210" t="s">
        <v>213</v>
      </c>
      <c r="B30" s="210"/>
      <c r="D30" s="101"/>
      <c r="F30" s="101"/>
    </row>
    <row r="31" spans="1:11" ht="11.25" customHeight="1" x14ac:dyDescent="0.2">
      <c r="A31" s="118" t="s">
        <v>464</v>
      </c>
      <c r="B31" s="118"/>
      <c r="C31" s="101">
        <v>16944</v>
      </c>
      <c r="E31" s="101">
        <v>20421</v>
      </c>
      <c r="G31" s="101">
        <v>20415</v>
      </c>
      <c r="I31" s="101">
        <v>20414</v>
      </c>
      <c r="K31" s="101">
        <v>20414</v>
      </c>
    </row>
    <row r="32" spans="1:11" ht="11.25" customHeight="1" x14ac:dyDescent="0.2">
      <c r="A32" s="118" t="s">
        <v>214</v>
      </c>
      <c r="B32" s="118"/>
      <c r="C32" s="103">
        <v>22601</v>
      </c>
      <c r="E32" s="103">
        <v>26717</v>
      </c>
      <c r="G32" s="103">
        <v>27061</v>
      </c>
      <c r="I32" s="103">
        <v>27441</v>
      </c>
      <c r="J32" s="193"/>
      <c r="K32" s="103">
        <v>27812</v>
      </c>
    </row>
    <row r="33" spans="1:11" ht="11.25" customHeight="1" x14ac:dyDescent="0.2">
      <c r="B33" s="210" t="s">
        <v>212</v>
      </c>
      <c r="C33" s="209">
        <v>39545</v>
      </c>
      <c r="D33" s="193"/>
      <c r="E33" s="209">
        <v>47138</v>
      </c>
      <c r="F33" s="193"/>
      <c r="G33" s="209">
        <v>47476</v>
      </c>
      <c r="H33" s="193"/>
      <c r="I33" s="209">
        <v>47855</v>
      </c>
      <c r="J33" s="193"/>
      <c r="K33" s="209">
        <v>48226</v>
      </c>
    </row>
    <row r="34" spans="1:11" ht="11.25" customHeight="1" x14ac:dyDescent="0.2">
      <c r="A34" s="118"/>
      <c r="B34" s="118"/>
      <c r="D34" s="101"/>
      <c r="F34" s="101"/>
    </row>
    <row r="35" spans="1:11" ht="11.25" customHeight="1" x14ac:dyDescent="0.2">
      <c r="A35" s="210" t="s">
        <v>215</v>
      </c>
      <c r="B35" s="210"/>
      <c r="D35" s="101"/>
      <c r="F35" s="101"/>
    </row>
    <row r="36" spans="1:11" ht="11.25" customHeight="1" x14ac:dyDescent="0.2">
      <c r="A36" s="118" t="s">
        <v>353</v>
      </c>
      <c r="B36" s="118"/>
      <c r="C36" s="101">
        <v>36</v>
      </c>
      <c r="E36" s="101">
        <v>298</v>
      </c>
      <c r="G36" s="101">
        <v>318</v>
      </c>
      <c r="I36" s="101">
        <v>328</v>
      </c>
      <c r="K36" s="101">
        <v>338</v>
      </c>
    </row>
    <row r="37" spans="1:11" ht="11.25" customHeight="1" x14ac:dyDescent="0.2">
      <c r="A37" s="118" t="s">
        <v>388</v>
      </c>
      <c r="B37" s="118"/>
      <c r="C37" s="103">
        <v>281464</v>
      </c>
      <c r="D37" s="193"/>
      <c r="E37" s="103">
        <v>309639</v>
      </c>
      <c r="F37" s="193"/>
      <c r="G37" s="103">
        <v>303786</v>
      </c>
      <c r="H37" s="193"/>
      <c r="I37" s="103">
        <v>313218</v>
      </c>
      <c r="J37" s="193"/>
      <c r="K37" s="103">
        <v>320220</v>
      </c>
    </row>
    <row r="38" spans="1:11" ht="11.25" customHeight="1" x14ac:dyDescent="0.2">
      <c r="B38" s="213" t="s">
        <v>389</v>
      </c>
      <c r="C38" s="101">
        <v>22747</v>
      </c>
      <c r="E38" s="101">
        <v>45855</v>
      </c>
      <c r="G38" s="101">
        <v>45855</v>
      </c>
      <c r="I38" s="101">
        <v>45855</v>
      </c>
      <c r="K38" s="101">
        <v>45855</v>
      </c>
    </row>
    <row r="39" spans="1:11" ht="11.25" customHeight="1" x14ac:dyDescent="0.2">
      <c r="B39" s="213" t="s">
        <v>216</v>
      </c>
      <c r="C39" s="101">
        <v>258717</v>
      </c>
      <c r="E39" s="101">
        <v>263784</v>
      </c>
      <c r="G39" s="101">
        <v>257931</v>
      </c>
      <c r="I39" s="101">
        <v>267363</v>
      </c>
      <c r="K39" s="101">
        <v>274365</v>
      </c>
    </row>
    <row r="40" spans="1:11" ht="11.25" customHeight="1" x14ac:dyDescent="0.2">
      <c r="A40" s="118" t="s">
        <v>391</v>
      </c>
      <c r="B40" s="118"/>
      <c r="C40" s="101">
        <v>7172</v>
      </c>
      <c r="E40" s="101">
        <v>9339</v>
      </c>
      <c r="G40" s="101">
        <v>9639</v>
      </c>
      <c r="I40" s="101">
        <v>9969</v>
      </c>
      <c r="K40" s="101">
        <v>10319</v>
      </c>
    </row>
    <row r="41" spans="1:11" ht="11.25" customHeight="1" x14ac:dyDescent="0.2">
      <c r="A41" s="118" t="s">
        <v>465</v>
      </c>
      <c r="B41" s="118"/>
      <c r="C41" s="103">
        <v>36437</v>
      </c>
      <c r="E41" s="103">
        <v>45000</v>
      </c>
      <c r="G41" s="103">
        <v>61373</v>
      </c>
      <c r="I41" s="103">
        <v>63673</v>
      </c>
      <c r="J41" s="193"/>
      <c r="K41" s="103">
        <v>50000</v>
      </c>
    </row>
    <row r="42" spans="1:11" ht="11.25" customHeight="1" x14ac:dyDescent="0.2">
      <c r="B42" s="210" t="s">
        <v>212</v>
      </c>
      <c r="C42" s="209">
        <v>325109</v>
      </c>
      <c r="D42" s="193"/>
      <c r="E42" s="209">
        <v>364276</v>
      </c>
      <c r="F42" s="193"/>
      <c r="G42" s="209">
        <v>375116</v>
      </c>
      <c r="H42" s="193"/>
      <c r="I42" s="209">
        <v>387188</v>
      </c>
      <c r="J42" s="193"/>
      <c r="K42" s="209">
        <v>380877</v>
      </c>
    </row>
    <row r="44" spans="1:11" ht="11.25" customHeight="1" x14ac:dyDescent="0.2">
      <c r="A44" s="210" t="s">
        <v>392</v>
      </c>
    </row>
    <row r="45" spans="1:11" ht="11.25" customHeight="1" x14ac:dyDescent="0.2">
      <c r="A45" s="118" t="s">
        <v>344</v>
      </c>
      <c r="B45" s="118"/>
      <c r="C45" s="103">
        <v>128477</v>
      </c>
      <c r="D45" s="193"/>
      <c r="E45" s="103">
        <v>128318</v>
      </c>
      <c r="F45" s="193"/>
      <c r="G45" s="103">
        <v>137397</v>
      </c>
      <c r="H45" s="193"/>
      <c r="I45" s="103">
        <v>140695</v>
      </c>
      <c r="J45" s="193"/>
      <c r="K45" s="103">
        <v>144299</v>
      </c>
    </row>
    <row r="46" spans="1:11" ht="11.25" customHeight="1" x14ac:dyDescent="0.2">
      <c r="B46" s="213" t="s">
        <v>440</v>
      </c>
      <c r="C46" s="101">
        <v>128477</v>
      </c>
      <c r="E46" s="101">
        <v>128318</v>
      </c>
      <c r="G46" s="101">
        <v>137397</v>
      </c>
      <c r="I46" s="101">
        <v>140695</v>
      </c>
      <c r="K46" s="101">
        <v>144299</v>
      </c>
    </row>
    <row r="47" spans="1:11" ht="11.25" customHeight="1" x14ac:dyDescent="0.2">
      <c r="A47" s="118" t="s">
        <v>395</v>
      </c>
      <c r="B47" s="118"/>
      <c r="C47" s="101">
        <v>1198</v>
      </c>
      <c r="E47" s="101">
        <v>1844</v>
      </c>
      <c r="G47" s="101">
        <v>1928</v>
      </c>
      <c r="I47" s="101">
        <v>1961</v>
      </c>
      <c r="K47" s="101">
        <v>1961</v>
      </c>
    </row>
    <row r="48" spans="1:11" ht="11.25" customHeight="1" x14ac:dyDescent="0.2">
      <c r="A48" s="118" t="s">
        <v>347</v>
      </c>
      <c r="B48" s="118"/>
      <c r="C48" s="101">
        <v>12833</v>
      </c>
      <c r="E48" s="101">
        <v>15068</v>
      </c>
      <c r="G48" s="101">
        <v>15446</v>
      </c>
      <c r="I48" s="101">
        <v>15812</v>
      </c>
      <c r="K48" s="101">
        <v>16182</v>
      </c>
    </row>
    <row r="49" spans="1:213" ht="11.25" customHeight="1" x14ac:dyDescent="0.2">
      <c r="A49" s="118" t="s">
        <v>396</v>
      </c>
      <c r="B49" s="118"/>
      <c r="C49" s="101">
        <v>14648</v>
      </c>
      <c r="E49" s="101">
        <v>12987</v>
      </c>
      <c r="G49" s="101">
        <v>13438</v>
      </c>
      <c r="I49" s="101">
        <v>13569</v>
      </c>
      <c r="K49" s="101">
        <v>13686</v>
      </c>
    </row>
    <row r="50" spans="1:213" ht="11.25" customHeight="1" x14ac:dyDescent="0.2">
      <c r="A50" s="118" t="s">
        <v>397</v>
      </c>
      <c r="B50" s="118"/>
      <c r="C50" s="101">
        <v>77</v>
      </c>
      <c r="E50" s="101">
        <v>39</v>
      </c>
      <c r="G50" s="101">
        <v>39</v>
      </c>
      <c r="I50" s="101">
        <v>39</v>
      </c>
      <c r="K50" s="101">
        <v>40</v>
      </c>
    </row>
    <row r="51" spans="1:213" ht="11.25" customHeight="1" x14ac:dyDescent="0.2">
      <c r="A51" s="118" t="s">
        <v>398</v>
      </c>
      <c r="B51" s="118"/>
      <c r="C51" s="101">
        <v>192</v>
      </c>
      <c r="E51" s="101">
        <v>138</v>
      </c>
      <c r="G51" s="101">
        <v>146</v>
      </c>
      <c r="I51" s="101">
        <v>146</v>
      </c>
      <c r="K51" s="101">
        <v>146</v>
      </c>
    </row>
    <row r="52" spans="1:213" ht="11.25" customHeight="1" x14ac:dyDescent="0.2">
      <c r="A52" s="118" t="s">
        <v>350</v>
      </c>
      <c r="B52" s="118"/>
      <c r="C52" s="209">
        <v>104780</v>
      </c>
      <c r="D52" s="193"/>
      <c r="E52" s="209">
        <v>107856</v>
      </c>
      <c r="F52" s="193"/>
      <c r="G52" s="209">
        <v>111502</v>
      </c>
      <c r="H52" s="193"/>
      <c r="I52" s="209">
        <v>112206</v>
      </c>
      <c r="J52" s="193"/>
      <c r="K52" s="209">
        <v>113627</v>
      </c>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2"/>
      <c r="GD52" s="32"/>
      <c r="GE52" s="32"/>
      <c r="GF52" s="32"/>
      <c r="GG52" s="32"/>
      <c r="GH52" s="32"/>
      <c r="GI52" s="32"/>
      <c r="GJ52" s="32"/>
      <c r="GK52" s="32"/>
      <c r="GL52" s="32"/>
      <c r="GM52" s="32"/>
      <c r="GN52" s="32"/>
      <c r="GO52" s="32"/>
      <c r="GP52" s="32"/>
      <c r="GQ52" s="32"/>
      <c r="GR52" s="32"/>
      <c r="GS52" s="32"/>
      <c r="GT52" s="32"/>
      <c r="GU52" s="32"/>
      <c r="GV52" s="32"/>
      <c r="GW52" s="32"/>
      <c r="GX52" s="32"/>
      <c r="GY52" s="32"/>
      <c r="GZ52" s="32"/>
      <c r="HA52" s="32"/>
      <c r="HB52" s="32"/>
      <c r="HC52" s="32"/>
      <c r="HD52" s="32"/>
      <c r="HE52" s="32"/>
    </row>
    <row r="53" spans="1:213" ht="11.25" customHeight="1" x14ac:dyDescent="0.2">
      <c r="B53" s="213" t="s">
        <v>276</v>
      </c>
      <c r="C53" s="101">
        <v>104780</v>
      </c>
      <c r="E53" s="101">
        <v>107856</v>
      </c>
      <c r="G53" s="101">
        <v>111502</v>
      </c>
      <c r="I53" s="101">
        <v>112206</v>
      </c>
      <c r="K53" s="101">
        <v>113627</v>
      </c>
    </row>
    <row r="54" spans="1:213" ht="11.25" customHeight="1" x14ac:dyDescent="0.2">
      <c r="A54" s="118" t="s">
        <v>372</v>
      </c>
      <c r="B54" s="118"/>
      <c r="C54" s="101">
        <v>660</v>
      </c>
      <c r="E54" s="101">
        <v>476</v>
      </c>
      <c r="G54" s="101">
        <v>485</v>
      </c>
      <c r="I54" s="101">
        <v>485</v>
      </c>
      <c r="K54" s="101">
        <v>496</v>
      </c>
    </row>
    <row r="55" spans="1:213" ht="11.25" customHeight="1" x14ac:dyDescent="0.2">
      <c r="A55" s="118" t="s">
        <v>466</v>
      </c>
      <c r="B55" s="118"/>
      <c r="C55" s="103">
        <v>61798</v>
      </c>
      <c r="E55" s="103">
        <v>65064</v>
      </c>
      <c r="G55" s="103">
        <v>60333</v>
      </c>
      <c r="I55" s="103">
        <v>61990</v>
      </c>
      <c r="J55" s="193"/>
      <c r="K55" s="103">
        <v>63552</v>
      </c>
    </row>
    <row r="56" spans="1:213" ht="11.25" customHeight="1" x14ac:dyDescent="0.2">
      <c r="B56" s="210" t="s">
        <v>212</v>
      </c>
      <c r="C56" s="209">
        <v>324663</v>
      </c>
      <c r="D56" s="193"/>
      <c r="E56" s="209">
        <v>331790</v>
      </c>
      <c r="F56" s="193"/>
      <c r="G56" s="209">
        <v>340714</v>
      </c>
      <c r="H56" s="193"/>
      <c r="I56" s="209">
        <v>346903</v>
      </c>
      <c r="J56" s="193"/>
      <c r="K56" s="209">
        <v>353989</v>
      </c>
    </row>
    <row r="57" spans="1:213" ht="11.25" customHeight="1" x14ac:dyDescent="0.2">
      <c r="A57" s="118"/>
      <c r="B57" s="118"/>
      <c r="D57" s="101"/>
      <c r="F57" s="101"/>
    </row>
    <row r="58" spans="1:213" ht="11.25" customHeight="1" x14ac:dyDescent="0.2">
      <c r="A58" s="210" t="s">
        <v>400</v>
      </c>
      <c r="B58" s="210"/>
      <c r="D58" s="101"/>
      <c r="F58" s="101"/>
    </row>
    <row r="59" spans="1:213" ht="11.25" customHeight="1" x14ac:dyDescent="0.2">
      <c r="A59" s="118" t="s">
        <v>218</v>
      </c>
      <c r="B59" s="118"/>
      <c r="C59" s="103">
        <v>310490</v>
      </c>
      <c r="D59" s="193"/>
      <c r="E59" s="103">
        <v>318566</v>
      </c>
      <c r="F59" s="193"/>
      <c r="G59" s="103">
        <v>337295</v>
      </c>
      <c r="H59" s="193"/>
      <c r="I59" s="103">
        <v>347533</v>
      </c>
      <c r="J59" s="193"/>
      <c r="K59" s="103">
        <v>364848</v>
      </c>
    </row>
    <row r="60" spans="1:213" ht="11.25" customHeight="1" x14ac:dyDescent="0.2">
      <c r="B60" s="213" t="s">
        <v>442</v>
      </c>
      <c r="C60" s="101">
        <v>76674</v>
      </c>
      <c r="E60" s="101">
        <v>70367</v>
      </c>
      <c r="G60" s="101">
        <v>89348</v>
      </c>
      <c r="I60" s="101">
        <v>91656</v>
      </c>
      <c r="K60" s="101">
        <v>91063</v>
      </c>
    </row>
    <row r="61" spans="1:213" ht="11.25" customHeight="1" x14ac:dyDescent="0.2">
      <c r="B61" s="213" t="s">
        <v>443</v>
      </c>
      <c r="C61" s="101">
        <v>233816</v>
      </c>
      <c r="E61" s="101">
        <v>248199</v>
      </c>
      <c r="G61" s="101">
        <v>247947</v>
      </c>
      <c r="I61" s="101">
        <v>255877</v>
      </c>
      <c r="K61" s="101">
        <v>273785</v>
      </c>
    </row>
    <row r="62" spans="1:213" ht="11.25" customHeight="1" x14ac:dyDescent="0.2">
      <c r="A62" s="118" t="s">
        <v>467</v>
      </c>
      <c r="B62" s="118"/>
      <c r="C62" s="101">
        <v>345</v>
      </c>
      <c r="E62" s="101">
        <v>0</v>
      </c>
      <c r="G62" s="101">
        <v>0</v>
      </c>
      <c r="I62" s="101">
        <v>0</v>
      </c>
      <c r="K62" s="101">
        <v>0</v>
      </c>
    </row>
    <row r="63" spans="1:213" ht="11.25" customHeight="1" x14ac:dyDescent="0.2">
      <c r="A63" s="118" t="s">
        <v>219</v>
      </c>
      <c r="B63" s="118"/>
      <c r="C63" s="103">
        <v>373896</v>
      </c>
      <c r="D63" s="193"/>
      <c r="E63" s="103">
        <v>388374</v>
      </c>
      <c r="F63" s="193"/>
      <c r="G63" s="103">
        <v>399961</v>
      </c>
      <c r="H63" s="193"/>
      <c r="I63" s="103">
        <v>411395</v>
      </c>
      <c r="J63" s="193"/>
      <c r="K63" s="103">
        <v>421586</v>
      </c>
    </row>
    <row r="64" spans="1:213" ht="11.25" customHeight="1" x14ac:dyDescent="0.2">
      <c r="B64" s="213" t="s">
        <v>444</v>
      </c>
      <c r="C64" s="101">
        <v>-6620</v>
      </c>
      <c r="E64" s="101">
        <v>176</v>
      </c>
      <c r="G64" s="101">
        <v>176</v>
      </c>
      <c r="I64" s="101">
        <v>181</v>
      </c>
      <c r="K64" s="101">
        <v>181</v>
      </c>
    </row>
    <row r="65" spans="1:11" ht="11.25" customHeight="1" x14ac:dyDescent="0.2">
      <c r="B65" s="213" t="s">
        <v>445</v>
      </c>
      <c r="C65" s="101">
        <v>380516</v>
      </c>
      <c r="E65" s="101">
        <v>388198</v>
      </c>
      <c r="G65" s="101">
        <v>399785</v>
      </c>
      <c r="I65" s="101">
        <v>411214</v>
      </c>
      <c r="K65" s="101">
        <v>421405</v>
      </c>
    </row>
    <row r="66" spans="1:11" ht="11.25" customHeight="1" x14ac:dyDescent="0.2">
      <c r="A66" s="118" t="s">
        <v>220</v>
      </c>
      <c r="B66" s="118"/>
      <c r="C66" s="103">
        <v>21328</v>
      </c>
      <c r="D66" s="193"/>
      <c r="E66" s="103">
        <v>18055</v>
      </c>
      <c r="F66" s="193"/>
      <c r="G66" s="103">
        <v>18704</v>
      </c>
      <c r="H66" s="193"/>
      <c r="I66" s="103">
        <v>19199</v>
      </c>
      <c r="J66" s="193"/>
      <c r="K66" s="103">
        <v>19686</v>
      </c>
    </row>
    <row r="67" spans="1:11" ht="11.25" customHeight="1" x14ac:dyDescent="0.2">
      <c r="B67" s="213" t="s">
        <v>446</v>
      </c>
      <c r="C67" s="101">
        <v>9457</v>
      </c>
      <c r="E67" s="101">
        <v>9521</v>
      </c>
      <c r="G67" s="101">
        <v>9773</v>
      </c>
      <c r="I67" s="101">
        <v>10028</v>
      </c>
      <c r="K67" s="101">
        <v>10281</v>
      </c>
    </row>
    <row r="68" spans="1:11" ht="11.25" customHeight="1" x14ac:dyDescent="0.2">
      <c r="B68" s="213" t="s">
        <v>447</v>
      </c>
      <c r="C68" s="101">
        <v>11871</v>
      </c>
      <c r="E68" s="101">
        <v>8534</v>
      </c>
      <c r="G68" s="101">
        <v>8931</v>
      </c>
      <c r="I68" s="101">
        <v>9171</v>
      </c>
      <c r="K68" s="101">
        <v>9405</v>
      </c>
    </row>
    <row r="69" spans="1:11" ht="11.25" customHeight="1" x14ac:dyDescent="0.2">
      <c r="A69" s="118" t="s">
        <v>408</v>
      </c>
      <c r="B69" s="118"/>
      <c r="C69" s="103">
        <v>1143</v>
      </c>
      <c r="E69" s="103">
        <v>1552</v>
      </c>
      <c r="G69" s="103">
        <v>1590</v>
      </c>
      <c r="I69" s="103">
        <v>1644</v>
      </c>
      <c r="J69" s="193"/>
      <c r="K69" s="103">
        <v>1707</v>
      </c>
    </row>
    <row r="70" spans="1:11" ht="11.25" customHeight="1" x14ac:dyDescent="0.2">
      <c r="B70" s="210" t="s">
        <v>212</v>
      </c>
      <c r="C70" s="209">
        <v>707202</v>
      </c>
      <c r="D70" s="193"/>
      <c r="E70" s="209">
        <v>726547</v>
      </c>
      <c r="F70" s="193"/>
      <c r="G70" s="209">
        <v>757550</v>
      </c>
      <c r="H70" s="193"/>
      <c r="I70" s="209">
        <v>779771</v>
      </c>
      <c r="J70" s="193"/>
      <c r="K70" s="209">
        <v>807827</v>
      </c>
    </row>
    <row r="71" spans="1:11" ht="11.25" customHeight="1" x14ac:dyDescent="0.2">
      <c r="A71" s="118"/>
      <c r="B71" s="118"/>
      <c r="D71" s="101"/>
      <c r="F71" s="101"/>
    </row>
    <row r="72" spans="1:11" ht="11.25" customHeight="1" x14ac:dyDescent="0.2">
      <c r="A72" s="210" t="s">
        <v>448</v>
      </c>
      <c r="B72" s="210"/>
      <c r="D72" s="101"/>
      <c r="F72" s="101"/>
    </row>
    <row r="73" spans="1:11" ht="11.25" customHeight="1" x14ac:dyDescent="0.2">
      <c r="A73" s="118" t="s">
        <v>356</v>
      </c>
      <c r="B73" s="118"/>
      <c r="C73" s="101">
        <v>337</v>
      </c>
      <c r="E73" s="101">
        <v>414</v>
      </c>
      <c r="G73" s="101">
        <v>432</v>
      </c>
      <c r="I73" s="101">
        <v>448</v>
      </c>
      <c r="K73" s="101">
        <v>457</v>
      </c>
    </row>
    <row r="74" spans="1:11" ht="11.25" customHeight="1" x14ac:dyDescent="0.2">
      <c r="A74" s="118" t="s">
        <v>410</v>
      </c>
      <c r="B74" s="118"/>
      <c r="C74" s="101">
        <v>498757</v>
      </c>
      <c r="E74" s="101">
        <v>492510</v>
      </c>
      <c r="G74" s="101">
        <v>525991</v>
      </c>
      <c r="I74" s="101">
        <v>569094</v>
      </c>
      <c r="K74" s="101">
        <v>610969</v>
      </c>
    </row>
    <row r="75" spans="1:11" ht="11.25" customHeight="1" x14ac:dyDescent="0.2">
      <c r="A75" s="118" t="s">
        <v>357</v>
      </c>
      <c r="B75" s="118"/>
      <c r="C75" s="101">
        <v>31307</v>
      </c>
      <c r="E75" s="101">
        <v>31411</v>
      </c>
      <c r="G75" s="101">
        <v>34087</v>
      </c>
      <c r="I75" s="101">
        <v>37155</v>
      </c>
      <c r="K75" s="101">
        <v>38911</v>
      </c>
    </row>
    <row r="76" spans="1:11" ht="11.25" customHeight="1" x14ac:dyDescent="0.2">
      <c r="A76" s="118" t="s">
        <v>468</v>
      </c>
      <c r="B76" s="118"/>
      <c r="C76" s="101">
        <v>760</v>
      </c>
      <c r="E76" s="101">
        <v>1050</v>
      </c>
      <c r="G76" s="101">
        <v>1079</v>
      </c>
      <c r="I76" s="101">
        <v>1105</v>
      </c>
      <c r="K76" s="101">
        <v>1129</v>
      </c>
    </row>
    <row r="77" spans="1:11" ht="11.25" customHeight="1" x14ac:dyDescent="0.2">
      <c r="A77" s="89" t="s">
        <v>469</v>
      </c>
      <c r="B77" s="118"/>
      <c r="C77" s="101">
        <v>5092</v>
      </c>
      <c r="E77" s="101">
        <v>31359</v>
      </c>
      <c r="G77" s="101">
        <v>41665</v>
      </c>
      <c r="I77" s="101">
        <v>41765</v>
      </c>
      <c r="K77" s="101">
        <v>41765</v>
      </c>
    </row>
    <row r="78" spans="1:11" ht="11.25" customHeight="1" x14ac:dyDescent="0.2">
      <c r="A78" s="118" t="s">
        <v>411</v>
      </c>
      <c r="B78" s="118"/>
      <c r="C78" s="101">
        <v>9019</v>
      </c>
      <c r="E78" s="101">
        <v>37576</v>
      </c>
      <c r="G78" s="101">
        <v>43202</v>
      </c>
      <c r="I78" s="101">
        <v>30810</v>
      </c>
      <c r="K78" s="101">
        <v>26950</v>
      </c>
    </row>
    <row r="79" spans="1:11" ht="11.25" customHeight="1" x14ac:dyDescent="0.2">
      <c r="A79" s="118" t="s">
        <v>412</v>
      </c>
      <c r="B79" s="118"/>
      <c r="C79" s="101">
        <v>0</v>
      </c>
      <c r="D79" s="101"/>
      <c r="E79" s="101">
        <v>0</v>
      </c>
      <c r="F79" s="101"/>
      <c r="G79" s="101">
        <v>3525</v>
      </c>
      <c r="I79" s="101">
        <v>3631</v>
      </c>
      <c r="K79" s="101">
        <v>3740</v>
      </c>
    </row>
    <row r="80" spans="1:11" ht="11.25" customHeight="1" x14ac:dyDescent="0.2">
      <c r="A80" s="118" t="s">
        <v>470</v>
      </c>
      <c r="B80" s="118"/>
      <c r="C80" s="101">
        <v>25016</v>
      </c>
      <c r="E80" s="101">
        <v>371</v>
      </c>
      <c r="G80" s="101">
        <v>400</v>
      </c>
      <c r="I80" s="101">
        <v>430</v>
      </c>
      <c r="K80" s="101">
        <v>461</v>
      </c>
    </row>
    <row r="81" spans="1:11" ht="11.25" customHeight="1" x14ac:dyDescent="0.2">
      <c r="A81" s="118" t="s">
        <v>362</v>
      </c>
      <c r="B81" s="118"/>
      <c r="C81" s="101">
        <v>1221</v>
      </c>
      <c r="E81" s="101">
        <v>1359</v>
      </c>
      <c r="G81" s="101">
        <v>1393</v>
      </c>
      <c r="I81" s="101">
        <v>1430</v>
      </c>
      <c r="K81" s="101">
        <v>1467</v>
      </c>
    </row>
    <row r="82" spans="1:11" ht="11.25" customHeight="1" x14ac:dyDescent="0.2">
      <c r="A82" s="118" t="s">
        <v>364</v>
      </c>
      <c r="B82" s="118"/>
      <c r="C82" s="101">
        <v>9138</v>
      </c>
      <c r="E82" s="101">
        <v>11935</v>
      </c>
      <c r="G82" s="101">
        <v>10031</v>
      </c>
      <c r="I82" s="101">
        <v>10126</v>
      </c>
      <c r="K82" s="101">
        <v>10223</v>
      </c>
    </row>
    <row r="83" spans="1:11" ht="11.25" customHeight="1" x14ac:dyDescent="0.2">
      <c r="A83" s="118" t="s">
        <v>349</v>
      </c>
      <c r="B83" s="118"/>
      <c r="C83" s="101">
        <v>32917</v>
      </c>
      <c r="E83" s="101">
        <v>0</v>
      </c>
      <c r="G83" s="101">
        <v>0</v>
      </c>
      <c r="I83" s="101">
        <v>0</v>
      </c>
      <c r="K83" s="101">
        <v>0</v>
      </c>
    </row>
    <row r="84" spans="1:11" ht="11.25" customHeight="1" x14ac:dyDescent="0.2">
      <c r="A84" s="118" t="s">
        <v>365</v>
      </c>
      <c r="B84" s="118"/>
      <c r="C84" s="101">
        <v>15</v>
      </c>
      <c r="E84" s="101">
        <v>0</v>
      </c>
      <c r="G84" s="101">
        <v>0</v>
      </c>
      <c r="I84" s="101">
        <v>0</v>
      </c>
      <c r="K84" s="101">
        <v>0</v>
      </c>
    </row>
    <row r="85" spans="1:11" ht="11.25" customHeight="1" x14ac:dyDescent="0.2">
      <c r="A85" s="118" t="s">
        <v>413</v>
      </c>
      <c r="B85" s="118"/>
      <c r="C85" s="101">
        <v>74698</v>
      </c>
      <c r="E85" s="101">
        <v>96259</v>
      </c>
      <c r="G85" s="101">
        <v>94589</v>
      </c>
      <c r="I85" s="101">
        <v>95947</v>
      </c>
      <c r="K85" s="101">
        <v>97239</v>
      </c>
    </row>
    <row r="86" spans="1:11" ht="11.25" customHeight="1" x14ac:dyDescent="0.2">
      <c r="A86" s="118" t="s">
        <v>471</v>
      </c>
      <c r="B86" s="118"/>
      <c r="C86" s="103">
        <v>19579</v>
      </c>
      <c r="E86" s="103">
        <v>0</v>
      </c>
      <c r="G86" s="103">
        <v>0</v>
      </c>
      <c r="I86" s="103">
        <v>0</v>
      </c>
      <c r="J86" s="193"/>
      <c r="K86" s="103">
        <v>0</v>
      </c>
    </row>
    <row r="87" spans="1:11" ht="11.25" customHeight="1" x14ac:dyDescent="0.2">
      <c r="B87" s="210" t="s">
        <v>212</v>
      </c>
      <c r="C87" s="209">
        <v>707856</v>
      </c>
      <c r="D87" s="193"/>
      <c r="E87" s="209">
        <v>704244</v>
      </c>
      <c r="F87" s="193"/>
      <c r="G87" s="209">
        <v>756394</v>
      </c>
      <c r="H87" s="193"/>
      <c r="I87" s="209">
        <v>791941</v>
      </c>
      <c r="J87" s="193"/>
      <c r="K87" s="209">
        <v>833311</v>
      </c>
    </row>
    <row r="88" spans="1:11" ht="11.25" customHeight="1" x14ac:dyDescent="0.2">
      <c r="A88" s="118"/>
      <c r="B88" s="118"/>
      <c r="D88" s="101"/>
      <c r="F88" s="101"/>
    </row>
    <row r="89" spans="1:11" ht="11.25" customHeight="1" x14ac:dyDescent="0.2">
      <c r="A89" s="210" t="s">
        <v>221</v>
      </c>
      <c r="B89" s="210"/>
      <c r="D89" s="101"/>
      <c r="F89" s="101"/>
    </row>
    <row r="90" spans="1:11" ht="11.25" customHeight="1" x14ac:dyDescent="0.2">
      <c r="A90" s="118" t="s">
        <v>222</v>
      </c>
      <c r="B90" s="118"/>
      <c r="C90" s="101">
        <v>31367</v>
      </c>
      <c r="E90" s="101">
        <v>40096</v>
      </c>
      <c r="G90" s="101">
        <v>44718</v>
      </c>
      <c r="I90" s="101">
        <v>45640</v>
      </c>
      <c r="K90" s="101">
        <v>45640</v>
      </c>
    </row>
    <row r="91" spans="1:11" ht="11.25" customHeight="1" x14ac:dyDescent="0.2">
      <c r="A91" s="118" t="s">
        <v>414</v>
      </c>
      <c r="B91" s="119"/>
      <c r="C91" s="101">
        <v>28296</v>
      </c>
      <c r="E91" s="101">
        <v>42742</v>
      </c>
      <c r="G91" s="101">
        <v>47841</v>
      </c>
      <c r="I91" s="101">
        <v>52069</v>
      </c>
      <c r="K91" s="101">
        <v>53357</v>
      </c>
    </row>
    <row r="92" spans="1:11" ht="11.25" customHeight="1" x14ac:dyDescent="0.2">
      <c r="A92" s="119" t="s">
        <v>472</v>
      </c>
      <c r="B92" s="118"/>
      <c r="C92" s="101">
        <v>34</v>
      </c>
      <c r="E92" s="101">
        <v>45</v>
      </c>
      <c r="G92" s="101">
        <v>45</v>
      </c>
      <c r="I92" s="101">
        <v>45</v>
      </c>
      <c r="K92" s="101">
        <v>45</v>
      </c>
    </row>
    <row r="93" spans="1:11" ht="11.25" customHeight="1" x14ac:dyDescent="0.2">
      <c r="A93" s="118" t="s">
        <v>373</v>
      </c>
      <c r="B93" s="119"/>
      <c r="C93" s="101">
        <v>1876</v>
      </c>
      <c r="E93" s="101">
        <v>3035</v>
      </c>
      <c r="G93" s="101">
        <v>3101</v>
      </c>
      <c r="I93" s="101">
        <v>3226</v>
      </c>
      <c r="K93" s="101">
        <v>3298</v>
      </c>
    </row>
    <row r="94" spans="1:11" ht="11.25" customHeight="1" x14ac:dyDescent="0.2">
      <c r="A94" s="119" t="s">
        <v>224</v>
      </c>
      <c r="B94" s="119"/>
      <c r="C94" s="103">
        <v>1640642</v>
      </c>
      <c r="E94" s="103">
        <v>1816404</v>
      </c>
      <c r="G94" s="103">
        <v>1916522</v>
      </c>
      <c r="I94" s="103">
        <v>1998468</v>
      </c>
      <c r="J94" s="193"/>
      <c r="K94" s="103">
        <v>2046725</v>
      </c>
    </row>
    <row r="95" spans="1:11" ht="11.25" customHeight="1" x14ac:dyDescent="0.2">
      <c r="B95" s="210" t="s">
        <v>212</v>
      </c>
      <c r="C95" s="209">
        <v>1702215</v>
      </c>
      <c r="D95" s="193"/>
      <c r="E95" s="209">
        <v>1902322</v>
      </c>
      <c r="F95" s="193"/>
      <c r="G95" s="209">
        <v>2012227</v>
      </c>
      <c r="H95" s="193"/>
      <c r="I95" s="209">
        <v>2099448</v>
      </c>
      <c r="J95" s="193"/>
      <c r="K95" s="209">
        <v>2149065</v>
      </c>
    </row>
    <row r="96" spans="1:11" ht="11.25" customHeight="1" x14ac:dyDescent="0.2">
      <c r="B96" s="210"/>
      <c r="C96" s="193"/>
      <c r="D96" s="193"/>
      <c r="E96" s="193"/>
      <c r="F96" s="193"/>
      <c r="G96" s="193"/>
      <c r="H96" s="193"/>
      <c r="I96" s="193"/>
      <c r="J96" s="193"/>
      <c r="K96" s="193"/>
    </row>
    <row r="97" spans="1:11" ht="11.25" customHeight="1" x14ac:dyDescent="0.2">
      <c r="A97" s="210" t="s">
        <v>415</v>
      </c>
      <c r="B97" s="210"/>
      <c r="C97" s="193"/>
      <c r="D97" s="193"/>
      <c r="E97" s="193"/>
      <c r="F97" s="193"/>
      <c r="G97" s="193"/>
      <c r="H97" s="193"/>
      <c r="I97" s="193"/>
      <c r="J97" s="193"/>
      <c r="K97" s="193"/>
    </row>
    <row r="98" spans="1:11" s="114" customFormat="1" ht="11.25" customHeight="1" x14ac:dyDescent="0.2">
      <c r="A98" s="118" t="s">
        <v>354</v>
      </c>
      <c r="B98" s="118"/>
      <c r="C98" s="101">
        <v>1596</v>
      </c>
      <c r="D98" s="89"/>
      <c r="E98" s="101">
        <v>1858</v>
      </c>
      <c r="F98" s="89"/>
      <c r="G98" s="101">
        <v>1871</v>
      </c>
      <c r="H98" s="101"/>
      <c r="I98" s="101">
        <v>1906</v>
      </c>
      <c r="J98" s="101"/>
      <c r="K98" s="101">
        <v>1948</v>
      </c>
    </row>
    <row r="99" spans="1:11" s="114" customFormat="1" ht="11.25" customHeight="1" x14ac:dyDescent="0.2">
      <c r="A99" s="118" t="s">
        <v>416</v>
      </c>
      <c r="B99" s="118"/>
      <c r="C99" s="209">
        <v>41494</v>
      </c>
      <c r="D99" s="193"/>
      <c r="E99" s="209">
        <v>46760</v>
      </c>
      <c r="F99" s="193"/>
      <c r="G99" s="209">
        <v>42894</v>
      </c>
      <c r="H99" s="193"/>
      <c r="I99" s="209">
        <v>42050</v>
      </c>
      <c r="J99" s="193"/>
      <c r="K99" s="209">
        <v>42416</v>
      </c>
    </row>
    <row r="100" spans="1:11" ht="11.25" customHeight="1" x14ac:dyDescent="0.2">
      <c r="B100" s="213" t="s">
        <v>194</v>
      </c>
      <c r="C100" s="103">
        <v>41494</v>
      </c>
      <c r="E100" s="103">
        <v>46760</v>
      </c>
      <c r="G100" s="103">
        <v>42894</v>
      </c>
      <c r="I100" s="103">
        <v>42050</v>
      </c>
      <c r="J100" s="193"/>
      <c r="K100" s="103">
        <v>42416</v>
      </c>
    </row>
    <row r="101" spans="1:11" ht="11.25" customHeight="1" x14ac:dyDescent="0.2">
      <c r="B101" s="210" t="s">
        <v>212</v>
      </c>
      <c r="C101" s="209">
        <v>43090</v>
      </c>
      <c r="D101" s="193"/>
      <c r="E101" s="209">
        <v>48618</v>
      </c>
      <c r="F101" s="193"/>
      <c r="G101" s="209">
        <v>44765</v>
      </c>
      <c r="H101" s="193"/>
      <c r="I101" s="209">
        <v>43956</v>
      </c>
      <c r="J101" s="193"/>
      <c r="K101" s="209">
        <v>44364</v>
      </c>
    </row>
    <row r="102" spans="1:11" ht="11.25" customHeight="1" x14ac:dyDescent="0.2">
      <c r="B102" s="213"/>
      <c r="D102" s="101"/>
      <c r="F102" s="101"/>
    </row>
    <row r="103" spans="1:11" ht="11.25" customHeight="1" x14ac:dyDescent="0.2">
      <c r="A103" s="210" t="s">
        <v>419</v>
      </c>
      <c r="B103" s="210"/>
      <c r="D103" s="101"/>
      <c r="F103" s="101"/>
    </row>
    <row r="104" spans="1:11" ht="11.25" customHeight="1" x14ac:dyDescent="0.2">
      <c r="A104" s="118" t="s">
        <v>420</v>
      </c>
      <c r="B104" s="118"/>
      <c r="C104" s="101">
        <v>7939</v>
      </c>
      <c r="D104" s="101"/>
      <c r="E104" s="101">
        <v>9969</v>
      </c>
      <c r="F104" s="101"/>
      <c r="G104" s="101">
        <v>9994</v>
      </c>
      <c r="I104" s="101">
        <v>9853</v>
      </c>
      <c r="K104" s="101">
        <v>10534</v>
      </c>
    </row>
    <row r="105" spans="1:11" ht="11.25" customHeight="1" x14ac:dyDescent="0.2">
      <c r="A105" s="118" t="s">
        <v>355</v>
      </c>
      <c r="B105" s="118"/>
      <c r="C105" s="101">
        <v>1524</v>
      </c>
      <c r="E105" s="101">
        <v>1745</v>
      </c>
      <c r="G105" s="101">
        <v>1790</v>
      </c>
      <c r="I105" s="101">
        <v>1838</v>
      </c>
      <c r="K105" s="101">
        <v>1884</v>
      </c>
    </row>
    <row r="106" spans="1:11" ht="11.25" customHeight="1" x14ac:dyDescent="0.2">
      <c r="A106" s="118" t="s">
        <v>421</v>
      </c>
      <c r="B106" s="118"/>
      <c r="C106" s="101">
        <v>145</v>
      </c>
      <c r="E106" s="101">
        <v>208</v>
      </c>
      <c r="G106" s="101">
        <v>213</v>
      </c>
      <c r="I106" s="101">
        <v>219</v>
      </c>
      <c r="K106" s="101">
        <v>225</v>
      </c>
    </row>
    <row r="107" spans="1:11" ht="11.25" customHeight="1" x14ac:dyDescent="0.2">
      <c r="A107" s="118" t="s">
        <v>359</v>
      </c>
      <c r="B107" s="118"/>
      <c r="C107" s="101">
        <v>1399</v>
      </c>
      <c r="E107" s="101">
        <v>1371</v>
      </c>
      <c r="G107" s="101">
        <v>1466</v>
      </c>
      <c r="I107" s="101">
        <v>1548</v>
      </c>
      <c r="K107" s="101">
        <v>1595</v>
      </c>
    </row>
    <row r="108" spans="1:11" ht="11.25" customHeight="1" x14ac:dyDescent="0.2">
      <c r="A108" s="118" t="s">
        <v>360</v>
      </c>
      <c r="B108" s="118"/>
      <c r="C108" s="101">
        <v>91</v>
      </c>
      <c r="E108" s="101">
        <v>174</v>
      </c>
      <c r="G108" s="101">
        <v>179</v>
      </c>
      <c r="I108" s="101">
        <v>184</v>
      </c>
      <c r="K108" s="101">
        <v>187</v>
      </c>
    </row>
    <row r="109" spans="1:11" ht="11.25" customHeight="1" x14ac:dyDescent="0.2">
      <c r="A109" s="118" t="s">
        <v>474</v>
      </c>
      <c r="B109" s="118"/>
      <c r="C109" s="101">
        <v>672</v>
      </c>
      <c r="E109" s="101">
        <v>864</v>
      </c>
      <c r="G109" s="101">
        <v>893</v>
      </c>
      <c r="I109" s="101">
        <v>919</v>
      </c>
      <c r="K109" s="101">
        <v>947</v>
      </c>
    </row>
    <row r="110" spans="1:11" ht="11.25" customHeight="1" x14ac:dyDescent="0.2">
      <c r="A110" s="118" t="s">
        <v>346</v>
      </c>
      <c r="B110" s="118"/>
      <c r="C110" s="101">
        <v>71236</v>
      </c>
      <c r="E110" s="101">
        <v>68901</v>
      </c>
      <c r="G110" s="101">
        <v>68777</v>
      </c>
      <c r="I110" s="101">
        <v>71152</v>
      </c>
      <c r="K110" s="101">
        <v>73348</v>
      </c>
    </row>
    <row r="111" spans="1:11" ht="11.25" customHeight="1" x14ac:dyDescent="0.2">
      <c r="A111" s="118" t="s">
        <v>423</v>
      </c>
      <c r="B111" s="118"/>
      <c r="C111" s="101">
        <v>184</v>
      </c>
      <c r="E111" s="101">
        <v>495</v>
      </c>
      <c r="G111" s="101">
        <v>519</v>
      </c>
      <c r="I111" s="101">
        <v>545</v>
      </c>
      <c r="K111" s="101">
        <v>560</v>
      </c>
    </row>
    <row r="112" spans="1:11" ht="11.25" customHeight="1" x14ac:dyDescent="0.2">
      <c r="A112" s="118" t="s">
        <v>424</v>
      </c>
      <c r="B112" s="118"/>
      <c r="C112" s="101">
        <v>22463</v>
      </c>
      <c r="E112" s="101">
        <v>42480</v>
      </c>
      <c r="G112" s="101">
        <v>57010</v>
      </c>
      <c r="I112" s="101">
        <v>17857</v>
      </c>
      <c r="K112" s="101">
        <v>17857</v>
      </c>
    </row>
    <row r="113" spans="1:213" ht="11.25" customHeight="1" x14ac:dyDescent="0.2">
      <c r="A113" s="118" t="s">
        <v>475</v>
      </c>
      <c r="B113" s="118"/>
      <c r="C113" s="101">
        <v>131898</v>
      </c>
      <c r="E113" s="101">
        <v>140702</v>
      </c>
      <c r="G113" s="101">
        <v>139602</v>
      </c>
      <c r="I113" s="101">
        <v>142799</v>
      </c>
      <c r="K113" s="101">
        <v>146216</v>
      </c>
    </row>
    <row r="114" spans="1:213" ht="11.25" customHeight="1" x14ac:dyDescent="0.2">
      <c r="A114" s="118" t="s">
        <v>366</v>
      </c>
      <c r="B114" s="118"/>
      <c r="C114" s="101">
        <v>532</v>
      </c>
      <c r="E114" s="101">
        <v>567</v>
      </c>
      <c r="G114" s="101">
        <v>585</v>
      </c>
      <c r="I114" s="101">
        <v>603</v>
      </c>
      <c r="K114" s="101">
        <v>623</v>
      </c>
    </row>
    <row r="115" spans="1:213" ht="11.25" customHeight="1" x14ac:dyDescent="0.2">
      <c r="A115" s="89" t="s">
        <v>367</v>
      </c>
      <c r="B115" s="118"/>
      <c r="C115" s="101">
        <v>777</v>
      </c>
      <c r="E115" s="101">
        <v>874</v>
      </c>
      <c r="G115" s="101">
        <v>910</v>
      </c>
      <c r="I115" s="101">
        <v>945</v>
      </c>
      <c r="K115" s="101">
        <v>972</v>
      </c>
    </row>
    <row r="116" spans="1:213" ht="11.25" customHeight="1" x14ac:dyDescent="0.2">
      <c r="A116" s="118" t="s">
        <v>425</v>
      </c>
      <c r="B116" s="118"/>
      <c r="C116" s="101">
        <v>116</v>
      </c>
      <c r="E116" s="101">
        <v>0</v>
      </c>
      <c r="G116" s="101">
        <v>0</v>
      </c>
      <c r="I116" s="101">
        <v>0</v>
      </c>
      <c r="K116" s="101">
        <v>0</v>
      </c>
    </row>
    <row r="117" spans="1:213" ht="11.25" customHeight="1" x14ac:dyDescent="0.2">
      <c r="A117" s="118" t="s">
        <v>368</v>
      </c>
      <c r="B117" s="118"/>
      <c r="C117" s="101">
        <v>10048</v>
      </c>
      <c r="E117" s="101">
        <v>16098</v>
      </c>
      <c r="G117" s="101">
        <v>15920</v>
      </c>
      <c r="I117" s="101">
        <v>16249</v>
      </c>
      <c r="K117" s="101">
        <v>16606</v>
      </c>
    </row>
    <row r="118" spans="1:213" ht="11.25" customHeight="1" x14ac:dyDescent="0.2">
      <c r="A118" s="118" t="s">
        <v>369</v>
      </c>
      <c r="B118" s="118"/>
      <c r="C118" s="101">
        <v>358</v>
      </c>
      <c r="E118" s="101">
        <v>367</v>
      </c>
      <c r="G118" s="101">
        <v>367</v>
      </c>
      <c r="I118" s="101">
        <v>378</v>
      </c>
      <c r="K118" s="101">
        <v>387</v>
      </c>
    </row>
    <row r="119" spans="1:213" ht="11.25" customHeight="1" x14ac:dyDescent="0.2">
      <c r="A119" s="118" t="s">
        <v>426</v>
      </c>
      <c r="B119" s="118"/>
      <c r="C119" s="101">
        <v>89173</v>
      </c>
      <c r="E119" s="101">
        <v>84367</v>
      </c>
      <c r="G119" s="101">
        <v>84370</v>
      </c>
      <c r="I119" s="101">
        <v>86933</v>
      </c>
      <c r="K119" s="101">
        <v>89260</v>
      </c>
    </row>
    <row r="120" spans="1:213" ht="11.25" customHeight="1" x14ac:dyDescent="0.2">
      <c r="A120" s="89" t="s">
        <v>370</v>
      </c>
      <c r="C120" s="101">
        <v>10810</v>
      </c>
      <c r="E120" s="101">
        <v>13966</v>
      </c>
      <c r="G120" s="101">
        <v>9992</v>
      </c>
      <c r="I120" s="101">
        <v>9357</v>
      </c>
      <c r="K120" s="101">
        <v>9895</v>
      </c>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94"/>
      <c r="CD120" s="94"/>
      <c r="CE120" s="94"/>
      <c r="CF120" s="94"/>
      <c r="CG120" s="94"/>
      <c r="CH120" s="94"/>
      <c r="CI120" s="94"/>
      <c r="CJ120" s="94"/>
      <c r="CK120" s="94"/>
      <c r="CL120" s="94"/>
      <c r="CM120" s="94"/>
      <c r="CN120" s="94"/>
      <c r="CO120" s="94"/>
      <c r="CP120" s="94"/>
      <c r="CQ120" s="94"/>
      <c r="CR120" s="94"/>
      <c r="CS120" s="94"/>
      <c r="CT120" s="94"/>
      <c r="CU120" s="94"/>
      <c r="CV120" s="94"/>
      <c r="CW120" s="94"/>
      <c r="CX120" s="94"/>
      <c r="CY120" s="94"/>
      <c r="CZ120" s="94"/>
      <c r="DA120" s="94"/>
      <c r="DB120" s="94"/>
      <c r="DC120" s="94"/>
      <c r="DD120" s="94"/>
      <c r="DE120" s="94"/>
      <c r="DF120" s="94"/>
      <c r="DG120" s="94"/>
      <c r="DH120" s="94"/>
      <c r="DI120" s="94"/>
      <c r="DJ120" s="94"/>
      <c r="DK120" s="94"/>
      <c r="DL120" s="94"/>
      <c r="DM120" s="94"/>
      <c r="DN120" s="94"/>
      <c r="DO120" s="94"/>
      <c r="DP120" s="94"/>
      <c r="DQ120" s="94"/>
      <c r="DR120" s="94"/>
      <c r="DS120" s="94"/>
      <c r="DT120" s="94"/>
      <c r="DU120" s="94"/>
      <c r="DV120" s="94"/>
      <c r="DW120" s="94"/>
      <c r="DX120" s="94"/>
      <c r="DY120" s="94"/>
      <c r="DZ120" s="94"/>
      <c r="EA120" s="94"/>
      <c r="EB120" s="94"/>
      <c r="EC120" s="94"/>
      <c r="ED120" s="94"/>
      <c r="EE120" s="94"/>
      <c r="EF120" s="94"/>
      <c r="EG120" s="94"/>
      <c r="EH120" s="94"/>
      <c r="EI120" s="94"/>
      <c r="EJ120" s="94"/>
      <c r="EK120" s="94"/>
      <c r="EL120" s="94"/>
      <c r="EM120" s="94"/>
      <c r="EN120" s="94"/>
      <c r="EO120" s="94"/>
      <c r="EP120" s="94"/>
      <c r="EQ120" s="94"/>
      <c r="ER120" s="94"/>
      <c r="ES120" s="94"/>
      <c r="ET120" s="94"/>
      <c r="EU120" s="94"/>
      <c r="EV120" s="94"/>
      <c r="EW120" s="94"/>
      <c r="EX120" s="94"/>
      <c r="EY120" s="94"/>
      <c r="EZ120" s="94"/>
      <c r="FA120" s="94"/>
      <c r="FB120" s="94"/>
      <c r="FC120" s="94"/>
      <c r="FD120" s="94"/>
      <c r="FE120" s="94"/>
      <c r="FF120" s="94"/>
      <c r="FG120" s="94"/>
      <c r="FH120" s="94"/>
      <c r="FI120" s="94"/>
      <c r="FJ120" s="94"/>
      <c r="FK120" s="94"/>
      <c r="FL120" s="94"/>
      <c r="FM120" s="94"/>
      <c r="FN120" s="94"/>
      <c r="FO120" s="94"/>
      <c r="FP120" s="94"/>
      <c r="FQ120" s="94"/>
      <c r="FR120" s="94"/>
      <c r="FS120" s="94"/>
      <c r="FT120" s="94"/>
      <c r="FU120" s="94"/>
      <c r="FV120" s="94"/>
      <c r="FW120" s="94"/>
      <c r="FX120" s="94"/>
      <c r="FY120" s="94"/>
      <c r="FZ120" s="94"/>
      <c r="GA120" s="94"/>
      <c r="GB120" s="94"/>
      <c r="GC120" s="94"/>
      <c r="GD120" s="94"/>
      <c r="GE120" s="94"/>
      <c r="GF120" s="94"/>
      <c r="GG120" s="94"/>
      <c r="GH120" s="94"/>
      <c r="GI120" s="94"/>
      <c r="GJ120" s="94"/>
      <c r="GK120" s="94"/>
      <c r="GL120" s="94"/>
      <c r="GM120" s="94"/>
      <c r="GN120" s="94"/>
      <c r="GO120" s="94"/>
      <c r="GP120" s="94"/>
      <c r="GQ120" s="94"/>
      <c r="GR120" s="94"/>
      <c r="GS120" s="94"/>
      <c r="GT120" s="94"/>
      <c r="GU120" s="94"/>
      <c r="GV120" s="94"/>
      <c r="GW120" s="94"/>
      <c r="GX120" s="94"/>
      <c r="GY120" s="94"/>
      <c r="GZ120" s="94"/>
      <c r="HA120" s="94"/>
      <c r="HB120" s="94"/>
      <c r="HC120" s="94"/>
      <c r="HD120" s="94"/>
      <c r="HE120" s="94"/>
    </row>
    <row r="121" spans="1:213" ht="11.25" customHeight="1" x14ac:dyDescent="0.2">
      <c r="A121" s="118" t="s">
        <v>371</v>
      </c>
      <c r="B121" s="118"/>
      <c r="C121" s="103">
        <v>490</v>
      </c>
      <c r="E121" s="103">
        <v>1000</v>
      </c>
      <c r="G121" s="103">
        <v>1010</v>
      </c>
      <c r="I121" s="103">
        <v>1020</v>
      </c>
      <c r="J121" s="193"/>
      <c r="K121" s="103">
        <v>1030</v>
      </c>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c r="BH121" s="118"/>
      <c r="BI121" s="118"/>
      <c r="BJ121" s="118"/>
      <c r="BK121" s="118"/>
      <c r="BL121" s="118"/>
      <c r="BM121" s="118"/>
      <c r="BN121" s="118"/>
      <c r="BO121" s="118"/>
      <c r="BP121" s="118"/>
      <c r="BQ121" s="118"/>
      <c r="BR121" s="118"/>
      <c r="BS121" s="118"/>
      <c r="BT121" s="118"/>
      <c r="BU121" s="118"/>
      <c r="BV121" s="118"/>
      <c r="BW121" s="118"/>
      <c r="BX121" s="118"/>
      <c r="BY121" s="118"/>
      <c r="BZ121" s="118"/>
      <c r="CA121" s="118"/>
      <c r="CB121" s="118"/>
      <c r="CC121" s="118"/>
      <c r="CD121" s="118"/>
      <c r="CE121" s="118"/>
      <c r="CF121" s="118"/>
      <c r="CG121" s="118"/>
      <c r="CH121" s="118"/>
      <c r="CI121" s="118"/>
      <c r="CJ121" s="118"/>
      <c r="CK121" s="118"/>
      <c r="CL121" s="118"/>
      <c r="CM121" s="118"/>
      <c r="CN121" s="118"/>
      <c r="CO121" s="118"/>
      <c r="CP121" s="118"/>
      <c r="CQ121" s="118"/>
      <c r="CR121" s="118"/>
      <c r="CS121" s="118"/>
      <c r="CT121" s="118"/>
      <c r="CU121" s="118"/>
      <c r="CV121" s="118"/>
      <c r="CW121" s="118"/>
      <c r="CX121" s="118"/>
      <c r="CY121" s="118"/>
      <c r="CZ121" s="118"/>
      <c r="DA121" s="118"/>
      <c r="DB121" s="118"/>
      <c r="DC121" s="118"/>
      <c r="DD121" s="118"/>
      <c r="DE121" s="118"/>
      <c r="DF121" s="118"/>
      <c r="DG121" s="118"/>
      <c r="DH121" s="118"/>
      <c r="DI121" s="118"/>
      <c r="DJ121" s="118"/>
      <c r="DK121" s="118"/>
      <c r="DL121" s="118"/>
      <c r="DM121" s="118"/>
      <c r="DN121" s="118"/>
      <c r="DO121" s="118"/>
      <c r="DP121" s="118"/>
      <c r="DQ121" s="118"/>
      <c r="DR121" s="118"/>
      <c r="DS121" s="118"/>
      <c r="DT121" s="118"/>
      <c r="DU121" s="118"/>
      <c r="DV121" s="118"/>
      <c r="DW121" s="118"/>
      <c r="DX121" s="118"/>
      <c r="DY121" s="118"/>
      <c r="DZ121" s="118"/>
      <c r="EA121" s="118"/>
      <c r="EB121" s="118"/>
      <c r="EC121" s="118"/>
      <c r="ED121" s="118"/>
      <c r="EE121" s="118"/>
      <c r="EF121" s="118"/>
      <c r="EG121" s="118"/>
      <c r="EH121" s="118"/>
      <c r="EI121" s="118"/>
      <c r="EJ121" s="118"/>
      <c r="EK121" s="118"/>
      <c r="EL121" s="118"/>
      <c r="EM121" s="118"/>
      <c r="EN121" s="118"/>
      <c r="EO121" s="118"/>
      <c r="EP121" s="118"/>
      <c r="EQ121" s="118"/>
      <c r="ER121" s="118"/>
      <c r="ES121" s="118"/>
      <c r="ET121" s="118"/>
      <c r="EU121" s="118"/>
      <c r="EV121" s="118"/>
      <c r="EW121" s="118"/>
      <c r="EX121" s="118"/>
      <c r="EY121" s="118"/>
      <c r="EZ121" s="118"/>
      <c r="FA121" s="118"/>
      <c r="FB121" s="118"/>
      <c r="FC121" s="118"/>
      <c r="FD121" s="118"/>
      <c r="FE121" s="118"/>
      <c r="FF121" s="118"/>
      <c r="FG121" s="118"/>
      <c r="FH121" s="118"/>
      <c r="FI121" s="118"/>
      <c r="FJ121" s="118"/>
      <c r="FK121" s="118"/>
      <c r="FL121" s="118"/>
      <c r="FM121" s="118"/>
      <c r="FN121" s="118"/>
      <c r="FO121" s="118"/>
      <c r="FP121" s="118"/>
      <c r="FQ121" s="118"/>
      <c r="FR121" s="118"/>
      <c r="FS121" s="118"/>
      <c r="FT121" s="118"/>
      <c r="FU121" s="118"/>
      <c r="FV121" s="118"/>
      <c r="FW121" s="118"/>
      <c r="FX121" s="118"/>
      <c r="FY121" s="118"/>
      <c r="FZ121" s="118"/>
      <c r="GA121" s="118"/>
      <c r="GB121" s="118"/>
      <c r="GC121" s="118"/>
      <c r="GD121" s="118"/>
      <c r="GE121" s="118"/>
      <c r="GF121" s="118"/>
      <c r="GG121" s="118"/>
      <c r="GH121" s="118"/>
      <c r="GI121" s="118"/>
      <c r="GJ121" s="118"/>
      <c r="GK121" s="118"/>
      <c r="GL121" s="118"/>
      <c r="GM121" s="118"/>
      <c r="GN121" s="118"/>
      <c r="GO121" s="118"/>
      <c r="GP121" s="118"/>
      <c r="GQ121" s="118"/>
      <c r="GR121" s="118"/>
      <c r="GS121" s="118"/>
    </row>
    <row r="122" spans="1:213" ht="11.25" customHeight="1" x14ac:dyDescent="0.2">
      <c r="B122" s="210" t="s">
        <v>212</v>
      </c>
      <c r="C122" s="209">
        <v>349855</v>
      </c>
      <c r="D122" s="193"/>
      <c r="E122" s="209">
        <v>384148</v>
      </c>
      <c r="F122" s="193"/>
      <c r="G122" s="209">
        <v>393597</v>
      </c>
      <c r="H122" s="193"/>
      <c r="I122" s="209">
        <v>362399</v>
      </c>
      <c r="J122" s="193"/>
      <c r="K122" s="209">
        <v>372126</v>
      </c>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18"/>
      <c r="BM122" s="118"/>
      <c r="BN122" s="118"/>
      <c r="BO122" s="118"/>
      <c r="BP122" s="118"/>
      <c r="BQ122" s="118"/>
      <c r="BR122" s="118"/>
      <c r="BS122" s="118"/>
      <c r="BT122" s="118"/>
      <c r="BU122" s="118"/>
      <c r="BV122" s="118"/>
      <c r="BW122" s="118"/>
      <c r="BX122" s="118"/>
      <c r="BY122" s="118"/>
      <c r="BZ122" s="118"/>
      <c r="CA122" s="118"/>
      <c r="CB122" s="118"/>
      <c r="CC122" s="118"/>
      <c r="CD122" s="118"/>
      <c r="CE122" s="118"/>
      <c r="CF122" s="118"/>
      <c r="CG122" s="118"/>
      <c r="CH122" s="118"/>
      <c r="CI122" s="118"/>
      <c r="CJ122" s="118"/>
      <c r="CK122" s="118"/>
      <c r="CL122" s="118"/>
      <c r="CM122" s="118"/>
      <c r="CN122" s="118"/>
      <c r="CO122" s="118"/>
      <c r="CP122" s="118"/>
      <c r="CQ122" s="118"/>
      <c r="CR122" s="118"/>
      <c r="CS122" s="118"/>
      <c r="CT122" s="118"/>
      <c r="CU122" s="118"/>
      <c r="CV122" s="118"/>
      <c r="CW122" s="118"/>
      <c r="CX122" s="118"/>
      <c r="CY122" s="118"/>
      <c r="CZ122" s="118"/>
      <c r="DA122" s="118"/>
      <c r="DB122" s="118"/>
      <c r="DC122" s="118"/>
      <c r="DD122" s="118"/>
      <c r="DE122" s="118"/>
      <c r="DF122" s="118"/>
      <c r="DG122" s="118"/>
      <c r="DH122" s="118"/>
      <c r="DI122" s="118"/>
      <c r="DJ122" s="118"/>
      <c r="DK122" s="118"/>
      <c r="DL122" s="118"/>
      <c r="DM122" s="118"/>
      <c r="DN122" s="118"/>
      <c r="DO122" s="118"/>
      <c r="DP122" s="118"/>
      <c r="DQ122" s="118"/>
      <c r="DR122" s="118"/>
      <c r="DS122" s="118"/>
      <c r="DT122" s="118"/>
      <c r="DU122" s="118"/>
      <c r="DV122" s="118"/>
      <c r="DW122" s="118"/>
      <c r="DX122" s="118"/>
      <c r="DY122" s="118"/>
      <c r="DZ122" s="118"/>
      <c r="EA122" s="118"/>
      <c r="EB122" s="118"/>
      <c r="EC122" s="118"/>
      <c r="ED122" s="118"/>
      <c r="EE122" s="118"/>
      <c r="EF122" s="118"/>
      <c r="EG122" s="118"/>
      <c r="EH122" s="118"/>
      <c r="EI122" s="118"/>
      <c r="EJ122" s="118"/>
      <c r="EK122" s="118"/>
      <c r="EL122" s="118"/>
      <c r="EM122" s="118"/>
      <c r="EN122" s="118"/>
      <c r="EO122" s="118"/>
      <c r="EP122" s="118"/>
      <c r="EQ122" s="118"/>
      <c r="ER122" s="118"/>
      <c r="ES122" s="118"/>
      <c r="ET122" s="118"/>
      <c r="EU122" s="118"/>
      <c r="EV122" s="118"/>
      <c r="EW122" s="118"/>
      <c r="EX122" s="118"/>
      <c r="EY122" s="118"/>
      <c r="EZ122" s="118"/>
      <c r="FA122" s="118"/>
      <c r="FB122" s="118"/>
      <c r="FC122" s="118"/>
      <c r="FD122" s="118"/>
      <c r="FE122" s="118"/>
      <c r="FF122" s="118"/>
      <c r="FG122" s="118"/>
      <c r="FH122" s="118"/>
      <c r="FI122" s="118"/>
      <c r="FJ122" s="118"/>
      <c r="FK122" s="118"/>
      <c r="FL122" s="118"/>
      <c r="FM122" s="118"/>
      <c r="FN122" s="118"/>
      <c r="FO122" s="118"/>
      <c r="FP122" s="118"/>
      <c r="FQ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c r="GN122" s="118"/>
      <c r="GO122" s="118"/>
      <c r="GP122" s="118"/>
      <c r="GQ122" s="118"/>
      <c r="GR122" s="118"/>
      <c r="GS122" s="118"/>
    </row>
    <row r="123" spans="1:213" ht="11.25" customHeight="1" x14ac:dyDescent="0.2">
      <c r="A123" s="118"/>
      <c r="B123" s="118"/>
      <c r="D123" s="101"/>
      <c r="F123" s="101"/>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c r="BR123" s="118"/>
      <c r="BS123" s="118"/>
      <c r="BT123" s="118"/>
      <c r="BU123" s="118"/>
      <c r="BV123" s="118"/>
      <c r="BW123" s="118"/>
      <c r="BX123" s="118"/>
      <c r="BY123" s="118"/>
      <c r="BZ123" s="118"/>
      <c r="CA123" s="118"/>
      <c r="CB123" s="118"/>
      <c r="CC123" s="118"/>
      <c r="CD123" s="118"/>
      <c r="CE123" s="118"/>
      <c r="CF123" s="118"/>
      <c r="CG123" s="118"/>
      <c r="CH123" s="118"/>
      <c r="CI123" s="118"/>
      <c r="CJ123" s="118"/>
      <c r="CK123" s="118"/>
      <c r="CL123" s="118"/>
      <c r="CM123" s="118"/>
      <c r="CN123" s="118"/>
      <c r="CO123" s="118"/>
      <c r="CP123" s="118"/>
      <c r="CQ123" s="118"/>
      <c r="CR123" s="118"/>
      <c r="CS123" s="118"/>
      <c r="CT123" s="118"/>
      <c r="CU123" s="118"/>
      <c r="CV123" s="118"/>
      <c r="CW123" s="118"/>
      <c r="CX123" s="118"/>
      <c r="CY123" s="118"/>
      <c r="CZ123" s="118"/>
      <c r="DA123" s="118"/>
      <c r="DB123" s="118"/>
      <c r="DC123" s="118"/>
      <c r="DD123" s="118"/>
      <c r="DE123" s="118"/>
      <c r="DF123" s="118"/>
      <c r="DG123" s="118"/>
      <c r="DH123" s="118"/>
      <c r="DI123" s="118"/>
      <c r="DJ123" s="118"/>
      <c r="DK123" s="118"/>
      <c r="DL123" s="118"/>
      <c r="DM123" s="118"/>
      <c r="DN123" s="118"/>
      <c r="DO123" s="118"/>
      <c r="DP123" s="118"/>
      <c r="DQ123" s="118"/>
      <c r="DR123" s="118"/>
      <c r="DS123" s="118"/>
      <c r="DT123" s="118"/>
      <c r="DU123" s="118"/>
      <c r="DV123" s="118"/>
      <c r="DW123" s="118"/>
      <c r="DX123" s="118"/>
      <c r="DY123" s="118"/>
      <c r="DZ123" s="118"/>
      <c r="EA123" s="118"/>
      <c r="EB123" s="118"/>
      <c r="EC123" s="118"/>
      <c r="ED123" s="118"/>
      <c r="EE123" s="118"/>
      <c r="EF123" s="118"/>
      <c r="EG123" s="118"/>
      <c r="EH123" s="118"/>
      <c r="EI123" s="118"/>
      <c r="EJ123" s="118"/>
      <c r="EK123" s="118"/>
      <c r="EL123" s="118"/>
      <c r="EM123" s="118"/>
      <c r="EN123" s="118"/>
      <c r="EO123" s="118"/>
      <c r="EP123" s="118"/>
      <c r="EQ123" s="118"/>
      <c r="ER123" s="118"/>
      <c r="ES123" s="118"/>
      <c r="ET123" s="118"/>
      <c r="EU123" s="118"/>
      <c r="EV123" s="118"/>
      <c r="EW123" s="118"/>
      <c r="EX123" s="118"/>
      <c r="EY123" s="118"/>
      <c r="EZ123" s="118"/>
      <c r="FA123" s="118"/>
      <c r="FB123" s="118"/>
      <c r="FC123" s="118"/>
      <c r="FD123" s="118"/>
      <c r="FE123" s="118"/>
      <c r="FF123" s="118"/>
      <c r="FG123" s="118"/>
      <c r="FH123" s="118"/>
      <c r="FI123" s="118"/>
      <c r="FJ123" s="118"/>
      <c r="FK123" s="118"/>
      <c r="FL123" s="118"/>
      <c r="FM123" s="118"/>
      <c r="FN123" s="118"/>
      <c r="FO123" s="118"/>
      <c r="FP123" s="118"/>
      <c r="FQ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c r="GS123" s="118"/>
    </row>
    <row r="124" spans="1:213" ht="11.25" customHeight="1" x14ac:dyDescent="0.2">
      <c r="A124" s="210" t="s">
        <v>427</v>
      </c>
      <c r="B124" s="210"/>
      <c r="D124" s="101"/>
      <c r="F124" s="101"/>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c r="CG124" s="118"/>
      <c r="CH124" s="118"/>
      <c r="CI124" s="118"/>
      <c r="CJ124" s="118"/>
      <c r="CK124" s="118"/>
      <c r="CL124" s="118"/>
      <c r="CM124" s="118"/>
      <c r="CN124" s="118"/>
      <c r="CO124" s="118"/>
      <c r="CP124" s="118"/>
      <c r="CQ124" s="118"/>
      <c r="CR124" s="118"/>
      <c r="CS124" s="118"/>
      <c r="CT124" s="118"/>
      <c r="CU124" s="118"/>
      <c r="CV124" s="118"/>
      <c r="CW124" s="118"/>
      <c r="CX124" s="118"/>
      <c r="CY124" s="118"/>
      <c r="CZ124" s="118"/>
      <c r="DA124" s="118"/>
      <c r="DB124" s="118"/>
      <c r="DC124" s="118"/>
      <c r="DD124" s="118"/>
      <c r="DE124" s="118"/>
      <c r="DF124" s="118"/>
      <c r="DG124" s="118"/>
      <c r="DH124" s="118"/>
      <c r="DI124" s="118"/>
      <c r="DJ124" s="118"/>
      <c r="DK124" s="118"/>
      <c r="DL124" s="118"/>
      <c r="DM124" s="118"/>
      <c r="DN124" s="118"/>
      <c r="DO124" s="118"/>
      <c r="DP124" s="118"/>
      <c r="DQ124" s="118"/>
      <c r="DR124" s="118"/>
      <c r="DS124" s="118"/>
      <c r="DT124" s="118"/>
      <c r="DU124" s="118"/>
      <c r="DV124" s="118"/>
      <c r="DW124" s="118"/>
      <c r="DX124" s="118"/>
      <c r="DY124" s="118"/>
      <c r="DZ124" s="118"/>
      <c r="EA124" s="118"/>
      <c r="EB124" s="118"/>
      <c r="EC124" s="118"/>
      <c r="ED124" s="118"/>
      <c r="EE124" s="118"/>
      <c r="EF124" s="118"/>
      <c r="EG124" s="118"/>
      <c r="EH124" s="118"/>
      <c r="EI124" s="118"/>
      <c r="EJ124" s="118"/>
      <c r="EK124" s="118"/>
      <c r="EL124" s="118"/>
      <c r="EM124" s="118"/>
      <c r="EN124" s="118"/>
      <c r="EO124" s="118"/>
      <c r="EP124" s="118"/>
      <c r="EQ124" s="118"/>
      <c r="ER124" s="118"/>
      <c r="ES124" s="118"/>
      <c r="ET124" s="118"/>
      <c r="EU124" s="118"/>
      <c r="EV124" s="118"/>
      <c r="EW124" s="118"/>
      <c r="EX124" s="118"/>
      <c r="EY124" s="118"/>
      <c r="EZ124" s="118"/>
      <c r="FA124" s="118"/>
      <c r="FB124" s="118"/>
      <c r="FC124" s="118"/>
      <c r="FD124" s="118"/>
      <c r="FE124" s="118"/>
      <c r="FF124" s="118"/>
      <c r="FG124" s="118"/>
      <c r="FH124" s="118"/>
      <c r="FI124" s="118"/>
      <c r="FJ124" s="118"/>
      <c r="FK124" s="118"/>
      <c r="FL124" s="118"/>
      <c r="FM124" s="118"/>
      <c r="FN124" s="118"/>
      <c r="FO124" s="118"/>
      <c r="FP124" s="118"/>
      <c r="FQ124" s="118"/>
      <c r="FR124" s="118"/>
      <c r="FS124" s="118"/>
      <c r="FT124" s="118"/>
      <c r="FU124" s="118"/>
      <c r="FV124" s="118"/>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c r="GS124" s="118"/>
    </row>
    <row r="125" spans="1:213" ht="11.25" customHeight="1" x14ac:dyDescent="0.2">
      <c r="A125" s="202" t="s">
        <v>428</v>
      </c>
      <c r="B125" s="202"/>
      <c r="C125" s="101">
        <v>48440</v>
      </c>
      <c r="E125" s="101">
        <v>53511</v>
      </c>
      <c r="G125" s="101">
        <v>55970</v>
      </c>
      <c r="I125" s="101">
        <v>57114</v>
      </c>
      <c r="K125" s="101">
        <v>58514</v>
      </c>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118"/>
      <c r="CD125" s="118"/>
      <c r="CE125" s="118"/>
      <c r="CF125" s="118"/>
      <c r="CG125" s="118"/>
      <c r="CH125" s="118"/>
      <c r="CI125" s="118"/>
      <c r="CJ125" s="118"/>
      <c r="CK125" s="118"/>
      <c r="CL125" s="118"/>
      <c r="CM125" s="118"/>
      <c r="CN125" s="118"/>
      <c r="CO125" s="118"/>
      <c r="CP125" s="118"/>
      <c r="CQ125" s="118"/>
      <c r="CR125" s="118"/>
      <c r="CS125" s="118"/>
      <c r="CT125" s="118"/>
      <c r="CU125" s="118"/>
      <c r="CV125" s="118"/>
      <c r="CW125" s="118"/>
      <c r="CX125" s="118"/>
      <c r="CY125" s="118"/>
      <c r="CZ125" s="118"/>
      <c r="DA125" s="118"/>
      <c r="DB125" s="118"/>
      <c r="DC125" s="118"/>
      <c r="DD125" s="118"/>
      <c r="DE125" s="118"/>
      <c r="DF125" s="118"/>
      <c r="DG125" s="118"/>
      <c r="DH125" s="118"/>
      <c r="DI125" s="118"/>
      <c r="DJ125" s="118"/>
      <c r="DK125" s="118"/>
      <c r="DL125" s="118"/>
      <c r="DM125" s="118"/>
      <c r="DN125" s="118"/>
      <c r="DO125" s="118"/>
      <c r="DP125" s="118"/>
      <c r="DQ125" s="118"/>
      <c r="DR125" s="118"/>
      <c r="DS125" s="118"/>
      <c r="DT125" s="118"/>
      <c r="DU125" s="118"/>
      <c r="DV125" s="118"/>
      <c r="DW125" s="118"/>
      <c r="DX125" s="118"/>
      <c r="DY125" s="118"/>
      <c r="DZ125" s="118"/>
      <c r="EA125" s="118"/>
      <c r="EB125" s="118"/>
      <c r="EC125" s="118"/>
      <c r="ED125" s="118"/>
      <c r="EE125" s="118"/>
      <c r="EF125" s="118"/>
      <c r="EG125" s="118"/>
      <c r="EH125" s="118"/>
      <c r="EI125" s="118"/>
      <c r="EJ125" s="118"/>
      <c r="EK125" s="118"/>
      <c r="EL125" s="118"/>
      <c r="EM125" s="118"/>
      <c r="EN125" s="118"/>
      <c r="EO125" s="118"/>
      <c r="EP125" s="118"/>
      <c r="EQ125" s="118"/>
      <c r="ER125" s="118"/>
      <c r="ES125" s="118"/>
      <c r="ET125" s="118"/>
      <c r="EU125" s="118"/>
      <c r="EV125" s="118"/>
      <c r="EW125" s="118"/>
      <c r="EX125" s="118"/>
      <c r="EY125" s="118"/>
      <c r="EZ125" s="118"/>
      <c r="FA125" s="118"/>
      <c r="FB125" s="118"/>
      <c r="FC125" s="118"/>
      <c r="FD125" s="118"/>
      <c r="FE125" s="118"/>
      <c r="FF125" s="118"/>
      <c r="FG125" s="118"/>
      <c r="FH125" s="118"/>
      <c r="FI125" s="118"/>
      <c r="FJ125" s="118"/>
      <c r="FK125" s="118"/>
      <c r="FL125" s="118"/>
      <c r="FM125" s="118"/>
      <c r="FN125" s="118"/>
      <c r="FO125" s="118"/>
      <c r="FP125" s="118"/>
      <c r="FQ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c r="GO125" s="118"/>
      <c r="GP125" s="118"/>
      <c r="GQ125" s="118"/>
      <c r="GR125" s="118"/>
      <c r="GS125" s="118"/>
    </row>
    <row r="126" spans="1:213" ht="11.25" customHeight="1" x14ac:dyDescent="0.2">
      <c r="A126" s="118" t="s">
        <v>226</v>
      </c>
      <c r="B126" s="118"/>
      <c r="C126" s="101">
        <v>343770</v>
      </c>
      <c r="E126" s="101">
        <v>369345</v>
      </c>
      <c r="G126" s="101">
        <v>412917</v>
      </c>
      <c r="I126" s="101">
        <v>463628</v>
      </c>
      <c r="K126" s="101">
        <v>517525</v>
      </c>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c r="BR126" s="118"/>
      <c r="BS126" s="118"/>
      <c r="BT126" s="118"/>
      <c r="BU126" s="118"/>
      <c r="BV126" s="118"/>
      <c r="BW126" s="118"/>
      <c r="BX126" s="118"/>
      <c r="BY126" s="118"/>
      <c r="BZ126" s="118"/>
      <c r="CA126" s="118"/>
      <c r="CB126" s="118"/>
      <c r="CC126" s="118"/>
      <c r="CD126" s="118"/>
      <c r="CE126" s="118"/>
      <c r="CF126" s="118"/>
      <c r="CG126" s="118"/>
      <c r="CH126" s="118"/>
      <c r="CI126" s="118"/>
      <c r="CJ126" s="118"/>
      <c r="CK126" s="118"/>
      <c r="CL126" s="118"/>
      <c r="CM126" s="118"/>
      <c r="CN126" s="118"/>
      <c r="CO126" s="118"/>
      <c r="CP126" s="118"/>
      <c r="CQ126" s="118"/>
      <c r="CR126" s="118"/>
      <c r="CS126" s="118"/>
      <c r="CT126" s="118"/>
      <c r="CU126" s="118"/>
      <c r="CV126" s="118"/>
      <c r="CW126" s="118"/>
      <c r="CX126" s="118"/>
      <c r="CY126" s="118"/>
      <c r="CZ126" s="118"/>
      <c r="DA126" s="118"/>
      <c r="DB126" s="118"/>
      <c r="DC126" s="118"/>
      <c r="DD126" s="118"/>
      <c r="DE126" s="118"/>
      <c r="DF126" s="118"/>
      <c r="DG126" s="118"/>
      <c r="DH126" s="118"/>
      <c r="DI126" s="118"/>
      <c r="DJ126" s="118"/>
      <c r="DK126" s="118"/>
      <c r="DL126" s="118"/>
      <c r="DM126" s="118"/>
      <c r="DN126" s="118"/>
      <c r="DO126" s="118"/>
      <c r="DP126" s="118"/>
      <c r="DQ126" s="118"/>
      <c r="DR126" s="118"/>
      <c r="DS126" s="118"/>
      <c r="DT126" s="118"/>
      <c r="DU126" s="118"/>
      <c r="DV126" s="118"/>
      <c r="DW126" s="118"/>
      <c r="DX126" s="118"/>
      <c r="DY126" s="118"/>
      <c r="DZ126" s="118"/>
      <c r="EA126" s="118"/>
      <c r="EB126" s="118"/>
      <c r="EC126" s="118"/>
      <c r="ED126" s="118"/>
      <c r="EE126" s="118"/>
      <c r="EF126" s="118"/>
      <c r="EG126" s="118"/>
      <c r="EH126" s="118"/>
      <c r="EI126" s="118"/>
      <c r="EJ126" s="118"/>
      <c r="EK126" s="118"/>
      <c r="EL126" s="118"/>
      <c r="EM126" s="118"/>
      <c r="EN126" s="118"/>
      <c r="EO126" s="118"/>
      <c r="EP126" s="118"/>
      <c r="EQ126" s="118"/>
      <c r="ER126" s="118"/>
      <c r="ES126" s="118"/>
      <c r="ET126" s="118"/>
      <c r="EU126" s="118"/>
      <c r="EV126" s="118"/>
      <c r="EW126" s="118"/>
      <c r="EX126" s="118"/>
      <c r="EY126" s="118"/>
      <c r="EZ126" s="118"/>
      <c r="FA126" s="118"/>
      <c r="FB126" s="118"/>
      <c r="FC126" s="118"/>
      <c r="FD126" s="118"/>
      <c r="FE126" s="118"/>
      <c r="FF126" s="118"/>
      <c r="FG126" s="118"/>
      <c r="FH126" s="118"/>
      <c r="FI126" s="118"/>
      <c r="FJ126" s="118"/>
      <c r="FK126" s="118"/>
      <c r="FL126" s="118"/>
      <c r="FM126" s="118"/>
      <c r="FN126" s="118"/>
      <c r="FO126" s="118"/>
      <c r="FP126" s="118"/>
      <c r="FQ126" s="118"/>
      <c r="FR126" s="118"/>
      <c r="FS126" s="118"/>
      <c r="FT126" s="118"/>
      <c r="FU126" s="118"/>
      <c r="FV126" s="118"/>
      <c r="FW126" s="118"/>
      <c r="FX126" s="118"/>
      <c r="FY126" s="118"/>
      <c r="FZ126" s="118"/>
      <c r="GA126" s="118"/>
      <c r="GB126" s="118"/>
      <c r="GC126" s="118"/>
      <c r="GD126" s="118"/>
      <c r="GE126" s="118"/>
      <c r="GF126" s="118"/>
      <c r="GG126" s="118"/>
      <c r="GH126" s="118"/>
      <c r="GI126" s="118"/>
      <c r="GJ126" s="118"/>
      <c r="GK126" s="118"/>
      <c r="GL126" s="118"/>
      <c r="GM126" s="118"/>
      <c r="GN126" s="118"/>
      <c r="GO126" s="118"/>
      <c r="GP126" s="118"/>
      <c r="GQ126" s="118"/>
      <c r="GR126" s="118"/>
      <c r="GS126" s="118"/>
      <c r="GT126" s="118"/>
    </row>
    <row r="127" spans="1:213" ht="11.25" customHeight="1" x14ac:dyDescent="0.2">
      <c r="A127" s="118" t="s">
        <v>351</v>
      </c>
      <c r="B127" s="118"/>
      <c r="C127" s="101">
        <v>28521</v>
      </c>
      <c r="E127" s="101">
        <v>30028</v>
      </c>
      <c r="G127" s="101">
        <v>30920</v>
      </c>
      <c r="I127" s="101">
        <v>32049</v>
      </c>
      <c r="K127" s="101">
        <v>32957</v>
      </c>
    </row>
    <row r="128" spans="1:213" ht="11.25" customHeight="1" x14ac:dyDescent="0.2">
      <c r="A128" s="118" t="s">
        <v>352</v>
      </c>
      <c r="B128" s="118"/>
      <c r="C128" s="101">
        <v>50127</v>
      </c>
      <c r="E128" s="101">
        <v>49828</v>
      </c>
      <c r="G128" s="101">
        <v>51505</v>
      </c>
      <c r="I128" s="101">
        <v>53697</v>
      </c>
      <c r="K128" s="101">
        <v>54686</v>
      </c>
    </row>
    <row r="129" spans="1:201" ht="11.25" customHeight="1" x14ac:dyDescent="0.2">
      <c r="A129" s="118" t="s">
        <v>361</v>
      </c>
      <c r="B129" s="118"/>
      <c r="C129" s="101">
        <v>1917</v>
      </c>
      <c r="E129" s="101">
        <v>2766</v>
      </c>
      <c r="G129" s="101">
        <v>2866</v>
      </c>
      <c r="I129" s="101">
        <v>2966</v>
      </c>
      <c r="K129" s="101">
        <v>3160</v>
      </c>
    </row>
    <row r="130" spans="1:201" ht="11.25" customHeight="1" x14ac:dyDescent="0.2">
      <c r="A130" s="118" t="s">
        <v>363</v>
      </c>
      <c r="B130" s="118"/>
      <c r="C130" s="103">
        <v>-2714</v>
      </c>
      <c r="E130" s="103">
        <v>71</v>
      </c>
      <c r="G130" s="103">
        <v>59</v>
      </c>
      <c r="I130" s="103">
        <v>31</v>
      </c>
      <c r="J130" s="193"/>
      <c r="K130" s="103">
        <v>38</v>
      </c>
    </row>
    <row r="131" spans="1:201" ht="11.25" customHeight="1" x14ac:dyDescent="0.2">
      <c r="B131" s="210" t="s">
        <v>212</v>
      </c>
      <c r="C131" s="322">
        <v>470061</v>
      </c>
      <c r="D131" s="323"/>
      <c r="E131" s="322">
        <v>505549</v>
      </c>
      <c r="F131" s="323"/>
      <c r="G131" s="322">
        <v>554237</v>
      </c>
      <c r="H131" s="323"/>
      <c r="I131" s="322">
        <v>609485</v>
      </c>
      <c r="J131" s="323"/>
      <c r="K131" s="322">
        <v>666880</v>
      </c>
    </row>
    <row r="132" spans="1:201" ht="11.25" customHeight="1" x14ac:dyDescent="0.2">
      <c r="B132" s="210"/>
      <c r="C132" s="323"/>
      <c r="D132" s="323"/>
      <c r="E132" s="323"/>
      <c r="F132" s="323"/>
      <c r="G132" s="323"/>
      <c r="H132" s="323"/>
      <c r="I132" s="323"/>
      <c r="J132" s="323"/>
      <c r="K132" s="323"/>
    </row>
    <row r="133" spans="1:201" ht="11.25" customHeight="1" x14ac:dyDescent="0.2">
      <c r="A133" s="210" t="s">
        <v>435</v>
      </c>
      <c r="B133" s="210"/>
      <c r="D133" s="101"/>
      <c r="F133" s="101"/>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8"/>
      <c r="AY133" s="118"/>
      <c r="AZ133" s="118"/>
      <c r="BA133" s="118"/>
      <c r="BB133" s="118"/>
      <c r="BC133" s="118"/>
      <c r="BD133" s="118"/>
      <c r="BE133" s="118"/>
      <c r="BF133" s="118"/>
      <c r="BG133" s="118"/>
      <c r="BH133" s="118"/>
      <c r="BI133" s="118"/>
      <c r="BJ133" s="118"/>
      <c r="BK133" s="118"/>
      <c r="BL133" s="118"/>
      <c r="BM133" s="118"/>
      <c r="BN133" s="118"/>
      <c r="BO133" s="118"/>
      <c r="BP133" s="118"/>
      <c r="BQ133" s="118"/>
      <c r="BR133" s="118"/>
      <c r="BS133" s="118"/>
      <c r="BT133" s="118"/>
      <c r="BU133" s="118"/>
      <c r="BV133" s="118"/>
      <c r="BW133" s="118"/>
      <c r="BX133" s="118"/>
      <c r="BY133" s="118"/>
      <c r="BZ133" s="118"/>
      <c r="CA133" s="118"/>
      <c r="CB133" s="118"/>
      <c r="CC133" s="118"/>
      <c r="CD133" s="118"/>
      <c r="CE133" s="118"/>
      <c r="CF133" s="118"/>
      <c r="CG133" s="118"/>
      <c r="CH133" s="118"/>
      <c r="CI133" s="118"/>
      <c r="CJ133" s="118"/>
      <c r="CK133" s="118"/>
      <c r="CL133" s="118"/>
      <c r="CM133" s="118"/>
      <c r="CN133" s="118"/>
      <c r="CO133" s="118"/>
      <c r="CP133" s="118"/>
      <c r="CQ133" s="118"/>
      <c r="CR133" s="118"/>
      <c r="CS133" s="118"/>
      <c r="CT133" s="118"/>
      <c r="CU133" s="118"/>
      <c r="CV133" s="118"/>
      <c r="CW133" s="118"/>
      <c r="CX133" s="118"/>
      <c r="CY133" s="118"/>
      <c r="CZ133" s="118"/>
      <c r="DA133" s="118"/>
      <c r="DB133" s="118"/>
      <c r="DC133" s="118"/>
      <c r="DD133" s="118"/>
      <c r="DE133" s="118"/>
      <c r="DF133" s="118"/>
      <c r="DG133" s="118"/>
      <c r="DH133" s="118"/>
      <c r="DI133" s="118"/>
      <c r="DJ133" s="118"/>
      <c r="DK133" s="118"/>
      <c r="DL133" s="118"/>
      <c r="DM133" s="118"/>
      <c r="DN133" s="118"/>
      <c r="DO133" s="118"/>
      <c r="DP133" s="118"/>
      <c r="DQ133" s="118"/>
      <c r="DR133" s="118"/>
      <c r="DS133" s="118"/>
      <c r="DT133" s="118"/>
      <c r="DU133" s="118"/>
      <c r="DV133" s="118"/>
      <c r="DW133" s="118"/>
      <c r="DX133" s="118"/>
      <c r="DY133" s="118"/>
      <c r="DZ133" s="118"/>
      <c r="EA133" s="118"/>
      <c r="EB133" s="118"/>
      <c r="EC133" s="118"/>
      <c r="ED133" s="118"/>
      <c r="EE133" s="118"/>
      <c r="EF133" s="118"/>
      <c r="EG133" s="118"/>
      <c r="EH133" s="118"/>
      <c r="EI133" s="118"/>
      <c r="EJ133" s="118"/>
      <c r="EK133" s="118"/>
      <c r="EL133" s="118"/>
      <c r="EM133" s="118"/>
      <c r="EN133" s="118"/>
      <c r="EO133" s="118"/>
      <c r="EP133" s="118"/>
      <c r="EQ133" s="118"/>
      <c r="ER133" s="118"/>
      <c r="ES133" s="118"/>
      <c r="ET133" s="118"/>
      <c r="EU133" s="118"/>
      <c r="EV133" s="118"/>
      <c r="EW133" s="118"/>
      <c r="EX133" s="118"/>
      <c r="EY133" s="118"/>
      <c r="EZ133" s="118"/>
      <c r="FA133" s="118"/>
      <c r="FB133" s="118"/>
      <c r="FC133" s="118"/>
      <c r="FD133" s="118"/>
      <c r="FE133" s="118"/>
      <c r="FF133" s="118"/>
      <c r="FG133" s="118"/>
      <c r="FH133" s="118"/>
      <c r="FI133" s="118"/>
      <c r="FJ133" s="118"/>
      <c r="FK133" s="118"/>
      <c r="FL133" s="118"/>
      <c r="FM133" s="118"/>
      <c r="FN133" s="118"/>
      <c r="FO133" s="118"/>
      <c r="FP133" s="118"/>
      <c r="FQ133" s="118"/>
      <c r="FR133" s="118"/>
      <c r="FS133" s="118"/>
      <c r="FT133" s="118"/>
      <c r="FU133" s="118"/>
      <c r="FV133" s="118"/>
      <c r="FW133" s="118"/>
      <c r="FX133" s="118"/>
      <c r="FY133" s="118"/>
      <c r="FZ133" s="118"/>
      <c r="GA133" s="118"/>
      <c r="GB133" s="118"/>
      <c r="GC133" s="118"/>
      <c r="GD133" s="118"/>
      <c r="GE133" s="118"/>
      <c r="GF133" s="118"/>
      <c r="GG133" s="118"/>
      <c r="GH133" s="118"/>
      <c r="GI133" s="118"/>
      <c r="GJ133" s="118"/>
      <c r="GK133" s="118"/>
      <c r="GL133" s="118"/>
      <c r="GM133" s="118"/>
      <c r="GN133" s="118"/>
      <c r="GO133" s="118"/>
      <c r="GP133" s="118"/>
      <c r="GQ133" s="118"/>
      <c r="GR133" s="118"/>
      <c r="GS133" s="118"/>
    </row>
    <row r="134" spans="1:201" ht="11.25" customHeight="1" x14ac:dyDescent="0.2">
      <c r="A134" s="118" t="s">
        <v>476</v>
      </c>
      <c r="B134" s="118"/>
      <c r="C134" s="101">
        <v>62846</v>
      </c>
      <c r="D134" s="193"/>
      <c r="E134" s="101">
        <v>61594</v>
      </c>
      <c r="F134" s="193"/>
      <c r="G134" s="101">
        <v>61988</v>
      </c>
      <c r="I134" s="101">
        <v>61988</v>
      </c>
      <c r="K134" s="101">
        <v>61988</v>
      </c>
    </row>
    <row r="135" spans="1:201" ht="11.25" customHeight="1" x14ac:dyDescent="0.2">
      <c r="A135" s="202" t="s">
        <v>46</v>
      </c>
      <c r="B135" s="202"/>
      <c r="C135" s="101">
        <v>1726</v>
      </c>
      <c r="E135" s="101">
        <v>0</v>
      </c>
      <c r="G135" s="101">
        <v>0</v>
      </c>
      <c r="I135" s="101">
        <v>0</v>
      </c>
      <c r="K135" s="101">
        <v>0</v>
      </c>
    </row>
    <row r="136" spans="1:201" ht="11.25" customHeight="1" x14ac:dyDescent="0.2">
      <c r="A136" s="202" t="s">
        <v>436</v>
      </c>
      <c r="B136" s="202"/>
      <c r="C136" s="103">
        <v>1997</v>
      </c>
      <c r="E136" s="103">
        <v>-271422</v>
      </c>
      <c r="G136" s="103">
        <v>-4218</v>
      </c>
      <c r="I136" s="103">
        <v>-234306</v>
      </c>
      <c r="J136" s="193"/>
      <c r="K136" s="103">
        <v>-234275</v>
      </c>
    </row>
    <row r="137" spans="1:201" ht="11.25" customHeight="1" x14ac:dyDescent="0.2">
      <c r="B137" s="210" t="s">
        <v>212</v>
      </c>
      <c r="C137" s="322">
        <v>66569</v>
      </c>
      <c r="D137" s="323"/>
      <c r="E137" s="322">
        <v>-209828</v>
      </c>
      <c r="F137" s="323"/>
      <c r="G137" s="322">
        <v>57770</v>
      </c>
      <c r="H137" s="323"/>
      <c r="I137" s="322">
        <v>-172318</v>
      </c>
      <c r="J137" s="323"/>
      <c r="K137" s="322">
        <v>-172287</v>
      </c>
    </row>
    <row r="138" spans="1:201" ht="11.25" customHeight="1" x14ac:dyDescent="0.2">
      <c r="B138" s="210"/>
      <c r="C138" s="323"/>
      <c r="E138" s="323"/>
      <c r="G138" s="323"/>
      <c r="H138" s="323"/>
      <c r="I138" s="323"/>
      <c r="J138" s="323"/>
      <c r="K138" s="323"/>
    </row>
    <row r="139" spans="1:201" ht="11.25" customHeight="1" x14ac:dyDescent="0.2">
      <c r="B139" s="210"/>
      <c r="C139" s="323"/>
      <c r="E139" s="323"/>
      <c r="G139" s="323"/>
      <c r="H139" s="323"/>
      <c r="I139" s="323"/>
      <c r="J139" s="323"/>
      <c r="K139" s="323"/>
    </row>
    <row r="140" spans="1:201" ht="11.25" customHeight="1" thickBot="1" x14ac:dyDescent="0.25">
      <c r="A140" s="936" t="s">
        <v>457</v>
      </c>
      <c r="B140" s="936"/>
      <c r="C140" s="211">
        <v>4965586</v>
      </c>
      <c r="E140" s="211">
        <v>5049762</v>
      </c>
      <c r="G140" s="211">
        <v>5574308</v>
      </c>
      <c r="H140" s="193"/>
      <c r="I140" s="211">
        <v>5534498</v>
      </c>
      <c r="J140" s="193"/>
      <c r="K140" s="211">
        <v>5726046</v>
      </c>
    </row>
    <row r="141" spans="1:201" ht="11.25" customHeight="1" thickTop="1" x14ac:dyDescent="0.2">
      <c r="A141" s="118"/>
      <c r="B141" s="118"/>
    </row>
    <row r="142" spans="1:201" ht="11.25" customHeight="1" x14ac:dyDescent="0.2">
      <c r="A142" s="910" t="s">
        <v>284</v>
      </c>
      <c r="B142" s="910"/>
    </row>
  </sheetData>
  <mergeCells count="6">
    <mergeCell ref="A142:B142"/>
    <mergeCell ref="A1:K1"/>
    <mergeCell ref="A2:K2"/>
    <mergeCell ref="A3:K3"/>
    <mergeCell ref="A4:K4"/>
    <mergeCell ref="A140:B140"/>
  </mergeCells>
  <printOptions horizontalCentered="1" verticalCentered="1"/>
  <pageMargins left="0.9" right="0.9" top="0.9" bottom="0.9" header="0.5" footer="0.5"/>
  <pageSetup scale="72" orientation="landscape" errors="dash" r:id="rId1"/>
  <headerFooter alignWithMargins="0"/>
  <rowBreaks count="2" manualBreakCount="2">
    <brk id="56" max="11" man="1"/>
    <brk id="101" max="11"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M113"/>
  <sheetViews>
    <sheetView showGridLines="0" zoomScaleNormal="100" workbookViewId="0">
      <pane xSplit="2" ySplit="8" topLeftCell="C81" activePane="bottomRight" state="frozen"/>
      <selection activeCell="C159" sqref="C159"/>
      <selection pane="topRight" activeCell="C159" sqref="C159"/>
      <selection pane="bottomLeft" activeCell="C159" sqref="C159"/>
      <selection pane="bottomRight" activeCell="C159" sqref="C159"/>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42578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10" ht="11.25" customHeight="1" x14ac:dyDescent="0.2">
      <c r="A1" s="901" t="s">
        <v>375</v>
      </c>
      <c r="B1" s="901"/>
      <c r="C1" s="901"/>
      <c r="D1" s="901"/>
      <c r="E1" s="901"/>
      <c r="F1" s="901"/>
      <c r="G1" s="901"/>
      <c r="H1" s="901"/>
      <c r="I1" s="901"/>
      <c r="J1" s="901"/>
      <c r="K1" s="901"/>
    </row>
    <row r="2" spans="1:210" ht="11.25" customHeight="1" x14ac:dyDescent="0.2">
      <c r="A2" s="935" t="s">
        <v>286</v>
      </c>
      <c r="B2" s="935"/>
      <c r="C2" s="935"/>
      <c r="D2" s="935"/>
      <c r="E2" s="935"/>
      <c r="F2" s="935"/>
      <c r="G2" s="935"/>
      <c r="H2" s="935"/>
      <c r="I2" s="935"/>
      <c r="J2" s="935"/>
      <c r="K2" s="935"/>
    </row>
    <row r="3" spans="1:210" ht="11.25" customHeight="1" x14ac:dyDescent="0.2">
      <c r="A3" s="935" t="s">
        <v>458</v>
      </c>
      <c r="B3" s="935"/>
      <c r="C3" s="935"/>
      <c r="D3" s="935"/>
      <c r="E3" s="935"/>
      <c r="F3" s="935"/>
      <c r="G3" s="935"/>
      <c r="H3" s="935"/>
      <c r="I3" s="935"/>
      <c r="J3" s="935"/>
      <c r="K3" s="935"/>
    </row>
    <row r="4" spans="1:210" ht="11.25" customHeight="1" x14ac:dyDescent="0.2">
      <c r="A4" s="901" t="s">
        <v>208</v>
      </c>
      <c r="B4" s="901"/>
      <c r="C4" s="901"/>
      <c r="D4" s="901"/>
      <c r="E4" s="901"/>
      <c r="F4" s="901"/>
      <c r="G4" s="901"/>
      <c r="H4" s="901"/>
      <c r="I4" s="901"/>
      <c r="J4" s="901"/>
      <c r="K4" s="901"/>
    </row>
    <row r="5" spans="1:210" ht="5.25" customHeight="1" x14ac:dyDescent="0.2">
      <c r="A5" s="127"/>
      <c r="B5" s="127"/>
      <c r="C5" s="304"/>
      <c r="E5" s="304"/>
      <c r="G5" s="304"/>
      <c r="H5" s="304"/>
      <c r="I5" s="304"/>
      <c r="J5" s="304"/>
      <c r="K5" s="304"/>
    </row>
    <row r="6" spans="1:210" ht="10.5" customHeight="1" x14ac:dyDescent="0.2">
      <c r="A6" s="127"/>
      <c r="B6" s="127"/>
      <c r="C6" s="304"/>
      <c r="E6" s="304"/>
      <c r="G6" s="304"/>
      <c r="H6" s="304"/>
      <c r="I6" s="304"/>
      <c r="J6" s="304"/>
      <c r="K6" s="304"/>
    </row>
    <row r="7" spans="1:210" ht="11.25" customHeight="1" x14ac:dyDescent="0.2">
      <c r="A7" s="127"/>
      <c r="B7" s="127"/>
      <c r="C7" s="204" t="s">
        <v>10</v>
      </c>
      <c r="D7" s="305"/>
      <c r="E7" s="204" t="s">
        <v>12</v>
      </c>
      <c r="F7" s="305"/>
      <c r="G7" s="204" t="s">
        <v>18</v>
      </c>
      <c r="H7" s="204"/>
      <c r="I7" s="204" t="s">
        <v>24</v>
      </c>
      <c r="J7" s="204"/>
      <c r="K7" s="204" t="s">
        <v>28</v>
      </c>
    </row>
    <row r="8" spans="1:210"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c r="GZ8" s="118"/>
      <c r="HA8" s="118"/>
      <c r="HB8" s="118"/>
    </row>
    <row r="9" spans="1:210" ht="11.25" customHeight="1" x14ac:dyDescent="0.2">
      <c r="C9" s="193"/>
      <c r="E9" s="193"/>
      <c r="G9" s="193"/>
      <c r="H9" s="193"/>
      <c r="I9" s="193"/>
      <c r="J9" s="193"/>
      <c r="K9" s="193"/>
    </row>
    <row r="10" spans="1:210" ht="11.25" customHeight="1" x14ac:dyDescent="0.2">
      <c r="A10" s="90" t="s">
        <v>209</v>
      </c>
      <c r="B10" s="90"/>
    </row>
    <row r="11" spans="1:210" ht="11.25" customHeight="1" x14ac:dyDescent="0.2">
      <c r="A11" s="118" t="s">
        <v>377</v>
      </c>
      <c r="B11" s="118"/>
      <c r="C11" s="101">
        <v>4749</v>
      </c>
      <c r="E11" s="101">
        <v>5142</v>
      </c>
      <c r="G11" s="101">
        <v>5439</v>
      </c>
      <c r="I11" s="101">
        <v>5955</v>
      </c>
      <c r="K11" s="101">
        <v>6533</v>
      </c>
    </row>
    <row r="12" spans="1:210" ht="11.25" customHeight="1" x14ac:dyDescent="0.2">
      <c r="A12" s="118" t="s">
        <v>460</v>
      </c>
      <c r="B12" s="118"/>
      <c r="C12" s="101">
        <v>4125</v>
      </c>
      <c r="E12" s="101">
        <v>4379</v>
      </c>
      <c r="G12" s="101">
        <v>4996</v>
      </c>
      <c r="I12" s="101">
        <v>5360</v>
      </c>
      <c r="K12" s="101">
        <v>5360</v>
      </c>
    </row>
    <row r="13" spans="1:210" s="94" customFormat="1" ht="11.25" customHeight="1" x14ac:dyDescent="0.2">
      <c r="A13" s="202" t="s">
        <v>358</v>
      </c>
      <c r="B13" s="202"/>
      <c r="C13" s="101">
        <v>21</v>
      </c>
      <c r="D13" s="101"/>
      <c r="E13" s="101">
        <v>28</v>
      </c>
      <c r="F13" s="101"/>
      <c r="G13" s="101">
        <v>28</v>
      </c>
      <c r="H13" s="101"/>
      <c r="I13" s="101">
        <v>28</v>
      </c>
      <c r="J13" s="101"/>
      <c r="K13" s="101">
        <v>28</v>
      </c>
    </row>
    <row r="14" spans="1:210" ht="11.25" customHeight="1" x14ac:dyDescent="0.2">
      <c r="A14" s="118" t="s">
        <v>461</v>
      </c>
      <c r="B14" s="118"/>
      <c r="C14" s="101">
        <v>1406</v>
      </c>
      <c r="D14" s="101"/>
      <c r="E14" s="101">
        <v>1583</v>
      </c>
      <c r="F14" s="101"/>
      <c r="G14" s="101">
        <v>1638</v>
      </c>
      <c r="I14" s="101">
        <v>1758</v>
      </c>
      <c r="K14" s="101">
        <v>1758</v>
      </c>
    </row>
    <row r="15" spans="1:210" ht="11.25" customHeight="1" x14ac:dyDescent="0.2">
      <c r="A15" s="118" t="s">
        <v>382</v>
      </c>
      <c r="B15" s="118"/>
      <c r="C15" s="101">
        <v>66829</v>
      </c>
      <c r="D15" s="101"/>
      <c r="E15" s="101">
        <v>75963</v>
      </c>
      <c r="F15" s="101"/>
      <c r="G15" s="101">
        <v>82956</v>
      </c>
      <c r="I15" s="101">
        <v>90004</v>
      </c>
      <c r="K15" s="101">
        <v>97586</v>
      </c>
    </row>
    <row r="16" spans="1:210" ht="11.25" customHeight="1" x14ac:dyDescent="0.2">
      <c r="A16" s="118" t="s">
        <v>462</v>
      </c>
      <c r="B16" s="118"/>
      <c r="C16" s="101">
        <v>20299</v>
      </c>
      <c r="E16" s="101">
        <v>20860</v>
      </c>
      <c r="G16" s="101">
        <v>23115</v>
      </c>
      <c r="I16" s="101">
        <v>25939</v>
      </c>
      <c r="K16" s="101">
        <v>28280</v>
      </c>
    </row>
    <row r="17" spans="1:11" ht="11.25" customHeight="1" x14ac:dyDescent="0.2">
      <c r="A17" s="118" t="s">
        <v>463</v>
      </c>
      <c r="B17" s="118"/>
      <c r="C17" s="103">
        <v>3517</v>
      </c>
      <c r="D17" s="101"/>
      <c r="E17" s="103">
        <v>5130</v>
      </c>
      <c r="F17" s="101"/>
      <c r="G17" s="103">
        <v>5813</v>
      </c>
      <c r="I17" s="103">
        <v>6332</v>
      </c>
      <c r="K17" s="103">
        <v>6858</v>
      </c>
    </row>
    <row r="18" spans="1:11" ht="11.25" customHeight="1" x14ac:dyDescent="0.2">
      <c r="B18" s="210" t="s">
        <v>212</v>
      </c>
      <c r="C18" s="209">
        <v>100946</v>
      </c>
      <c r="E18" s="209">
        <v>113085</v>
      </c>
      <c r="G18" s="209">
        <v>123985</v>
      </c>
      <c r="H18" s="193"/>
      <c r="I18" s="209">
        <v>135376</v>
      </c>
      <c r="J18" s="193"/>
      <c r="K18" s="209">
        <v>146403</v>
      </c>
    </row>
    <row r="19" spans="1:11" ht="11.25" customHeight="1" x14ac:dyDescent="0.2">
      <c r="A19" s="118"/>
      <c r="B19" s="118"/>
    </row>
    <row r="20" spans="1:11" ht="11.25" customHeight="1" x14ac:dyDescent="0.2">
      <c r="A20" s="210" t="s">
        <v>385</v>
      </c>
      <c r="B20" s="210"/>
    </row>
    <row r="21" spans="1:11" ht="11.25" customHeight="1" x14ac:dyDescent="0.2">
      <c r="A21" s="118" t="s">
        <v>345</v>
      </c>
      <c r="B21" s="118"/>
      <c r="C21" s="101">
        <v>37838</v>
      </c>
      <c r="E21" s="101">
        <v>33294</v>
      </c>
      <c r="G21" s="101">
        <v>32390</v>
      </c>
      <c r="I21" s="101">
        <v>31390</v>
      </c>
      <c r="K21" s="101">
        <v>31390</v>
      </c>
    </row>
    <row r="22" spans="1:11" ht="11.25" customHeight="1" x14ac:dyDescent="0.2">
      <c r="A22" s="118" t="s">
        <v>374</v>
      </c>
      <c r="B22" s="118"/>
      <c r="C22" s="101">
        <v>2268</v>
      </c>
      <c r="E22" s="101">
        <v>3122</v>
      </c>
      <c r="G22" s="101">
        <v>3312</v>
      </c>
      <c r="I22" s="101">
        <v>3437</v>
      </c>
      <c r="K22" s="101">
        <v>3532</v>
      </c>
    </row>
    <row r="23" spans="1:11" ht="11.25" customHeight="1" x14ac:dyDescent="0.2">
      <c r="A23" s="118" t="s">
        <v>348</v>
      </c>
      <c r="B23" s="118"/>
      <c r="C23" s="103">
        <v>2627</v>
      </c>
      <c r="E23" s="103">
        <v>3685</v>
      </c>
      <c r="G23" s="103">
        <v>3685</v>
      </c>
      <c r="I23" s="103">
        <v>3792</v>
      </c>
      <c r="J23" s="193"/>
      <c r="K23" s="103">
        <v>3830</v>
      </c>
    </row>
    <row r="24" spans="1:11" ht="11.25" customHeight="1" x14ac:dyDescent="0.2">
      <c r="B24" s="210" t="s">
        <v>212</v>
      </c>
      <c r="C24" s="209">
        <v>42733</v>
      </c>
      <c r="D24" s="193"/>
      <c r="E24" s="209">
        <v>40101</v>
      </c>
      <c r="F24" s="193"/>
      <c r="G24" s="209">
        <v>39387</v>
      </c>
      <c r="H24" s="193"/>
      <c r="I24" s="209">
        <v>38619</v>
      </c>
      <c r="J24" s="193"/>
      <c r="K24" s="209">
        <v>38752</v>
      </c>
    </row>
    <row r="25" spans="1:11" ht="11.25" customHeight="1" x14ac:dyDescent="0.2">
      <c r="A25" s="118"/>
      <c r="B25" s="118"/>
      <c r="D25" s="101"/>
      <c r="F25" s="101"/>
    </row>
    <row r="26" spans="1:11" ht="11.25" customHeight="1" x14ac:dyDescent="0.2">
      <c r="A26" s="210" t="s">
        <v>213</v>
      </c>
      <c r="B26" s="210"/>
      <c r="D26" s="101"/>
      <c r="F26" s="101"/>
    </row>
    <row r="27" spans="1:11" ht="11.25" customHeight="1" x14ac:dyDescent="0.2">
      <c r="A27" s="118" t="s">
        <v>464</v>
      </c>
      <c r="B27" s="118"/>
      <c r="C27" s="101">
        <v>27440</v>
      </c>
      <c r="E27" s="101">
        <v>22930</v>
      </c>
      <c r="G27" s="101">
        <v>24343</v>
      </c>
      <c r="I27" s="101">
        <v>25656</v>
      </c>
      <c r="K27" s="101">
        <v>27511</v>
      </c>
    </row>
    <row r="28" spans="1:11" ht="11.25" customHeight="1" x14ac:dyDescent="0.2">
      <c r="A28" s="118" t="s">
        <v>214</v>
      </c>
      <c r="B28" s="118"/>
      <c r="C28" s="103">
        <v>403</v>
      </c>
      <c r="E28" s="103">
        <v>4902</v>
      </c>
      <c r="G28" s="103">
        <v>5459</v>
      </c>
      <c r="I28" s="103">
        <v>5903</v>
      </c>
      <c r="J28" s="193"/>
      <c r="K28" s="103">
        <v>6373</v>
      </c>
    </row>
    <row r="29" spans="1:11" ht="11.25" customHeight="1" x14ac:dyDescent="0.2">
      <c r="B29" s="210" t="s">
        <v>212</v>
      </c>
      <c r="C29" s="209">
        <v>27843</v>
      </c>
      <c r="D29" s="193"/>
      <c r="E29" s="209">
        <v>27832</v>
      </c>
      <c r="F29" s="193"/>
      <c r="G29" s="209">
        <v>29802</v>
      </c>
      <c r="H29" s="193"/>
      <c r="I29" s="209">
        <v>31559</v>
      </c>
      <c r="J29" s="193"/>
      <c r="K29" s="209">
        <v>33884</v>
      </c>
    </row>
    <row r="30" spans="1:11" ht="11.25" customHeight="1" x14ac:dyDescent="0.2">
      <c r="A30" s="118"/>
      <c r="B30" s="118"/>
      <c r="D30" s="101"/>
      <c r="F30" s="101"/>
    </row>
    <row r="31" spans="1:11" ht="11.25" customHeight="1" x14ac:dyDescent="0.2">
      <c r="A31" s="210" t="s">
        <v>215</v>
      </c>
      <c r="B31" s="210"/>
      <c r="D31" s="101"/>
      <c r="F31" s="101"/>
    </row>
    <row r="32" spans="1:11" ht="11.25" customHeight="1" x14ac:dyDescent="0.2">
      <c r="A32" s="118" t="s">
        <v>353</v>
      </c>
      <c r="B32" s="118"/>
      <c r="C32" s="101">
        <v>0</v>
      </c>
      <c r="E32" s="101">
        <v>-1</v>
      </c>
      <c r="G32" s="101">
        <v>-1</v>
      </c>
      <c r="I32" s="101">
        <v>-1</v>
      </c>
      <c r="K32" s="101">
        <v>-1</v>
      </c>
    </row>
    <row r="33" spans="1:221" ht="11.25" customHeight="1" x14ac:dyDescent="0.2">
      <c r="A33" s="118" t="s">
        <v>388</v>
      </c>
      <c r="B33" s="118"/>
      <c r="C33" s="103">
        <v>33594</v>
      </c>
      <c r="D33" s="193"/>
      <c r="E33" s="103">
        <v>40596</v>
      </c>
      <c r="F33" s="193"/>
      <c r="G33" s="103">
        <v>45268</v>
      </c>
      <c r="H33" s="193"/>
      <c r="I33" s="103">
        <v>48003</v>
      </c>
      <c r="J33" s="193"/>
      <c r="K33" s="103">
        <v>48003</v>
      </c>
    </row>
    <row r="34" spans="1:221" ht="11.25" customHeight="1" x14ac:dyDescent="0.2">
      <c r="B34" s="213" t="s">
        <v>216</v>
      </c>
      <c r="C34" s="101">
        <v>33594</v>
      </c>
      <c r="E34" s="101">
        <v>40596</v>
      </c>
      <c r="G34" s="101">
        <v>45268</v>
      </c>
      <c r="I34" s="101">
        <v>48003</v>
      </c>
      <c r="K34" s="101">
        <v>48003</v>
      </c>
    </row>
    <row r="35" spans="1:221" ht="11.25" customHeight="1" x14ac:dyDescent="0.2">
      <c r="A35" s="118" t="s">
        <v>391</v>
      </c>
      <c r="B35" s="118"/>
      <c r="C35" s="101">
        <v>94</v>
      </c>
      <c r="E35" s="101">
        <v>0</v>
      </c>
      <c r="G35" s="101">
        <v>0</v>
      </c>
      <c r="I35" s="101">
        <v>0</v>
      </c>
      <c r="K35" s="101">
        <v>0</v>
      </c>
    </row>
    <row r="36" spans="1:221" ht="11.25" customHeight="1" x14ac:dyDescent="0.2">
      <c r="A36" s="118" t="s">
        <v>465</v>
      </c>
      <c r="B36" s="118"/>
      <c r="C36" s="103">
        <v>318</v>
      </c>
      <c r="E36" s="103">
        <v>0</v>
      </c>
      <c r="G36" s="103">
        <v>0</v>
      </c>
      <c r="I36" s="103">
        <v>0</v>
      </c>
      <c r="J36" s="193"/>
      <c r="K36" s="103">
        <v>0</v>
      </c>
    </row>
    <row r="37" spans="1:221" ht="11.25" customHeight="1" x14ac:dyDescent="0.2">
      <c r="B37" s="210" t="s">
        <v>212</v>
      </c>
      <c r="C37" s="209">
        <v>34006</v>
      </c>
      <c r="D37" s="193"/>
      <c r="E37" s="209">
        <v>40595</v>
      </c>
      <c r="F37" s="193"/>
      <c r="G37" s="209">
        <v>45267</v>
      </c>
      <c r="H37" s="193"/>
      <c r="I37" s="209">
        <v>48002</v>
      </c>
      <c r="J37" s="193"/>
      <c r="K37" s="209">
        <v>48002</v>
      </c>
    </row>
    <row r="39" spans="1:221" ht="11.25" customHeight="1" x14ac:dyDescent="0.2">
      <c r="A39" s="210" t="s">
        <v>392</v>
      </c>
    </row>
    <row r="40" spans="1:221" ht="11.25" customHeight="1" x14ac:dyDescent="0.2">
      <c r="A40" s="118" t="s">
        <v>344</v>
      </c>
      <c r="B40" s="118"/>
      <c r="C40" s="103">
        <v>2325</v>
      </c>
      <c r="D40" s="193"/>
      <c r="E40" s="103">
        <v>2666</v>
      </c>
      <c r="F40" s="193"/>
      <c r="G40" s="103">
        <v>2666</v>
      </c>
      <c r="H40" s="193"/>
      <c r="I40" s="103">
        <v>2782</v>
      </c>
      <c r="J40" s="193"/>
      <c r="K40" s="103">
        <v>2782</v>
      </c>
    </row>
    <row r="41" spans="1:221" ht="11.25" customHeight="1" x14ac:dyDescent="0.2">
      <c r="B41" s="213" t="s">
        <v>440</v>
      </c>
      <c r="C41" s="101">
        <v>2325</v>
      </c>
      <c r="E41" s="101">
        <v>2666</v>
      </c>
      <c r="G41" s="101">
        <v>2666</v>
      </c>
      <c r="I41" s="101">
        <v>2782</v>
      </c>
      <c r="K41" s="101">
        <v>2782</v>
      </c>
    </row>
    <row r="42" spans="1:221" ht="11.25" customHeight="1" x14ac:dyDescent="0.2">
      <c r="A42" s="118" t="s">
        <v>347</v>
      </c>
      <c r="B42" s="118"/>
      <c r="C42" s="101">
        <v>15601</v>
      </c>
      <c r="E42" s="101">
        <v>15917</v>
      </c>
      <c r="G42" s="101">
        <v>17879</v>
      </c>
      <c r="I42" s="101">
        <v>19145</v>
      </c>
      <c r="K42" s="101">
        <v>19734</v>
      </c>
    </row>
    <row r="43" spans="1:221" ht="11.25" customHeight="1" x14ac:dyDescent="0.2">
      <c r="A43" s="118" t="s">
        <v>396</v>
      </c>
      <c r="B43" s="118"/>
      <c r="C43" s="101">
        <v>16197</v>
      </c>
      <c r="E43" s="101">
        <v>15483</v>
      </c>
      <c r="G43" s="101">
        <v>16501</v>
      </c>
      <c r="I43" s="101">
        <v>17530</v>
      </c>
      <c r="K43" s="101">
        <v>18670</v>
      </c>
    </row>
    <row r="44" spans="1:221" ht="11.25" customHeight="1" x14ac:dyDescent="0.2">
      <c r="A44" s="118" t="s">
        <v>350</v>
      </c>
      <c r="B44" s="118"/>
      <c r="C44" s="209">
        <v>1449</v>
      </c>
      <c r="D44" s="193"/>
      <c r="E44" s="209">
        <v>1309</v>
      </c>
      <c r="F44" s="193"/>
      <c r="G44" s="209">
        <v>1480</v>
      </c>
      <c r="H44" s="193"/>
      <c r="I44" s="209">
        <v>1585</v>
      </c>
      <c r="J44" s="193"/>
      <c r="K44" s="209">
        <v>1580</v>
      </c>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c r="HL44" s="32"/>
      <c r="HM44" s="32"/>
    </row>
    <row r="45" spans="1:221" ht="11.25" customHeight="1" x14ac:dyDescent="0.2">
      <c r="B45" s="213" t="s">
        <v>276</v>
      </c>
      <c r="C45" s="101">
        <v>1449</v>
      </c>
      <c r="E45" s="101">
        <v>1309</v>
      </c>
      <c r="G45" s="101">
        <v>1480</v>
      </c>
      <c r="I45" s="101">
        <v>1585</v>
      </c>
      <c r="K45" s="101">
        <v>1580</v>
      </c>
    </row>
    <row r="46" spans="1:221" ht="11.25" customHeight="1" x14ac:dyDescent="0.2">
      <c r="A46" s="118" t="s">
        <v>372</v>
      </c>
      <c r="B46" s="118"/>
      <c r="C46" s="101">
        <v>56</v>
      </c>
      <c r="E46" s="101">
        <v>214</v>
      </c>
      <c r="G46" s="101">
        <v>221</v>
      </c>
      <c r="I46" s="101">
        <v>221</v>
      </c>
      <c r="K46" s="101">
        <v>221</v>
      </c>
    </row>
    <row r="47" spans="1:221" ht="11.25" customHeight="1" x14ac:dyDescent="0.2">
      <c r="A47" s="118" t="s">
        <v>466</v>
      </c>
      <c r="B47" s="118"/>
      <c r="C47" s="103">
        <v>43152</v>
      </c>
      <c r="E47" s="103">
        <v>45921</v>
      </c>
      <c r="G47" s="103">
        <v>49887</v>
      </c>
      <c r="I47" s="103">
        <v>54254</v>
      </c>
      <c r="J47" s="193"/>
      <c r="K47" s="103">
        <v>58589</v>
      </c>
    </row>
    <row r="48" spans="1:221" ht="11.25" customHeight="1" x14ac:dyDescent="0.2">
      <c r="B48" s="210" t="s">
        <v>212</v>
      </c>
      <c r="C48" s="209">
        <v>78780</v>
      </c>
      <c r="D48" s="193"/>
      <c r="E48" s="209">
        <v>81510</v>
      </c>
      <c r="F48" s="193"/>
      <c r="G48" s="209">
        <v>88634</v>
      </c>
      <c r="H48" s="193"/>
      <c r="I48" s="209">
        <v>95517</v>
      </c>
      <c r="J48" s="193"/>
      <c r="K48" s="209">
        <v>101576</v>
      </c>
    </row>
    <row r="49" spans="1:11" ht="11.25" customHeight="1" x14ac:dyDescent="0.2">
      <c r="A49" s="118"/>
      <c r="B49" s="118"/>
      <c r="D49" s="101"/>
      <c r="F49" s="101"/>
    </row>
    <row r="50" spans="1:11" ht="11.25" customHeight="1" x14ac:dyDescent="0.2">
      <c r="A50" s="210" t="s">
        <v>400</v>
      </c>
      <c r="B50" s="210"/>
      <c r="D50" s="101"/>
      <c r="F50" s="101"/>
    </row>
    <row r="51" spans="1:11" ht="11.25" customHeight="1" x14ac:dyDescent="0.2">
      <c r="A51" s="118" t="s">
        <v>218</v>
      </c>
      <c r="B51" s="118"/>
      <c r="C51" s="103">
        <v>559405</v>
      </c>
      <c r="D51" s="193"/>
      <c r="E51" s="103">
        <v>526754</v>
      </c>
      <c r="F51" s="193"/>
      <c r="G51" s="103">
        <v>577060</v>
      </c>
      <c r="H51" s="193"/>
      <c r="I51" s="103">
        <v>625482</v>
      </c>
      <c r="J51" s="193"/>
      <c r="K51" s="103">
        <v>693967</v>
      </c>
    </row>
    <row r="52" spans="1:11" ht="11.25" customHeight="1" x14ac:dyDescent="0.2">
      <c r="B52" s="213" t="s">
        <v>442</v>
      </c>
      <c r="C52" s="101">
        <v>198061</v>
      </c>
      <c r="E52" s="101">
        <v>153108</v>
      </c>
      <c r="G52" s="101">
        <v>152532</v>
      </c>
      <c r="I52" s="101">
        <v>160339</v>
      </c>
      <c r="K52" s="101">
        <v>187869</v>
      </c>
    </row>
    <row r="53" spans="1:11" ht="11.25" customHeight="1" x14ac:dyDescent="0.2">
      <c r="B53" s="213" t="s">
        <v>443</v>
      </c>
      <c r="C53" s="101">
        <v>361344</v>
      </c>
      <c r="E53" s="101">
        <v>373646</v>
      </c>
      <c r="G53" s="101">
        <v>424528</v>
      </c>
      <c r="I53" s="101">
        <v>465143</v>
      </c>
      <c r="K53" s="101">
        <v>506098</v>
      </c>
    </row>
    <row r="54" spans="1:11" ht="11.25" customHeight="1" x14ac:dyDescent="0.2">
      <c r="A54" s="118" t="s">
        <v>219</v>
      </c>
      <c r="B54" s="118"/>
      <c r="C54" s="103">
        <v>579990</v>
      </c>
      <c r="D54" s="193"/>
      <c r="E54" s="103">
        <v>549499</v>
      </c>
      <c r="F54" s="193"/>
      <c r="G54" s="103">
        <v>597216</v>
      </c>
      <c r="H54" s="193"/>
      <c r="I54" s="103">
        <v>647315</v>
      </c>
      <c r="J54" s="193"/>
      <c r="K54" s="103">
        <v>704406</v>
      </c>
    </row>
    <row r="55" spans="1:11" ht="11.25" customHeight="1" x14ac:dyDescent="0.2">
      <c r="B55" s="213" t="s">
        <v>445</v>
      </c>
      <c r="C55" s="101">
        <v>579990</v>
      </c>
      <c r="E55" s="101">
        <v>549499</v>
      </c>
      <c r="G55" s="101">
        <v>597216</v>
      </c>
      <c r="I55" s="101">
        <v>647315</v>
      </c>
      <c r="K55" s="101">
        <v>704406</v>
      </c>
    </row>
    <row r="56" spans="1:11" ht="11.25" customHeight="1" x14ac:dyDescent="0.2">
      <c r="A56" s="118" t="s">
        <v>220</v>
      </c>
      <c r="B56" s="118"/>
      <c r="C56" s="103">
        <v>28405</v>
      </c>
      <c r="D56" s="193"/>
      <c r="E56" s="103">
        <v>27254</v>
      </c>
      <c r="F56" s="193"/>
      <c r="G56" s="103">
        <v>29965</v>
      </c>
      <c r="H56" s="193"/>
      <c r="I56" s="103">
        <v>32886</v>
      </c>
      <c r="J56" s="193"/>
      <c r="K56" s="103">
        <v>35723</v>
      </c>
    </row>
    <row r="57" spans="1:11" ht="11.25" customHeight="1" x14ac:dyDescent="0.2">
      <c r="B57" s="213" t="s">
        <v>446</v>
      </c>
      <c r="C57" s="101">
        <v>12170</v>
      </c>
      <c r="E57" s="101">
        <v>7934</v>
      </c>
      <c r="G57" s="101">
        <v>8855</v>
      </c>
      <c r="I57" s="101">
        <v>9778</v>
      </c>
      <c r="K57" s="101">
        <v>10638</v>
      </c>
    </row>
    <row r="58" spans="1:11" ht="11.25" customHeight="1" x14ac:dyDescent="0.2">
      <c r="B58" s="213" t="s">
        <v>447</v>
      </c>
      <c r="C58" s="101">
        <v>16235</v>
      </c>
      <c r="E58" s="101">
        <v>19320</v>
      </c>
      <c r="G58" s="101">
        <v>21110</v>
      </c>
      <c r="I58" s="101">
        <v>23108</v>
      </c>
      <c r="K58" s="101">
        <v>25085</v>
      </c>
    </row>
    <row r="59" spans="1:11" ht="11.25" customHeight="1" x14ac:dyDescent="0.2">
      <c r="A59" s="118" t="s">
        <v>408</v>
      </c>
      <c r="B59" s="118"/>
      <c r="C59" s="103">
        <v>1017</v>
      </c>
      <c r="E59" s="103">
        <v>1159</v>
      </c>
      <c r="G59" s="103">
        <v>1278</v>
      </c>
      <c r="I59" s="103">
        <v>1382</v>
      </c>
      <c r="J59" s="193"/>
      <c r="K59" s="103">
        <v>1482</v>
      </c>
    </row>
    <row r="60" spans="1:11" ht="11.25" customHeight="1" x14ac:dyDescent="0.2">
      <c r="B60" s="210" t="s">
        <v>212</v>
      </c>
      <c r="C60" s="209">
        <v>1168817</v>
      </c>
      <c r="D60" s="193"/>
      <c r="E60" s="209">
        <v>1104666</v>
      </c>
      <c r="F60" s="193"/>
      <c r="G60" s="209">
        <v>1205519</v>
      </c>
      <c r="H60" s="193"/>
      <c r="I60" s="209">
        <v>1307065</v>
      </c>
      <c r="J60" s="193"/>
      <c r="K60" s="209">
        <v>1435578</v>
      </c>
    </row>
    <row r="61" spans="1:11" ht="11.25" customHeight="1" x14ac:dyDescent="0.2">
      <c r="A61" s="118"/>
      <c r="B61" s="118"/>
      <c r="D61" s="101"/>
      <c r="F61" s="101"/>
    </row>
    <row r="62" spans="1:11" ht="11.25" customHeight="1" x14ac:dyDescent="0.2">
      <c r="A62" s="210" t="s">
        <v>448</v>
      </c>
      <c r="B62" s="210"/>
      <c r="D62" s="101"/>
      <c r="F62" s="101"/>
    </row>
    <row r="63" spans="1:11" ht="11.25" customHeight="1" x14ac:dyDescent="0.2">
      <c r="A63" s="118" t="s">
        <v>410</v>
      </c>
      <c r="B63" s="118"/>
      <c r="C63" s="101">
        <v>2000</v>
      </c>
      <c r="E63" s="101">
        <v>0</v>
      </c>
      <c r="G63" s="101">
        <v>0</v>
      </c>
      <c r="I63" s="101">
        <v>0</v>
      </c>
      <c r="K63" s="101">
        <v>0</v>
      </c>
    </row>
    <row r="64" spans="1:11" ht="11.25" customHeight="1" x14ac:dyDescent="0.2">
      <c r="A64" s="118" t="s">
        <v>357</v>
      </c>
      <c r="B64" s="118"/>
      <c r="C64" s="101">
        <v>86</v>
      </c>
      <c r="E64" s="101">
        <v>201</v>
      </c>
      <c r="G64" s="101">
        <v>214</v>
      </c>
      <c r="I64" s="101">
        <v>221</v>
      </c>
      <c r="K64" s="101">
        <v>236</v>
      </c>
    </row>
    <row r="65" spans="1:11" ht="11.25" customHeight="1" x14ac:dyDescent="0.2">
      <c r="A65" s="118" t="s">
        <v>468</v>
      </c>
      <c r="B65" s="118"/>
      <c r="C65" s="101">
        <v>888</v>
      </c>
      <c r="E65" s="101">
        <v>1236</v>
      </c>
      <c r="G65" s="101">
        <v>1506</v>
      </c>
      <c r="I65" s="101">
        <v>1644</v>
      </c>
      <c r="K65" s="101">
        <v>1644</v>
      </c>
    </row>
    <row r="66" spans="1:11" ht="11.25" customHeight="1" x14ac:dyDescent="0.2">
      <c r="A66" s="89" t="s">
        <v>469</v>
      </c>
      <c r="B66" s="118"/>
      <c r="C66" s="101">
        <v>1</v>
      </c>
      <c r="E66" s="101">
        <v>0</v>
      </c>
      <c r="G66" s="101">
        <v>0</v>
      </c>
      <c r="I66" s="101">
        <v>0</v>
      </c>
      <c r="K66" s="101">
        <v>0</v>
      </c>
    </row>
    <row r="67" spans="1:11" ht="11.25" customHeight="1" x14ac:dyDescent="0.2">
      <c r="A67" s="118" t="s">
        <v>411</v>
      </c>
      <c r="B67" s="118"/>
      <c r="C67" s="101">
        <v>196</v>
      </c>
      <c r="E67" s="101">
        <v>701</v>
      </c>
      <c r="G67" s="101">
        <v>705</v>
      </c>
      <c r="I67" s="101">
        <v>705</v>
      </c>
      <c r="K67" s="101">
        <v>705</v>
      </c>
    </row>
    <row r="68" spans="1:11" ht="11.25" customHeight="1" x14ac:dyDescent="0.2">
      <c r="A68" s="118" t="s">
        <v>470</v>
      </c>
      <c r="B68" s="118"/>
      <c r="C68" s="101">
        <v>0</v>
      </c>
      <c r="E68" s="101">
        <v>364</v>
      </c>
      <c r="G68" s="101">
        <v>448</v>
      </c>
      <c r="I68" s="101">
        <v>515</v>
      </c>
      <c r="K68" s="101">
        <v>586</v>
      </c>
    </row>
    <row r="69" spans="1:11" ht="11.25" customHeight="1" x14ac:dyDescent="0.2">
      <c r="A69" s="118" t="s">
        <v>364</v>
      </c>
      <c r="B69" s="118"/>
      <c r="C69" s="101">
        <v>583</v>
      </c>
      <c r="E69" s="101">
        <v>252</v>
      </c>
      <c r="G69" s="101">
        <v>252</v>
      </c>
      <c r="I69" s="101">
        <v>252</v>
      </c>
      <c r="K69" s="101">
        <v>252</v>
      </c>
    </row>
    <row r="70" spans="1:11" ht="11.25" customHeight="1" x14ac:dyDescent="0.2">
      <c r="A70" s="118" t="s">
        <v>413</v>
      </c>
      <c r="B70" s="118"/>
      <c r="C70" s="101">
        <v>20735</v>
      </c>
      <c r="E70" s="101">
        <v>4044</v>
      </c>
      <c r="G70" s="101">
        <v>4257</v>
      </c>
      <c r="I70" s="101">
        <v>4243</v>
      </c>
      <c r="K70" s="101">
        <v>4230</v>
      </c>
    </row>
    <row r="71" spans="1:11" ht="11.25" customHeight="1" x14ac:dyDescent="0.2">
      <c r="A71" s="118" t="s">
        <v>471</v>
      </c>
      <c r="B71" s="118"/>
      <c r="C71" s="103">
        <v>598</v>
      </c>
      <c r="E71" s="103">
        <v>0</v>
      </c>
      <c r="G71" s="103">
        <v>0</v>
      </c>
      <c r="I71" s="103">
        <v>0</v>
      </c>
      <c r="J71" s="193"/>
      <c r="K71" s="103">
        <v>0</v>
      </c>
    </row>
    <row r="72" spans="1:11" ht="11.25" customHeight="1" x14ac:dyDescent="0.2">
      <c r="B72" s="210" t="s">
        <v>212</v>
      </c>
      <c r="C72" s="209">
        <v>25087</v>
      </c>
      <c r="D72" s="193"/>
      <c r="E72" s="209">
        <v>6798</v>
      </c>
      <c r="F72" s="193"/>
      <c r="G72" s="209">
        <v>7382</v>
      </c>
      <c r="H72" s="193"/>
      <c r="I72" s="209">
        <v>7580</v>
      </c>
      <c r="J72" s="193"/>
      <c r="K72" s="209">
        <v>7653</v>
      </c>
    </row>
    <row r="73" spans="1:11" ht="11.25" customHeight="1" x14ac:dyDescent="0.2">
      <c r="A73" s="118"/>
      <c r="B73" s="118"/>
      <c r="D73" s="101"/>
      <c r="F73" s="101"/>
    </row>
    <row r="74" spans="1:11" ht="11.25" customHeight="1" x14ac:dyDescent="0.2">
      <c r="A74" s="210" t="s">
        <v>221</v>
      </c>
      <c r="B74" s="210"/>
      <c r="D74" s="101"/>
      <c r="F74" s="101"/>
    </row>
    <row r="75" spans="1:11" ht="11.25" customHeight="1" x14ac:dyDescent="0.2">
      <c r="A75" s="118" t="s">
        <v>222</v>
      </c>
      <c r="B75" s="118"/>
      <c r="C75" s="101">
        <v>6400</v>
      </c>
      <c r="E75" s="101">
        <v>6541</v>
      </c>
      <c r="G75" s="101">
        <v>6685</v>
      </c>
      <c r="I75" s="101">
        <v>6833</v>
      </c>
      <c r="K75" s="101">
        <v>6833</v>
      </c>
    </row>
    <row r="76" spans="1:11" ht="11.25" customHeight="1" x14ac:dyDescent="0.2">
      <c r="A76" s="118" t="s">
        <v>414</v>
      </c>
      <c r="B76" s="119"/>
      <c r="C76" s="101">
        <v>14829</v>
      </c>
      <c r="E76" s="101">
        <v>13416</v>
      </c>
      <c r="G76" s="101">
        <v>16421</v>
      </c>
      <c r="I76" s="101">
        <v>17785</v>
      </c>
      <c r="K76" s="101">
        <v>19221</v>
      </c>
    </row>
    <row r="77" spans="1:11" ht="11.25" customHeight="1" x14ac:dyDescent="0.2">
      <c r="A77" s="119" t="s">
        <v>472</v>
      </c>
      <c r="B77" s="118"/>
      <c r="C77" s="101">
        <v>115</v>
      </c>
      <c r="E77" s="101">
        <v>135</v>
      </c>
      <c r="G77" s="101">
        <v>135</v>
      </c>
      <c r="I77" s="101">
        <v>135</v>
      </c>
      <c r="K77" s="101">
        <v>135</v>
      </c>
    </row>
    <row r="78" spans="1:11" ht="11.25" customHeight="1" x14ac:dyDescent="0.2">
      <c r="A78" s="118" t="s">
        <v>373</v>
      </c>
      <c r="B78" s="119"/>
      <c r="C78" s="101">
        <v>4477</v>
      </c>
      <c r="E78" s="101">
        <v>7593</v>
      </c>
      <c r="G78" s="101">
        <v>8390</v>
      </c>
      <c r="I78" s="101">
        <v>9006</v>
      </c>
      <c r="K78" s="101">
        <v>9650</v>
      </c>
    </row>
    <row r="79" spans="1:11" ht="11.25" customHeight="1" x14ac:dyDescent="0.2">
      <c r="A79" s="119" t="s">
        <v>224</v>
      </c>
      <c r="B79" s="119"/>
      <c r="C79" s="103">
        <v>528040</v>
      </c>
      <c r="E79" s="103">
        <v>505536</v>
      </c>
      <c r="G79" s="103">
        <v>508156</v>
      </c>
      <c r="I79" s="103">
        <v>523847</v>
      </c>
      <c r="J79" s="193"/>
      <c r="K79" s="103">
        <v>555734</v>
      </c>
    </row>
    <row r="80" spans="1:11" ht="11.25" customHeight="1" x14ac:dyDescent="0.2">
      <c r="B80" s="210" t="s">
        <v>212</v>
      </c>
      <c r="C80" s="209">
        <v>553861</v>
      </c>
      <c r="D80" s="193"/>
      <c r="E80" s="209">
        <v>533221</v>
      </c>
      <c r="F80" s="193"/>
      <c r="G80" s="209">
        <v>539787</v>
      </c>
      <c r="H80" s="193"/>
      <c r="I80" s="209">
        <v>557606</v>
      </c>
      <c r="J80" s="193"/>
      <c r="K80" s="209">
        <v>591573</v>
      </c>
    </row>
    <row r="81" spans="1:221" ht="11.25" customHeight="1" x14ac:dyDescent="0.2">
      <c r="B81" s="210"/>
      <c r="C81" s="193"/>
      <c r="D81" s="193"/>
      <c r="E81" s="193"/>
      <c r="F81" s="193"/>
      <c r="G81" s="193"/>
      <c r="H81" s="193"/>
      <c r="I81" s="193"/>
      <c r="J81" s="193"/>
      <c r="K81" s="193"/>
    </row>
    <row r="82" spans="1:221" ht="11.25" customHeight="1" x14ac:dyDescent="0.2">
      <c r="A82" s="210" t="s">
        <v>415</v>
      </c>
      <c r="B82" s="210"/>
      <c r="C82" s="193"/>
      <c r="D82" s="193"/>
      <c r="E82" s="193"/>
      <c r="F82" s="193"/>
      <c r="G82" s="193"/>
      <c r="H82" s="193"/>
      <c r="I82" s="193"/>
      <c r="J82" s="193"/>
      <c r="K82" s="193"/>
    </row>
    <row r="83" spans="1:221" s="114" customFormat="1" ht="11.25" customHeight="1" x14ac:dyDescent="0.2">
      <c r="A83" s="118" t="s">
        <v>416</v>
      </c>
      <c r="B83" s="118"/>
      <c r="C83" s="209">
        <v>29406</v>
      </c>
      <c r="D83" s="193"/>
      <c r="E83" s="209">
        <v>30446</v>
      </c>
      <c r="F83" s="193"/>
      <c r="G83" s="209">
        <v>33829</v>
      </c>
      <c r="H83" s="193"/>
      <c r="I83" s="209">
        <v>36546</v>
      </c>
      <c r="J83" s="193"/>
      <c r="K83" s="209">
        <v>39506</v>
      </c>
    </row>
    <row r="84" spans="1:221" ht="11.25" customHeight="1" x14ac:dyDescent="0.2">
      <c r="B84" s="213" t="s">
        <v>194</v>
      </c>
      <c r="C84" s="103">
        <v>29406</v>
      </c>
      <c r="E84" s="103">
        <v>30446</v>
      </c>
      <c r="G84" s="103">
        <v>33829</v>
      </c>
      <c r="I84" s="103">
        <v>36546</v>
      </c>
      <c r="J84" s="193"/>
      <c r="K84" s="103">
        <v>39506</v>
      </c>
    </row>
    <row r="85" spans="1:221" ht="11.25" customHeight="1" x14ac:dyDescent="0.2">
      <c r="B85" s="210" t="s">
        <v>212</v>
      </c>
      <c r="C85" s="209">
        <v>29406</v>
      </c>
      <c r="D85" s="193"/>
      <c r="E85" s="209">
        <v>30446</v>
      </c>
      <c r="F85" s="193"/>
      <c r="G85" s="209">
        <v>33829</v>
      </c>
      <c r="H85" s="193"/>
      <c r="I85" s="209">
        <v>36546</v>
      </c>
      <c r="J85" s="193"/>
      <c r="K85" s="209">
        <v>39506</v>
      </c>
    </row>
    <row r="86" spans="1:221" ht="11.25" customHeight="1" x14ac:dyDescent="0.2">
      <c r="B86" s="213"/>
      <c r="D86" s="101"/>
      <c r="F86" s="101"/>
    </row>
    <row r="87" spans="1:221" ht="11.25" customHeight="1" x14ac:dyDescent="0.2">
      <c r="A87" s="210" t="s">
        <v>419</v>
      </c>
      <c r="B87" s="210"/>
      <c r="D87" s="101"/>
      <c r="F87" s="101"/>
    </row>
    <row r="88" spans="1:221" ht="11.25" customHeight="1" x14ac:dyDescent="0.2">
      <c r="A88" s="118" t="s">
        <v>420</v>
      </c>
      <c r="B88" s="118"/>
      <c r="C88" s="101">
        <v>2086</v>
      </c>
      <c r="D88" s="101"/>
      <c r="E88" s="101">
        <v>2194</v>
      </c>
      <c r="F88" s="101"/>
      <c r="G88" s="101">
        <v>2438</v>
      </c>
      <c r="I88" s="101">
        <v>2706</v>
      </c>
      <c r="K88" s="101">
        <v>3011</v>
      </c>
    </row>
    <row r="89" spans="1:221" ht="11.25" customHeight="1" x14ac:dyDescent="0.2">
      <c r="A89" s="118" t="s">
        <v>355</v>
      </c>
      <c r="B89" s="118"/>
      <c r="C89" s="101">
        <v>219</v>
      </c>
      <c r="E89" s="101">
        <v>202</v>
      </c>
      <c r="G89" s="101">
        <v>215</v>
      </c>
      <c r="I89" s="101">
        <v>235</v>
      </c>
      <c r="K89" s="101">
        <v>255</v>
      </c>
    </row>
    <row r="90" spans="1:221" ht="11.25" customHeight="1" x14ac:dyDescent="0.2">
      <c r="A90" s="118" t="s">
        <v>421</v>
      </c>
      <c r="B90" s="118"/>
      <c r="C90" s="101">
        <v>162</v>
      </c>
      <c r="E90" s="101">
        <v>176</v>
      </c>
      <c r="G90" s="101">
        <v>191</v>
      </c>
      <c r="I90" s="101">
        <v>208</v>
      </c>
      <c r="K90" s="101">
        <v>225</v>
      </c>
    </row>
    <row r="91" spans="1:221" ht="11.25" customHeight="1" x14ac:dyDescent="0.2">
      <c r="A91" s="118" t="s">
        <v>474</v>
      </c>
      <c r="B91" s="118"/>
      <c r="C91" s="101">
        <v>598</v>
      </c>
      <c r="E91" s="101">
        <v>809</v>
      </c>
      <c r="G91" s="101">
        <v>911</v>
      </c>
      <c r="I91" s="101">
        <v>995</v>
      </c>
      <c r="K91" s="101">
        <v>1084</v>
      </c>
    </row>
    <row r="92" spans="1:221" ht="11.25" customHeight="1" x14ac:dyDescent="0.2">
      <c r="A92" s="118" t="s">
        <v>346</v>
      </c>
      <c r="B92" s="118"/>
      <c r="C92" s="101">
        <v>1290</v>
      </c>
      <c r="E92" s="101">
        <v>2144</v>
      </c>
      <c r="G92" s="101">
        <v>2136</v>
      </c>
      <c r="I92" s="101">
        <v>2239</v>
      </c>
      <c r="K92" s="101">
        <v>2398</v>
      </c>
    </row>
    <row r="93" spans="1:221" ht="11.25" customHeight="1" x14ac:dyDescent="0.2">
      <c r="A93" s="118" t="s">
        <v>475</v>
      </c>
      <c r="B93" s="118"/>
      <c r="C93" s="101">
        <v>9955</v>
      </c>
      <c r="E93" s="101">
        <v>11465</v>
      </c>
      <c r="G93" s="101">
        <v>13055</v>
      </c>
      <c r="I93" s="101">
        <v>13879</v>
      </c>
      <c r="K93" s="101">
        <v>13978</v>
      </c>
    </row>
    <row r="94" spans="1:221" ht="11.25" customHeight="1" x14ac:dyDescent="0.2">
      <c r="A94" s="118" t="s">
        <v>368</v>
      </c>
      <c r="B94" s="118"/>
      <c r="C94" s="101">
        <v>8844</v>
      </c>
      <c r="E94" s="101">
        <v>7955</v>
      </c>
      <c r="G94" s="101">
        <v>8884</v>
      </c>
      <c r="I94" s="101">
        <v>9613</v>
      </c>
      <c r="K94" s="101">
        <v>10348</v>
      </c>
    </row>
    <row r="95" spans="1:221" ht="11.25" customHeight="1" x14ac:dyDescent="0.2">
      <c r="A95" s="118" t="s">
        <v>426</v>
      </c>
      <c r="B95" s="118"/>
      <c r="C95" s="101">
        <v>23256</v>
      </c>
      <c r="E95" s="101">
        <v>18858</v>
      </c>
      <c r="G95" s="101">
        <v>21522</v>
      </c>
      <c r="I95" s="101">
        <v>22820</v>
      </c>
      <c r="K95" s="101">
        <v>23047</v>
      </c>
    </row>
    <row r="96" spans="1:221" ht="11.25" customHeight="1" x14ac:dyDescent="0.2">
      <c r="A96" s="89" t="s">
        <v>370</v>
      </c>
      <c r="C96" s="103">
        <v>0</v>
      </c>
      <c r="E96" s="103">
        <v>500</v>
      </c>
      <c r="G96" s="103">
        <v>500</v>
      </c>
      <c r="I96" s="103">
        <v>500</v>
      </c>
      <c r="K96" s="103">
        <v>500</v>
      </c>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94"/>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4"/>
      <c r="ET96" s="94"/>
      <c r="EU96" s="94"/>
      <c r="EV96" s="94"/>
      <c r="EW96" s="94"/>
      <c r="EX96" s="94"/>
      <c r="EY96" s="94"/>
      <c r="EZ96" s="94"/>
      <c r="FA96" s="94"/>
      <c r="FB96" s="94"/>
      <c r="FC96" s="94"/>
      <c r="FD96" s="94"/>
      <c r="FE96" s="94"/>
      <c r="FF96" s="94"/>
      <c r="FG96" s="94"/>
      <c r="FH96" s="94"/>
      <c r="FI96" s="94"/>
      <c r="FJ96" s="94"/>
      <c r="FK96" s="94"/>
      <c r="FL96" s="94"/>
      <c r="FM96" s="94"/>
      <c r="FN96" s="94"/>
      <c r="FO96" s="94"/>
      <c r="FP96" s="94"/>
      <c r="FQ96" s="94"/>
      <c r="FR96" s="94"/>
      <c r="FS96" s="94"/>
      <c r="FT96" s="94"/>
      <c r="FU96" s="94"/>
      <c r="FV96" s="94"/>
      <c r="FW96" s="94"/>
      <c r="FX96" s="94"/>
      <c r="FY96" s="94"/>
      <c r="FZ96" s="94"/>
      <c r="GA96" s="94"/>
      <c r="GB96" s="94"/>
      <c r="GC96" s="94"/>
      <c r="GD96" s="94"/>
      <c r="GE96" s="94"/>
      <c r="GF96" s="94"/>
      <c r="GG96" s="94"/>
      <c r="GH96" s="94"/>
      <c r="GI96" s="94"/>
      <c r="GJ96" s="94"/>
      <c r="GK96" s="94"/>
      <c r="GL96" s="94"/>
      <c r="GM96" s="94"/>
      <c r="GN96" s="94"/>
      <c r="GO96" s="94"/>
      <c r="GP96" s="94"/>
      <c r="GQ96" s="94"/>
      <c r="GR96" s="94"/>
      <c r="GS96" s="94"/>
      <c r="GT96" s="94"/>
      <c r="GU96" s="94"/>
      <c r="GV96" s="94"/>
      <c r="GW96" s="94"/>
      <c r="GX96" s="94"/>
      <c r="GY96" s="94"/>
      <c r="GZ96" s="94"/>
      <c r="HA96" s="94"/>
      <c r="HB96" s="94"/>
      <c r="HC96" s="94"/>
      <c r="HD96" s="94"/>
      <c r="HE96" s="94"/>
      <c r="HF96" s="94"/>
      <c r="HG96" s="94"/>
      <c r="HH96" s="94"/>
      <c r="HI96" s="94"/>
      <c r="HJ96" s="94"/>
      <c r="HK96" s="94"/>
      <c r="HL96" s="94"/>
      <c r="HM96" s="94"/>
    </row>
    <row r="97" spans="1:210" ht="11.25" customHeight="1" x14ac:dyDescent="0.2">
      <c r="B97" s="210" t="s">
        <v>212</v>
      </c>
      <c r="C97" s="209">
        <v>46410</v>
      </c>
      <c r="D97" s="193"/>
      <c r="E97" s="209">
        <v>44303</v>
      </c>
      <c r="F97" s="193"/>
      <c r="G97" s="209">
        <v>49852</v>
      </c>
      <c r="H97" s="193"/>
      <c r="I97" s="209">
        <v>53195</v>
      </c>
      <c r="J97" s="193"/>
      <c r="K97" s="209">
        <v>54846</v>
      </c>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c r="AT97" s="118"/>
      <c r="AU97" s="118"/>
      <c r="AV97" s="118"/>
      <c r="AW97" s="118"/>
      <c r="AX97" s="118"/>
      <c r="AY97" s="118"/>
      <c r="AZ97" s="118"/>
      <c r="BA97" s="118"/>
      <c r="BB97" s="118"/>
      <c r="BC97" s="118"/>
      <c r="BD97" s="118"/>
      <c r="BE97" s="118"/>
      <c r="BF97" s="118"/>
      <c r="BG97" s="118"/>
      <c r="BH97" s="118"/>
      <c r="BI97" s="118"/>
      <c r="BJ97" s="118"/>
      <c r="BK97" s="118"/>
      <c r="BL97" s="118"/>
      <c r="BM97" s="118"/>
      <c r="BN97" s="118"/>
      <c r="BO97" s="118"/>
      <c r="BP97" s="118"/>
      <c r="BQ97" s="118"/>
      <c r="BR97" s="118"/>
      <c r="BS97" s="118"/>
      <c r="BT97" s="118"/>
      <c r="BU97" s="118"/>
      <c r="BV97" s="118"/>
      <c r="BW97" s="118"/>
      <c r="BX97" s="118"/>
      <c r="BY97" s="118"/>
      <c r="BZ97" s="118"/>
      <c r="CA97" s="118"/>
      <c r="CB97" s="118"/>
      <c r="CC97" s="118"/>
      <c r="CD97" s="118"/>
      <c r="CE97" s="118"/>
      <c r="CF97" s="118"/>
      <c r="CG97" s="118"/>
      <c r="CH97" s="118"/>
      <c r="CI97" s="118"/>
      <c r="CJ97" s="118"/>
      <c r="CK97" s="118"/>
      <c r="CL97" s="118"/>
      <c r="CM97" s="118"/>
      <c r="CN97" s="118"/>
      <c r="CO97" s="118"/>
      <c r="CP97" s="118"/>
      <c r="CQ97" s="118"/>
      <c r="CR97" s="118"/>
      <c r="CS97" s="118"/>
      <c r="CT97" s="118"/>
      <c r="CU97" s="118"/>
      <c r="CV97" s="118"/>
      <c r="CW97" s="118"/>
      <c r="CX97" s="118"/>
      <c r="CY97" s="118"/>
      <c r="CZ97" s="118"/>
      <c r="DA97" s="118"/>
      <c r="DB97" s="118"/>
      <c r="DC97" s="118"/>
      <c r="DD97" s="118"/>
      <c r="DE97" s="118"/>
      <c r="DF97" s="118"/>
      <c r="DG97" s="118"/>
      <c r="DH97" s="118"/>
      <c r="DI97" s="118"/>
      <c r="DJ97" s="118"/>
      <c r="DK97" s="118"/>
      <c r="DL97" s="118"/>
      <c r="DM97" s="118"/>
      <c r="DN97" s="118"/>
      <c r="DO97" s="118"/>
      <c r="DP97" s="118"/>
      <c r="DQ97" s="118"/>
      <c r="DR97" s="118"/>
      <c r="DS97" s="118"/>
      <c r="DT97" s="118"/>
      <c r="DU97" s="118"/>
      <c r="DV97" s="118"/>
      <c r="DW97" s="118"/>
      <c r="DX97" s="118"/>
      <c r="DY97" s="118"/>
      <c r="DZ97" s="118"/>
      <c r="EA97" s="118"/>
      <c r="EB97" s="118"/>
      <c r="EC97" s="118"/>
      <c r="ED97" s="118"/>
      <c r="EE97" s="118"/>
      <c r="EF97" s="118"/>
      <c r="EG97" s="118"/>
      <c r="EH97" s="118"/>
      <c r="EI97" s="118"/>
      <c r="EJ97" s="118"/>
      <c r="EK97" s="118"/>
      <c r="EL97" s="118"/>
      <c r="EM97" s="118"/>
      <c r="EN97" s="118"/>
      <c r="EO97" s="118"/>
      <c r="EP97" s="118"/>
      <c r="EQ97" s="118"/>
      <c r="ER97" s="118"/>
      <c r="ES97" s="118"/>
      <c r="ET97" s="118"/>
      <c r="EU97" s="118"/>
      <c r="EV97" s="118"/>
      <c r="EW97" s="118"/>
      <c r="EX97" s="118"/>
      <c r="EY97" s="118"/>
      <c r="EZ97" s="118"/>
      <c r="FA97" s="118"/>
      <c r="FB97" s="118"/>
      <c r="FC97" s="118"/>
      <c r="FD97" s="118"/>
      <c r="FE97" s="118"/>
      <c r="FF97" s="118"/>
      <c r="FG97" s="118"/>
      <c r="FH97" s="118"/>
      <c r="FI97" s="118"/>
      <c r="FJ97" s="118"/>
      <c r="FK97" s="118"/>
      <c r="FL97" s="118"/>
      <c r="FM97" s="118"/>
      <c r="FN97" s="118"/>
      <c r="FO97" s="118"/>
      <c r="FP97" s="118"/>
      <c r="FQ97" s="118"/>
      <c r="FR97" s="118"/>
      <c r="FS97" s="118"/>
      <c r="FT97" s="118"/>
      <c r="FU97" s="118"/>
      <c r="FV97" s="118"/>
      <c r="FW97" s="118"/>
      <c r="FX97" s="118"/>
      <c r="FY97" s="118"/>
      <c r="FZ97" s="118"/>
      <c r="GA97" s="118"/>
      <c r="GB97" s="118"/>
      <c r="GC97" s="118"/>
      <c r="GD97" s="118"/>
      <c r="GE97" s="118"/>
      <c r="GF97" s="118"/>
      <c r="GG97" s="118"/>
      <c r="GH97" s="118"/>
      <c r="GI97" s="118"/>
      <c r="GJ97" s="118"/>
      <c r="GK97" s="118"/>
      <c r="GL97" s="118"/>
      <c r="GM97" s="118"/>
      <c r="GN97" s="118"/>
      <c r="GO97" s="118"/>
      <c r="GP97" s="118"/>
      <c r="GQ97" s="118"/>
      <c r="GR97" s="118"/>
      <c r="GS97" s="118"/>
      <c r="GT97" s="118"/>
      <c r="GU97" s="118"/>
      <c r="GV97" s="118"/>
      <c r="GW97" s="118"/>
      <c r="GX97" s="118"/>
      <c r="GY97" s="118"/>
      <c r="GZ97" s="118"/>
      <c r="HA97" s="118"/>
    </row>
    <row r="98" spans="1:210" ht="11.25" customHeight="1" x14ac:dyDescent="0.2">
      <c r="A98" s="118"/>
      <c r="B98" s="118"/>
      <c r="D98" s="101"/>
      <c r="F98" s="101"/>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c r="BH98" s="118"/>
      <c r="BI98" s="118"/>
      <c r="BJ98" s="118"/>
      <c r="BK98" s="118"/>
      <c r="BL98" s="118"/>
      <c r="BM98" s="118"/>
      <c r="BN98" s="118"/>
      <c r="BO98" s="118"/>
      <c r="BP98" s="118"/>
      <c r="BQ98" s="118"/>
      <c r="BR98" s="118"/>
      <c r="BS98" s="118"/>
      <c r="BT98" s="118"/>
      <c r="BU98" s="118"/>
      <c r="BV98" s="118"/>
      <c r="BW98" s="118"/>
      <c r="BX98" s="118"/>
      <c r="BY98" s="118"/>
      <c r="BZ98" s="118"/>
      <c r="CA98" s="118"/>
      <c r="CB98" s="118"/>
      <c r="CC98" s="118"/>
      <c r="CD98" s="118"/>
      <c r="CE98" s="118"/>
      <c r="CF98" s="118"/>
      <c r="CG98" s="118"/>
      <c r="CH98" s="118"/>
      <c r="CI98" s="118"/>
      <c r="CJ98" s="118"/>
      <c r="CK98" s="118"/>
      <c r="CL98" s="118"/>
      <c r="CM98" s="118"/>
      <c r="CN98" s="118"/>
      <c r="CO98" s="118"/>
      <c r="CP98" s="118"/>
      <c r="CQ98" s="118"/>
      <c r="CR98" s="118"/>
      <c r="CS98" s="118"/>
      <c r="CT98" s="118"/>
      <c r="CU98" s="118"/>
      <c r="CV98" s="118"/>
      <c r="CW98" s="118"/>
      <c r="CX98" s="118"/>
      <c r="CY98" s="118"/>
      <c r="CZ98" s="118"/>
      <c r="DA98" s="118"/>
      <c r="DB98" s="118"/>
      <c r="DC98" s="118"/>
      <c r="DD98" s="118"/>
      <c r="DE98" s="118"/>
      <c r="DF98" s="118"/>
      <c r="DG98" s="118"/>
      <c r="DH98" s="118"/>
      <c r="DI98" s="118"/>
      <c r="DJ98" s="118"/>
      <c r="DK98" s="118"/>
      <c r="DL98" s="118"/>
      <c r="DM98" s="118"/>
      <c r="DN98" s="118"/>
      <c r="DO98" s="118"/>
      <c r="DP98" s="118"/>
      <c r="DQ98" s="118"/>
      <c r="DR98" s="118"/>
      <c r="DS98" s="118"/>
      <c r="DT98" s="118"/>
      <c r="DU98" s="118"/>
      <c r="DV98" s="118"/>
      <c r="DW98" s="118"/>
      <c r="DX98" s="118"/>
      <c r="DY98" s="118"/>
      <c r="DZ98" s="118"/>
      <c r="EA98" s="118"/>
      <c r="EB98" s="118"/>
      <c r="EC98" s="118"/>
      <c r="ED98" s="118"/>
      <c r="EE98" s="118"/>
      <c r="EF98" s="118"/>
      <c r="EG98" s="118"/>
      <c r="EH98" s="118"/>
      <c r="EI98" s="118"/>
      <c r="EJ98" s="118"/>
      <c r="EK98" s="118"/>
      <c r="EL98" s="118"/>
      <c r="EM98" s="118"/>
      <c r="EN98" s="118"/>
      <c r="EO98" s="118"/>
      <c r="EP98" s="118"/>
      <c r="EQ98" s="118"/>
      <c r="ER98" s="118"/>
      <c r="ES98" s="118"/>
      <c r="ET98" s="118"/>
      <c r="EU98" s="118"/>
      <c r="EV98" s="118"/>
      <c r="EW98" s="118"/>
      <c r="EX98" s="118"/>
      <c r="EY98" s="118"/>
      <c r="EZ98" s="118"/>
      <c r="FA98" s="118"/>
      <c r="FB98" s="118"/>
      <c r="FC98" s="118"/>
      <c r="FD98" s="118"/>
      <c r="FE98" s="118"/>
      <c r="FF98" s="118"/>
      <c r="FG98" s="118"/>
      <c r="FH98" s="118"/>
      <c r="FI98" s="118"/>
      <c r="FJ98" s="118"/>
      <c r="FK98" s="118"/>
      <c r="FL98" s="118"/>
      <c r="FM98" s="118"/>
      <c r="FN98" s="118"/>
      <c r="FO98" s="118"/>
      <c r="FP98" s="118"/>
      <c r="FQ98" s="118"/>
      <c r="FR98" s="118"/>
      <c r="FS98" s="118"/>
      <c r="FT98" s="118"/>
      <c r="FU98" s="118"/>
      <c r="FV98" s="118"/>
      <c r="FW98" s="118"/>
      <c r="FX98" s="118"/>
      <c r="FY98" s="118"/>
      <c r="FZ98" s="118"/>
      <c r="GA98" s="118"/>
      <c r="GB98" s="118"/>
      <c r="GC98" s="118"/>
      <c r="GD98" s="118"/>
      <c r="GE98" s="118"/>
      <c r="GF98" s="118"/>
      <c r="GG98" s="118"/>
      <c r="GH98" s="118"/>
      <c r="GI98" s="118"/>
      <c r="GJ98" s="118"/>
      <c r="GK98" s="118"/>
      <c r="GL98" s="118"/>
      <c r="GM98" s="118"/>
      <c r="GN98" s="118"/>
      <c r="GO98" s="118"/>
      <c r="GP98" s="118"/>
      <c r="GQ98" s="118"/>
      <c r="GR98" s="118"/>
      <c r="GS98" s="118"/>
      <c r="GT98" s="118"/>
      <c r="GU98" s="118"/>
      <c r="GV98" s="118"/>
      <c r="GW98" s="118"/>
      <c r="GX98" s="118"/>
      <c r="GY98" s="118"/>
      <c r="GZ98" s="118"/>
      <c r="HA98" s="118"/>
    </row>
    <row r="99" spans="1:210" ht="11.25" customHeight="1" x14ac:dyDescent="0.2">
      <c r="A99" s="210" t="s">
        <v>427</v>
      </c>
      <c r="B99" s="210"/>
      <c r="D99" s="101"/>
      <c r="F99" s="101"/>
      <c r="L99" s="118"/>
      <c r="M99" s="118"/>
      <c r="N99" s="118"/>
      <c r="O99" s="118"/>
      <c r="P99" s="118"/>
      <c r="Q99" s="118"/>
      <c r="R99" s="118"/>
      <c r="S99" s="118"/>
      <c r="T99" s="118"/>
      <c r="U99" s="118"/>
      <c r="V99" s="118"/>
      <c r="W99" s="118"/>
      <c r="X99" s="118"/>
      <c r="Y99" s="118"/>
      <c r="Z99" s="118"/>
      <c r="AA99" s="118"/>
      <c r="AB99" s="118"/>
      <c r="AC99" s="118"/>
      <c r="AD99" s="118"/>
      <c r="AE99" s="118"/>
      <c r="AF99" s="118"/>
      <c r="AG99" s="118"/>
      <c r="AH99" s="118"/>
      <c r="AI99" s="118"/>
      <c r="AJ99" s="118"/>
      <c r="AK99" s="118"/>
      <c r="AL99" s="118"/>
      <c r="AM99" s="118"/>
      <c r="AN99" s="118"/>
      <c r="AO99" s="118"/>
      <c r="AP99" s="118"/>
      <c r="AQ99" s="118"/>
      <c r="AR99" s="118"/>
      <c r="AS99" s="118"/>
      <c r="AT99" s="118"/>
      <c r="AU99" s="118"/>
      <c r="AV99" s="118"/>
      <c r="AW99" s="118"/>
      <c r="AX99" s="118"/>
      <c r="AY99" s="118"/>
      <c r="AZ99" s="118"/>
      <c r="BA99" s="118"/>
      <c r="BB99" s="118"/>
      <c r="BC99" s="118"/>
      <c r="BD99" s="118"/>
      <c r="BE99" s="118"/>
      <c r="BF99" s="118"/>
      <c r="BG99" s="118"/>
      <c r="BH99" s="118"/>
      <c r="BI99" s="118"/>
      <c r="BJ99" s="118"/>
      <c r="BK99" s="118"/>
      <c r="BL99" s="118"/>
      <c r="BM99" s="118"/>
      <c r="BN99" s="118"/>
      <c r="BO99" s="118"/>
      <c r="BP99" s="118"/>
      <c r="BQ99" s="118"/>
      <c r="BR99" s="118"/>
      <c r="BS99" s="118"/>
      <c r="BT99" s="118"/>
      <c r="BU99" s="118"/>
      <c r="BV99" s="118"/>
      <c r="BW99" s="118"/>
      <c r="BX99" s="118"/>
      <c r="BY99" s="118"/>
      <c r="BZ99" s="118"/>
      <c r="CA99" s="118"/>
      <c r="CB99" s="118"/>
      <c r="CC99" s="118"/>
      <c r="CD99" s="118"/>
      <c r="CE99" s="118"/>
      <c r="CF99" s="118"/>
      <c r="CG99" s="118"/>
      <c r="CH99" s="118"/>
      <c r="CI99" s="118"/>
      <c r="CJ99" s="118"/>
      <c r="CK99" s="118"/>
      <c r="CL99" s="118"/>
      <c r="CM99" s="118"/>
      <c r="CN99" s="118"/>
      <c r="CO99" s="118"/>
      <c r="CP99" s="118"/>
      <c r="CQ99" s="118"/>
      <c r="CR99" s="118"/>
      <c r="CS99" s="118"/>
      <c r="CT99" s="118"/>
      <c r="CU99" s="118"/>
      <c r="CV99" s="118"/>
      <c r="CW99" s="118"/>
      <c r="CX99" s="118"/>
      <c r="CY99" s="118"/>
      <c r="CZ99" s="118"/>
      <c r="DA99" s="118"/>
      <c r="DB99" s="118"/>
      <c r="DC99" s="118"/>
      <c r="DD99" s="118"/>
      <c r="DE99" s="118"/>
      <c r="DF99" s="118"/>
      <c r="DG99" s="118"/>
      <c r="DH99" s="118"/>
      <c r="DI99" s="118"/>
      <c r="DJ99" s="118"/>
      <c r="DK99" s="118"/>
      <c r="DL99" s="118"/>
      <c r="DM99" s="118"/>
      <c r="DN99" s="118"/>
      <c r="DO99" s="118"/>
      <c r="DP99" s="118"/>
      <c r="DQ99" s="118"/>
      <c r="DR99" s="118"/>
      <c r="DS99" s="118"/>
      <c r="DT99" s="118"/>
      <c r="DU99" s="118"/>
      <c r="DV99" s="118"/>
      <c r="DW99" s="118"/>
      <c r="DX99" s="118"/>
      <c r="DY99" s="118"/>
      <c r="DZ99" s="118"/>
      <c r="EA99" s="118"/>
      <c r="EB99" s="118"/>
      <c r="EC99" s="118"/>
      <c r="ED99" s="118"/>
      <c r="EE99" s="118"/>
      <c r="EF99" s="118"/>
      <c r="EG99" s="118"/>
      <c r="EH99" s="118"/>
      <c r="EI99" s="118"/>
      <c r="EJ99" s="118"/>
      <c r="EK99" s="118"/>
      <c r="EL99" s="118"/>
      <c r="EM99" s="118"/>
      <c r="EN99" s="118"/>
      <c r="EO99" s="118"/>
      <c r="EP99" s="118"/>
      <c r="EQ99" s="118"/>
      <c r="ER99" s="118"/>
      <c r="ES99" s="118"/>
      <c r="ET99" s="118"/>
      <c r="EU99" s="118"/>
      <c r="EV99" s="118"/>
      <c r="EW99" s="118"/>
      <c r="EX99" s="118"/>
      <c r="EY99" s="118"/>
      <c r="EZ99" s="118"/>
      <c r="FA99" s="118"/>
      <c r="FB99" s="118"/>
      <c r="FC99" s="118"/>
      <c r="FD99" s="118"/>
      <c r="FE99" s="118"/>
      <c r="FF99" s="118"/>
      <c r="FG99" s="118"/>
      <c r="FH99" s="118"/>
      <c r="FI99" s="118"/>
      <c r="FJ99" s="118"/>
      <c r="FK99" s="118"/>
      <c r="FL99" s="118"/>
      <c r="FM99" s="118"/>
      <c r="FN99" s="118"/>
      <c r="FO99" s="118"/>
      <c r="FP99" s="118"/>
      <c r="FQ99" s="118"/>
      <c r="FR99" s="118"/>
      <c r="FS99" s="118"/>
      <c r="FT99" s="118"/>
      <c r="FU99" s="118"/>
      <c r="FV99" s="118"/>
      <c r="FW99" s="118"/>
      <c r="FX99" s="118"/>
      <c r="FY99" s="118"/>
      <c r="FZ99" s="118"/>
      <c r="GA99" s="118"/>
      <c r="GB99" s="118"/>
      <c r="GC99" s="118"/>
      <c r="GD99" s="118"/>
      <c r="GE99" s="118"/>
      <c r="GF99" s="118"/>
      <c r="GG99" s="118"/>
      <c r="GH99" s="118"/>
      <c r="GI99" s="118"/>
      <c r="GJ99" s="118"/>
      <c r="GK99" s="118"/>
      <c r="GL99" s="118"/>
      <c r="GM99" s="118"/>
      <c r="GN99" s="118"/>
      <c r="GO99" s="118"/>
      <c r="GP99" s="118"/>
      <c r="GQ99" s="118"/>
      <c r="GR99" s="118"/>
      <c r="GS99" s="118"/>
      <c r="GT99" s="118"/>
      <c r="GU99" s="118"/>
      <c r="GV99" s="118"/>
      <c r="GW99" s="118"/>
      <c r="GX99" s="118"/>
      <c r="GY99" s="118"/>
      <c r="GZ99" s="118"/>
      <c r="HA99" s="118"/>
    </row>
    <row r="100" spans="1:210" ht="11.25" customHeight="1" x14ac:dyDescent="0.2">
      <c r="A100" s="118" t="s">
        <v>226</v>
      </c>
      <c r="B100" s="118"/>
      <c r="C100" s="101">
        <v>551580</v>
      </c>
      <c r="E100" s="101">
        <v>609698</v>
      </c>
      <c r="G100" s="101">
        <v>650584</v>
      </c>
      <c r="I100" s="101">
        <v>709790</v>
      </c>
      <c r="K100" s="101">
        <v>777958</v>
      </c>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8"/>
      <c r="AY100" s="118"/>
      <c r="AZ100" s="118"/>
      <c r="BA100" s="118"/>
      <c r="BB100" s="118"/>
      <c r="BC100" s="118"/>
      <c r="BD100" s="118"/>
      <c r="BE100" s="118"/>
      <c r="BF100" s="118"/>
      <c r="BG100" s="118"/>
      <c r="BH100" s="118"/>
      <c r="BI100" s="118"/>
      <c r="BJ100" s="118"/>
      <c r="BK100" s="118"/>
      <c r="BL100" s="118"/>
      <c r="BM100" s="118"/>
      <c r="BN100" s="118"/>
      <c r="BO100" s="118"/>
      <c r="BP100" s="118"/>
      <c r="BQ100" s="118"/>
      <c r="BR100" s="118"/>
      <c r="BS100" s="118"/>
      <c r="BT100" s="118"/>
      <c r="BU100" s="118"/>
      <c r="BV100" s="118"/>
      <c r="BW100" s="118"/>
      <c r="BX100" s="118"/>
      <c r="BY100" s="118"/>
      <c r="BZ100" s="118"/>
      <c r="CA100" s="118"/>
      <c r="CB100" s="118"/>
      <c r="CC100" s="118"/>
      <c r="CD100" s="118"/>
      <c r="CE100" s="118"/>
      <c r="CF100" s="118"/>
      <c r="CG100" s="118"/>
      <c r="CH100" s="118"/>
      <c r="CI100" s="118"/>
      <c r="CJ100" s="118"/>
      <c r="CK100" s="118"/>
      <c r="CL100" s="118"/>
      <c r="CM100" s="118"/>
      <c r="CN100" s="118"/>
      <c r="CO100" s="118"/>
      <c r="CP100" s="118"/>
      <c r="CQ100" s="118"/>
      <c r="CR100" s="118"/>
      <c r="CS100" s="118"/>
      <c r="CT100" s="118"/>
      <c r="CU100" s="118"/>
      <c r="CV100" s="118"/>
      <c r="CW100" s="118"/>
      <c r="CX100" s="118"/>
      <c r="CY100" s="118"/>
      <c r="CZ100" s="118"/>
      <c r="DA100" s="118"/>
      <c r="DB100" s="118"/>
      <c r="DC100" s="118"/>
      <c r="DD100" s="118"/>
      <c r="DE100" s="118"/>
      <c r="DF100" s="118"/>
      <c r="DG100" s="118"/>
      <c r="DH100" s="118"/>
      <c r="DI100" s="118"/>
      <c r="DJ100" s="118"/>
      <c r="DK100" s="118"/>
      <c r="DL100" s="118"/>
      <c r="DM100" s="118"/>
      <c r="DN100" s="118"/>
      <c r="DO100" s="118"/>
      <c r="DP100" s="118"/>
      <c r="DQ100" s="118"/>
      <c r="DR100" s="118"/>
      <c r="DS100" s="118"/>
      <c r="DT100" s="118"/>
      <c r="DU100" s="118"/>
      <c r="DV100" s="118"/>
      <c r="DW100" s="118"/>
      <c r="DX100" s="118"/>
      <c r="DY100" s="118"/>
      <c r="DZ100" s="118"/>
      <c r="EA100" s="118"/>
      <c r="EB100" s="118"/>
      <c r="EC100" s="118"/>
      <c r="ED100" s="118"/>
      <c r="EE100" s="118"/>
      <c r="EF100" s="118"/>
      <c r="EG100" s="118"/>
      <c r="EH100" s="118"/>
      <c r="EI100" s="118"/>
      <c r="EJ100" s="118"/>
      <c r="EK100" s="118"/>
      <c r="EL100" s="118"/>
      <c r="EM100" s="118"/>
      <c r="EN100" s="118"/>
      <c r="EO100" s="118"/>
      <c r="EP100" s="118"/>
      <c r="EQ100" s="118"/>
      <c r="ER100" s="118"/>
      <c r="ES100" s="118"/>
      <c r="ET100" s="118"/>
      <c r="EU100" s="118"/>
      <c r="EV100" s="118"/>
      <c r="EW100" s="118"/>
      <c r="EX100" s="118"/>
      <c r="EY100" s="118"/>
      <c r="EZ100" s="118"/>
      <c r="FA100" s="118"/>
      <c r="FB100" s="118"/>
      <c r="FC100" s="118"/>
      <c r="FD100" s="118"/>
      <c r="FE100" s="118"/>
      <c r="FF100" s="118"/>
      <c r="FG100" s="118"/>
      <c r="FH100" s="118"/>
      <c r="FI100" s="118"/>
      <c r="FJ100" s="118"/>
      <c r="FK100" s="118"/>
      <c r="FL100" s="118"/>
      <c r="FM100" s="118"/>
      <c r="FN100" s="118"/>
      <c r="FO100" s="118"/>
      <c r="FP100" s="118"/>
      <c r="FQ100" s="118"/>
      <c r="FR100" s="118"/>
      <c r="FS100" s="118"/>
      <c r="FT100" s="118"/>
      <c r="FU100" s="118"/>
      <c r="FV100" s="118"/>
      <c r="FW100" s="118"/>
      <c r="FX100" s="118"/>
      <c r="FY100" s="118"/>
      <c r="FZ100" s="118"/>
      <c r="GA100" s="118"/>
      <c r="GB100" s="118"/>
      <c r="GC100" s="118"/>
      <c r="GD100" s="118"/>
      <c r="GE100" s="118"/>
      <c r="GF100" s="118"/>
      <c r="GG100" s="118"/>
      <c r="GH100" s="118"/>
      <c r="GI100" s="118"/>
      <c r="GJ100" s="118"/>
      <c r="GK100" s="118"/>
      <c r="GL100" s="118"/>
      <c r="GM100" s="118"/>
      <c r="GN100" s="118"/>
      <c r="GO100" s="118"/>
      <c r="GP100" s="118"/>
      <c r="GQ100" s="118"/>
      <c r="GR100" s="118"/>
      <c r="GS100" s="118"/>
      <c r="GT100" s="118"/>
      <c r="GU100" s="118"/>
      <c r="GV100" s="118"/>
      <c r="GW100" s="118"/>
      <c r="GX100" s="118"/>
      <c r="GY100" s="118"/>
      <c r="GZ100" s="118"/>
      <c r="HA100" s="118"/>
      <c r="HB100" s="118"/>
    </row>
    <row r="101" spans="1:210" ht="11.25" customHeight="1" x14ac:dyDescent="0.2">
      <c r="A101" s="118" t="s">
        <v>351</v>
      </c>
      <c r="B101" s="118"/>
      <c r="C101" s="101">
        <v>1382</v>
      </c>
      <c r="E101" s="101">
        <v>1558</v>
      </c>
      <c r="G101" s="101">
        <v>1600</v>
      </c>
      <c r="I101" s="101">
        <v>1600</v>
      </c>
      <c r="K101" s="101">
        <v>1600</v>
      </c>
    </row>
    <row r="102" spans="1:210" ht="11.25" customHeight="1" x14ac:dyDescent="0.2">
      <c r="A102" s="118" t="s">
        <v>352</v>
      </c>
      <c r="B102" s="118"/>
      <c r="C102" s="101">
        <v>7884</v>
      </c>
      <c r="E102" s="101">
        <v>9971</v>
      </c>
      <c r="G102" s="101">
        <v>11254</v>
      </c>
      <c r="I102" s="101">
        <v>11254</v>
      </c>
      <c r="K102" s="101">
        <v>11254</v>
      </c>
    </row>
    <row r="103" spans="1:210" ht="11.25" customHeight="1" x14ac:dyDescent="0.2">
      <c r="B103" s="210" t="s">
        <v>212</v>
      </c>
      <c r="C103" s="322">
        <v>560846</v>
      </c>
      <c r="D103" s="323"/>
      <c r="E103" s="322">
        <v>621227</v>
      </c>
      <c r="F103" s="323"/>
      <c r="G103" s="322">
        <v>663438</v>
      </c>
      <c r="H103" s="323"/>
      <c r="I103" s="322">
        <v>722644</v>
      </c>
      <c r="J103" s="323"/>
      <c r="K103" s="322">
        <v>790812</v>
      </c>
    </row>
    <row r="104" spans="1:210" ht="11.25" customHeight="1" x14ac:dyDescent="0.2">
      <c r="B104" s="210"/>
      <c r="C104" s="323"/>
      <c r="D104" s="323"/>
      <c r="E104" s="323"/>
      <c r="F104" s="323"/>
      <c r="G104" s="323"/>
      <c r="H104" s="323"/>
      <c r="I104" s="323"/>
      <c r="J104" s="323"/>
      <c r="K104" s="323"/>
    </row>
    <row r="105" spans="1:210" ht="11.25" customHeight="1" x14ac:dyDescent="0.2">
      <c r="A105" s="210" t="s">
        <v>435</v>
      </c>
      <c r="B105" s="210"/>
      <c r="D105" s="101"/>
      <c r="F105" s="101"/>
      <c r="L105" s="118"/>
      <c r="M105" s="118"/>
      <c r="N105" s="118"/>
      <c r="O105" s="118"/>
      <c r="P105" s="118"/>
      <c r="Q105" s="118"/>
      <c r="R105" s="118"/>
      <c r="S105" s="118"/>
      <c r="T105" s="118"/>
      <c r="U105" s="118"/>
      <c r="V105" s="118"/>
      <c r="W105" s="118"/>
      <c r="X105" s="118"/>
      <c r="Y105" s="118"/>
      <c r="Z105" s="118"/>
      <c r="AA105" s="118"/>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18"/>
      <c r="AZ105" s="118"/>
      <c r="BA105" s="118"/>
      <c r="BB105" s="118"/>
      <c r="BC105" s="118"/>
      <c r="BD105" s="118"/>
      <c r="BE105" s="118"/>
      <c r="BF105" s="118"/>
      <c r="BG105" s="118"/>
      <c r="BH105" s="118"/>
      <c r="BI105" s="118"/>
      <c r="BJ105" s="118"/>
      <c r="BK105" s="118"/>
      <c r="BL105" s="118"/>
      <c r="BM105" s="118"/>
      <c r="BN105" s="118"/>
      <c r="BO105" s="118"/>
      <c r="BP105" s="118"/>
      <c r="BQ105" s="118"/>
      <c r="BR105" s="118"/>
      <c r="BS105" s="118"/>
      <c r="BT105" s="118"/>
      <c r="BU105" s="118"/>
      <c r="BV105" s="118"/>
      <c r="BW105" s="118"/>
      <c r="BX105" s="118"/>
      <c r="BY105" s="118"/>
      <c r="BZ105" s="118"/>
      <c r="CA105" s="118"/>
      <c r="CB105" s="118"/>
      <c r="CC105" s="118"/>
      <c r="CD105" s="118"/>
      <c r="CE105" s="118"/>
      <c r="CF105" s="118"/>
      <c r="CG105" s="118"/>
      <c r="CH105" s="118"/>
      <c r="CI105" s="118"/>
      <c r="CJ105" s="118"/>
      <c r="CK105" s="118"/>
      <c r="CL105" s="118"/>
      <c r="CM105" s="118"/>
      <c r="CN105" s="118"/>
      <c r="CO105" s="118"/>
      <c r="CP105" s="118"/>
      <c r="CQ105" s="118"/>
      <c r="CR105" s="118"/>
      <c r="CS105" s="118"/>
      <c r="CT105" s="118"/>
      <c r="CU105" s="118"/>
      <c r="CV105" s="118"/>
      <c r="CW105" s="118"/>
      <c r="CX105" s="118"/>
      <c r="CY105" s="118"/>
      <c r="CZ105" s="118"/>
      <c r="DA105" s="118"/>
      <c r="DB105" s="118"/>
      <c r="DC105" s="118"/>
      <c r="DD105" s="118"/>
      <c r="DE105" s="118"/>
      <c r="DF105" s="118"/>
      <c r="DG105" s="118"/>
      <c r="DH105" s="118"/>
      <c r="DI105" s="118"/>
      <c r="DJ105" s="118"/>
      <c r="DK105" s="118"/>
      <c r="DL105" s="118"/>
      <c r="DM105" s="118"/>
      <c r="DN105" s="118"/>
      <c r="DO105" s="118"/>
      <c r="DP105" s="118"/>
      <c r="DQ105" s="118"/>
      <c r="DR105" s="118"/>
      <c r="DS105" s="118"/>
      <c r="DT105" s="118"/>
      <c r="DU105" s="118"/>
      <c r="DV105" s="118"/>
      <c r="DW105" s="118"/>
      <c r="DX105" s="118"/>
      <c r="DY105" s="118"/>
      <c r="DZ105" s="118"/>
      <c r="EA105" s="118"/>
      <c r="EB105" s="118"/>
      <c r="EC105" s="118"/>
      <c r="ED105" s="118"/>
      <c r="EE105" s="118"/>
      <c r="EF105" s="118"/>
      <c r="EG105" s="118"/>
      <c r="EH105" s="118"/>
      <c r="EI105" s="118"/>
      <c r="EJ105" s="118"/>
      <c r="EK105" s="118"/>
      <c r="EL105" s="118"/>
      <c r="EM105" s="118"/>
      <c r="EN105" s="118"/>
      <c r="EO105" s="118"/>
      <c r="EP105" s="118"/>
      <c r="EQ105" s="118"/>
      <c r="ER105" s="118"/>
      <c r="ES105" s="118"/>
      <c r="ET105" s="118"/>
      <c r="EU105" s="118"/>
      <c r="EV105" s="118"/>
      <c r="EW105" s="118"/>
      <c r="EX105" s="118"/>
      <c r="EY105" s="118"/>
      <c r="EZ105" s="118"/>
      <c r="FA105" s="118"/>
      <c r="FB105" s="118"/>
      <c r="FC105" s="118"/>
      <c r="FD105" s="118"/>
      <c r="FE105" s="118"/>
      <c r="FF105" s="118"/>
      <c r="FG105" s="118"/>
      <c r="FH105" s="118"/>
      <c r="FI105" s="118"/>
      <c r="FJ105" s="118"/>
      <c r="FK105" s="118"/>
      <c r="FL105" s="118"/>
      <c r="FM105" s="118"/>
      <c r="FN105" s="118"/>
      <c r="FO105" s="118"/>
      <c r="FP105" s="118"/>
      <c r="FQ105" s="118"/>
      <c r="FR105" s="118"/>
      <c r="FS105" s="118"/>
      <c r="FT105" s="118"/>
      <c r="FU105" s="118"/>
      <c r="FV105" s="118"/>
      <c r="FW105" s="118"/>
      <c r="FX105" s="118"/>
      <c r="FY105" s="118"/>
      <c r="FZ105" s="118"/>
      <c r="GA105" s="118"/>
      <c r="GB105" s="118"/>
      <c r="GC105" s="118"/>
      <c r="GD105" s="118"/>
      <c r="GE105" s="118"/>
      <c r="GF105" s="118"/>
      <c r="GG105" s="118"/>
      <c r="GH105" s="118"/>
      <c r="GI105" s="118"/>
      <c r="GJ105" s="118"/>
      <c r="GK105" s="118"/>
      <c r="GL105" s="118"/>
      <c r="GM105" s="118"/>
      <c r="GN105" s="118"/>
      <c r="GO105" s="118"/>
      <c r="GP105" s="118"/>
      <c r="GQ105" s="118"/>
      <c r="GR105" s="118"/>
      <c r="GS105" s="118"/>
      <c r="GT105" s="118"/>
      <c r="GU105" s="118"/>
      <c r="GV105" s="118"/>
      <c r="GW105" s="118"/>
      <c r="GX105" s="118"/>
      <c r="GY105" s="118"/>
      <c r="GZ105" s="118"/>
      <c r="HA105" s="118"/>
    </row>
    <row r="106" spans="1:210" ht="11.25" customHeight="1" x14ac:dyDescent="0.2">
      <c r="A106" s="202" t="s">
        <v>46</v>
      </c>
      <c r="B106" s="202"/>
      <c r="C106" s="101">
        <v>3426460</v>
      </c>
      <c r="E106" s="101">
        <v>3871554</v>
      </c>
      <c r="G106" s="101">
        <v>4203324</v>
      </c>
      <c r="I106" s="101">
        <v>4605008</v>
      </c>
      <c r="K106" s="101">
        <v>4695507</v>
      </c>
    </row>
    <row r="107" spans="1:210" ht="11.25" customHeight="1" x14ac:dyDescent="0.2">
      <c r="A107" s="202" t="s">
        <v>436</v>
      </c>
      <c r="B107" s="202"/>
      <c r="C107" s="103">
        <v>6300</v>
      </c>
      <c r="E107" s="103">
        <v>14941</v>
      </c>
      <c r="G107" s="103">
        <v>94992</v>
      </c>
      <c r="I107" s="103">
        <v>5005</v>
      </c>
      <c r="J107" s="193"/>
      <c r="K107" s="103">
        <v>5032</v>
      </c>
    </row>
    <row r="108" spans="1:210" ht="11.25" customHeight="1" x14ac:dyDescent="0.2">
      <c r="B108" s="210" t="s">
        <v>212</v>
      </c>
      <c r="C108" s="322">
        <v>3432760</v>
      </c>
      <c r="D108" s="323"/>
      <c r="E108" s="322">
        <v>3886495</v>
      </c>
      <c r="F108" s="323"/>
      <c r="G108" s="322">
        <v>4298316</v>
      </c>
      <c r="H108" s="323"/>
      <c r="I108" s="322">
        <v>4610013</v>
      </c>
      <c r="J108" s="323"/>
      <c r="K108" s="322">
        <v>4700539</v>
      </c>
    </row>
    <row r="109" spans="1:210" ht="11.25" customHeight="1" x14ac:dyDescent="0.2">
      <c r="B109" s="210"/>
      <c r="C109" s="323"/>
      <c r="E109" s="323"/>
      <c r="G109" s="323"/>
      <c r="H109" s="323"/>
      <c r="I109" s="323"/>
      <c r="J109" s="323"/>
      <c r="K109" s="323"/>
    </row>
    <row r="110" spans="1:210" ht="11.25" customHeight="1" x14ac:dyDescent="0.2">
      <c r="B110" s="210"/>
      <c r="C110" s="323"/>
      <c r="E110" s="323"/>
      <c r="G110" s="323"/>
      <c r="H110" s="323"/>
      <c r="I110" s="323"/>
      <c r="J110" s="323"/>
      <c r="K110" s="323"/>
    </row>
    <row r="111" spans="1:210" ht="11.25" customHeight="1" thickBot="1" x14ac:dyDescent="0.25">
      <c r="A111" s="936" t="s">
        <v>459</v>
      </c>
      <c r="B111" s="936"/>
      <c r="C111" s="211">
        <v>6101495</v>
      </c>
      <c r="E111" s="211">
        <v>6530279</v>
      </c>
      <c r="G111" s="211">
        <v>7125198</v>
      </c>
      <c r="H111" s="193"/>
      <c r="I111" s="211">
        <v>7643722</v>
      </c>
      <c r="J111" s="193"/>
      <c r="K111" s="211">
        <v>7989124</v>
      </c>
    </row>
    <row r="112" spans="1:210" ht="11.25" customHeight="1" thickTop="1" x14ac:dyDescent="0.2">
      <c r="A112" s="118"/>
      <c r="B112" s="118"/>
    </row>
    <row r="113" spans="1:2" ht="11.25" customHeight="1" x14ac:dyDescent="0.2">
      <c r="A113" s="910" t="s">
        <v>284</v>
      </c>
      <c r="B113" s="910"/>
    </row>
  </sheetData>
  <mergeCells count="6">
    <mergeCell ref="A113:B113"/>
    <mergeCell ref="A1:K1"/>
    <mergeCell ref="A2:K2"/>
    <mergeCell ref="A3:K3"/>
    <mergeCell ref="A4:K4"/>
    <mergeCell ref="A111:B111"/>
  </mergeCells>
  <printOptions horizontalCentered="1" verticalCentered="1"/>
  <pageMargins left="0.9" right="0.9" top="0.9" bottom="0.9" header="0.5" footer="0.5"/>
  <pageSetup scale="72" orientation="landscape" errors="dash"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G24"/>
  <sheetViews>
    <sheetView showGridLines="0" zoomScaleNormal="100" workbookViewId="0">
      <pane xSplit="2" ySplit="8" topLeftCell="C9" activePane="bottomRight" state="frozen"/>
      <selection activeCell="C159" sqref="C159"/>
      <selection pane="topRight" activeCell="C159" sqref="C159"/>
      <selection pane="bottomLeft" activeCell="C159" sqref="C159"/>
      <selection pane="bottomRight" activeCell="C159" sqref="C159"/>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42578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15" ht="11.25" customHeight="1" x14ac:dyDescent="0.2">
      <c r="A1" s="901" t="s">
        <v>375</v>
      </c>
      <c r="B1" s="901"/>
      <c r="C1" s="901"/>
      <c r="D1" s="901"/>
      <c r="E1" s="901"/>
      <c r="F1" s="901"/>
      <c r="G1" s="901"/>
      <c r="H1" s="901"/>
      <c r="I1" s="901"/>
      <c r="J1" s="901"/>
      <c r="K1" s="901"/>
    </row>
    <row r="2" spans="1:215" ht="11.25" customHeight="1" x14ac:dyDescent="0.2">
      <c r="A2" s="935" t="s">
        <v>286</v>
      </c>
      <c r="B2" s="935"/>
      <c r="C2" s="935"/>
      <c r="D2" s="935"/>
      <c r="E2" s="935"/>
      <c r="F2" s="935"/>
      <c r="G2" s="935"/>
      <c r="H2" s="935"/>
      <c r="I2" s="935"/>
      <c r="J2" s="935"/>
      <c r="K2" s="935"/>
    </row>
    <row r="3" spans="1:215" ht="11.25" customHeight="1" x14ac:dyDescent="0.2">
      <c r="A3" s="935" t="s">
        <v>479</v>
      </c>
      <c r="B3" s="935"/>
      <c r="C3" s="935"/>
      <c r="D3" s="935"/>
      <c r="E3" s="935"/>
      <c r="F3" s="935"/>
      <c r="G3" s="935"/>
      <c r="H3" s="935"/>
      <c r="I3" s="935"/>
      <c r="J3" s="935"/>
      <c r="K3" s="935"/>
    </row>
    <row r="4" spans="1:215" ht="11.25" customHeight="1" x14ac:dyDescent="0.2">
      <c r="A4" s="901" t="s">
        <v>208</v>
      </c>
      <c r="B4" s="901"/>
      <c r="C4" s="901"/>
      <c r="D4" s="901"/>
      <c r="E4" s="901"/>
      <c r="F4" s="901"/>
      <c r="G4" s="901"/>
      <c r="H4" s="901"/>
      <c r="I4" s="901"/>
      <c r="J4" s="901"/>
      <c r="K4" s="901"/>
    </row>
    <row r="5" spans="1:215" ht="5.25" customHeight="1" x14ac:dyDescent="0.2">
      <c r="A5" s="127"/>
      <c r="B5" s="127"/>
      <c r="C5" s="304"/>
      <c r="E5" s="304"/>
      <c r="G5" s="304"/>
      <c r="H5" s="304"/>
      <c r="I5" s="304"/>
      <c r="J5" s="304"/>
      <c r="K5" s="304"/>
    </row>
    <row r="6" spans="1:215" ht="10.5" customHeight="1" x14ac:dyDescent="0.2">
      <c r="A6" s="127"/>
      <c r="B6" s="127"/>
      <c r="C6" s="304"/>
      <c r="E6" s="304"/>
      <c r="G6" s="304"/>
      <c r="H6" s="304"/>
      <c r="I6" s="304"/>
      <c r="J6" s="304"/>
      <c r="K6" s="304"/>
    </row>
    <row r="7" spans="1:215" ht="11.25" customHeight="1" x14ac:dyDescent="0.2">
      <c r="A7" s="127"/>
      <c r="B7" s="127"/>
      <c r="C7" s="204" t="s">
        <v>10</v>
      </c>
      <c r="D7" s="305"/>
      <c r="E7" s="204" t="s">
        <v>12</v>
      </c>
      <c r="F7" s="305"/>
      <c r="G7" s="204" t="s">
        <v>18</v>
      </c>
      <c r="H7" s="204"/>
      <c r="I7" s="204" t="s">
        <v>24</v>
      </c>
      <c r="J7" s="204"/>
      <c r="K7" s="204" t="s">
        <v>28</v>
      </c>
    </row>
    <row r="8" spans="1:215"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c r="GZ8" s="118"/>
      <c r="HA8" s="118"/>
      <c r="HB8" s="118"/>
      <c r="HC8" s="118"/>
      <c r="HD8" s="118"/>
      <c r="HE8" s="118"/>
      <c r="HF8" s="118"/>
      <c r="HG8" s="118"/>
    </row>
    <row r="9" spans="1:215" ht="11.25" customHeight="1" x14ac:dyDescent="0.2">
      <c r="C9" s="193"/>
      <c r="E9" s="193"/>
      <c r="G9" s="193"/>
      <c r="H9" s="193"/>
      <c r="I9" s="193"/>
      <c r="J9" s="193"/>
      <c r="K9" s="193"/>
    </row>
    <row r="10" spans="1:215" ht="11.25" customHeight="1" x14ac:dyDescent="0.2">
      <c r="A10" s="210" t="s">
        <v>385</v>
      </c>
      <c r="B10" s="210"/>
    </row>
    <row r="11" spans="1:215" ht="11.25" customHeight="1" x14ac:dyDescent="0.2">
      <c r="A11" s="118" t="s">
        <v>348</v>
      </c>
      <c r="B11" s="118"/>
      <c r="C11" s="103">
        <v>18571</v>
      </c>
      <c r="E11" s="103">
        <v>5000</v>
      </c>
      <c r="G11" s="103">
        <v>5000</v>
      </c>
      <c r="I11" s="103">
        <v>5000</v>
      </c>
      <c r="J11" s="193"/>
      <c r="K11" s="103">
        <v>5000</v>
      </c>
    </row>
    <row r="12" spans="1:215" ht="11.25" customHeight="1" x14ac:dyDescent="0.2">
      <c r="B12" s="210" t="s">
        <v>212</v>
      </c>
      <c r="C12" s="209">
        <v>18571</v>
      </c>
      <c r="D12" s="193"/>
      <c r="E12" s="209">
        <v>5000</v>
      </c>
      <c r="F12" s="193"/>
      <c r="G12" s="209">
        <v>5000</v>
      </c>
      <c r="H12" s="193"/>
      <c r="I12" s="209">
        <v>5000</v>
      </c>
      <c r="J12" s="193"/>
      <c r="K12" s="209">
        <v>5000</v>
      </c>
    </row>
    <row r="13" spans="1:215" ht="11.25" customHeight="1" x14ac:dyDescent="0.2">
      <c r="A13" s="118"/>
      <c r="B13" s="118"/>
      <c r="D13" s="101"/>
      <c r="F13" s="101"/>
    </row>
    <row r="14" spans="1:215" ht="11.25" customHeight="1" x14ac:dyDescent="0.2">
      <c r="A14" s="118"/>
      <c r="B14" s="118"/>
      <c r="D14" s="101"/>
      <c r="F14" s="101"/>
    </row>
    <row r="15" spans="1:215" ht="11.25" customHeight="1" x14ac:dyDescent="0.2">
      <c r="A15" s="210" t="s">
        <v>419</v>
      </c>
      <c r="B15" s="210"/>
      <c r="D15" s="101"/>
      <c r="F15" s="101"/>
    </row>
    <row r="16" spans="1:215" ht="11.25" customHeight="1" x14ac:dyDescent="0.2">
      <c r="A16" s="118" t="s">
        <v>368</v>
      </c>
      <c r="B16" s="118"/>
      <c r="C16" s="103">
        <v>0</v>
      </c>
      <c r="E16" s="103">
        <v>-15</v>
      </c>
      <c r="G16" s="103">
        <v>-15</v>
      </c>
      <c r="I16" s="103">
        <v>-15</v>
      </c>
      <c r="J16" s="193"/>
      <c r="K16" s="103">
        <v>-15</v>
      </c>
    </row>
    <row r="17" spans="1:11" ht="11.25" customHeight="1" x14ac:dyDescent="0.2">
      <c r="A17" s="937" t="s">
        <v>212</v>
      </c>
      <c r="B17" s="937"/>
      <c r="C17" s="209">
        <v>0</v>
      </c>
      <c r="D17" s="193"/>
      <c r="E17" s="209">
        <v>-15</v>
      </c>
      <c r="F17" s="193"/>
      <c r="G17" s="209">
        <v>-15</v>
      </c>
      <c r="H17" s="193"/>
      <c r="I17" s="209">
        <v>-15</v>
      </c>
      <c r="J17" s="193"/>
      <c r="K17" s="209">
        <v>-15</v>
      </c>
    </row>
    <row r="18" spans="1:11" ht="11.25" customHeight="1" x14ac:dyDescent="0.2">
      <c r="A18" s="208"/>
      <c r="B18" s="208"/>
      <c r="C18" s="193"/>
      <c r="E18" s="193"/>
      <c r="G18" s="193"/>
      <c r="H18" s="193"/>
      <c r="I18" s="193"/>
      <c r="J18" s="193"/>
      <c r="K18" s="193"/>
    </row>
    <row r="19" spans="1:11" ht="11.25" customHeight="1" thickBot="1" x14ac:dyDescent="0.25">
      <c r="A19" s="210" t="s">
        <v>480</v>
      </c>
      <c r="B19" s="331"/>
      <c r="C19" s="332">
        <v>18571</v>
      </c>
      <c r="E19" s="332">
        <v>4985</v>
      </c>
      <c r="G19" s="332">
        <v>4985</v>
      </c>
      <c r="H19" s="193"/>
      <c r="I19" s="332">
        <v>4985</v>
      </c>
      <c r="J19" s="193"/>
      <c r="K19" s="332">
        <v>4985</v>
      </c>
    </row>
    <row r="20" spans="1:11" ht="11.25" customHeight="1" thickTop="1" x14ac:dyDescent="0.2">
      <c r="A20" s="210"/>
      <c r="B20" s="331"/>
      <c r="C20" s="193"/>
      <c r="E20" s="193"/>
      <c r="G20" s="193"/>
      <c r="H20" s="193"/>
      <c r="I20" s="193"/>
      <c r="J20" s="193"/>
      <c r="K20" s="193"/>
    </row>
    <row r="21" spans="1:11" ht="11.25" customHeight="1" x14ac:dyDescent="0.2">
      <c r="A21" s="210"/>
      <c r="B21" s="331"/>
      <c r="C21" s="193"/>
      <c r="E21" s="193"/>
      <c r="G21" s="193"/>
      <c r="H21" s="193"/>
      <c r="I21" s="193"/>
      <c r="J21" s="193"/>
      <c r="K21" s="193"/>
    </row>
    <row r="22" spans="1:11" ht="11.25" customHeight="1" x14ac:dyDescent="0.2">
      <c r="A22" s="910" t="s">
        <v>284</v>
      </c>
      <c r="B22" s="910"/>
      <c r="C22" s="193"/>
      <c r="E22" s="193"/>
      <c r="G22" s="193"/>
      <c r="H22" s="193"/>
      <c r="I22" s="193"/>
      <c r="J22" s="193"/>
      <c r="K22" s="193"/>
    </row>
    <row r="23" spans="1:11" ht="11.25" customHeight="1" x14ac:dyDescent="0.2">
      <c r="A23" s="331"/>
      <c r="B23" s="331"/>
      <c r="C23" s="193"/>
      <c r="E23" s="193"/>
      <c r="G23" s="193"/>
      <c r="H23" s="193"/>
      <c r="I23" s="193"/>
      <c r="J23" s="193"/>
      <c r="K23" s="193"/>
    </row>
    <row r="24" spans="1:11" ht="11.25" customHeight="1" x14ac:dyDescent="0.2">
      <c r="A24" s="910"/>
      <c r="B24" s="910"/>
      <c r="C24" s="910"/>
      <c r="D24" s="910"/>
      <c r="E24" s="910"/>
      <c r="F24" s="910"/>
      <c r="G24" s="910"/>
      <c r="H24" s="910"/>
      <c r="I24" s="910"/>
      <c r="J24" s="268"/>
      <c r="K24" s="268"/>
    </row>
  </sheetData>
  <mergeCells count="7">
    <mergeCell ref="A24:I24"/>
    <mergeCell ref="A1:K1"/>
    <mergeCell ref="A2:K2"/>
    <mergeCell ref="A3:K3"/>
    <mergeCell ref="A4:K4"/>
    <mergeCell ref="A17:B17"/>
    <mergeCell ref="A22:B22"/>
  </mergeCells>
  <printOptions horizontalCentered="1" verticalCentered="1"/>
  <pageMargins left="0.9" right="0.9" top="0.9" bottom="0.9" header="0.5" footer="0.5"/>
  <pageSetup scale="72" orientation="landscape" errors="dash"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M94"/>
  <sheetViews>
    <sheetView showGridLines="0" topLeftCell="A59" zoomScaleNormal="100" workbookViewId="0">
      <selection activeCell="B172" sqref="B172"/>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1.7109375" style="193" customWidth="1"/>
    <col min="5" max="5" width="14.42578125" style="101" bestFit="1" customWidth="1"/>
    <col min="6" max="6" width="2.140625" style="193" bestFit="1" customWidth="1"/>
    <col min="7" max="7" width="12.7109375" style="101" customWidth="1"/>
    <col min="8" max="8" width="1.7109375" style="193" customWidth="1"/>
    <col min="9" max="9" width="12.7109375" style="101" customWidth="1"/>
    <col min="10" max="10" width="1.7109375" style="193" customWidth="1"/>
    <col min="11" max="11" width="12.7109375" style="101" customWidth="1"/>
    <col min="12" max="16384" width="9.140625" style="89"/>
  </cols>
  <sheetData>
    <row r="1" spans="1:210" ht="11.25" customHeight="1" x14ac:dyDescent="0.2">
      <c r="A1" s="901" t="s">
        <v>375</v>
      </c>
      <c r="B1" s="901"/>
      <c r="C1" s="901"/>
      <c r="D1" s="901"/>
      <c r="E1" s="901"/>
      <c r="F1" s="901"/>
      <c r="G1" s="901"/>
      <c r="H1" s="901"/>
      <c r="I1" s="901"/>
      <c r="J1" s="901"/>
      <c r="K1" s="901"/>
    </row>
    <row r="2" spans="1:210" ht="11.25" customHeight="1" x14ac:dyDescent="0.2">
      <c r="A2" s="935" t="s">
        <v>196</v>
      </c>
      <c r="B2" s="935"/>
      <c r="C2" s="935"/>
      <c r="D2" s="935"/>
      <c r="E2" s="935"/>
      <c r="F2" s="935"/>
      <c r="G2" s="935"/>
      <c r="H2" s="935"/>
      <c r="I2" s="935"/>
      <c r="J2" s="935"/>
      <c r="K2" s="935"/>
    </row>
    <row r="3" spans="1:210" ht="11.25" customHeight="1" x14ac:dyDescent="0.2">
      <c r="A3" s="935" t="s">
        <v>481</v>
      </c>
      <c r="B3" s="935"/>
      <c r="C3" s="935"/>
      <c r="D3" s="935"/>
      <c r="E3" s="935"/>
      <c r="F3" s="935"/>
      <c r="G3" s="935"/>
      <c r="H3" s="935"/>
      <c r="I3" s="935"/>
      <c r="J3" s="935"/>
      <c r="K3" s="935"/>
    </row>
    <row r="4" spans="1:210" ht="11.25" customHeight="1" x14ac:dyDescent="0.2">
      <c r="A4" s="901" t="s">
        <v>208</v>
      </c>
      <c r="B4" s="901"/>
      <c r="C4" s="901"/>
      <c r="D4" s="901"/>
      <c r="E4" s="901"/>
      <c r="F4" s="901"/>
      <c r="G4" s="901"/>
      <c r="H4" s="901"/>
      <c r="I4" s="901"/>
      <c r="J4" s="901"/>
      <c r="K4" s="901"/>
    </row>
    <row r="5" spans="1:210" ht="5.25" customHeight="1" x14ac:dyDescent="0.2">
      <c r="A5" s="127"/>
      <c r="B5" s="127"/>
      <c r="C5" s="304"/>
      <c r="D5" s="316"/>
      <c r="E5" s="304"/>
      <c r="F5" s="316"/>
      <c r="G5" s="304"/>
      <c r="H5" s="316"/>
      <c r="I5" s="304"/>
      <c r="J5" s="316"/>
      <c r="K5" s="304"/>
    </row>
    <row r="6" spans="1:210" ht="10.5" customHeight="1" x14ac:dyDescent="0.2">
      <c r="A6" s="127"/>
      <c r="B6" s="127"/>
      <c r="C6" s="304"/>
      <c r="D6" s="316"/>
      <c r="E6" s="304"/>
      <c r="F6" s="316"/>
      <c r="G6" s="304"/>
      <c r="H6" s="316"/>
      <c r="I6" s="304"/>
      <c r="J6" s="316"/>
      <c r="K6" s="304"/>
    </row>
    <row r="7" spans="1:210" ht="11.25" customHeight="1" x14ac:dyDescent="0.2">
      <c r="A7" s="127"/>
      <c r="B7" s="127"/>
      <c r="C7" s="204" t="s">
        <v>10</v>
      </c>
      <c r="D7" s="317"/>
      <c r="E7" s="204" t="s">
        <v>12</v>
      </c>
      <c r="F7" s="317"/>
      <c r="G7" s="204" t="s">
        <v>18</v>
      </c>
      <c r="H7" s="317"/>
      <c r="I7" s="204" t="s">
        <v>24</v>
      </c>
      <c r="J7" s="317"/>
      <c r="K7" s="204" t="s">
        <v>28</v>
      </c>
    </row>
    <row r="8" spans="1:210"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c r="GZ8" s="118"/>
      <c r="HA8" s="118"/>
      <c r="HB8" s="118"/>
    </row>
    <row r="9" spans="1:210" ht="11.25" customHeight="1" x14ac:dyDescent="0.2">
      <c r="C9" s="193"/>
      <c r="E9" s="193"/>
      <c r="G9" s="193"/>
      <c r="I9" s="193"/>
      <c r="K9" s="193"/>
    </row>
    <row r="10" spans="1:210" ht="11.25" customHeight="1" x14ac:dyDescent="0.2">
      <c r="A10" s="90" t="s">
        <v>209</v>
      </c>
      <c r="B10" s="90"/>
    </row>
    <row r="11" spans="1:210" ht="11.25" customHeight="1" x14ac:dyDescent="0.2">
      <c r="A11" s="118" t="s">
        <v>377</v>
      </c>
      <c r="B11" s="118"/>
      <c r="C11" s="101">
        <v>5205</v>
      </c>
      <c r="E11" s="101">
        <v>13050</v>
      </c>
      <c r="G11" s="101">
        <v>26947</v>
      </c>
      <c r="I11" s="101">
        <v>8330</v>
      </c>
      <c r="K11" s="101">
        <v>3500</v>
      </c>
    </row>
    <row r="12" spans="1:210" s="94" customFormat="1" ht="11.25" customHeight="1" x14ac:dyDescent="0.2">
      <c r="A12" s="202" t="s">
        <v>482</v>
      </c>
      <c r="B12" s="202"/>
      <c r="C12" s="101">
        <v>30190</v>
      </c>
      <c r="D12" s="193"/>
      <c r="E12" s="101">
        <v>2500</v>
      </c>
      <c r="F12" s="193"/>
      <c r="G12" s="101">
        <v>2500</v>
      </c>
      <c r="H12" s="193"/>
      <c r="I12" s="101">
        <v>2500</v>
      </c>
      <c r="J12" s="193"/>
      <c r="K12" s="101">
        <v>0</v>
      </c>
    </row>
    <row r="13" spans="1:210" s="94" customFormat="1" ht="11.25" customHeight="1" x14ac:dyDescent="0.2">
      <c r="A13" s="202" t="s">
        <v>358</v>
      </c>
      <c r="B13" s="202"/>
      <c r="C13" s="101">
        <v>57203</v>
      </c>
      <c r="D13" s="193"/>
      <c r="E13" s="101">
        <v>31745</v>
      </c>
      <c r="F13" s="193"/>
      <c r="G13" s="101">
        <v>31881</v>
      </c>
      <c r="H13" s="193"/>
      <c r="I13" s="101">
        <v>30145</v>
      </c>
      <c r="J13" s="193"/>
      <c r="K13" s="101">
        <v>16359</v>
      </c>
    </row>
    <row r="14" spans="1:210" ht="11.25" customHeight="1" x14ac:dyDescent="0.2">
      <c r="A14" s="118" t="s">
        <v>211</v>
      </c>
      <c r="B14" s="118"/>
      <c r="C14" s="101">
        <v>895913</v>
      </c>
      <c r="E14" s="101">
        <v>698935</v>
      </c>
      <c r="G14" s="101">
        <v>272065</v>
      </c>
      <c r="I14" s="101">
        <v>368760</v>
      </c>
      <c r="K14" s="101">
        <v>375945</v>
      </c>
    </row>
    <row r="15" spans="1:210" ht="11.25" customHeight="1" x14ac:dyDescent="0.2">
      <c r="A15" s="118" t="s">
        <v>461</v>
      </c>
      <c r="B15" s="118"/>
      <c r="C15" s="101">
        <v>16403</v>
      </c>
      <c r="E15" s="101">
        <v>16610</v>
      </c>
      <c r="G15" s="101">
        <v>14000</v>
      </c>
      <c r="I15" s="101">
        <v>14790</v>
      </c>
      <c r="K15" s="101">
        <v>14790</v>
      </c>
    </row>
    <row r="16" spans="1:210" ht="11.25" customHeight="1" x14ac:dyDescent="0.2">
      <c r="A16" s="118" t="s">
        <v>384</v>
      </c>
      <c r="B16" s="118"/>
      <c r="C16" s="101">
        <v>5740</v>
      </c>
      <c r="E16" s="101">
        <v>1374</v>
      </c>
      <c r="G16" s="101">
        <v>0</v>
      </c>
      <c r="I16" s="101">
        <v>0</v>
      </c>
      <c r="K16" s="101">
        <v>0</v>
      </c>
    </row>
    <row r="17" spans="1:11" s="114" customFormat="1" ht="11.25" customHeight="1" x14ac:dyDescent="0.2">
      <c r="A17" s="119" t="s">
        <v>483</v>
      </c>
      <c r="B17" s="119"/>
      <c r="C17" s="103">
        <v>3561</v>
      </c>
      <c r="D17" s="193"/>
      <c r="E17" s="103">
        <v>4000</v>
      </c>
      <c r="F17" s="193"/>
      <c r="G17" s="103">
        <v>5000</v>
      </c>
      <c r="H17" s="193"/>
      <c r="I17" s="103">
        <v>5000</v>
      </c>
      <c r="J17" s="193"/>
      <c r="K17" s="103">
        <v>5000</v>
      </c>
    </row>
    <row r="18" spans="1:11" ht="11.25" customHeight="1" x14ac:dyDescent="0.2">
      <c r="B18" s="210" t="s">
        <v>212</v>
      </c>
      <c r="C18" s="209">
        <v>1014215</v>
      </c>
      <c r="E18" s="209">
        <v>768214</v>
      </c>
      <c r="G18" s="209">
        <v>352393</v>
      </c>
      <c r="I18" s="209">
        <v>429525</v>
      </c>
      <c r="K18" s="209">
        <v>415594</v>
      </c>
    </row>
    <row r="19" spans="1:11" ht="11.25" customHeight="1" x14ac:dyDescent="0.2">
      <c r="A19" s="118"/>
      <c r="B19" s="118"/>
    </row>
    <row r="20" spans="1:11" ht="11.25" customHeight="1" x14ac:dyDescent="0.2">
      <c r="A20" s="210" t="s">
        <v>385</v>
      </c>
      <c r="B20" s="210"/>
    </row>
    <row r="21" spans="1:11" ht="11.25" customHeight="1" x14ac:dyDescent="0.2">
      <c r="A21" s="118" t="s">
        <v>345</v>
      </c>
      <c r="B21" s="118"/>
      <c r="C21" s="101">
        <v>671782</v>
      </c>
      <c r="E21" s="101">
        <v>727126</v>
      </c>
      <c r="G21" s="101">
        <v>531456</v>
      </c>
      <c r="I21" s="101">
        <v>456706</v>
      </c>
      <c r="K21" s="101">
        <v>449313</v>
      </c>
    </row>
    <row r="22" spans="1:11" ht="11.25" customHeight="1" x14ac:dyDescent="0.2">
      <c r="A22" s="118" t="s">
        <v>374</v>
      </c>
      <c r="B22" s="118"/>
      <c r="C22" s="101">
        <v>356</v>
      </c>
      <c r="E22" s="101">
        <v>343</v>
      </c>
      <c r="G22" s="101">
        <v>343</v>
      </c>
      <c r="I22" s="101">
        <v>343</v>
      </c>
      <c r="K22" s="101">
        <v>343</v>
      </c>
    </row>
    <row r="23" spans="1:11" s="114" customFormat="1" ht="11.25" customHeight="1" x14ac:dyDescent="0.2">
      <c r="A23" s="119" t="s">
        <v>484</v>
      </c>
      <c r="B23" s="119"/>
      <c r="C23" s="101">
        <v>15216</v>
      </c>
      <c r="D23" s="193"/>
      <c r="E23" s="101">
        <v>0</v>
      </c>
      <c r="F23" s="193"/>
      <c r="G23" s="101">
        <v>0</v>
      </c>
      <c r="H23" s="193"/>
      <c r="I23" s="101">
        <v>0</v>
      </c>
      <c r="J23" s="193"/>
      <c r="K23" s="101">
        <v>0</v>
      </c>
    </row>
    <row r="24" spans="1:11" ht="11.25" customHeight="1" x14ac:dyDescent="0.2">
      <c r="A24" s="118" t="s">
        <v>348</v>
      </c>
      <c r="B24" s="118"/>
      <c r="C24" s="103">
        <v>40592</v>
      </c>
      <c r="E24" s="103">
        <v>30058</v>
      </c>
      <c r="G24" s="103">
        <v>21779</v>
      </c>
      <c r="I24" s="103">
        <v>21779</v>
      </c>
      <c r="K24" s="103">
        <v>21779</v>
      </c>
    </row>
    <row r="25" spans="1:11" ht="11.25" customHeight="1" x14ac:dyDescent="0.2">
      <c r="B25" s="210" t="s">
        <v>212</v>
      </c>
      <c r="C25" s="209">
        <v>727946</v>
      </c>
      <c r="E25" s="209">
        <v>757527</v>
      </c>
      <c r="G25" s="209">
        <v>553578</v>
      </c>
      <c r="I25" s="209">
        <v>478828</v>
      </c>
      <c r="K25" s="209">
        <v>471435</v>
      </c>
    </row>
    <row r="26" spans="1:11" ht="11.25" customHeight="1" x14ac:dyDescent="0.2">
      <c r="A26" s="118"/>
      <c r="B26" s="118"/>
    </row>
    <row r="27" spans="1:11" ht="11.25" customHeight="1" x14ac:dyDescent="0.2">
      <c r="A27" s="210" t="s">
        <v>213</v>
      </c>
      <c r="B27" s="210"/>
    </row>
    <row r="28" spans="1:11" ht="11.25" customHeight="1" x14ac:dyDescent="0.2">
      <c r="A28" s="118" t="s">
        <v>464</v>
      </c>
      <c r="B28" s="118"/>
      <c r="C28" s="101">
        <v>204814</v>
      </c>
      <c r="E28" s="101">
        <v>190737</v>
      </c>
      <c r="G28" s="101">
        <v>195654</v>
      </c>
      <c r="I28" s="101">
        <v>200577</v>
      </c>
      <c r="K28" s="101">
        <v>204302</v>
      </c>
    </row>
    <row r="29" spans="1:11" ht="11.25" customHeight="1" x14ac:dyDescent="0.2">
      <c r="A29" s="118" t="s">
        <v>485</v>
      </c>
      <c r="B29" s="118"/>
      <c r="C29" s="101">
        <v>1478</v>
      </c>
      <c r="E29" s="101">
        <v>1800</v>
      </c>
      <c r="G29" s="101">
        <v>1800</v>
      </c>
      <c r="I29" s="101">
        <v>1800</v>
      </c>
      <c r="K29" s="101">
        <v>1800</v>
      </c>
    </row>
    <row r="30" spans="1:11" ht="11.25" customHeight="1" x14ac:dyDescent="0.2">
      <c r="A30" s="118" t="s">
        <v>486</v>
      </c>
      <c r="B30" s="118"/>
      <c r="C30" s="101">
        <v>216912</v>
      </c>
      <c r="E30" s="101">
        <v>194500</v>
      </c>
      <c r="G30" s="101">
        <v>183600</v>
      </c>
      <c r="I30" s="101">
        <v>183600</v>
      </c>
      <c r="K30" s="101">
        <v>183600</v>
      </c>
    </row>
    <row r="31" spans="1:11" ht="11.25" customHeight="1" x14ac:dyDescent="0.2">
      <c r="A31" s="118" t="s">
        <v>214</v>
      </c>
      <c r="B31" s="118"/>
      <c r="C31" s="103">
        <v>3680311</v>
      </c>
      <c r="E31" s="103">
        <v>3631083</v>
      </c>
      <c r="G31" s="103">
        <v>3364835</v>
      </c>
      <c r="I31" s="103">
        <v>3311298</v>
      </c>
      <c r="K31" s="103">
        <v>3303607</v>
      </c>
    </row>
    <row r="32" spans="1:11" ht="11.25" customHeight="1" x14ac:dyDescent="0.2">
      <c r="B32" s="210" t="s">
        <v>212</v>
      </c>
      <c r="C32" s="209">
        <v>4103515</v>
      </c>
      <c r="E32" s="209">
        <v>4018120</v>
      </c>
      <c r="G32" s="209">
        <v>3745889</v>
      </c>
      <c r="I32" s="209">
        <v>3697275</v>
      </c>
      <c r="K32" s="209">
        <v>3693309</v>
      </c>
    </row>
    <row r="33" spans="1:221" ht="11.25" customHeight="1" x14ac:dyDescent="0.2">
      <c r="A33" s="118"/>
      <c r="B33" s="118"/>
    </row>
    <row r="34" spans="1:221" ht="11.25" customHeight="1" x14ac:dyDescent="0.2">
      <c r="A34" s="210" t="s">
        <v>215</v>
      </c>
      <c r="B34" s="210"/>
    </row>
    <row r="35" spans="1:221" ht="11.25" customHeight="1" x14ac:dyDescent="0.2">
      <c r="A35" s="118" t="s">
        <v>388</v>
      </c>
      <c r="B35" s="118"/>
      <c r="C35" s="103">
        <v>286445</v>
      </c>
      <c r="E35" s="103">
        <v>503058</v>
      </c>
      <c r="G35" s="103">
        <v>412223</v>
      </c>
      <c r="I35" s="103">
        <v>363796</v>
      </c>
      <c r="K35" s="103">
        <v>88907</v>
      </c>
    </row>
    <row r="36" spans="1:221" ht="11.25" customHeight="1" x14ac:dyDescent="0.2">
      <c r="B36" s="213" t="s">
        <v>216</v>
      </c>
      <c r="C36" s="101">
        <v>286445</v>
      </c>
      <c r="E36" s="101">
        <v>503058</v>
      </c>
      <c r="G36" s="101">
        <v>412223</v>
      </c>
      <c r="I36" s="101">
        <v>363796</v>
      </c>
      <c r="K36" s="101">
        <v>88907</v>
      </c>
    </row>
    <row r="37" spans="1:221" ht="11.25" customHeight="1" x14ac:dyDescent="0.2">
      <c r="B37" s="210" t="s">
        <v>212</v>
      </c>
      <c r="C37" s="209">
        <v>286445</v>
      </c>
      <c r="E37" s="209">
        <v>503058</v>
      </c>
      <c r="G37" s="209">
        <v>412223</v>
      </c>
      <c r="I37" s="209">
        <v>363796</v>
      </c>
      <c r="K37" s="209">
        <v>88907</v>
      </c>
    </row>
    <row r="39" spans="1:221" ht="11.25" customHeight="1" x14ac:dyDescent="0.2">
      <c r="A39" s="210" t="s">
        <v>392</v>
      </c>
    </row>
    <row r="40" spans="1:221" ht="11.25" customHeight="1" x14ac:dyDescent="0.2">
      <c r="A40" s="118" t="s">
        <v>344</v>
      </c>
      <c r="B40" s="118"/>
      <c r="C40" s="103">
        <v>21023</v>
      </c>
      <c r="E40" s="103">
        <v>20900</v>
      </c>
      <c r="G40" s="103">
        <v>20900</v>
      </c>
      <c r="I40" s="103">
        <v>20900</v>
      </c>
      <c r="K40" s="103">
        <v>20900</v>
      </c>
    </row>
    <row r="41" spans="1:221" ht="11.25" customHeight="1" x14ac:dyDescent="0.2">
      <c r="B41" s="213" t="s">
        <v>440</v>
      </c>
      <c r="C41" s="101">
        <v>21023</v>
      </c>
      <c r="E41" s="101">
        <v>20900</v>
      </c>
      <c r="G41" s="101">
        <v>20900</v>
      </c>
      <c r="I41" s="101">
        <v>20900</v>
      </c>
      <c r="K41" s="101">
        <v>20900</v>
      </c>
    </row>
    <row r="42" spans="1:221" ht="11.25" customHeight="1" x14ac:dyDescent="0.2">
      <c r="A42" s="118" t="s">
        <v>396</v>
      </c>
      <c r="B42" s="118"/>
      <c r="C42" s="101">
        <v>96570</v>
      </c>
      <c r="E42" s="101">
        <v>83635</v>
      </c>
      <c r="G42" s="101">
        <v>68181</v>
      </c>
      <c r="I42" s="101">
        <v>83575</v>
      </c>
      <c r="K42" s="101">
        <v>70227</v>
      </c>
    </row>
    <row r="43" spans="1:221" ht="11.25" customHeight="1" x14ac:dyDescent="0.2">
      <c r="A43" s="118" t="s">
        <v>350</v>
      </c>
      <c r="B43" s="118"/>
      <c r="C43" s="209">
        <v>45000</v>
      </c>
      <c r="E43" s="209">
        <v>45000</v>
      </c>
      <c r="G43" s="209">
        <v>40000</v>
      </c>
      <c r="I43" s="209">
        <v>30000</v>
      </c>
      <c r="K43" s="209">
        <v>30000</v>
      </c>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c r="FN43" s="32"/>
      <c r="FO43" s="32"/>
      <c r="FP43" s="32"/>
      <c r="FQ43" s="32"/>
      <c r="FR43" s="32"/>
      <c r="FS43" s="32"/>
      <c r="FT43" s="32"/>
      <c r="FU43" s="32"/>
      <c r="FV43" s="32"/>
      <c r="FW43" s="32"/>
      <c r="FX43" s="32"/>
      <c r="FY43" s="32"/>
      <c r="FZ43" s="32"/>
      <c r="GA43" s="32"/>
      <c r="GB43" s="32"/>
      <c r="GC43" s="32"/>
      <c r="GD43" s="32"/>
      <c r="GE43" s="32"/>
      <c r="GF43" s="32"/>
      <c r="GG43" s="32"/>
      <c r="GH43" s="32"/>
      <c r="GI43" s="32"/>
      <c r="GJ43" s="32"/>
      <c r="GK43" s="32"/>
      <c r="GL43" s="32"/>
      <c r="GM43" s="32"/>
      <c r="GN43" s="32"/>
      <c r="GO43" s="32"/>
      <c r="GP43" s="32"/>
      <c r="GQ43" s="32"/>
      <c r="GR43" s="32"/>
      <c r="GS43" s="32"/>
      <c r="GT43" s="32"/>
      <c r="GU43" s="32"/>
      <c r="GV43" s="32"/>
      <c r="GW43" s="32"/>
      <c r="GX43" s="32"/>
      <c r="GY43" s="32"/>
      <c r="GZ43" s="32"/>
      <c r="HA43" s="32"/>
      <c r="HB43" s="32"/>
      <c r="HC43" s="32"/>
      <c r="HD43" s="32"/>
      <c r="HE43" s="32"/>
      <c r="HF43" s="32"/>
      <c r="HG43" s="32"/>
      <c r="HH43" s="32"/>
      <c r="HI43" s="32"/>
      <c r="HJ43" s="32"/>
      <c r="HK43" s="32"/>
      <c r="HL43" s="32"/>
      <c r="HM43" s="32"/>
    </row>
    <row r="44" spans="1:221" ht="11.25" customHeight="1" x14ac:dyDescent="0.2">
      <c r="B44" s="213" t="s">
        <v>276</v>
      </c>
      <c r="C44" s="101">
        <v>45000</v>
      </c>
      <c r="E44" s="101">
        <v>45000</v>
      </c>
      <c r="G44" s="101">
        <v>40000</v>
      </c>
      <c r="I44" s="101">
        <v>30000</v>
      </c>
      <c r="K44" s="101">
        <v>30000</v>
      </c>
    </row>
    <row r="45" spans="1:221" ht="11.25" customHeight="1" x14ac:dyDescent="0.2">
      <c r="B45" s="210" t="s">
        <v>212</v>
      </c>
      <c r="C45" s="209">
        <v>162593</v>
      </c>
      <c r="E45" s="209">
        <v>149535</v>
      </c>
      <c r="G45" s="209">
        <v>129081</v>
      </c>
      <c r="I45" s="209">
        <v>134475</v>
      </c>
      <c r="K45" s="209">
        <v>121127</v>
      </c>
    </row>
    <row r="46" spans="1:221" ht="11.25" customHeight="1" x14ac:dyDescent="0.2">
      <c r="A46" s="118"/>
      <c r="B46" s="118"/>
    </row>
    <row r="47" spans="1:221" ht="11.25" customHeight="1" x14ac:dyDescent="0.2">
      <c r="A47" s="210" t="s">
        <v>400</v>
      </c>
      <c r="B47" s="210"/>
    </row>
    <row r="48" spans="1:221" ht="11.25" customHeight="1" x14ac:dyDescent="0.2">
      <c r="A48" s="118" t="s">
        <v>218</v>
      </c>
      <c r="B48" s="118"/>
      <c r="C48" s="103">
        <v>129125</v>
      </c>
      <c r="E48" s="103">
        <v>134090</v>
      </c>
      <c r="G48" s="103">
        <v>177081</v>
      </c>
      <c r="I48" s="103">
        <v>192081</v>
      </c>
      <c r="K48" s="103">
        <v>192081</v>
      </c>
    </row>
    <row r="49" spans="1:11" ht="11.25" customHeight="1" x14ac:dyDescent="0.2">
      <c r="B49" s="213" t="s">
        <v>442</v>
      </c>
      <c r="C49" s="101">
        <v>129125</v>
      </c>
      <c r="E49" s="101">
        <v>134090</v>
      </c>
      <c r="G49" s="101">
        <v>177081</v>
      </c>
      <c r="I49" s="101">
        <v>192081</v>
      </c>
      <c r="K49" s="101">
        <v>192081</v>
      </c>
    </row>
    <row r="50" spans="1:11" ht="11.25" customHeight="1" x14ac:dyDescent="0.2">
      <c r="A50" s="118" t="s">
        <v>219</v>
      </c>
      <c r="B50" s="118"/>
      <c r="C50" s="103">
        <v>24369</v>
      </c>
      <c r="E50" s="103">
        <v>47069</v>
      </c>
      <c r="G50" s="103">
        <v>49099</v>
      </c>
      <c r="I50" s="103">
        <v>43099</v>
      </c>
      <c r="K50" s="103">
        <v>43099</v>
      </c>
    </row>
    <row r="51" spans="1:11" ht="11.25" customHeight="1" x14ac:dyDescent="0.2">
      <c r="B51" s="213" t="s">
        <v>444</v>
      </c>
      <c r="C51" s="101">
        <v>24369</v>
      </c>
      <c r="E51" s="101">
        <v>47069</v>
      </c>
      <c r="G51" s="101">
        <v>49099</v>
      </c>
      <c r="I51" s="101">
        <v>43099</v>
      </c>
      <c r="K51" s="101">
        <v>43099</v>
      </c>
    </row>
    <row r="52" spans="1:11" ht="11.25" customHeight="1" x14ac:dyDescent="0.2">
      <c r="A52" s="118" t="s">
        <v>220</v>
      </c>
      <c r="B52" s="118"/>
      <c r="C52" s="103">
        <v>43218</v>
      </c>
      <c r="E52" s="103">
        <v>56757</v>
      </c>
      <c r="G52" s="103">
        <v>133465</v>
      </c>
      <c r="I52" s="103">
        <v>121922</v>
      </c>
      <c r="K52" s="103">
        <v>126773</v>
      </c>
    </row>
    <row r="53" spans="1:11" ht="11.25" customHeight="1" x14ac:dyDescent="0.2">
      <c r="B53" s="213" t="s">
        <v>446</v>
      </c>
      <c r="C53" s="101">
        <v>43218</v>
      </c>
      <c r="E53" s="101">
        <v>56757</v>
      </c>
      <c r="G53" s="101">
        <v>133465</v>
      </c>
      <c r="I53" s="101">
        <v>121922</v>
      </c>
      <c r="K53" s="101">
        <v>126773</v>
      </c>
    </row>
    <row r="54" spans="1:11" ht="11.25" customHeight="1" x14ac:dyDescent="0.2">
      <c r="B54" s="210" t="s">
        <v>212</v>
      </c>
      <c r="C54" s="209">
        <v>196712</v>
      </c>
      <c r="E54" s="209">
        <v>237916</v>
      </c>
      <c r="G54" s="209">
        <v>359645</v>
      </c>
      <c r="I54" s="209">
        <v>357102</v>
      </c>
      <c r="K54" s="209">
        <v>361953</v>
      </c>
    </row>
    <row r="55" spans="1:11" ht="11.25" customHeight="1" x14ac:dyDescent="0.2">
      <c r="A55" s="118"/>
      <c r="B55" s="118"/>
    </row>
    <row r="56" spans="1:11" ht="11.25" customHeight="1" x14ac:dyDescent="0.2">
      <c r="A56" s="210" t="s">
        <v>448</v>
      </c>
      <c r="B56" s="210"/>
    </row>
    <row r="57" spans="1:11" ht="11.25" customHeight="1" x14ac:dyDescent="0.2">
      <c r="A57" s="118" t="s">
        <v>410</v>
      </c>
      <c r="B57" s="118"/>
      <c r="C57" s="101">
        <v>216232</v>
      </c>
      <c r="E57" s="101">
        <v>244250</v>
      </c>
      <c r="G57" s="101">
        <v>253265</v>
      </c>
      <c r="I57" s="101">
        <v>259675</v>
      </c>
      <c r="K57" s="101">
        <v>265664</v>
      </c>
    </row>
    <row r="58" spans="1:11" ht="11.25" customHeight="1" x14ac:dyDescent="0.2">
      <c r="A58" s="118" t="s">
        <v>411</v>
      </c>
      <c r="B58" s="118"/>
      <c r="C58" s="101">
        <v>2416</v>
      </c>
      <c r="E58" s="101">
        <v>17000</v>
      </c>
      <c r="G58" s="101">
        <v>8000</v>
      </c>
      <c r="I58" s="101">
        <v>6000</v>
      </c>
      <c r="K58" s="101">
        <v>7000</v>
      </c>
    </row>
    <row r="59" spans="1:11" ht="11.25" customHeight="1" x14ac:dyDescent="0.2">
      <c r="A59" s="118" t="s">
        <v>412</v>
      </c>
      <c r="B59" s="118"/>
      <c r="C59" s="101">
        <v>535</v>
      </c>
      <c r="E59" s="101">
        <v>0</v>
      </c>
      <c r="G59" s="101">
        <v>0</v>
      </c>
      <c r="I59" s="101">
        <v>0</v>
      </c>
      <c r="K59" s="101">
        <v>0</v>
      </c>
    </row>
    <row r="60" spans="1:11" ht="11.25" customHeight="1" x14ac:dyDescent="0.2">
      <c r="A60" s="118" t="s">
        <v>364</v>
      </c>
      <c r="B60" s="118"/>
      <c r="C60" s="101">
        <v>23746</v>
      </c>
      <c r="E60" s="101">
        <v>27152</v>
      </c>
      <c r="G60" s="101">
        <v>27041</v>
      </c>
      <c r="I60" s="101">
        <v>26996</v>
      </c>
      <c r="K60" s="101">
        <v>27007</v>
      </c>
    </row>
    <row r="61" spans="1:11" ht="11.25" customHeight="1" x14ac:dyDescent="0.2">
      <c r="A61" s="118" t="s">
        <v>413</v>
      </c>
      <c r="B61" s="118"/>
      <c r="C61" s="103">
        <v>14597</v>
      </c>
      <c r="E61" s="103">
        <v>38227</v>
      </c>
      <c r="G61" s="103">
        <v>47543</v>
      </c>
      <c r="I61" s="103">
        <v>17874</v>
      </c>
      <c r="K61" s="103">
        <v>11065</v>
      </c>
    </row>
    <row r="62" spans="1:11" ht="11.25" customHeight="1" x14ac:dyDescent="0.2">
      <c r="B62" s="210" t="s">
        <v>212</v>
      </c>
      <c r="C62" s="209">
        <v>257526</v>
      </c>
      <c r="E62" s="209">
        <v>326629</v>
      </c>
      <c r="G62" s="209">
        <v>335849</v>
      </c>
      <c r="I62" s="209">
        <v>310545</v>
      </c>
      <c r="K62" s="209">
        <v>310736</v>
      </c>
    </row>
    <row r="63" spans="1:11" ht="11.25" customHeight="1" x14ac:dyDescent="0.2">
      <c r="A63" s="118"/>
      <c r="B63" s="118"/>
    </row>
    <row r="64" spans="1:11" ht="11.25" customHeight="1" x14ac:dyDescent="0.2">
      <c r="A64" s="210" t="s">
        <v>221</v>
      </c>
      <c r="B64" s="210"/>
    </row>
    <row r="65" spans="1:221" ht="11.25" customHeight="1" x14ac:dyDescent="0.2">
      <c r="A65" s="118" t="s">
        <v>222</v>
      </c>
      <c r="B65" s="118"/>
      <c r="C65" s="101">
        <v>9601</v>
      </c>
      <c r="E65" s="101">
        <v>34705</v>
      </c>
      <c r="G65" s="101">
        <v>36144</v>
      </c>
      <c r="I65" s="101">
        <v>36144</v>
      </c>
      <c r="K65" s="101">
        <v>26810</v>
      </c>
    </row>
    <row r="66" spans="1:221" ht="11.25" customHeight="1" x14ac:dyDescent="0.2">
      <c r="A66" s="119" t="s">
        <v>487</v>
      </c>
      <c r="B66" s="118"/>
      <c r="C66" s="193">
        <v>33834</v>
      </c>
      <c r="E66" s="193">
        <v>48000</v>
      </c>
      <c r="G66" s="193">
        <v>26592</v>
      </c>
      <c r="I66" s="193">
        <v>0</v>
      </c>
      <c r="K66" s="193">
        <v>0</v>
      </c>
    </row>
    <row r="67" spans="1:221" ht="11.25" customHeight="1" x14ac:dyDescent="0.2">
      <c r="A67" s="119" t="s">
        <v>224</v>
      </c>
      <c r="B67" s="119"/>
      <c r="C67" s="103">
        <v>852555</v>
      </c>
      <c r="E67" s="103">
        <v>1033092</v>
      </c>
      <c r="G67" s="103">
        <v>1068506</v>
      </c>
      <c r="I67" s="103">
        <v>1046658</v>
      </c>
      <c r="K67" s="103">
        <v>1025476</v>
      </c>
    </row>
    <row r="68" spans="1:221" ht="11.25" customHeight="1" x14ac:dyDescent="0.2">
      <c r="B68" s="210" t="s">
        <v>212</v>
      </c>
      <c r="C68" s="209">
        <v>895990</v>
      </c>
      <c r="E68" s="209">
        <v>1115797</v>
      </c>
      <c r="G68" s="209">
        <v>1131242</v>
      </c>
      <c r="I68" s="209">
        <v>1082802</v>
      </c>
      <c r="K68" s="209">
        <v>1052286</v>
      </c>
    </row>
    <row r="69" spans="1:221" ht="11.25" customHeight="1" x14ac:dyDescent="0.2">
      <c r="B69" s="210"/>
      <c r="C69" s="193"/>
      <c r="E69" s="193"/>
      <c r="G69" s="193"/>
      <c r="I69" s="193"/>
      <c r="K69" s="193"/>
    </row>
    <row r="70" spans="1:221" ht="11.25" customHeight="1" x14ac:dyDescent="0.2">
      <c r="A70" s="210" t="s">
        <v>415</v>
      </c>
      <c r="B70" s="210"/>
      <c r="C70" s="193"/>
      <c r="E70" s="193"/>
      <c r="G70" s="193"/>
      <c r="I70" s="193"/>
      <c r="K70" s="193"/>
    </row>
    <row r="71" spans="1:221" s="114" customFormat="1" ht="11.25" customHeight="1" x14ac:dyDescent="0.2">
      <c r="A71" s="118" t="s">
        <v>416</v>
      </c>
      <c r="B71" s="118"/>
      <c r="C71" s="209">
        <v>13398</v>
      </c>
      <c r="D71" s="193"/>
      <c r="E71" s="209">
        <v>45976</v>
      </c>
      <c r="F71" s="193"/>
      <c r="G71" s="209">
        <v>48637</v>
      </c>
      <c r="H71" s="193"/>
      <c r="I71" s="209">
        <v>47118</v>
      </c>
      <c r="J71" s="193"/>
      <c r="K71" s="209">
        <v>37400</v>
      </c>
    </row>
    <row r="72" spans="1:221" ht="11.25" customHeight="1" x14ac:dyDescent="0.2">
      <c r="B72" s="213" t="s">
        <v>194</v>
      </c>
      <c r="C72" s="103">
        <v>13398</v>
      </c>
      <c r="E72" s="103">
        <v>45976</v>
      </c>
      <c r="G72" s="103">
        <v>48637</v>
      </c>
      <c r="I72" s="103">
        <v>47118</v>
      </c>
      <c r="K72" s="103">
        <v>37400</v>
      </c>
    </row>
    <row r="73" spans="1:221" ht="11.25" customHeight="1" x14ac:dyDescent="0.2">
      <c r="B73" s="210" t="s">
        <v>212</v>
      </c>
      <c r="C73" s="209">
        <v>13398</v>
      </c>
      <c r="E73" s="209">
        <v>45976</v>
      </c>
      <c r="G73" s="209">
        <v>48637</v>
      </c>
      <c r="I73" s="209">
        <v>47118</v>
      </c>
      <c r="K73" s="209">
        <v>37400</v>
      </c>
    </row>
    <row r="74" spans="1:221" ht="11.25" customHeight="1" x14ac:dyDescent="0.2">
      <c r="B74" s="213"/>
    </row>
    <row r="75" spans="1:221" ht="11.25" customHeight="1" x14ac:dyDescent="0.2">
      <c r="A75" s="210" t="s">
        <v>419</v>
      </c>
      <c r="B75" s="210"/>
    </row>
    <row r="76" spans="1:221" ht="11.25" customHeight="1" x14ac:dyDescent="0.2">
      <c r="A76" s="118" t="s">
        <v>346</v>
      </c>
      <c r="B76" s="118"/>
      <c r="C76" s="101">
        <v>61188</v>
      </c>
      <c r="E76" s="101">
        <v>78847</v>
      </c>
      <c r="G76" s="101">
        <v>62613</v>
      </c>
      <c r="I76" s="101">
        <v>59309</v>
      </c>
      <c r="K76" s="101">
        <v>69883</v>
      </c>
    </row>
    <row r="77" spans="1:221" ht="11.25" customHeight="1" x14ac:dyDescent="0.2">
      <c r="A77" s="118" t="s">
        <v>368</v>
      </c>
      <c r="B77" s="118"/>
      <c r="C77" s="101">
        <v>1373</v>
      </c>
      <c r="E77" s="101">
        <v>2750</v>
      </c>
      <c r="G77" s="101">
        <v>0</v>
      </c>
      <c r="I77" s="101">
        <v>0</v>
      </c>
      <c r="K77" s="101">
        <v>0</v>
      </c>
    </row>
    <row r="78" spans="1:221" ht="11.25" customHeight="1" x14ac:dyDescent="0.2">
      <c r="A78" s="89" t="s">
        <v>370</v>
      </c>
      <c r="C78" s="103">
        <v>4085</v>
      </c>
      <c r="E78" s="103">
        <v>216</v>
      </c>
      <c r="G78" s="103">
        <v>0</v>
      </c>
      <c r="I78" s="103">
        <v>0</v>
      </c>
      <c r="K78" s="103">
        <v>0</v>
      </c>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4"/>
      <c r="CG78" s="94"/>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4"/>
      <c r="DH78" s="94"/>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4"/>
      <c r="EI78" s="94"/>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4"/>
      <c r="FJ78" s="94"/>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4"/>
      <c r="GK78" s="94"/>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4"/>
      <c r="HL78" s="94"/>
      <c r="HM78" s="94"/>
    </row>
    <row r="79" spans="1:221" ht="11.25" customHeight="1" x14ac:dyDescent="0.2">
      <c r="B79" s="210" t="s">
        <v>212</v>
      </c>
      <c r="C79" s="209">
        <v>66646</v>
      </c>
      <c r="E79" s="209">
        <v>81813</v>
      </c>
      <c r="G79" s="209">
        <v>62613</v>
      </c>
      <c r="I79" s="209">
        <v>59309</v>
      </c>
      <c r="K79" s="209">
        <v>69883</v>
      </c>
      <c r="L79" s="118"/>
      <c r="M79" s="118"/>
      <c r="N79" s="118"/>
      <c r="O79" s="118"/>
      <c r="P79" s="118"/>
      <c r="Q79" s="118"/>
      <c r="R79" s="118"/>
      <c r="S79" s="118"/>
      <c r="T79" s="118"/>
      <c r="U79" s="118"/>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18"/>
      <c r="BR79" s="118"/>
      <c r="BS79" s="118"/>
      <c r="BT79" s="118"/>
      <c r="BU79" s="118"/>
      <c r="BV79" s="118"/>
      <c r="BW79" s="118"/>
      <c r="BX79" s="118"/>
      <c r="BY79" s="118"/>
      <c r="BZ79" s="118"/>
      <c r="CA79" s="118"/>
      <c r="CB79" s="118"/>
      <c r="CC79" s="118"/>
      <c r="CD79" s="118"/>
      <c r="CE79" s="118"/>
      <c r="CF79" s="118"/>
      <c r="CG79" s="118"/>
      <c r="CH79" s="118"/>
      <c r="CI79" s="118"/>
      <c r="CJ79" s="118"/>
      <c r="CK79" s="118"/>
      <c r="CL79" s="118"/>
      <c r="CM79" s="118"/>
      <c r="CN79" s="118"/>
      <c r="CO79" s="118"/>
      <c r="CP79" s="118"/>
      <c r="CQ79" s="118"/>
      <c r="CR79" s="118"/>
      <c r="CS79" s="118"/>
      <c r="CT79" s="118"/>
      <c r="CU79" s="118"/>
      <c r="CV79" s="118"/>
      <c r="CW79" s="118"/>
      <c r="CX79" s="118"/>
      <c r="CY79" s="118"/>
      <c r="CZ79" s="118"/>
      <c r="DA79" s="118"/>
      <c r="DB79" s="118"/>
      <c r="DC79" s="118"/>
      <c r="DD79" s="118"/>
      <c r="DE79" s="118"/>
      <c r="DF79" s="118"/>
      <c r="DG79" s="118"/>
      <c r="DH79" s="118"/>
      <c r="DI79" s="118"/>
      <c r="DJ79" s="118"/>
      <c r="DK79" s="118"/>
      <c r="DL79" s="118"/>
      <c r="DM79" s="118"/>
      <c r="DN79" s="118"/>
      <c r="DO79" s="118"/>
      <c r="DP79" s="118"/>
      <c r="DQ79" s="118"/>
      <c r="DR79" s="118"/>
      <c r="DS79" s="118"/>
      <c r="DT79" s="118"/>
      <c r="DU79" s="118"/>
      <c r="DV79" s="118"/>
      <c r="DW79" s="118"/>
      <c r="DX79" s="118"/>
      <c r="DY79" s="118"/>
      <c r="DZ79" s="118"/>
      <c r="EA79" s="118"/>
      <c r="EB79" s="118"/>
      <c r="EC79" s="118"/>
      <c r="ED79" s="118"/>
      <c r="EE79" s="118"/>
      <c r="EF79" s="118"/>
      <c r="EG79" s="118"/>
      <c r="EH79" s="118"/>
      <c r="EI79" s="118"/>
      <c r="EJ79" s="118"/>
      <c r="EK79" s="118"/>
      <c r="EL79" s="118"/>
      <c r="EM79" s="118"/>
      <c r="EN79" s="118"/>
      <c r="EO79" s="118"/>
      <c r="EP79" s="118"/>
      <c r="EQ79" s="118"/>
      <c r="ER79" s="118"/>
      <c r="ES79" s="118"/>
      <c r="ET79" s="118"/>
      <c r="EU79" s="118"/>
      <c r="EV79" s="118"/>
      <c r="EW79" s="118"/>
      <c r="EX79" s="118"/>
      <c r="EY79" s="118"/>
      <c r="EZ79" s="118"/>
      <c r="FA79" s="118"/>
      <c r="FB79" s="118"/>
      <c r="FC79" s="118"/>
      <c r="FD79" s="118"/>
      <c r="FE79" s="118"/>
      <c r="FF79" s="118"/>
      <c r="FG79" s="118"/>
      <c r="FH79" s="118"/>
      <c r="FI79" s="118"/>
      <c r="FJ79" s="118"/>
      <c r="FK79" s="118"/>
      <c r="FL79" s="118"/>
      <c r="FM79" s="118"/>
      <c r="FN79" s="118"/>
      <c r="FO79" s="118"/>
      <c r="FP79" s="118"/>
      <c r="FQ79" s="118"/>
      <c r="FR79" s="118"/>
      <c r="FS79" s="118"/>
      <c r="FT79" s="118"/>
      <c r="FU79" s="118"/>
      <c r="FV79" s="118"/>
      <c r="FW79" s="118"/>
      <c r="FX79" s="118"/>
      <c r="FY79" s="118"/>
      <c r="FZ79" s="118"/>
      <c r="GA79" s="118"/>
      <c r="GB79" s="118"/>
      <c r="GC79" s="118"/>
      <c r="GD79" s="118"/>
      <c r="GE79" s="118"/>
      <c r="GF79" s="118"/>
      <c r="GG79" s="118"/>
      <c r="GH79" s="118"/>
      <c r="GI79" s="118"/>
      <c r="GJ79" s="118"/>
      <c r="GK79" s="118"/>
      <c r="GL79" s="118"/>
      <c r="GM79" s="118"/>
      <c r="GN79" s="118"/>
      <c r="GO79" s="118"/>
      <c r="GP79" s="118"/>
      <c r="GQ79" s="118"/>
      <c r="GR79" s="118"/>
      <c r="GS79" s="118"/>
      <c r="GT79" s="118"/>
      <c r="GU79" s="118"/>
      <c r="GV79" s="118"/>
      <c r="GW79" s="118"/>
      <c r="GX79" s="118"/>
      <c r="GY79" s="118"/>
      <c r="GZ79" s="118"/>
      <c r="HA79" s="118"/>
    </row>
    <row r="80" spans="1:221" ht="11.25" customHeight="1" x14ac:dyDescent="0.2">
      <c r="A80" s="118"/>
      <c r="B80" s="118"/>
      <c r="L80" s="118"/>
      <c r="M80" s="118"/>
      <c r="N80" s="118"/>
      <c r="O80" s="118"/>
      <c r="P80" s="118"/>
      <c r="Q80" s="118"/>
      <c r="R80" s="118"/>
      <c r="S80" s="118"/>
      <c r="T80" s="118"/>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c r="BL80" s="118"/>
      <c r="BM80" s="118"/>
      <c r="BN80" s="118"/>
      <c r="BO80" s="118"/>
      <c r="BP80" s="118"/>
      <c r="BQ80" s="118"/>
      <c r="BR80" s="118"/>
      <c r="BS80" s="118"/>
      <c r="BT80" s="118"/>
      <c r="BU80" s="118"/>
      <c r="BV80" s="118"/>
      <c r="BW80" s="118"/>
      <c r="BX80" s="118"/>
      <c r="BY80" s="118"/>
      <c r="BZ80" s="118"/>
      <c r="CA80" s="118"/>
      <c r="CB80" s="118"/>
      <c r="CC80" s="118"/>
      <c r="CD80" s="118"/>
      <c r="CE80" s="118"/>
      <c r="CF80" s="118"/>
      <c r="CG80" s="118"/>
      <c r="CH80" s="118"/>
      <c r="CI80" s="118"/>
      <c r="CJ80" s="118"/>
      <c r="CK80" s="118"/>
      <c r="CL80" s="118"/>
      <c r="CM80" s="118"/>
      <c r="CN80" s="118"/>
      <c r="CO80" s="118"/>
      <c r="CP80" s="118"/>
      <c r="CQ80" s="118"/>
      <c r="CR80" s="118"/>
      <c r="CS80" s="118"/>
      <c r="CT80" s="118"/>
      <c r="CU80" s="118"/>
      <c r="CV80" s="118"/>
      <c r="CW80" s="118"/>
      <c r="CX80" s="118"/>
      <c r="CY80" s="118"/>
      <c r="CZ80" s="118"/>
      <c r="DA80" s="118"/>
      <c r="DB80" s="118"/>
      <c r="DC80" s="118"/>
      <c r="DD80" s="118"/>
      <c r="DE80" s="118"/>
      <c r="DF80" s="118"/>
      <c r="DG80" s="118"/>
      <c r="DH80" s="118"/>
      <c r="DI80" s="118"/>
      <c r="DJ80" s="118"/>
      <c r="DK80" s="118"/>
      <c r="DL80" s="118"/>
      <c r="DM80" s="118"/>
      <c r="DN80" s="118"/>
      <c r="DO80" s="118"/>
      <c r="DP80" s="118"/>
      <c r="DQ80" s="118"/>
      <c r="DR80" s="118"/>
      <c r="DS80" s="118"/>
      <c r="DT80" s="118"/>
      <c r="DU80" s="118"/>
      <c r="DV80" s="118"/>
      <c r="DW80" s="118"/>
      <c r="DX80" s="118"/>
      <c r="DY80" s="118"/>
      <c r="DZ80" s="118"/>
      <c r="EA80" s="118"/>
      <c r="EB80" s="118"/>
      <c r="EC80" s="118"/>
      <c r="ED80" s="118"/>
      <c r="EE80" s="118"/>
      <c r="EF80" s="118"/>
      <c r="EG80" s="118"/>
      <c r="EH80" s="118"/>
      <c r="EI80" s="118"/>
      <c r="EJ80" s="118"/>
      <c r="EK80" s="118"/>
      <c r="EL80" s="118"/>
      <c r="EM80" s="118"/>
      <c r="EN80" s="118"/>
      <c r="EO80" s="118"/>
      <c r="EP80" s="118"/>
      <c r="EQ80" s="118"/>
      <c r="ER80" s="118"/>
      <c r="ES80" s="118"/>
      <c r="ET80" s="118"/>
      <c r="EU80" s="118"/>
      <c r="EV80" s="118"/>
      <c r="EW80" s="118"/>
      <c r="EX80" s="118"/>
      <c r="EY80" s="118"/>
      <c r="EZ80" s="118"/>
      <c r="FA80" s="118"/>
      <c r="FB80" s="118"/>
      <c r="FC80" s="118"/>
      <c r="FD80" s="118"/>
      <c r="FE80" s="118"/>
      <c r="FF80" s="118"/>
      <c r="FG80" s="118"/>
      <c r="FH80" s="118"/>
      <c r="FI80" s="118"/>
      <c r="FJ80" s="118"/>
      <c r="FK80" s="118"/>
      <c r="FL80" s="118"/>
      <c r="FM80" s="118"/>
      <c r="FN80" s="118"/>
      <c r="FO80" s="118"/>
      <c r="FP80" s="118"/>
      <c r="FQ80" s="118"/>
      <c r="FR80" s="118"/>
      <c r="FS80" s="118"/>
      <c r="FT80" s="118"/>
      <c r="FU80" s="118"/>
      <c r="FV80" s="118"/>
      <c r="FW80" s="118"/>
      <c r="FX80" s="118"/>
      <c r="FY80" s="118"/>
      <c r="FZ80" s="118"/>
      <c r="GA80" s="118"/>
      <c r="GB80" s="118"/>
      <c r="GC80" s="118"/>
      <c r="GD80" s="118"/>
      <c r="GE80" s="118"/>
      <c r="GF80" s="118"/>
      <c r="GG80" s="118"/>
      <c r="GH80" s="118"/>
      <c r="GI80" s="118"/>
      <c r="GJ80" s="118"/>
      <c r="GK80" s="118"/>
      <c r="GL80" s="118"/>
      <c r="GM80" s="118"/>
      <c r="GN80" s="118"/>
      <c r="GO80" s="118"/>
      <c r="GP80" s="118"/>
      <c r="GQ80" s="118"/>
      <c r="GR80" s="118"/>
      <c r="GS80" s="118"/>
      <c r="GT80" s="118"/>
      <c r="GU80" s="118"/>
      <c r="GV80" s="118"/>
      <c r="GW80" s="118"/>
      <c r="GX80" s="118"/>
      <c r="GY80" s="118"/>
      <c r="GZ80" s="118"/>
      <c r="HA80" s="118"/>
    </row>
    <row r="81" spans="1:210" ht="11.25" customHeight="1" x14ac:dyDescent="0.2">
      <c r="A81" s="210" t="s">
        <v>427</v>
      </c>
      <c r="B81" s="210"/>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8"/>
      <c r="BR81" s="118"/>
      <c r="BS81" s="118"/>
      <c r="BT81" s="118"/>
      <c r="BU81" s="118"/>
      <c r="BV81" s="118"/>
      <c r="BW81" s="118"/>
      <c r="BX81" s="118"/>
      <c r="BY81" s="118"/>
      <c r="BZ81" s="118"/>
      <c r="CA81" s="118"/>
      <c r="CB81" s="118"/>
      <c r="CC81" s="118"/>
      <c r="CD81" s="118"/>
      <c r="CE81" s="118"/>
      <c r="CF81" s="118"/>
      <c r="CG81" s="118"/>
      <c r="CH81" s="118"/>
      <c r="CI81" s="118"/>
      <c r="CJ81" s="118"/>
      <c r="CK81" s="118"/>
      <c r="CL81" s="118"/>
      <c r="CM81" s="118"/>
      <c r="CN81" s="118"/>
      <c r="CO81" s="118"/>
      <c r="CP81" s="118"/>
      <c r="CQ81" s="118"/>
      <c r="CR81" s="118"/>
      <c r="CS81" s="118"/>
      <c r="CT81" s="118"/>
      <c r="CU81" s="118"/>
      <c r="CV81" s="118"/>
      <c r="CW81" s="118"/>
      <c r="CX81" s="118"/>
      <c r="CY81" s="118"/>
      <c r="CZ81" s="118"/>
      <c r="DA81" s="118"/>
      <c r="DB81" s="118"/>
      <c r="DC81" s="118"/>
      <c r="DD81" s="118"/>
      <c r="DE81" s="118"/>
      <c r="DF81" s="118"/>
      <c r="DG81" s="118"/>
      <c r="DH81" s="118"/>
      <c r="DI81" s="118"/>
      <c r="DJ81" s="118"/>
      <c r="DK81" s="118"/>
      <c r="DL81" s="118"/>
      <c r="DM81" s="118"/>
      <c r="DN81" s="118"/>
      <c r="DO81" s="118"/>
      <c r="DP81" s="118"/>
      <c r="DQ81" s="118"/>
      <c r="DR81" s="118"/>
      <c r="DS81" s="118"/>
      <c r="DT81" s="118"/>
      <c r="DU81" s="118"/>
      <c r="DV81" s="118"/>
      <c r="DW81" s="118"/>
      <c r="DX81" s="118"/>
      <c r="DY81" s="118"/>
      <c r="DZ81" s="118"/>
      <c r="EA81" s="118"/>
      <c r="EB81" s="118"/>
      <c r="EC81" s="118"/>
      <c r="ED81" s="118"/>
      <c r="EE81" s="118"/>
      <c r="EF81" s="118"/>
      <c r="EG81" s="118"/>
      <c r="EH81" s="118"/>
      <c r="EI81" s="118"/>
      <c r="EJ81" s="118"/>
      <c r="EK81" s="118"/>
      <c r="EL81" s="118"/>
      <c r="EM81" s="118"/>
      <c r="EN81" s="118"/>
      <c r="EO81" s="118"/>
      <c r="EP81" s="118"/>
      <c r="EQ81" s="118"/>
      <c r="ER81" s="118"/>
      <c r="ES81" s="118"/>
      <c r="ET81" s="118"/>
      <c r="EU81" s="118"/>
      <c r="EV81" s="118"/>
      <c r="EW81" s="118"/>
      <c r="EX81" s="118"/>
      <c r="EY81" s="118"/>
      <c r="EZ81" s="118"/>
      <c r="FA81" s="118"/>
      <c r="FB81" s="118"/>
      <c r="FC81" s="118"/>
      <c r="FD81" s="118"/>
      <c r="FE81" s="118"/>
      <c r="FF81" s="118"/>
      <c r="FG81" s="118"/>
      <c r="FH81" s="118"/>
      <c r="FI81" s="118"/>
      <c r="FJ81" s="118"/>
      <c r="FK81" s="118"/>
      <c r="FL81" s="118"/>
      <c r="FM81" s="118"/>
      <c r="FN81" s="118"/>
      <c r="FO81" s="118"/>
      <c r="FP81" s="118"/>
      <c r="FQ81" s="118"/>
      <c r="FR81" s="118"/>
      <c r="FS81" s="118"/>
      <c r="FT81" s="118"/>
      <c r="FU81" s="118"/>
      <c r="FV81" s="118"/>
      <c r="FW81" s="118"/>
      <c r="FX81" s="118"/>
      <c r="FY81" s="118"/>
      <c r="FZ81" s="118"/>
      <c r="GA81" s="118"/>
      <c r="GB81" s="118"/>
      <c r="GC81" s="118"/>
      <c r="GD81" s="118"/>
      <c r="GE81" s="118"/>
      <c r="GF81" s="118"/>
      <c r="GG81" s="118"/>
      <c r="GH81" s="118"/>
      <c r="GI81" s="118"/>
      <c r="GJ81" s="118"/>
      <c r="GK81" s="118"/>
      <c r="GL81" s="118"/>
      <c r="GM81" s="118"/>
      <c r="GN81" s="118"/>
      <c r="GO81" s="118"/>
      <c r="GP81" s="118"/>
      <c r="GQ81" s="118"/>
      <c r="GR81" s="118"/>
      <c r="GS81" s="118"/>
      <c r="GT81" s="118"/>
      <c r="GU81" s="118"/>
      <c r="GV81" s="118"/>
      <c r="GW81" s="118"/>
      <c r="GX81" s="118"/>
      <c r="GY81" s="118"/>
      <c r="GZ81" s="118"/>
      <c r="HA81" s="118"/>
    </row>
    <row r="82" spans="1:210" ht="11.25" customHeight="1" x14ac:dyDescent="0.2">
      <c r="A82" s="118" t="s">
        <v>226</v>
      </c>
      <c r="B82" s="118"/>
      <c r="C82" s="101">
        <v>9640</v>
      </c>
      <c r="E82" s="101">
        <v>4500</v>
      </c>
      <c r="G82" s="101">
        <v>4000</v>
      </c>
      <c r="I82" s="101">
        <v>8000</v>
      </c>
      <c r="K82" s="101">
        <v>1580</v>
      </c>
      <c r="L82" s="118"/>
      <c r="M82" s="118"/>
      <c r="N82" s="118"/>
      <c r="O82" s="118"/>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8"/>
      <c r="BR82" s="118"/>
      <c r="BS82" s="118"/>
      <c r="BT82" s="118"/>
      <c r="BU82" s="118"/>
      <c r="BV82" s="118"/>
      <c r="BW82" s="118"/>
      <c r="BX82" s="118"/>
      <c r="BY82" s="118"/>
      <c r="BZ82" s="118"/>
      <c r="CA82" s="118"/>
      <c r="CB82" s="118"/>
      <c r="CC82" s="118"/>
      <c r="CD82" s="118"/>
      <c r="CE82" s="118"/>
      <c r="CF82" s="118"/>
      <c r="CG82" s="118"/>
      <c r="CH82" s="118"/>
      <c r="CI82" s="118"/>
      <c r="CJ82" s="118"/>
      <c r="CK82" s="118"/>
      <c r="CL82" s="118"/>
      <c r="CM82" s="118"/>
      <c r="CN82" s="118"/>
      <c r="CO82" s="118"/>
      <c r="CP82" s="118"/>
      <c r="CQ82" s="118"/>
      <c r="CR82" s="118"/>
      <c r="CS82" s="118"/>
      <c r="CT82" s="118"/>
      <c r="CU82" s="118"/>
      <c r="CV82" s="118"/>
      <c r="CW82" s="118"/>
      <c r="CX82" s="118"/>
      <c r="CY82" s="118"/>
      <c r="CZ82" s="118"/>
      <c r="DA82" s="118"/>
      <c r="DB82" s="118"/>
      <c r="DC82" s="118"/>
      <c r="DD82" s="118"/>
      <c r="DE82" s="118"/>
      <c r="DF82" s="118"/>
      <c r="DG82" s="118"/>
      <c r="DH82" s="118"/>
      <c r="DI82" s="118"/>
      <c r="DJ82" s="118"/>
      <c r="DK82" s="118"/>
      <c r="DL82" s="118"/>
      <c r="DM82" s="118"/>
      <c r="DN82" s="118"/>
      <c r="DO82" s="118"/>
      <c r="DP82" s="118"/>
      <c r="DQ82" s="118"/>
      <c r="DR82" s="118"/>
      <c r="DS82" s="118"/>
      <c r="DT82" s="118"/>
      <c r="DU82" s="118"/>
      <c r="DV82" s="118"/>
      <c r="DW82" s="118"/>
      <c r="DX82" s="118"/>
      <c r="DY82" s="118"/>
      <c r="DZ82" s="118"/>
      <c r="EA82" s="118"/>
      <c r="EB82" s="118"/>
      <c r="EC82" s="118"/>
      <c r="ED82" s="118"/>
      <c r="EE82" s="118"/>
      <c r="EF82" s="118"/>
      <c r="EG82" s="118"/>
      <c r="EH82" s="118"/>
      <c r="EI82" s="118"/>
      <c r="EJ82" s="118"/>
      <c r="EK82" s="118"/>
      <c r="EL82" s="118"/>
      <c r="EM82" s="118"/>
      <c r="EN82" s="118"/>
      <c r="EO82" s="118"/>
      <c r="EP82" s="118"/>
      <c r="EQ82" s="118"/>
      <c r="ER82" s="118"/>
      <c r="ES82" s="118"/>
      <c r="ET82" s="118"/>
      <c r="EU82" s="118"/>
      <c r="EV82" s="118"/>
      <c r="EW82" s="118"/>
      <c r="EX82" s="118"/>
      <c r="EY82" s="118"/>
      <c r="EZ82" s="118"/>
      <c r="FA82" s="118"/>
      <c r="FB82" s="118"/>
      <c r="FC82" s="118"/>
      <c r="FD82" s="118"/>
      <c r="FE82" s="118"/>
      <c r="FF82" s="118"/>
      <c r="FG82" s="118"/>
      <c r="FH82" s="118"/>
      <c r="FI82" s="118"/>
      <c r="FJ82" s="118"/>
      <c r="FK82" s="118"/>
      <c r="FL82" s="118"/>
      <c r="FM82" s="118"/>
      <c r="FN82" s="118"/>
      <c r="FO82" s="118"/>
      <c r="FP82" s="118"/>
      <c r="FQ82" s="118"/>
      <c r="FR82" s="118"/>
      <c r="FS82" s="118"/>
      <c r="FT82" s="118"/>
      <c r="FU82" s="118"/>
      <c r="FV82" s="118"/>
      <c r="FW82" s="118"/>
      <c r="FX82" s="118"/>
      <c r="FY82" s="118"/>
      <c r="FZ82" s="118"/>
      <c r="GA82" s="118"/>
      <c r="GB82" s="118"/>
      <c r="GC82" s="118"/>
      <c r="GD82" s="118"/>
      <c r="GE82" s="118"/>
      <c r="GF82" s="118"/>
      <c r="GG82" s="118"/>
      <c r="GH82" s="118"/>
      <c r="GI82" s="118"/>
      <c r="GJ82" s="118"/>
      <c r="GK82" s="118"/>
      <c r="GL82" s="118"/>
      <c r="GM82" s="118"/>
      <c r="GN82" s="118"/>
      <c r="GO82" s="118"/>
      <c r="GP82" s="118"/>
      <c r="GQ82" s="118"/>
      <c r="GR82" s="118"/>
      <c r="GS82" s="118"/>
      <c r="GT82" s="118"/>
      <c r="GU82" s="118"/>
      <c r="GV82" s="118"/>
      <c r="GW82" s="118"/>
      <c r="GX82" s="118"/>
      <c r="GY82" s="118"/>
      <c r="GZ82" s="118"/>
      <c r="HA82" s="118"/>
      <c r="HB82" s="118"/>
    </row>
    <row r="83" spans="1:210" ht="11.25" customHeight="1" x14ac:dyDescent="0.2">
      <c r="B83" s="210" t="s">
        <v>212</v>
      </c>
      <c r="C83" s="322">
        <v>9640</v>
      </c>
      <c r="D83" s="323"/>
      <c r="E83" s="322">
        <v>4500</v>
      </c>
      <c r="F83" s="323"/>
      <c r="G83" s="322">
        <v>4000</v>
      </c>
      <c r="H83" s="323"/>
      <c r="I83" s="322">
        <v>8000</v>
      </c>
      <c r="J83" s="323"/>
      <c r="K83" s="322">
        <v>1580</v>
      </c>
    </row>
    <row r="84" spans="1:210" ht="11.25" customHeight="1" x14ac:dyDescent="0.2">
      <c r="B84" s="210"/>
      <c r="C84" s="323"/>
      <c r="D84" s="323"/>
      <c r="E84" s="323"/>
      <c r="F84" s="323"/>
      <c r="G84" s="323"/>
      <c r="H84" s="323"/>
      <c r="I84" s="323"/>
      <c r="J84" s="323"/>
      <c r="K84" s="323"/>
    </row>
    <row r="85" spans="1:210" ht="11.25" customHeight="1" x14ac:dyDescent="0.2">
      <c r="A85" s="210" t="s">
        <v>435</v>
      </c>
      <c r="B85" s="210"/>
      <c r="L85" s="118"/>
      <c r="M85" s="118"/>
      <c r="N85" s="118"/>
      <c r="O85" s="118"/>
      <c r="P85" s="118"/>
      <c r="Q85" s="118"/>
      <c r="R85" s="118"/>
      <c r="S85" s="118"/>
      <c r="T85" s="118"/>
      <c r="U85" s="118"/>
      <c r="V85" s="118"/>
      <c r="W85" s="118"/>
      <c r="X85" s="118"/>
      <c r="Y85" s="118"/>
      <c r="Z85" s="118"/>
      <c r="AA85" s="118"/>
      <c r="AB85" s="118"/>
      <c r="AC85" s="118"/>
      <c r="AD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c r="BH85" s="118"/>
      <c r="BI85" s="118"/>
      <c r="BJ85" s="118"/>
      <c r="BK85" s="118"/>
      <c r="BL85" s="118"/>
      <c r="BM85" s="118"/>
      <c r="BN85" s="118"/>
      <c r="BO85" s="118"/>
      <c r="BP85" s="118"/>
      <c r="BQ85" s="118"/>
      <c r="BR85" s="118"/>
      <c r="BS85" s="118"/>
      <c r="BT85" s="118"/>
      <c r="BU85" s="118"/>
      <c r="BV85" s="118"/>
      <c r="BW85" s="118"/>
      <c r="BX85" s="118"/>
      <c r="BY85" s="118"/>
      <c r="BZ85" s="118"/>
      <c r="CA85" s="118"/>
      <c r="CB85" s="118"/>
      <c r="CC85" s="118"/>
      <c r="CD85" s="118"/>
      <c r="CE85" s="118"/>
      <c r="CF85" s="118"/>
      <c r="CG85" s="118"/>
      <c r="CH85" s="118"/>
      <c r="CI85" s="118"/>
      <c r="CJ85" s="118"/>
      <c r="CK85" s="118"/>
      <c r="CL85" s="118"/>
      <c r="CM85" s="118"/>
      <c r="CN85" s="118"/>
      <c r="CO85" s="118"/>
      <c r="CP85" s="118"/>
      <c r="CQ85" s="118"/>
      <c r="CR85" s="118"/>
      <c r="CS85" s="118"/>
      <c r="CT85" s="118"/>
      <c r="CU85" s="118"/>
      <c r="CV85" s="118"/>
      <c r="CW85" s="118"/>
      <c r="CX85" s="118"/>
      <c r="CY85" s="118"/>
      <c r="CZ85" s="118"/>
      <c r="DA85" s="118"/>
      <c r="DB85" s="118"/>
      <c r="DC85" s="118"/>
      <c r="DD85" s="118"/>
      <c r="DE85" s="118"/>
      <c r="DF85" s="118"/>
      <c r="DG85" s="118"/>
      <c r="DH85" s="118"/>
      <c r="DI85" s="118"/>
      <c r="DJ85" s="118"/>
      <c r="DK85" s="118"/>
      <c r="DL85" s="118"/>
      <c r="DM85" s="118"/>
      <c r="DN85" s="118"/>
      <c r="DO85" s="118"/>
      <c r="DP85" s="118"/>
      <c r="DQ85" s="118"/>
      <c r="DR85" s="118"/>
      <c r="DS85" s="118"/>
      <c r="DT85" s="118"/>
      <c r="DU85" s="118"/>
      <c r="DV85" s="118"/>
      <c r="DW85" s="118"/>
      <c r="DX85" s="118"/>
      <c r="DY85" s="118"/>
      <c r="DZ85" s="118"/>
      <c r="EA85" s="118"/>
      <c r="EB85" s="118"/>
      <c r="EC85" s="118"/>
      <c r="ED85" s="118"/>
      <c r="EE85" s="118"/>
      <c r="EF85" s="118"/>
      <c r="EG85" s="118"/>
      <c r="EH85" s="118"/>
      <c r="EI85" s="118"/>
      <c r="EJ85" s="118"/>
      <c r="EK85" s="118"/>
      <c r="EL85" s="118"/>
      <c r="EM85" s="118"/>
      <c r="EN85" s="118"/>
      <c r="EO85" s="118"/>
      <c r="EP85" s="118"/>
      <c r="EQ85" s="118"/>
      <c r="ER85" s="118"/>
      <c r="ES85" s="118"/>
      <c r="ET85" s="118"/>
      <c r="EU85" s="118"/>
      <c r="EV85" s="118"/>
      <c r="EW85" s="118"/>
      <c r="EX85" s="118"/>
      <c r="EY85" s="118"/>
      <c r="EZ85" s="118"/>
      <c r="FA85" s="118"/>
      <c r="FB85" s="118"/>
      <c r="FC85" s="118"/>
      <c r="FD85" s="118"/>
      <c r="FE85" s="118"/>
      <c r="FF85" s="118"/>
      <c r="FG85" s="118"/>
      <c r="FH85" s="118"/>
      <c r="FI85" s="118"/>
      <c r="FJ85" s="118"/>
      <c r="FK85" s="118"/>
      <c r="FL85" s="118"/>
      <c r="FM85" s="118"/>
      <c r="FN85" s="118"/>
      <c r="FO85" s="118"/>
      <c r="FP85" s="118"/>
      <c r="FQ85" s="118"/>
      <c r="FR85" s="118"/>
      <c r="FS85" s="118"/>
      <c r="FT85" s="118"/>
      <c r="FU85" s="118"/>
      <c r="FV85" s="118"/>
      <c r="FW85" s="118"/>
      <c r="FX85" s="118"/>
      <c r="FY85" s="118"/>
      <c r="FZ85" s="118"/>
      <c r="GA85" s="118"/>
      <c r="GB85" s="118"/>
      <c r="GC85" s="118"/>
      <c r="GD85" s="118"/>
      <c r="GE85" s="118"/>
      <c r="GF85" s="118"/>
      <c r="GG85" s="118"/>
      <c r="GH85" s="118"/>
      <c r="GI85" s="118"/>
      <c r="GJ85" s="118"/>
      <c r="GK85" s="118"/>
      <c r="GL85" s="118"/>
      <c r="GM85" s="118"/>
      <c r="GN85" s="118"/>
      <c r="GO85" s="118"/>
      <c r="GP85" s="118"/>
      <c r="GQ85" s="118"/>
      <c r="GR85" s="118"/>
      <c r="GS85" s="118"/>
      <c r="GT85" s="118"/>
      <c r="GU85" s="118"/>
      <c r="GV85" s="118"/>
      <c r="GW85" s="118"/>
      <c r="GX85" s="118"/>
      <c r="GY85" s="118"/>
      <c r="GZ85" s="118"/>
      <c r="HA85" s="118"/>
    </row>
    <row r="86" spans="1:210" ht="11.25" customHeight="1" x14ac:dyDescent="0.2">
      <c r="A86" s="202" t="s">
        <v>436</v>
      </c>
      <c r="B86" s="202"/>
      <c r="C86" s="103">
        <v>109953</v>
      </c>
      <c r="E86" s="103">
        <v>-121000</v>
      </c>
      <c r="F86" s="333" t="s">
        <v>488</v>
      </c>
      <c r="G86" s="103">
        <v>151000</v>
      </c>
      <c r="I86" s="103">
        <v>100000</v>
      </c>
      <c r="K86" s="103">
        <v>100000</v>
      </c>
    </row>
    <row r="87" spans="1:210" ht="11.25" customHeight="1" x14ac:dyDescent="0.2">
      <c r="B87" s="210" t="s">
        <v>212</v>
      </c>
      <c r="C87" s="322">
        <v>109953</v>
      </c>
      <c r="D87" s="323"/>
      <c r="E87" s="322">
        <v>-121000</v>
      </c>
      <c r="F87" s="323"/>
      <c r="G87" s="322">
        <v>151000</v>
      </c>
      <c r="H87" s="323"/>
      <c r="I87" s="322">
        <v>100000</v>
      </c>
      <c r="J87" s="323"/>
      <c r="K87" s="322">
        <v>100000</v>
      </c>
    </row>
    <row r="88" spans="1:210" ht="11.25" customHeight="1" x14ac:dyDescent="0.2">
      <c r="B88" s="210"/>
      <c r="C88" s="323"/>
      <c r="D88" s="323"/>
      <c r="E88" s="323"/>
      <c r="F88" s="323"/>
      <c r="G88" s="323"/>
      <c r="H88" s="323"/>
      <c r="I88" s="323"/>
      <c r="J88" s="323"/>
      <c r="K88" s="323"/>
    </row>
    <row r="89" spans="1:210" ht="11.25" customHeight="1" x14ac:dyDescent="0.2">
      <c r="B89" s="210"/>
      <c r="C89" s="323"/>
      <c r="D89" s="323"/>
      <c r="E89" s="323"/>
      <c r="F89" s="323"/>
      <c r="G89" s="323"/>
      <c r="H89" s="323"/>
      <c r="I89" s="323"/>
      <c r="J89" s="323"/>
      <c r="K89" s="323"/>
    </row>
    <row r="90" spans="1:210" ht="11.25" customHeight="1" thickBot="1" x14ac:dyDescent="0.25">
      <c r="A90" s="210" t="s">
        <v>489</v>
      </c>
      <c r="B90" s="210"/>
      <c r="C90" s="211">
        <v>7844579</v>
      </c>
      <c r="E90" s="211">
        <v>7888085</v>
      </c>
      <c r="G90" s="211">
        <v>7286150</v>
      </c>
      <c r="I90" s="211">
        <v>7068775</v>
      </c>
      <c r="K90" s="211">
        <v>6724210</v>
      </c>
    </row>
    <row r="91" spans="1:210" ht="11.25" customHeight="1" thickTop="1" x14ac:dyDescent="0.2">
      <c r="A91" s="210"/>
      <c r="B91" s="210"/>
      <c r="C91" s="193"/>
      <c r="E91" s="193"/>
      <c r="G91" s="193"/>
      <c r="I91" s="193"/>
      <c r="K91" s="193"/>
    </row>
    <row r="92" spans="1:210" ht="18" customHeight="1" x14ac:dyDescent="0.2">
      <c r="A92" s="334" t="s">
        <v>490</v>
      </c>
      <c r="B92" s="32"/>
      <c r="C92" s="193"/>
      <c r="E92" s="193"/>
      <c r="G92" s="193"/>
      <c r="I92" s="193"/>
      <c r="K92" s="193"/>
    </row>
    <row r="93" spans="1:210" ht="18.75" customHeight="1" x14ac:dyDescent="0.2">
      <c r="A93" s="910" t="s">
        <v>284</v>
      </c>
      <c r="B93" s="910"/>
      <c r="C93" s="193"/>
      <c r="E93" s="193"/>
      <c r="G93" s="193"/>
      <c r="I93" s="193"/>
      <c r="K93" s="193"/>
    </row>
    <row r="94" spans="1:210" ht="11.25" customHeight="1" x14ac:dyDescent="0.2">
      <c r="A94" s="910"/>
      <c r="B94" s="910"/>
      <c r="C94" s="910"/>
      <c r="D94" s="910"/>
      <c r="E94" s="910"/>
      <c r="F94" s="910"/>
      <c r="G94" s="910"/>
      <c r="H94" s="910"/>
      <c r="I94" s="910"/>
      <c r="J94" s="335"/>
      <c r="K94" s="268"/>
    </row>
  </sheetData>
  <mergeCells count="6">
    <mergeCell ref="A94:I94"/>
    <mergeCell ref="A1:K1"/>
    <mergeCell ref="A2:K2"/>
    <mergeCell ref="A3:K3"/>
    <mergeCell ref="A4:K4"/>
    <mergeCell ref="A93:B93"/>
  </mergeCells>
  <printOptions horizontalCentered="1" verticalCentered="1"/>
  <pageMargins left="0.9" right="0.9" top="0.9" bottom="0.9" header="0.5" footer="0.5"/>
  <pageSetup scale="72" orientation="landscape" errors="dash" r:id="rId1"/>
  <headerFooter alignWithMargins="0"/>
  <rowBreaks count="1" manualBreakCount="1">
    <brk id="55" max="1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K38"/>
  <sheetViews>
    <sheetView showGridLines="0" topLeftCell="A5" zoomScaleNormal="100" zoomScaleSheetLayoutView="110" workbookViewId="0">
      <selection activeCell="E46" sqref="E46"/>
    </sheetView>
  </sheetViews>
  <sheetFormatPr defaultColWidth="9.140625" defaultRowHeight="11.1" customHeight="1" x14ac:dyDescent="0.2"/>
  <cols>
    <col min="1" max="1" width="1.42578125" style="89" customWidth="1"/>
    <col min="2" max="2" width="39.5703125" style="89" customWidth="1"/>
    <col min="3" max="3" width="9.7109375" style="93" customWidth="1"/>
    <col min="4" max="4" width="3.5703125" style="93" customWidth="1"/>
    <col min="5" max="5" width="9.7109375" style="93" customWidth="1"/>
    <col min="6" max="6" width="3.5703125" style="93" customWidth="1"/>
    <col min="7" max="7" width="9.7109375" style="93" customWidth="1"/>
    <col min="8" max="8" width="3.5703125" style="93" customWidth="1"/>
    <col min="9" max="9" width="9.7109375" style="93" customWidth="1"/>
    <col min="10" max="10" width="10.85546875" style="93" customWidth="1"/>
    <col min="11" max="16384" width="9.140625" style="89"/>
  </cols>
  <sheetData>
    <row r="1" spans="1:9" ht="11.1" customHeight="1" x14ac:dyDescent="0.2">
      <c r="A1" s="901" t="s">
        <v>19</v>
      </c>
      <c r="B1" s="901"/>
      <c r="C1" s="901"/>
      <c r="D1" s="901"/>
      <c r="E1" s="901"/>
      <c r="F1" s="901"/>
      <c r="G1" s="901"/>
      <c r="H1" s="901"/>
      <c r="I1" s="901"/>
    </row>
    <row r="2" spans="1:9" ht="11.1" customHeight="1" x14ac:dyDescent="0.2">
      <c r="A2" s="901" t="s">
        <v>136</v>
      </c>
      <c r="B2" s="901"/>
      <c r="C2" s="901"/>
      <c r="D2" s="901"/>
      <c r="E2" s="901"/>
      <c r="F2" s="901"/>
      <c r="G2" s="901"/>
      <c r="H2" s="901"/>
      <c r="I2" s="901"/>
    </row>
    <row r="3" spans="1:9" ht="11.1" customHeight="1" x14ac:dyDescent="0.2">
      <c r="A3" s="901" t="s">
        <v>10</v>
      </c>
      <c r="B3" s="901"/>
      <c r="C3" s="901"/>
      <c r="D3" s="901"/>
      <c r="E3" s="901"/>
      <c r="F3" s="901"/>
      <c r="G3" s="901"/>
      <c r="H3" s="901"/>
      <c r="I3" s="901"/>
    </row>
    <row r="4" spans="1:9" ht="11.1" customHeight="1" x14ac:dyDescent="0.2">
      <c r="A4" s="901" t="s">
        <v>1</v>
      </c>
      <c r="B4" s="901"/>
      <c r="C4" s="901"/>
      <c r="D4" s="901"/>
      <c r="E4" s="901"/>
      <c r="F4" s="901"/>
      <c r="G4" s="901"/>
      <c r="H4" s="901"/>
      <c r="I4" s="901"/>
    </row>
    <row r="5" spans="1:9" ht="11.1" customHeight="1" x14ac:dyDescent="0.2">
      <c r="A5" s="127"/>
      <c r="B5" s="127"/>
      <c r="C5" s="128"/>
      <c r="D5" s="128"/>
      <c r="E5" s="128"/>
      <c r="F5" s="128"/>
      <c r="G5" s="128"/>
      <c r="H5" s="128"/>
      <c r="I5" s="128"/>
    </row>
    <row r="6" spans="1:9" ht="11.1" customHeight="1" x14ac:dyDescent="0.2">
      <c r="I6" s="129" t="s">
        <v>137</v>
      </c>
    </row>
    <row r="7" spans="1:9" ht="11.1" customHeight="1" x14ac:dyDescent="0.2">
      <c r="A7" s="90"/>
      <c r="B7" s="90"/>
      <c r="C7" s="129"/>
      <c r="D7" s="129"/>
      <c r="E7" s="129" t="s">
        <v>138</v>
      </c>
      <c r="F7" s="129"/>
      <c r="G7" s="129" t="s">
        <v>139</v>
      </c>
      <c r="H7" s="129"/>
      <c r="I7" s="129" t="s">
        <v>140</v>
      </c>
    </row>
    <row r="8" spans="1:9" ht="11.1" customHeight="1" x14ac:dyDescent="0.2">
      <c r="A8" s="90"/>
      <c r="B8" s="90"/>
      <c r="C8" s="129" t="s">
        <v>141</v>
      </c>
      <c r="D8" s="129"/>
      <c r="E8" s="129" t="s">
        <v>142</v>
      </c>
      <c r="F8" s="129"/>
      <c r="G8" s="129" t="s">
        <v>143</v>
      </c>
      <c r="H8" s="129"/>
      <c r="I8" s="129" t="s">
        <v>144</v>
      </c>
    </row>
    <row r="9" spans="1:9" ht="11.1" customHeight="1" x14ac:dyDescent="0.2">
      <c r="A9" s="90"/>
      <c r="B9" s="90"/>
      <c r="C9" s="129" t="s">
        <v>145</v>
      </c>
      <c r="D9" s="129"/>
      <c r="E9" s="129" t="s">
        <v>144</v>
      </c>
      <c r="F9" s="129"/>
      <c r="G9" s="129" t="s">
        <v>144</v>
      </c>
      <c r="H9" s="129"/>
      <c r="I9" s="130" t="s">
        <v>146</v>
      </c>
    </row>
    <row r="10" spans="1:9" ht="11.1" customHeight="1" x14ac:dyDescent="0.2">
      <c r="C10" s="131"/>
      <c r="E10" s="131"/>
      <c r="G10" s="131"/>
      <c r="I10" s="131"/>
    </row>
    <row r="11" spans="1:9" ht="11.1" customHeight="1" thickBot="1" x14ac:dyDescent="0.25">
      <c r="A11" s="90" t="s">
        <v>54</v>
      </c>
      <c r="B11" s="90"/>
      <c r="C11" s="132">
        <v>2302</v>
      </c>
      <c r="E11" s="132">
        <v>2099</v>
      </c>
      <c r="G11" s="132">
        <v>410</v>
      </c>
      <c r="I11" s="133">
        <v>4811</v>
      </c>
    </row>
    <row r="12" spans="1:9" ht="11.1" customHeight="1" thickTop="1" x14ac:dyDescent="0.2"/>
    <row r="13" spans="1:9" ht="11.1" customHeight="1" x14ac:dyDescent="0.2">
      <c r="A13" s="90" t="s">
        <v>4</v>
      </c>
      <c r="B13" s="90"/>
    </row>
    <row r="14" spans="1:9" ht="11.1" customHeight="1" x14ac:dyDescent="0.2">
      <c r="A14" s="89" t="s">
        <v>147</v>
      </c>
      <c r="C14" s="93">
        <v>39205</v>
      </c>
      <c r="E14" s="93">
        <v>8117</v>
      </c>
      <c r="G14" s="93">
        <v>12210</v>
      </c>
      <c r="I14" s="93">
        <v>59532</v>
      </c>
    </row>
    <row r="15" spans="1:9" ht="11.1" customHeight="1" x14ac:dyDescent="0.2">
      <c r="A15" s="89" t="s">
        <v>34</v>
      </c>
      <c r="C15" s="93">
        <v>3095</v>
      </c>
      <c r="E15" s="93">
        <v>15154</v>
      </c>
      <c r="G15" s="93">
        <v>900</v>
      </c>
      <c r="I15" s="93">
        <v>19149</v>
      </c>
    </row>
    <row r="16" spans="1:9" ht="11.1" customHeight="1" x14ac:dyDescent="0.2">
      <c r="A16" s="89" t="s">
        <v>35</v>
      </c>
      <c r="C16" s="134">
        <v>54</v>
      </c>
      <c r="E16" s="134">
        <v>0</v>
      </c>
      <c r="G16" s="134">
        <v>57</v>
      </c>
      <c r="I16" s="134">
        <v>111</v>
      </c>
    </row>
    <row r="17" spans="1:9" ht="11.1" customHeight="1" thickBot="1" x14ac:dyDescent="0.25">
      <c r="B17" s="90" t="s">
        <v>148</v>
      </c>
      <c r="C17" s="132">
        <v>42354</v>
      </c>
      <c r="E17" s="132">
        <v>23271</v>
      </c>
      <c r="G17" s="132">
        <v>13167</v>
      </c>
      <c r="I17" s="132">
        <v>78792</v>
      </c>
    </row>
    <row r="18" spans="1:9" ht="11.1" customHeight="1" thickTop="1" x14ac:dyDescent="0.2"/>
    <row r="19" spans="1:9" ht="11.1" customHeight="1" x14ac:dyDescent="0.2">
      <c r="A19" s="90" t="s">
        <v>6</v>
      </c>
      <c r="B19" s="90"/>
    </row>
    <row r="20" spans="1:9" ht="11.1" customHeight="1" x14ac:dyDescent="0.2">
      <c r="A20" s="89" t="s">
        <v>42</v>
      </c>
      <c r="C20" s="93">
        <v>37206</v>
      </c>
      <c r="E20" s="93">
        <v>18089</v>
      </c>
      <c r="G20" s="93">
        <v>0</v>
      </c>
      <c r="I20" s="93">
        <v>55295</v>
      </c>
    </row>
    <row r="21" spans="1:9" ht="11.1" customHeight="1" x14ac:dyDescent="0.2">
      <c r="A21" s="89" t="s">
        <v>43</v>
      </c>
    </row>
    <row r="22" spans="1:9" ht="11.1" customHeight="1" x14ac:dyDescent="0.2">
      <c r="B22" s="89" t="s">
        <v>45</v>
      </c>
      <c r="C22" s="93">
        <v>6151</v>
      </c>
      <c r="E22" s="93">
        <v>6271</v>
      </c>
      <c r="G22" s="93">
        <v>0</v>
      </c>
      <c r="I22" s="93">
        <v>12422</v>
      </c>
    </row>
    <row r="23" spans="1:9" ht="11.1" customHeight="1" x14ac:dyDescent="0.2">
      <c r="B23" s="89" t="s">
        <v>52</v>
      </c>
      <c r="C23" s="93">
        <v>1822</v>
      </c>
      <c r="E23" s="93">
        <v>3080</v>
      </c>
      <c r="G23" s="93">
        <v>63</v>
      </c>
      <c r="I23" s="93">
        <v>4965</v>
      </c>
    </row>
    <row r="24" spans="1:9" ht="11.1" customHeight="1" x14ac:dyDescent="0.2">
      <c r="A24" s="89" t="s">
        <v>46</v>
      </c>
      <c r="C24" s="93">
        <v>4187</v>
      </c>
      <c r="E24" s="93">
        <v>1915</v>
      </c>
      <c r="G24" s="93">
        <v>0</v>
      </c>
      <c r="I24" s="93">
        <v>6102</v>
      </c>
    </row>
    <row r="25" spans="1:9" ht="11.1" customHeight="1" x14ac:dyDescent="0.2">
      <c r="A25" s="89" t="s">
        <v>48</v>
      </c>
      <c r="C25" s="93">
        <v>0</v>
      </c>
      <c r="E25" s="93">
        <v>0</v>
      </c>
      <c r="G25" s="93">
        <v>5615</v>
      </c>
      <c r="I25" s="93">
        <v>5615</v>
      </c>
    </row>
    <row r="26" spans="1:9" ht="11.1" customHeight="1" x14ac:dyDescent="0.2">
      <c r="A26" s="89" t="s">
        <v>49</v>
      </c>
      <c r="C26" s="134">
        <v>0</v>
      </c>
      <c r="E26" s="134">
        <v>18</v>
      </c>
      <c r="G26" s="134">
        <v>0</v>
      </c>
      <c r="I26" s="134">
        <v>18</v>
      </c>
    </row>
    <row r="27" spans="1:9" ht="11.1" customHeight="1" thickBot="1" x14ac:dyDescent="0.25">
      <c r="B27" s="90" t="s">
        <v>51</v>
      </c>
      <c r="C27" s="132">
        <v>49366</v>
      </c>
      <c r="E27" s="132">
        <v>29373</v>
      </c>
      <c r="G27" s="132">
        <v>5678</v>
      </c>
      <c r="I27" s="132">
        <v>84417</v>
      </c>
    </row>
    <row r="28" spans="1:9" ht="11.1" customHeight="1" thickTop="1" x14ac:dyDescent="0.2"/>
    <row r="29" spans="1:9" ht="11.1" customHeight="1" x14ac:dyDescent="0.2">
      <c r="A29" s="90" t="s">
        <v>149</v>
      </c>
      <c r="B29" s="90"/>
    </row>
    <row r="30" spans="1:9" ht="11.1" customHeight="1" x14ac:dyDescent="0.2">
      <c r="A30" s="89" t="s">
        <v>150</v>
      </c>
      <c r="C30" s="93">
        <v>12093</v>
      </c>
      <c r="E30" s="93">
        <v>8077</v>
      </c>
      <c r="G30" s="93">
        <v>7048</v>
      </c>
      <c r="I30" s="93">
        <v>27218</v>
      </c>
    </row>
    <row r="31" spans="1:9" ht="11.1" customHeight="1" x14ac:dyDescent="0.2">
      <c r="A31" s="89" t="s">
        <v>151</v>
      </c>
      <c r="C31" s="93">
        <v>-6007</v>
      </c>
      <c r="E31" s="93">
        <v>-1933</v>
      </c>
      <c r="G31" s="93">
        <v>-14494</v>
      </c>
      <c r="I31" s="93">
        <v>-22434</v>
      </c>
    </row>
    <row r="32" spans="1:9" ht="11.1" customHeight="1" x14ac:dyDescent="0.2">
      <c r="A32" s="89" t="s">
        <v>152</v>
      </c>
      <c r="C32" s="134">
        <v>0</v>
      </c>
      <c r="E32" s="134">
        <v>0</v>
      </c>
      <c r="G32" s="134">
        <v>0</v>
      </c>
      <c r="I32" s="134">
        <v>0</v>
      </c>
    </row>
    <row r="33" spans="1:11" ht="11.1" customHeight="1" thickBot="1" x14ac:dyDescent="0.25">
      <c r="B33" s="90" t="s">
        <v>153</v>
      </c>
      <c r="C33" s="132">
        <v>6086</v>
      </c>
      <c r="E33" s="132">
        <v>6144</v>
      </c>
      <c r="G33" s="132">
        <v>-7446</v>
      </c>
      <c r="I33" s="132">
        <v>4784</v>
      </c>
    </row>
    <row r="34" spans="1:11" ht="11.1" customHeight="1" thickTop="1" x14ac:dyDescent="0.2">
      <c r="A34" s="13"/>
      <c r="B34" s="90"/>
      <c r="C34" s="135"/>
      <c r="E34" s="135"/>
      <c r="G34" s="135"/>
      <c r="I34" s="135"/>
      <c r="J34" s="89"/>
    </row>
    <row r="35" spans="1:11" ht="33.75" customHeight="1" thickBot="1" x14ac:dyDescent="0.25">
      <c r="A35" s="902" t="s">
        <v>154</v>
      </c>
      <c r="B35" s="899"/>
      <c r="C35" s="132">
        <v>-926</v>
      </c>
      <c r="E35" s="132">
        <v>42</v>
      </c>
      <c r="G35" s="132">
        <v>43</v>
      </c>
      <c r="I35" s="132">
        <v>-841</v>
      </c>
      <c r="J35" s="89"/>
      <c r="K35" s="93"/>
    </row>
    <row r="36" spans="1:11" customFormat="1" ht="11.1" customHeight="1" thickTop="1" x14ac:dyDescent="0.2">
      <c r="A36" s="89"/>
      <c r="B36" s="89"/>
    </row>
    <row r="37" spans="1:11" ht="11.1" customHeight="1" thickBot="1" x14ac:dyDescent="0.25">
      <c r="A37" s="90" t="s">
        <v>53</v>
      </c>
      <c r="B37" s="90"/>
      <c r="C37" s="132">
        <v>1376</v>
      </c>
      <c r="E37" s="132">
        <v>2141</v>
      </c>
      <c r="G37" s="132">
        <v>453</v>
      </c>
      <c r="I37" s="132">
        <v>3970</v>
      </c>
      <c r="J37" s="32"/>
      <c r="K37" s="32"/>
    </row>
    <row r="38" spans="1:11" ht="11.1" customHeight="1" thickTop="1" x14ac:dyDescent="0.2">
      <c r="A38" s="90"/>
      <c r="B38" s="90"/>
      <c r="C38" s="135"/>
      <c r="E38" s="135"/>
      <c r="G38" s="135"/>
      <c r="I38" s="135"/>
      <c r="J38" s="89"/>
    </row>
  </sheetData>
  <mergeCells count="5">
    <mergeCell ref="A1:I1"/>
    <mergeCell ref="A2:I2"/>
    <mergeCell ref="A3:I3"/>
    <mergeCell ref="A4:I4"/>
    <mergeCell ref="A35:B35"/>
  </mergeCells>
  <printOptions horizontalCentered="1"/>
  <pageMargins left="0.75" right="0.75" top="0.9" bottom="0.9" header="0.5" footer="0.5"/>
  <pageSetup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Y697"/>
  <sheetViews>
    <sheetView showGridLines="0" zoomScaleNormal="100" zoomScaleSheetLayoutView="100" workbookViewId="0">
      <pane xSplit="4" ySplit="6" topLeftCell="E664" activePane="bottomRight" state="frozen"/>
      <selection activeCell="B172" sqref="B172"/>
      <selection pane="topRight" activeCell="B172" sqref="B172"/>
      <selection pane="bottomLeft" activeCell="B172" sqref="B172"/>
      <selection pane="bottomRight" activeCell="B172" sqref="B172"/>
    </sheetView>
  </sheetViews>
  <sheetFormatPr defaultColWidth="9.140625" defaultRowHeight="11.25" customHeight="1" x14ac:dyDescent="0.2"/>
  <cols>
    <col min="1" max="3" width="1.42578125" style="89" customWidth="1"/>
    <col min="4" max="4" width="48.7109375" style="89" customWidth="1"/>
    <col min="5" max="5" width="12.7109375" style="101" customWidth="1"/>
    <col min="6" max="6" width="3.7109375" style="89" customWidth="1"/>
    <col min="7" max="7" width="14.42578125" style="101" bestFit="1" customWidth="1"/>
    <col min="8" max="8" width="3.7109375" style="89" customWidth="1"/>
    <col min="9" max="9" width="12.7109375" style="101" customWidth="1"/>
    <col min="10" max="10" width="3.7109375" style="89" customWidth="1"/>
    <col min="11" max="11" width="12.7109375" style="101" customWidth="1"/>
    <col min="12" max="12" width="2.7109375" style="101" customWidth="1"/>
    <col min="13" max="13" width="12.7109375" style="101" customWidth="1"/>
    <col min="14" max="16384" width="9.140625" style="89"/>
  </cols>
  <sheetData>
    <row r="1" spans="1:207" ht="12" customHeight="1" x14ac:dyDescent="0.2">
      <c r="A1" s="901" t="s">
        <v>375</v>
      </c>
      <c r="B1" s="901"/>
      <c r="C1" s="901"/>
      <c r="D1" s="901"/>
      <c r="E1" s="901"/>
      <c r="F1" s="901"/>
      <c r="G1" s="901"/>
      <c r="H1" s="901"/>
      <c r="I1" s="901"/>
      <c r="J1" s="901"/>
      <c r="K1" s="901"/>
      <c r="L1" s="901"/>
      <c r="M1" s="901"/>
    </row>
    <row r="2" spans="1:207" ht="12" customHeight="1" x14ac:dyDescent="0.2">
      <c r="A2" s="901" t="s">
        <v>161</v>
      </c>
      <c r="B2" s="901"/>
      <c r="C2" s="901"/>
      <c r="D2" s="901"/>
      <c r="E2" s="901"/>
      <c r="F2" s="901"/>
      <c r="G2" s="901"/>
      <c r="H2" s="901"/>
      <c r="I2" s="901"/>
      <c r="J2" s="901"/>
      <c r="K2" s="901"/>
      <c r="L2" s="901"/>
      <c r="M2" s="901"/>
    </row>
    <row r="3" spans="1:207" ht="12" customHeight="1" x14ac:dyDescent="0.2">
      <c r="A3" s="901" t="s">
        <v>208</v>
      </c>
      <c r="B3" s="901"/>
      <c r="C3" s="901"/>
      <c r="D3" s="901"/>
      <c r="E3" s="901"/>
      <c r="F3" s="901"/>
      <c r="G3" s="901"/>
      <c r="H3" s="901"/>
      <c r="I3" s="901"/>
      <c r="J3" s="901"/>
      <c r="K3" s="901"/>
      <c r="L3" s="901"/>
      <c r="M3" s="901"/>
    </row>
    <row r="4" spans="1:207" ht="12" customHeight="1" x14ac:dyDescent="0.2">
      <c r="A4" s="127"/>
      <c r="B4" s="127"/>
      <c r="C4" s="127"/>
      <c r="D4" s="127"/>
      <c r="E4" s="304"/>
      <c r="G4" s="304"/>
      <c r="I4" s="304"/>
      <c r="K4" s="304"/>
      <c r="L4" s="304"/>
      <c r="M4" s="304"/>
    </row>
    <row r="5" spans="1:207" ht="11.25" customHeight="1" x14ac:dyDescent="0.2">
      <c r="A5" s="127"/>
      <c r="B5" s="127"/>
      <c r="C5" s="127"/>
      <c r="D5" s="127"/>
      <c r="E5" s="204" t="s">
        <v>10</v>
      </c>
      <c r="F5" s="305"/>
      <c r="G5" s="204" t="s">
        <v>12</v>
      </c>
      <c r="H5" s="305"/>
      <c r="I5" s="204" t="s">
        <v>18</v>
      </c>
      <c r="J5" s="204"/>
      <c r="K5" s="204" t="s">
        <v>24</v>
      </c>
      <c r="L5" s="204"/>
      <c r="M5" s="204" t="s">
        <v>28</v>
      </c>
    </row>
    <row r="6" spans="1:207" ht="11.25" customHeight="1" x14ac:dyDescent="0.2">
      <c r="A6" s="90"/>
      <c r="B6" s="90"/>
      <c r="C6" s="90"/>
      <c r="D6" s="90"/>
      <c r="E6" s="306" t="s">
        <v>258</v>
      </c>
      <c r="F6" s="318"/>
      <c r="G6" s="205" t="s">
        <v>13</v>
      </c>
      <c r="H6" s="308"/>
      <c r="I6" s="205" t="s">
        <v>13</v>
      </c>
      <c r="J6" s="308"/>
      <c r="K6" s="205" t="s">
        <v>13</v>
      </c>
      <c r="L6" s="118"/>
      <c r="M6" s="205" t="s">
        <v>13</v>
      </c>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c r="CB6" s="118"/>
      <c r="CC6" s="118"/>
      <c r="CD6" s="118"/>
      <c r="CE6" s="118"/>
      <c r="CF6" s="118"/>
      <c r="CG6" s="118"/>
      <c r="CH6" s="118"/>
      <c r="CI6" s="118"/>
      <c r="CJ6" s="118"/>
      <c r="CK6" s="118"/>
      <c r="CL6" s="118"/>
      <c r="CM6" s="118"/>
      <c r="CN6" s="118"/>
      <c r="CO6" s="118"/>
      <c r="CP6" s="118"/>
      <c r="CQ6" s="118"/>
      <c r="CR6" s="118"/>
      <c r="CS6" s="118"/>
      <c r="CT6" s="118"/>
      <c r="CU6" s="118"/>
      <c r="CV6" s="118"/>
      <c r="CW6" s="118"/>
      <c r="CX6" s="118"/>
      <c r="CY6" s="118"/>
      <c r="CZ6" s="118"/>
      <c r="DA6" s="118"/>
      <c r="DB6" s="118"/>
      <c r="DC6" s="118"/>
      <c r="DD6" s="118"/>
      <c r="DE6" s="118"/>
      <c r="DF6" s="118"/>
      <c r="DG6" s="118"/>
      <c r="DH6" s="118"/>
      <c r="DI6" s="118"/>
      <c r="DJ6" s="118"/>
      <c r="DK6" s="118"/>
      <c r="DL6" s="118"/>
      <c r="DM6" s="118"/>
      <c r="DN6" s="118"/>
      <c r="DO6" s="118"/>
      <c r="DP6" s="118"/>
      <c r="DQ6" s="118"/>
      <c r="DR6" s="118"/>
      <c r="DS6" s="118"/>
      <c r="DT6" s="118"/>
      <c r="DU6" s="118"/>
      <c r="DV6" s="118"/>
      <c r="DW6" s="118"/>
      <c r="DX6" s="118"/>
      <c r="DY6" s="118"/>
      <c r="DZ6" s="118"/>
      <c r="EA6" s="118"/>
      <c r="EB6" s="118"/>
      <c r="EC6" s="118"/>
      <c r="ED6" s="118"/>
      <c r="EE6" s="118"/>
      <c r="EF6" s="118"/>
      <c r="EG6" s="118"/>
      <c r="EH6" s="118"/>
      <c r="EI6" s="118"/>
      <c r="EJ6" s="118"/>
      <c r="EK6" s="118"/>
      <c r="EL6" s="118"/>
      <c r="EM6" s="118"/>
      <c r="EN6" s="118"/>
      <c r="EO6" s="118"/>
      <c r="EP6" s="118"/>
      <c r="EQ6" s="118"/>
      <c r="ER6" s="118"/>
      <c r="ES6" s="118"/>
      <c r="ET6" s="118"/>
      <c r="EU6" s="118"/>
      <c r="EV6" s="118"/>
      <c r="EW6" s="118"/>
      <c r="EX6" s="118"/>
      <c r="EY6" s="118"/>
      <c r="EZ6" s="118"/>
      <c r="FA6" s="118"/>
      <c r="FB6" s="118"/>
      <c r="FC6" s="118"/>
      <c r="FD6" s="118"/>
      <c r="FE6" s="118"/>
      <c r="FF6" s="118"/>
      <c r="FG6" s="118"/>
      <c r="FH6" s="118"/>
      <c r="FI6" s="118"/>
      <c r="FJ6" s="118"/>
      <c r="FK6" s="118"/>
      <c r="FL6" s="118"/>
      <c r="FM6" s="118"/>
      <c r="FN6" s="118"/>
      <c r="FO6" s="118"/>
      <c r="FP6" s="118"/>
      <c r="FQ6" s="118"/>
      <c r="FR6" s="118"/>
      <c r="FS6" s="118"/>
      <c r="FT6" s="118"/>
      <c r="FU6" s="118"/>
      <c r="FV6" s="118"/>
      <c r="FW6" s="118"/>
      <c r="FX6" s="118"/>
      <c r="FY6" s="118"/>
      <c r="FZ6" s="118"/>
      <c r="GA6" s="118"/>
      <c r="GB6" s="118"/>
      <c r="GC6" s="118"/>
      <c r="GD6" s="118"/>
      <c r="GE6" s="118"/>
      <c r="GF6" s="118"/>
      <c r="GG6" s="118"/>
      <c r="GH6" s="118"/>
      <c r="GI6" s="118"/>
      <c r="GJ6" s="118"/>
      <c r="GK6" s="118"/>
      <c r="GL6" s="118"/>
      <c r="GM6" s="118"/>
      <c r="GN6" s="118"/>
      <c r="GO6" s="118"/>
      <c r="GP6" s="118"/>
      <c r="GQ6" s="118"/>
      <c r="GR6" s="118"/>
      <c r="GS6" s="118"/>
      <c r="GT6" s="118"/>
      <c r="GU6" s="118"/>
      <c r="GV6" s="118"/>
      <c r="GW6" s="118"/>
      <c r="GX6" s="118"/>
      <c r="GY6" s="118"/>
    </row>
    <row r="7" spans="1:207" ht="11.25" customHeight="1" x14ac:dyDescent="0.2">
      <c r="E7" s="193"/>
      <c r="G7" s="193"/>
      <c r="I7" s="193"/>
      <c r="K7" s="193"/>
      <c r="L7" s="193"/>
      <c r="M7" s="193"/>
    </row>
    <row r="8" spans="1:207" ht="12.95" customHeight="1" x14ac:dyDescent="0.2">
      <c r="A8" s="90" t="s">
        <v>209</v>
      </c>
      <c r="B8" s="90"/>
      <c r="C8" s="90"/>
      <c r="D8" s="90"/>
    </row>
    <row r="9" spans="1:207" ht="15.95" customHeight="1" x14ac:dyDescent="0.2">
      <c r="A9" s="212" t="s">
        <v>377</v>
      </c>
      <c r="B9" s="212"/>
      <c r="C9" s="212"/>
      <c r="D9" s="90"/>
      <c r="E9" s="309">
        <v>96013</v>
      </c>
      <c r="F9" s="114"/>
      <c r="G9" s="309">
        <v>110939</v>
      </c>
      <c r="H9" s="114"/>
      <c r="I9" s="309">
        <v>126617</v>
      </c>
      <c r="J9" s="114"/>
      <c r="K9" s="309">
        <v>107576</v>
      </c>
      <c r="L9" s="310"/>
      <c r="M9" s="309">
        <v>104954</v>
      </c>
    </row>
    <row r="10" spans="1:207" ht="11.25" customHeight="1" x14ac:dyDescent="0.2">
      <c r="B10" s="118" t="s">
        <v>378</v>
      </c>
      <c r="C10" s="118"/>
      <c r="E10" s="101">
        <v>15014</v>
      </c>
      <c r="G10" s="101">
        <v>24261</v>
      </c>
      <c r="I10" s="101">
        <v>25955</v>
      </c>
      <c r="K10" s="101">
        <v>23925</v>
      </c>
      <c r="M10" s="101">
        <v>23925</v>
      </c>
    </row>
    <row r="11" spans="1:207" ht="11.25" customHeight="1" x14ac:dyDescent="0.2">
      <c r="B11" s="118" t="s">
        <v>288</v>
      </c>
      <c r="E11" s="103">
        <v>70045</v>
      </c>
      <c r="G11" s="103">
        <v>67557</v>
      </c>
      <c r="I11" s="103">
        <v>67128</v>
      </c>
      <c r="K11" s="103">
        <v>68110</v>
      </c>
      <c r="L11" s="193"/>
      <c r="M11" s="103">
        <v>69626</v>
      </c>
    </row>
    <row r="12" spans="1:207" ht="11.25" customHeight="1" x14ac:dyDescent="0.2">
      <c r="C12" s="89" t="s">
        <v>45</v>
      </c>
      <c r="E12" s="101">
        <v>33711</v>
      </c>
      <c r="G12" s="101">
        <v>31135</v>
      </c>
      <c r="I12" s="101">
        <v>31744</v>
      </c>
      <c r="K12" s="101">
        <v>32418</v>
      </c>
      <c r="M12" s="101">
        <v>33107</v>
      </c>
    </row>
    <row r="13" spans="1:207" ht="11.25" customHeight="1" x14ac:dyDescent="0.2">
      <c r="C13" s="89" t="s">
        <v>379</v>
      </c>
      <c r="E13" s="101">
        <v>36334</v>
      </c>
      <c r="G13" s="101">
        <v>36422</v>
      </c>
      <c r="I13" s="101">
        <v>35384</v>
      </c>
      <c r="K13" s="101">
        <v>35692</v>
      </c>
      <c r="M13" s="101">
        <v>36519</v>
      </c>
    </row>
    <row r="14" spans="1:207" ht="11.25" customHeight="1" x14ac:dyDescent="0.2">
      <c r="B14" s="89" t="s">
        <v>46</v>
      </c>
      <c r="E14" s="101">
        <v>5749</v>
      </c>
      <c r="G14" s="101">
        <v>6071</v>
      </c>
      <c r="I14" s="101">
        <v>6587</v>
      </c>
      <c r="K14" s="101">
        <v>7211</v>
      </c>
      <c r="M14" s="101">
        <v>7903</v>
      </c>
    </row>
    <row r="15" spans="1:207" ht="11.25" customHeight="1" x14ac:dyDescent="0.2">
      <c r="B15" s="89" t="s">
        <v>49</v>
      </c>
      <c r="E15" s="101">
        <v>5205</v>
      </c>
      <c r="G15" s="101">
        <v>13050</v>
      </c>
      <c r="I15" s="101">
        <v>26947</v>
      </c>
      <c r="K15" s="101">
        <v>8330</v>
      </c>
      <c r="M15" s="101">
        <v>3500</v>
      </c>
    </row>
    <row r="17" spans="1:13" ht="12.95" customHeight="1" x14ac:dyDescent="0.2">
      <c r="A17" s="212" t="s">
        <v>460</v>
      </c>
      <c r="B17" s="212"/>
      <c r="C17" s="212"/>
      <c r="D17" s="90"/>
      <c r="E17" s="309">
        <v>16706</v>
      </c>
      <c r="F17" s="114"/>
      <c r="G17" s="309">
        <v>18383</v>
      </c>
      <c r="H17" s="114"/>
      <c r="I17" s="309">
        <v>18549</v>
      </c>
      <c r="J17" s="114"/>
      <c r="K17" s="309">
        <v>19366</v>
      </c>
      <c r="L17" s="310"/>
      <c r="M17" s="309">
        <v>19366</v>
      </c>
    </row>
    <row r="18" spans="1:13" ht="11.25" customHeight="1" x14ac:dyDescent="0.2">
      <c r="B18" s="118" t="s">
        <v>288</v>
      </c>
      <c r="E18" s="103">
        <v>12581</v>
      </c>
      <c r="G18" s="103">
        <v>14004</v>
      </c>
      <c r="I18" s="103">
        <v>13553</v>
      </c>
      <c r="K18" s="103">
        <v>14006</v>
      </c>
      <c r="L18" s="193"/>
      <c r="M18" s="103">
        <v>14006</v>
      </c>
    </row>
    <row r="19" spans="1:13" ht="11.25" customHeight="1" x14ac:dyDescent="0.2">
      <c r="C19" s="89" t="s">
        <v>45</v>
      </c>
      <c r="E19" s="101">
        <v>8512</v>
      </c>
      <c r="G19" s="101">
        <v>7822</v>
      </c>
      <c r="I19" s="101">
        <v>7663</v>
      </c>
      <c r="K19" s="101">
        <v>7781</v>
      </c>
      <c r="M19" s="101">
        <v>7781</v>
      </c>
    </row>
    <row r="20" spans="1:13" ht="11.25" customHeight="1" x14ac:dyDescent="0.2">
      <c r="C20" s="89" t="s">
        <v>379</v>
      </c>
      <c r="E20" s="101">
        <v>4069</v>
      </c>
      <c r="G20" s="101">
        <v>6182</v>
      </c>
      <c r="I20" s="101">
        <v>5890</v>
      </c>
      <c r="K20" s="101">
        <v>6225</v>
      </c>
      <c r="M20" s="101">
        <v>6225</v>
      </c>
    </row>
    <row r="21" spans="1:13" ht="11.25" customHeight="1" x14ac:dyDescent="0.2">
      <c r="B21" s="89" t="s">
        <v>46</v>
      </c>
      <c r="E21" s="101">
        <v>4125</v>
      </c>
      <c r="G21" s="101">
        <v>4379</v>
      </c>
      <c r="I21" s="101">
        <v>4996</v>
      </c>
      <c r="K21" s="101">
        <v>5360</v>
      </c>
      <c r="M21" s="101">
        <v>5360</v>
      </c>
    </row>
    <row r="22" spans="1:13" ht="11.1" customHeight="1" x14ac:dyDescent="0.2"/>
    <row r="23" spans="1:13" ht="12.95" customHeight="1" x14ac:dyDescent="0.2">
      <c r="A23" s="212" t="s">
        <v>381</v>
      </c>
      <c r="B23" s="212"/>
      <c r="C23" s="212"/>
      <c r="D23" s="90"/>
      <c r="E23" s="309">
        <v>1939</v>
      </c>
      <c r="F23" s="114"/>
      <c r="G23" s="309">
        <v>0</v>
      </c>
      <c r="H23" s="114"/>
      <c r="I23" s="309">
        <v>0</v>
      </c>
      <c r="J23" s="114"/>
      <c r="K23" s="309">
        <v>0</v>
      </c>
      <c r="L23" s="310"/>
      <c r="M23" s="309">
        <v>0</v>
      </c>
    </row>
    <row r="24" spans="1:13" ht="11.25" customHeight="1" x14ac:dyDescent="0.2">
      <c r="B24" s="118" t="s">
        <v>288</v>
      </c>
      <c r="E24" s="103">
        <v>1939</v>
      </c>
      <c r="G24" s="103">
        <v>0</v>
      </c>
      <c r="I24" s="103">
        <v>0</v>
      </c>
      <c r="K24" s="103">
        <v>0</v>
      </c>
      <c r="L24" s="193"/>
      <c r="M24" s="103">
        <v>0</v>
      </c>
    </row>
    <row r="25" spans="1:13" ht="11.25" customHeight="1" x14ac:dyDescent="0.2">
      <c r="C25" s="89" t="s">
        <v>45</v>
      </c>
      <c r="E25" s="101">
        <v>1748</v>
      </c>
      <c r="G25" s="101">
        <v>0</v>
      </c>
      <c r="I25" s="101">
        <v>0</v>
      </c>
      <c r="K25" s="101">
        <v>0</v>
      </c>
      <c r="M25" s="101">
        <v>0</v>
      </c>
    </row>
    <row r="26" spans="1:13" ht="11.25" customHeight="1" x14ac:dyDescent="0.2">
      <c r="C26" s="89" t="s">
        <v>379</v>
      </c>
      <c r="E26" s="101">
        <v>191</v>
      </c>
      <c r="G26" s="101">
        <v>0</v>
      </c>
      <c r="I26" s="101">
        <v>0</v>
      </c>
      <c r="K26" s="101">
        <v>0</v>
      </c>
      <c r="M26" s="101">
        <v>0</v>
      </c>
    </row>
    <row r="27" spans="1:13" ht="11.1" customHeight="1" x14ac:dyDescent="0.2"/>
    <row r="28" spans="1:13" ht="11.1" customHeight="1" x14ac:dyDescent="0.2">
      <c r="A28" s="212" t="s">
        <v>380</v>
      </c>
      <c r="B28" s="212"/>
      <c r="C28" s="212"/>
      <c r="D28" s="90"/>
      <c r="E28" s="309">
        <v>10</v>
      </c>
      <c r="F28" s="114"/>
      <c r="G28" s="309">
        <v>162</v>
      </c>
      <c r="H28" s="114"/>
      <c r="I28" s="309">
        <v>162</v>
      </c>
      <c r="J28" s="114"/>
      <c r="K28" s="309">
        <v>162</v>
      </c>
      <c r="L28" s="310"/>
      <c r="M28" s="309">
        <v>162</v>
      </c>
    </row>
    <row r="29" spans="1:13" ht="11.25" customHeight="1" x14ac:dyDescent="0.2">
      <c r="B29" s="118" t="s">
        <v>378</v>
      </c>
      <c r="C29" s="118"/>
      <c r="E29" s="101">
        <v>10</v>
      </c>
      <c r="G29" s="101">
        <v>162</v>
      </c>
      <c r="I29" s="101">
        <v>162</v>
      </c>
      <c r="K29" s="101">
        <v>162</v>
      </c>
      <c r="M29" s="101">
        <v>162</v>
      </c>
    </row>
    <row r="30" spans="1:13" ht="11.25" customHeight="1" x14ac:dyDescent="0.2">
      <c r="B30" s="118"/>
      <c r="C30" s="118"/>
    </row>
    <row r="31" spans="1:13" ht="12.95" customHeight="1" x14ac:dyDescent="0.2">
      <c r="A31" s="212" t="s">
        <v>482</v>
      </c>
      <c r="B31" s="212"/>
      <c r="C31" s="212"/>
      <c r="D31" s="90"/>
      <c r="E31" s="309">
        <v>30190</v>
      </c>
      <c r="F31" s="114"/>
      <c r="G31" s="309">
        <v>2500</v>
      </c>
      <c r="H31" s="114"/>
      <c r="I31" s="309">
        <v>2500</v>
      </c>
      <c r="J31" s="114"/>
      <c r="K31" s="309">
        <v>2500</v>
      </c>
      <c r="L31" s="310"/>
      <c r="M31" s="309">
        <v>0</v>
      </c>
    </row>
    <row r="32" spans="1:13" ht="11.25" customHeight="1" x14ac:dyDescent="0.2">
      <c r="B32" s="118" t="s">
        <v>378</v>
      </c>
      <c r="C32" s="118"/>
      <c r="E32" s="101">
        <v>30617</v>
      </c>
      <c r="G32" s="101">
        <v>0</v>
      </c>
      <c r="I32" s="101">
        <v>0</v>
      </c>
      <c r="K32" s="101">
        <v>0</v>
      </c>
      <c r="M32" s="101">
        <v>0</v>
      </c>
    </row>
    <row r="33" spans="1:13" ht="11.25" customHeight="1" x14ac:dyDescent="0.2">
      <c r="B33" s="89" t="s">
        <v>49</v>
      </c>
      <c r="E33" s="101">
        <v>-427</v>
      </c>
      <c r="G33" s="101">
        <v>2500</v>
      </c>
      <c r="I33" s="101">
        <v>2500</v>
      </c>
      <c r="K33" s="101">
        <v>2500</v>
      </c>
      <c r="M33" s="101">
        <v>0</v>
      </c>
    </row>
    <row r="34" spans="1:13" ht="11.1" customHeight="1" x14ac:dyDescent="0.2"/>
    <row r="35" spans="1:13" ht="12.95" customHeight="1" x14ac:dyDescent="0.2">
      <c r="A35" s="212" t="s">
        <v>358</v>
      </c>
      <c r="B35" s="212"/>
      <c r="C35" s="212"/>
      <c r="D35" s="90"/>
      <c r="E35" s="309">
        <v>78060</v>
      </c>
      <c r="F35" s="114"/>
      <c r="G35" s="309">
        <v>82944</v>
      </c>
      <c r="H35" s="114"/>
      <c r="I35" s="309">
        <v>80451</v>
      </c>
      <c r="J35" s="114"/>
      <c r="K35" s="309">
        <v>76108</v>
      </c>
      <c r="L35" s="310"/>
      <c r="M35" s="309">
        <v>62700</v>
      </c>
    </row>
    <row r="36" spans="1:13" ht="11.25" customHeight="1" x14ac:dyDescent="0.2">
      <c r="B36" s="118" t="s">
        <v>378</v>
      </c>
      <c r="C36" s="118"/>
      <c r="E36" s="101">
        <v>57556</v>
      </c>
      <c r="G36" s="101">
        <v>31119</v>
      </c>
      <c r="I36" s="101">
        <v>27873</v>
      </c>
      <c r="K36" s="101">
        <v>24673</v>
      </c>
      <c r="M36" s="101">
        <v>24673</v>
      </c>
    </row>
    <row r="37" spans="1:13" ht="11.25" customHeight="1" x14ac:dyDescent="0.2">
      <c r="B37" s="118" t="s">
        <v>288</v>
      </c>
      <c r="E37" s="103">
        <v>18232</v>
      </c>
      <c r="G37" s="103">
        <v>20052</v>
      </c>
      <c r="I37" s="103">
        <v>20669</v>
      </c>
      <c r="K37" s="103">
        <v>21262</v>
      </c>
      <c r="L37" s="193"/>
      <c r="M37" s="103">
        <v>21640</v>
      </c>
    </row>
    <row r="38" spans="1:13" ht="11.25" customHeight="1" x14ac:dyDescent="0.2">
      <c r="C38" s="89" t="s">
        <v>45</v>
      </c>
      <c r="E38" s="101">
        <v>11923</v>
      </c>
      <c r="G38" s="101">
        <v>10527</v>
      </c>
      <c r="I38" s="101">
        <v>10498</v>
      </c>
      <c r="K38" s="101">
        <v>10643</v>
      </c>
      <c r="M38" s="101">
        <v>10755</v>
      </c>
    </row>
    <row r="39" spans="1:13" ht="11.25" customHeight="1" x14ac:dyDescent="0.2">
      <c r="C39" s="89" t="s">
        <v>379</v>
      </c>
      <c r="E39" s="101">
        <v>6309</v>
      </c>
      <c r="G39" s="101">
        <v>9525</v>
      </c>
      <c r="I39" s="101">
        <v>10171</v>
      </c>
      <c r="K39" s="101">
        <v>10619</v>
      </c>
      <c r="M39" s="101">
        <v>10885</v>
      </c>
    </row>
    <row r="40" spans="1:13" ht="11.25" customHeight="1" x14ac:dyDescent="0.2">
      <c r="B40" s="89" t="s">
        <v>46</v>
      </c>
      <c r="E40" s="101">
        <v>21</v>
      </c>
      <c r="G40" s="101">
        <v>28</v>
      </c>
      <c r="I40" s="101">
        <v>28</v>
      </c>
      <c r="K40" s="101">
        <v>28</v>
      </c>
      <c r="M40" s="101">
        <v>28</v>
      </c>
    </row>
    <row r="41" spans="1:13" ht="11.25" customHeight="1" x14ac:dyDescent="0.2">
      <c r="B41" s="89" t="s">
        <v>49</v>
      </c>
      <c r="E41" s="101">
        <v>2251</v>
      </c>
      <c r="G41" s="101">
        <v>31745</v>
      </c>
      <c r="I41" s="101">
        <v>31881</v>
      </c>
      <c r="K41" s="101">
        <v>30145</v>
      </c>
      <c r="M41" s="101">
        <v>16359</v>
      </c>
    </row>
    <row r="42" spans="1:13" ht="11.1" customHeight="1" x14ac:dyDescent="0.2"/>
    <row r="43" spans="1:13" ht="12.95" customHeight="1" x14ac:dyDescent="0.2">
      <c r="A43" s="212" t="s">
        <v>211</v>
      </c>
      <c r="B43" s="212"/>
      <c r="C43" s="212"/>
      <c r="D43" s="212"/>
      <c r="E43" s="309">
        <v>931654</v>
      </c>
      <c r="F43" s="114"/>
      <c r="G43" s="309">
        <v>769087</v>
      </c>
      <c r="H43" s="114"/>
      <c r="I43" s="309">
        <v>334650</v>
      </c>
      <c r="J43" s="114"/>
      <c r="K43" s="309">
        <v>396345</v>
      </c>
      <c r="L43" s="310"/>
      <c r="M43" s="309">
        <v>403530</v>
      </c>
    </row>
    <row r="44" spans="1:13" ht="11.25" customHeight="1" x14ac:dyDescent="0.2">
      <c r="B44" s="118" t="s">
        <v>378</v>
      </c>
      <c r="C44" s="118"/>
      <c r="E44" s="101">
        <v>926844</v>
      </c>
      <c r="G44" s="101">
        <v>763652</v>
      </c>
      <c r="I44" s="101">
        <v>332085</v>
      </c>
      <c r="K44" s="101">
        <v>392585</v>
      </c>
      <c r="M44" s="101">
        <v>399685</v>
      </c>
    </row>
    <row r="45" spans="1:13" ht="11.25" customHeight="1" x14ac:dyDescent="0.2">
      <c r="B45" s="89" t="s">
        <v>49</v>
      </c>
      <c r="E45" s="101">
        <v>4810</v>
      </c>
      <c r="G45" s="101">
        <v>5435</v>
      </c>
      <c r="I45" s="101">
        <v>2565</v>
      </c>
      <c r="K45" s="101">
        <v>3760</v>
      </c>
      <c r="M45" s="101">
        <v>3845</v>
      </c>
    </row>
    <row r="46" spans="1:13" ht="11.1" customHeight="1" x14ac:dyDescent="0.2"/>
    <row r="47" spans="1:13" ht="17.25" customHeight="1" x14ac:dyDescent="0.2">
      <c r="A47" s="212" t="s">
        <v>461</v>
      </c>
      <c r="B47" s="212"/>
      <c r="C47" s="212"/>
      <c r="D47" s="90"/>
      <c r="E47" s="309">
        <v>31710</v>
      </c>
      <c r="F47" s="114"/>
      <c r="G47" s="309">
        <v>32607</v>
      </c>
      <c r="H47" s="114"/>
      <c r="I47" s="309">
        <v>30158</v>
      </c>
      <c r="J47" s="114"/>
      <c r="K47" s="309">
        <v>31178</v>
      </c>
      <c r="L47" s="310"/>
      <c r="M47" s="309">
        <v>31178</v>
      </c>
    </row>
    <row r="48" spans="1:13" ht="11.25" customHeight="1" x14ac:dyDescent="0.2">
      <c r="B48" s="118" t="s">
        <v>378</v>
      </c>
      <c r="C48" s="118"/>
      <c r="E48" s="101">
        <v>9157</v>
      </c>
      <c r="G48" s="101">
        <v>9234</v>
      </c>
      <c r="I48" s="101">
        <v>9234</v>
      </c>
      <c r="K48" s="101">
        <v>9234</v>
      </c>
      <c r="M48" s="101">
        <v>9234</v>
      </c>
    </row>
    <row r="49" spans="1:13" ht="11.25" customHeight="1" x14ac:dyDescent="0.2">
      <c r="B49" s="118" t="s">
        <v>288</v>
      </c>
      <c r="E49" s="103">
        <v>4744</v>
      </c>
      <c r="G49" s="103">
        <v>5180</v>
      </c>
      <c r="I49" s="103">
        <v>5286</v>
      </c>
      <c r="K49" s="103">
        <v>5396</v>
      </c>
      <c r="L49" s="193"/>
      <c r="M49" s="103">
        <v>5396</v>
      </c>
    </row>
    <row r="50" spans="1:13" ht="11.25" customHeight="1" x14ac:dyDescent="0.2">
      <c r="C50" s="89" t="s">
        <v>45</v>
      </c>
      <c r="E50" s="101">
        <v>2894</v>
      </c>
      <c r="G50" s="101">
        <v>3365</v>
      </c>
      <c r="I50" s="101">
        <v>3432</v>
      </c>
      <c r="K50" s="101">
        <v>3501</v>
      </c>
      <c r="M50" s="101">
        <v>3501</v>
      </c>
    </row>
    <row r="51" spans="1:13" ht="11.25" customHeight="1" x14ac:dyDescent="0.2">
      <c r="C51" s="89" t="s">
        <v>379</v>
      </c>
      <c r="E51" s="101">
        <v>1850</v>
      </c>
      <c r="G51" s="101">
        <v>1815</v>
      </c>
      <c r="I51" s="101">
        <v>1854</v>
      </c>
      <c r="K51" s="101">
        <v>1895</v>
      </c>
      <c r="M51" s="101">
        <v>1895</v>
      </c>
    </row>
    <row r="52" spans="1:13" ht="11.25" customHeight="1" x14ac:dyDescent="0.2">
      <c r="B52" s="89" t="s">
        <v>46</v>
      </c>
      <c r="E52" s="101">
        <v>1406</v>
      </c>
      <c r="G52" s="101">
        <v>1583</v>
      </c>
      <c r="I52" s="101">
        <v>1638</v>
      </c>
      <c r="K52" s="101">
        <v>1758</v>
      </c>
      <c r="M52" s="101">
        <v>1758</v>
      </c>
    </row>
    <row r="53" spans="1:13" ht="11.25" customHeight="1" x14ac:dyDescent="0.2">
      <c r="B53" s="89" t="s">
        <v>49</v>
      </c>
      <c r="E53" s="101">
        <v>16403</v>
      </c>
      <c r="G53" s="101">
        <v>16610</v>
      </c>
      <c r="I53" s="101">
        <v>14000</v>
      </c>
      <c r="K53" s="101">
        <v>14790</v>
      </c>
      <c r="M53" s="101">
        <v>14790</v>
      </c>
    </row>
    <row r="54" spans="1:13" ht="11.1" customHeight="1" x14ac:dyDescent="0.2"/>
    <row r="55" spans="1:13" ht="12.95" customHeight="1" x14ac:dyDescent="0.2">
      <c r="A55" s="212" t="s">
        <v>382</v>
      </c>
      <c r="B55" s="212"/>
      <c r="C55" s="212"/>
      <c r="D55" s="90"/>
      <c r="E55" s="309">
        <v>507393</v>
      </c>
      <c r="F55" s="114"/>
      <c r="G55" s="309">
        <v>527925</v>
      </c>
      <c r="H55" s="114"/>
      <c r="I55" s="309">
        <v>539136</v>
      </c>
      <c r="J55" s="114"/>
      <c r="K55" s="309">
        <v>549551</v>
      </c>
      <c r="L55" s="310"/>
      <c r="M55" s="309">
        <v>560557</v>
      </c>
    </row>
    <row r="56" spans="1:13" ht="11.25" customHeight="1" x14ac:dyDescent="0.2">
      <c r="B56" s="118" t="s">
        <v>378</v>
      </c>
      <c r="C56" s="118"/>
      <c r="E56" s="101">
        <v>228152</v>
      </c>
      <c r="G56" s="101">
        <v>217566</v>
      </c>
      <c r="I56" s="101">
        <v>225566</v>
      </c>
      <c r="K56" s="101">
        <v>225566</v>
      </c>
      <c r="M56" s="101">
        <v>225566</v>
      </c>
    </row>
    <row r="57" spans="1:13" ht="11.25" customHeight="1" x14ac:dyDescent="0.2">
      <c r="B57" s="118" t="s">
        <v>288</v>
      </c>
      <c r="E57" s="103">
        <v>212412</v>
      </c>
      <c r="G57" s="103">
        <v>234396</v>
      </c>
      <c r="I57" s="103">
        <v>230614</v>
      </c>
      <c r="K57" s="103">
        <v>233981</v>
      </c>
      <c r="L57" s="193"/>
      <c r="M57" s="103">
        <v>237405</v>
      </c>
    </row>
    <row r="58" spans="1:13" ht="11.25" customHeight="1" x14ac:dyDescent="0.2">
      <c r="C58" s="89" t="s">
        <v>45</v>
      </c>
      <c r="E58" s="101">
        <v>152126</v>
      </c>
      <c r="G58" s="101">
        <v>154798</v>
      </c>
      <c r="I58" s="101">
        <v>155803</v>
      </c>
      <c r="K58" s="101">
        <v>157412</v>
      </c>
      <c r="M58" s="101">
        <v>159036</v>
      </c>
    </row>
    <row r="59" spans="1:13" ht="11.25" customHeight="1" x14ac:dyDescent="0.2">
      <c r="C59" s="89" t="s">
        <v>379</v>
      </c>
      <c r="E59" s="101">
        <v>60286</v>
      </c>
      <c r="G59" s="101">
        <v>79598</v>
      </c>
      <c r="I59" s="101">
        <v>74811</v>
      </c>
      <c r="K59" s="101">
        <v>76569</v>
      </c>
      <c r="M59" s="101">
        <v>78369</v>
      </c>
    </row>
    <row r="60" spans="1:13" ht="11.25" customHeight="1" x14ac:dyDescent="0.2">
      <c r="B60" s="89" t="s">
        <v>46</v>
      </c>
      <c r="E60" s="101">
        <v>66829</v>
      </c>
      <c r="G60" s="101">
        <v>75963</v>
      </c>
      <c r="I60" s="101">
        <v>82956</v>
      </c>
      <c r="K60" s="101">
        <v>90004</v>
      </c>
      <c r="M60" s="101">
        <v>97586</v>
      </c>
    </row>
    <row r="61" spans="1:13" ht="11.1" customHeight="1" x14ac:dyDescent="0.2"/>
    <row r="62" spans="1:13" ht="12.95" customHeight="1" x14ac:dyDescent="0.2">
      <c r="A62" s="212" t="s">
        <v>383</v>
      </c>
      <c r="B62" s="212"/>
      <c r="C62" s="212"/>
      <c r="D62" s="90"/>
      <c r="E62" s="309">
        <v>3534</v>
      </c>
      <c r="F62" s="114"/>
      <c r="G62" s="309">
        <v>4366</v>
      </c>
      <c r="H62" s="114"/>
      <c r="I62" s="309">
        <v>4366</v>
      </c>
      <c r="J62" s="114"/>
      <c r="K62" s="309">
        <v>4493</v>
      </c>
      <c r="L62" s="310"/>
      <c r="M62" s="309">
        <v>4575</v>
      </c>
    </row>
    <row r="63" spans="1:13" ht="11.25" customHeight="1" x14ac:dyDescent="0.2">
      <c r="B63" s="118" t="s">
        <v>288</v>
      </c>
      <c r="E63" s="103">
        <v>3534</v>
      </c>
      <c r="G63" s="103">
        <v>4366</v>
      </c>
      <c r="I63" s="103">
        <v>4366</v>
      </c>
      <c r="K63" s="103">
        <v>4493</v>
      </c>
      <c r="L63" s="193"/>
      <c r="M63" s="103">
        <v>4575</v>
      </c>
    </row>
    <row r="64" spans="1:13" ht="11.25" customHeight="1" x14ac:dyDescent="0.2">
      <c r="C64" s="89" t="s">
        <v>45</v>
      </c>
      <c r="E64" s="101">
        <v>2890</v>
      </c>
      <c r="G64" s="101">
        <v>2134</v>
      </c>
      <c r="I64" s="101">
        <v>2134</v>
      </c>
      <c r="K64" s="101">
        <v>2171</v>
      </c>
      <c r="M64" s="101">
        <v>2197</v>
      </c>
    </row>
    <row r="65" spans="1:13" ht="11.25" customHeight="1" x14ac:dyDescent="0.2">
      <c r="C65" s="89" t="s">
        <v>379</v>
      </c>
      <c r="E65" s="101">
        <v>644</v>
      </c>
      <c r="G65" s="101">
        <v>2232</v>
      </c>
      <c r="I65" s="101">
        <v>2232</v>
      </c>
      <c r="K65" s="101">
        <v>2322</v>
      </c>
      <c r="M65" s="101">
        <v>2378</v>
      </c>
    </row>
    <row r="67" spans="1:13" ht="12.95" customHeight="1" x14ac:dyDescent="0.2">
      <c r="A67" s="212" t="s">
        <v>462</v>
      </c>
      <c r="B67" s="212"/>
      <c r="C67" s="212"/>
      <c r="D67" s="90"/>
      <c r="E67" s="309">
        <v>75288</v>
      </c>
      <c r="F67" s="114"/>
      <c r="G67" s="309">
        <v>78822</v>
      </c>
      <c r="H67" s="114"/>
      <c r="I67" s="309">
        <v>82617</v>
      </c>
      <c r="J67" s="114"/>
      <c r="K67" s="309">
        <v>85830</v>
      </c>
      <c r="L67" s="310"/>
      <c r="M67" s="309">
        <v>89507</v>
      </c>
    </row>
    <row r="68" spans="1:13" ht="11.25" customHeight="1" x14ac:dyDescent="0.2">
      <c r="B68" s="118" t="s">
        <v>378</v>
      </c>
      <c r="C68" s="118"/>
      <c r="E68" s="101">
        <v>0</v>
      </c>
      <c r="G68" s="101">
        <v>500</v>
      </c>
      <c r="I68" s="101">
        <v>500</v>
      </c>
      <c r="K68" s="101">
        <v>500</v>
      </c>
      <c r="M68" s="101">
        <v>500</v>
      </c>
    </row>
    <row r="69" spans="1:13" ht="11.25" customHeight="1" x14ac:dyDescent="0.2">
      <c r="B69" s="118" t="s">
        <v>288</v>
      </c>
      <c r="E69" s="103">
        <v>54403</v>
      </c>
      <c r="G69" s="103">
        <v>56612</v>
      </c>
      <c r="I69" s="103">
        <v>58030</v>
      </c>
      <c r="K69" s="103">
        <v>58429</v>
      </c>
      <c r="L69" s="193"/>
      <c r="M69" s="103">
        <v>59677</v>
      </c>
    </row>
    <row r="70" spans="1:13" ht="11.25" customHeight="1" x14ac:dyDescent="0.2">
      <c r="C70" s="89" t="s">
        <v>45</v>
      </c>
      <c r="E70" s="101">
        <v>43289</v>
      </c>
      <c r="G70" s="101">
        <v>45409</v>
      </c>
      <c r="I70" s="101">
        <v>46583</v>
      </c>
      <c r="K70" s="101">
        <v>46713</v>
      </c>
      <c r="M70" s="101">
        <v>47647</v>
      </c>
    </row>
    <row r="71" spans="1:13" ht="11.25" customHeight="1" x14ac:dyDescent="0.2">
      <c r="C71" s="89" t="s">
        <v>379</v>
      </c>
      <c r="E71" s="101">
        <v>11114</v>
      </c>
      <c r="G71" s="101">
        <v>11203</v>
      </c>
      <c r="I71" s="101">
        <v>11447</v>
      </c>
      <c r="K71" s="101">
        <v>11716</v>
      </c>
      <c r="M71" s="101">
        <v>12030</v>
      </c>
    </row>
    <row r="72" spans="1:13" ht="11.25" customHeight="1" x14ac:dyDescent="0.2">
      <c r="B72" s="89" t="s">
        <v>46</v>
      </c>
      <c r="E72" s="101">
        <v>20885</v>
      </c>
      <c r="G72" s="101">
        <v>21710</v>
      </c>
      <c r="I72" s="101">
        <v>24087</v>
      </c>
      <c r="K72" s="101">
        <v>26901</v>
      </c>
      <c r="M72" s="101">
        <v>29330</v>
      </c>
    </row>
    <row r="73" spans="1:13" ht="11.1" customHeight="1" x14ac:dyDescent="0.2"/>
    <row r="74" spans="1:13" ht="12.95" customHeight="1" x14ac:dyDescent="0.2">
      <c r="A74" s="212" t="s">
        <v>463</v>
      </c>
      <c r="B74" s="212"/>
      <c r="C74" s="212"/>
      <c r="D74" s="90"/>
      <c r="E74" s="309">
        <v>21573</v>
      </c>
      <c r="F74" s="114"/>
      <c r="G74" s="309">
        <v>24185</v>
      </c>
      <c r="H74" s="114"/>
      <c r="I74" s="309">
        <v>22172</v>
      </c>
      <c r="J74" s="114"/>
      <c r="K74" s="309">
        <v>22952</v>
      </c>
      <c r="L74" s="310"/>
      <c r="M74" s="309">
        <v>23704</v>
      </c>
    </row>
    <row r="75" spans="1:13" ht="11.25" customHeight="1" x14ac:dyDescent="0.2">
      <c r="B75" s="118" t="s">
        <v>288</v>
      </c>
      <c r="E75" s="103">
        <v>18056</v>
      </c>
      <c r="G75" s="103">
        <v>19055</v>
      </c>
      <c r="I75" s="103">
        <v>16359</v>
      </c>
      <c r="K75" s="103">
        <v>16620</v>
      </c>
      <c r="L75" s="193"/>
      <c r="M75" s="103">
        <v>16846</v>
      </c>
    </row>
    <row r="76" spans="1:13" ht="11.25" customHeight="1" x14ac:dyDescent="0.2">
      <c r="C76" s="89" t="s">
        <v>45</v>
      </c>
      <c r="E76" s="101">
        <v>12062</v>
      </c>
      <c r="G76" s="101">
        <v>10597</v>
      </c>
      <c r="I76" s="101">
        <v>10724</v>
      </c>
      <c r="K76" s="101">
        <v>10853</v>
      </c>
      <c r="M76" s="101">
        <v>10946</v>
      </c>
    </row>
    <row r="77" spans="1:13" ht="11.25" customHeight="1" x14ac:dyDescent="0.2">
      <c r="C77" s="89" t="s">
        <v>379</v>
      </c>
      <c r="E77" s="101">
        <v>5994</v>
      </c>
      <c r="G77" s="101">
        <v>8458</v>
      </c>
      <c r="I77" s="101">
        <v>5635</v>
      </c>
      <c r="K77" s="101">
        <v>5767</v>
      </c>
      <c r="M77" s="101">
        <v>5900</v>
      </c>
    </row>
    <row r="78" spans="1:13" ht="11.25" customHeight="1" x14ac:dyDescent="0.2">
      <c r="B78" s="89" t="s">
        <v>46</v>
      </c>
      <c r="E78" s="101">
        <v>3517</v>
      </c>
      <c r="G78" s="101">
        <v>5130</v>
      </c>
      <c r="I78" s="101">
        <v>5813</v>
      </c>
      <c r="K78" s="101">
        <v>6332</v>
      </c>
      <c r="M78" s="101">
        <v>6858</v>
      </c>
    </row>
    <row r="80" spans="1:13" ht="12.95" customHeight="1" x14ac:dyDescent="0.2">
      <c r="A80" s="212" t="s">
        <v>384</v>
      </c>
      <c r="B80" s="212"/>
      <c r="C80" s="212"/>
      <c r="D80" s="90"/>
      <c r="E80" s="309">
        <v>31138</v>
      </c>
      <c r="F80" s="114"/>
      <c r="G80" s="309">
        <v>1374</v>
      </c>
      <c r="H80" s="114"/>
      <c r="I80" s="309">
        <v>0</v>
      </c>
      <c r="J80" s="114"/>
      <c r="K80" s="309">
        <v>0</v>
      </c>
      <c r="L80" s="310"/>
      <c r="M80" s="309">
        <v>0</v>
      </c>
    </row>
    <row r="81" spans="1:13" ht="11.25" customHeight="1" x14ac:dyDescent="0.2">
      <c r="B81" s="118" t="s">
        <v>378</v>
      </c>
      <c r="C81" s="118"/>
      <c r="E81" s="101">
        <v>23186</v>
      </c>
      <c r="G81" s="101">
        <v>0</v>
      </c>
      <c r="I81" s="101">
        <v>0</v>
      </c>
      <c r="K81" s="101">
        <v>0</v>
      </c>
      <c r="M81" s="101">
        <v>0</v>
      </c>
    </row>
    <row r="82" spans="1:13" ht="11.25" customHeight="1" x14ac:dyDescent="0.2">
      <c r="B82" s="118" t="s">
        <v>288</v>
      </c>
      <c r="E82" s="103">
        <v>2212</v>
      </c>
      <c r="G82" s="103">
        <v>0</v>
      </c>
      <c r="I82" s="103">
        <v>0</v>
      </c>
      <c r="K82" s="103">
        <v>0</v>
      </c>
      <c r="L82" s="193"/>
      <c r="M82" s="103">
        <v>0</v>
      </c>
    </row>
    <row r="83" spans="1:13" ht="11.25" customHeight="1" x14ac:dyDescent="0.2">
      <c r="C83" s="89" t="s">
        <v>45</v>
      </c>
      <c r="E83" s="101">
        <v>1983</v>
      </c>
      <c r="G83" s="101">
        <v>0</v>
      </c>
      <c r="I83" s="101">
        <v>0</v>
      </c>
      <c r="K83" s="101">
        <v>0</v>
      </c>
      <c r="M83" s="101">
        <v>0</v>
      </c>
    </row>
    <row r="84" spans="1:13" ht="11.25" customHeight="1" x14ac:dyDescent="0.2">
      <c r="C84" s="89" t="s">
        <v>379</v>
      </c>
      <c r="E84" s="101">
        <v>229</v>
      </c>
      <c r="G84" s="101">
        <v>0</v>
      </c>
      <c r="I84" s="101">
        <v>0</v>
      </c>
      <c r="K84" s="101">
        <v>0</v>
      </c>
      <c r="M84" s="101">
        <v>0</v>
      </c>
    </row>
    <row r="85" spans="1:13" ht="11.25" customHeight="1" x14ac:dyDescent="0.2">
      <c r="B85" s="89" t="s">
        <v>49</v>
      </c>
      <c r="E85" s="101">
        <v>5740</v>
      </c>
      <c r="G85" s="101">
        <v>1374</v>
      </c>
      <c r="I85" s="101">
        <v>0</v>
      </c>
      <c r="K85" s="101">
        <v>0</v>
      </c>
      <c r="M85" s="101">
        <v>0</v>
      </c>
    </row>
    <row r="87" spans="1:13" ht="12.95" customHeight="1" x14ac:dyDescent="0.2">
      <c r="A87" s="212" t="s">
        <v>483</v>
      </c>
      <c r="B87" s="212"/>
      <c r="C87" s="212"/>
      <c r="D87" s="90"/>
      <c r="E87" s="309">
        <v>3561</v>
      </c>
      <c r="F87" s="114"/>
      <c r="G87" s="309">
        <v>4000</v>
      </c>
      <c r="H87" s="114"/>
      <c r="I87" s="309">
        <v>5000</v>
      </c>
      <c r="J87" s="114"/>
      <c r="K87" s="309">
        <v>5000</v>
      </c>
      <c r="L87" s="310"/>
      <c r="M87" s="309">
        <v>5000</v>
      </c>
    </row>
    <row r="88" spans="1:13" ht="11.25" customHeight="1" x14ac:dyDescent="0.2">
      <c r="B88" s="89" t="s">
        <v>49</v>
      </c>
      <c r="E88" s="101">
        <v>3561</v>
      </c>
      <c r="G88" s="101">
        <v>4000</v>
      </c>
      <c r="I88" s="101">
        <v>5000</v>
      </c>
      <c r="K88" s="101">
        <v>5000</v>
      </c>
      <c r="M88" s="101">
        <v>5000</v>
      </c>
    </row>
    <row r="90" spans="1:13" ht="15.95" customHeight="1" thickBot="1" x14ac:dyDescent="0.25">
      <c r="D90" s="90" t="s">
        <v>212</v>
      </c>
      <c r="E90" s="311">
        <v>1828769</v>
      </c>
      <c r="G90" s="311">
        <v>1657294</v>
      </c>
      <c r="I90" s="311">
        <v>1246378</v>
      </c>
      <c r="K90" s="311">
        <v>1301061</v>
      </c>
      <c r="L90" s="312"/>
      <c r="M90" s="311">
        <v>1305233</v>
      </c>
    </row>
    <row r="91" spans="1:13" ht="7.5" customHeight="1" thickTop="1" x14ac:dyDescent="0.2"/>
    <row r="92" spans="1:13" ht="12.95" customHeight="1" x14ac:dyDescent="0.2">
      <c r="A92" s="90" t="s">
        <v>385</v>
      </c>
      <c r="B92" s="90"/>
      <c r="C92" s="90"/>
    </row>
    <row r="93" spans="1:13" ht="15.95" customHeight="1" x14ac:dyDescent="0.2">
      <c r="A93" s="212" t="s">
        <v>386</v>
      </c>
      <c r="B93" s="212"/>
      <c r="C93" s="212"/>
      <c r="D93" s="90"/>
      <c r="E93" s="309">
        <v>4718</v>
      </c>
      <c r="F93" s="114"/>
      <c r="G93" s="309">
        <v>4641</v>
      </c>
      <c r="H93" s="114"/>
      <c r="I93" s="309">
        <v>4643</v>
      </c>
      <c r="J93" s="114"/>
      <c r="K93" s="309">
        <v>4643</v>
      </c>
      <c r="L93" s="310"/>
      <c r="M93" s="309">
        <v>4643</v>
      </c>
    </row>
    <row r="94" spans="1:13" ht="11.25" customHeight="1" x14ac:dyDescent="0.2">
      <c r="B94" s="118" t="s">
        <v>288</v>
      </c>
      <c r="E94" s="103">
        <v>4718</v>
      </c>
      <c r="G94" s="103">
        <v>4641</v>
      </c>
      <c r="I94" s="103">
        <v>4643</v>
      </c>
      <c r="K94" s="103">
        <v>4643</v>
      </c>
      <c r="L94" s="193"/>
      <c r="M94" s="103">
        <v>4643</v>
      </c>
    </row>
    <row r="95" spans="1:13" ht="11.25" customHeight="1" x14ac:dyDescent="0.2">
      <c r="C95" s="89" t="s">
        <v>45</v>
      </c>
      <c r="E95" s="101">
        <v>4234</v>
      </c>
      <c r="G95" s="101">
        <v>3908</v>
      </c>
      <c r="I95" s="101">
        <v>3910</v>
      </c>
      <c r="K95" s="101">
        <v>3910</v>
      </c>
      <c r="M95" s="101">
        <v>3910</v>
      </c>
    </row>
    <row r="96" spans="1:13" ht="11.25" customHeight="1" x14ac:dyDescent="0.2">
      <c r="C96" s="89" t="s">
        <v>379</v>
      </c>
      <c r="E96" s="101">
        <v>484</v>
      </c>
      <c r="G96" s="101">
        <v>733</v>
      </c>
      <c r="I96" s="101">
        <v>733</v>
      </c>
      <c r="K96" s="101">
        <v>733</v>
      </c>
      <c r="M96" s="101">
        <v>733</v>
      </c>
    </row>
    <row r="97" spans="1:13" ht="11.1" customHeight="1" x14ac:dyDescent="0.2"/>
    <row r="98" spans="1:13" ht="12.95" customHeight="1" x14ac:dyDescent="0.2">
      <c r="A98" s="212" t="s">
        <v>345</v>
      </c>
      <c r="B98" s="212"/>
      <c r="C98" s="212"/>
      <c r="D98" s="90"/>
      <c r="E98" s="309">
        <v>1024255</v>
      </c>
      <c r="F98" s="114"/>
      <c r="G98" s="309">
        <v>1047796</v>
      </c>
      <c r="H98" s="114"/>
      <c r="I98" s="309">
        <v>849066</v>
      </c>
      <c r="J98" s="114"/>
      <c r="K98" s="309">
        <v>773316</v>
      </c>
      <c r="L98" s="310"/>
      <c r="M98" s="309">
        <v>765923</v>
      </c>
    </row>
    <row r="99" spans="1:13" ht="11.25" customHeight="1" x14ac:dyDescent="0.2">
      <c r="B99" s="118" t="s">
        <v>378</v>
      </c>
      <c r="C99" s="118"/>
      <c r="E99" s="101">
        <v>369290</v>
      </c>
      <c r="G99" s="101">
        <v>351503</v>
      </c>
      <c r="I99" s="101">
        <v>189953</v>
      </c>
      <c r="K99" s="101">
        <v>151503</v>
      </c>
      <c r="M99" s="101">
        <v>151503</v>
      </c>
    </row>
    <row r="100" spans="1:13" ht="11.25" customHeight="1" x14ac:dyDescent="0.2">
      <c r="B100" s="118" t="s">
        <v>288</v>
      </c>
      <c r="E100" s="103">
        <v>302256</v>
      </c>
      <c r="G100" s="103">
        <v>271062</v>
      </c>
      <c r="I100" s="103">
        <v>268906</v>
      </c>
      <c r="K100" s="103">
        <v>268906</v>
      </c>
      <c r="L100" s="193"/>
      <c r="M100" s="103">
        <v>268906</v>
      </c>
    </row>
    <row r="101" spans="1:13" ht="11.25" customHeight="1" x14ac:dyDescent="0.2">
      <c r="C101" s="89" t="s">
        <v>45</v>
      </c>
      <c r="E101" s="101">
        <v>210874</v>
      </c>
      <c r="G101" s="101">
        <v>192627</v>
      </c>
      <c r="I101" s="101">
        <v>193792</v>
      </c>
      <c r="K101" s="101">
        <v>193792</v>
      </c>
      <c r="M101" s="101">
        <v>193792</v>
      </c>
    </row>
    <row r="102" spans="1:13" ht="11.25" customHeight="1" x14ac:dyDescent="0.2">
      <c r="C102" s="89" t="s">
        <v>379</v>
      </c>
      <c r="E102" s="101">
        <v>91382</v>
      </c>
      <c r="G102" s="101">
        <v>78435</v>
      </c>
      <c r="I102" s="101">
        <v>75114</v>
      </c>
      <c r="K102" s="101">
        <v>75114</v>
      </c>
      <c r="M102" s="101">
        <v>75114</v>
      </c>
    </row>
    <row r="103" spans="1:13" ht="11.25" customHeight="1" x14ac:dyDescent="0.2">
      <c r="B103" s="89" t="s">
        <v>46</v>
      </c>
      <c r="E103" s="101">
        <v>47382</v>
      </c>
      <c r="G103" s="101">
        <v>43105</v>
      </c>
      <c r="I103" s="101">
        <v>42201</v>
      </c>
      <c r="K103" s="101">
        <v>41201</v>
      </c>
      <c r="M103" s="101">
        <v>41201</v>
      </c>
    </row>
    <row r="104" spans="1:13" ht="11.25" customHeight="1" x14ac:dyDescent="0.2">
      <c r="B104" s="89" t="s">
        <v>49</v>
      </c>
      <c r="E104" s="101">
        <v>305327</v>
      </c>
      <c r="G104" s="101">
        <v>382126</v>
      </c>
      <c r="I104" s="101">
        <v>348006</v>
      </c>
      <c r="K104" s="101">
        <v>311706</v>
      </c>
      <c r="M104" s="101">
        <v>304313</v>
      </c>
    </row>
    <row r="105" spans="1:13" ht="11.1" customHeight="1" x14ac:dyDescent="0.2"/>
    <row r="106" spans="1:13" ht="12.95" customHeight="1" x14ac:dyDescent="0.2">
      <c r="A106" s="212" t="s">
        <v>374</v>
      </c>
      <c r="B106" s="212"/>
      <c r="C106" s="212"/>
      <c r="D106" s="90"/>
      <c r="E106" s="309">
        <v>9746</v>
      </c>
      <c r="F106" s="114"/>
      <c r="G106" s="309">
        <v>10425</v>
      </c>
      <c r="H106" s="114"/>
      <c r="I106" s="309">
        <v>10666</v>
      </c>
      <c r="J106" s="114"/>
      <c r="K106" s="309">
        <v>10818</v>
      </c>
      <c r="L106" s="310"/>
      <c r="M106" s="309">
        <v>10940</v>
      </c>
    </row>
    <row r="107" spans="1:13" ht="11.25" customHeight="1" x14ac:dyDescent="0.2">
      <c r="B107" s="118" t="s">
        <v>288</v>
      </c>
      <c r="E107" s="103">
        <v>7122</v>
      </c>
      <c r="G107" s="103">
        <v>6960</v>
      </c>
      <c r="I107" s="103">
        <v>7011</v>
      </c>
      <c r="K107" s="103">
        <v>7038</v>
      </c>
      <c r="L107" s="193"/>
      <c r="M107" s="103">
        <v>7065</v>
      </c>
    </row>
    <row r="108" spans="1:13" ht="11.25" customHeight="1" x14ac:dyDescent="0.2">
      <c r="C108" s="89" t="s">
        <v>45</v>
      </c>
      <c r="E108" s="101">
        <v>6060</v>
      </c>
      <c r="G108" s="101">
        <v>6185</v>
      </c>
      <c r="I108" s="101">
        <v>6229</v>
      </c>
      <c r="K108" s="101">
        <v>6251</v>
      </c>
      <c r="M108" s="101">
        <v>6273</v>
      </c>
    </row>
    <row r="109" spans="1:13" ht="11.25" customHeight="1" x14ac:dyDescent="0.2">
      <c r="C109" s="89" t="s">
        <v>379</v>
      </c>
      <c r="E109" s="101">
        <v>1062</v>
      </c>
      <c r="G109" s="101">
        <v>775</v>
      </c>
      <c r="I109" s="101">
        <v>782</v>
      </c>
      <c r="K109" s="101">
        <v>787</v>
      </c>
      <c r="M109" s="101">
        <v>792</v>
      </c>
    </row>
    <row r="110" spans="1:13" ht="11.25" customHeight="1" x14ac:dyDescent="0.2">
      <c r="B110" s="89" t="s">
        <v>46</v>
      </c>
      <c r="E110" s="101">
        <v>2268</v>
      </c>
      <c r="G110" s="101">
        <v>3122</v>
      </c>
      <c r="I110" s="101">
        <v>3312</v>
      </c>
      <c r="K110" s="101">
        <v>3437</v>
      </c>
      <c r="M110" s="101">
        <v>3532</v>
      </c>
    </row>
    <row r="111" spans="1:13" ht="11.25" customHeight="1" x14ac:dyDescent="0.2">
      <c r="B111" s="89" t="s">
        <v>49</v>
      </c>
      <c r="E111" s="101">
        <v>356</v>
      </c>
      <c r="G111" s="101">
        <v>343</v>
      </c>
      <c r="I111" s="101">
        <v>343</v>
      </c>
      <c r="K111" s="101">
        <v>343</v>
      </c>
      <c r="M111" s="101">
        <v>343</v>
      </c>
    </row>
    <row r="113" spans="1:13" ht="12.95" customHeight="1" x14ac:dyDescent="0.2">
      <c r="A113" s="212" t="s">
        <v>484</v>
      </c>
      <c r="B113" s="212"/>
      <c r="C113" s="212"/>
      <c r="D113" s="90"/>
      <c r="E113" s="309">
        <v>15216</v>
      </c>
      <c r="F113" s="114"/>
      <c r="G113" s="309">
        <v>0</v>
      </c>
      <c r="H113" s="114"/>
      <c r="I113" s="309">
        <v>0</v>
      </c>
      <c r="J113" s="114"/>
      <c r="K113" s="309">
        <v>0</v>
      </c>
      <c r="L113" s="310"/>
      <c r="M113" s="309">
        <v>0</v>
      </c>
    </row>
    <row r="114" spans="1:13" ht="11.25" customHeight="1" x14ac:dyDescent="0.2">
      <c r="B114" s="89" t="s">
        <v>49</v>
      </c>
      <c r="E114" s="101">
        <v>15216</v>
      </c>
      <c r="G114" s="101">
        <v>0</v>
      </c>
      <c r="I114" s="101">
        <v>0</v>
      </c>
      <c r="K114" s="101">
        <v>0</v>
      </c>
      <c r="M114" s="101">
        <v>0</v>
      </c>
    </row>
    <row r="116" spans="1:13" ht="11.1" customHeight="1" x14ac:dyDescent="0.2"/>
    <row r="117" spans="1:13" ht="11.1" customHeight="1" x14ac:dyDescent="0.2">
      <c r="A117" s="212" t="s">
        <v>348</v>
      </c>
      <c r="B117" s="212"/>
      <c r="C117" s="212"/>
      <c r="D117" s="90"/>
      <c r="E117" s="309">
        <v>260277</v>
      </c>
      <c r="F117" s="114"/>
      <c r="G117" s="309">
        <v>222166</v>
      </c>
      <c r="H117" s="114"/>
      <c r="I117" s="309">
        <v>215553</v>
      </c>
      <c r="J117" s="114"/>
      <c r="K117" s="309">
        <v>216295</v>
      </c>
      <c r="L117" s="310"/>
      <c r="M117" s="309">
        <v>217359</v>
      </c>
    </row>
    <row r="118" spans="1:13" ht="11.25" customHeight="1" x14ac:dyDescent="0.2">
      <c r="B118" s="118" t="s">
        <v>378</v>
      </c>
      <c r="C118" s="118"/>
      <c r="E118" s="101">
        <v>18960</v>
      </c>
      <c r="G118" s="101">
        <v>21120</v>
      </c>
      <c r="I118" s="101">
        <v>21120</v>
      </c>
      <c r="K118" s="101">
        <v>21120</v>
      </c>
      <c r="M118" s="101">
        <v>21120</v>
      </c>
    </row>
    <row r="119" spans="1:13" ht="11.25" customHeight="1" x14ac:dyDescent="0.2">
      <c r="B119" s="118" t="s">
        <v>288</v>
      </c>
      <c r="E119" s="103">
        <v>180237</v>
      </c>
      <c r="G119" s="103">
        <v>161795</v>
      </c>
      <c r="I119" s="103">
        <v>163461</v>
      </c>
      <c r="K119" s="103">
        <v>164096</v>
      </c>
      <c r="L119" s="193"/>
      <c r="M119" s="103">
        <v>165019</v>
      </c>
    </row>
    <row r="120" spans="1:13" ht="11.25" customHeight="1" x14ac:dyDescent="0.2">
      <c r="C120" s="89" t="s">
        <v>45</v>
      </c>
      <c r="E120" s="101">
        <v>136484</v>
      </c>
      <c r="G120" s="101">
        <v>125036</v>
      </c>
      <c r="I120" s="101">
        <v>125910</v>
      </c>
      <c r="K120" s="101">
        <v>126545</v>
      </c>
      <c r="M120" s="101">
        <v>126808</v>
      </c>
    </row>
    <row r="121" spans="1:13" ht="11.25" customHeight="1" x14ac:dyDescent="0.2">
      <c r="C121" s="89" t="s">
        <v>379</v>
      </c>
      <c r="E121" s="101">
        <v>43753</v>
      </c>
      <c r="G121" s="101">
        <v>36759</v>
      </c>
      <c r="I121" s="101">
        <v>37551</v>
      </c>
      <c r="K121" s="101">
        <v>37551</v>
      </c>
      <c r="M121" s="101">
        <v>38211</v>
      </c>
    </row>
    <row r="122" spans="1:13" ht="11.25" customHeight="1" x14ac:dyDescent="0.2">
      <c r="B122" s="89" t="s">
        <v>46</v>
      </c>
      <c r="E122" s="101">
        <v>2719</v>
      </c>
      <c r="G122" s="101">
        <v>4193</v>
      </c>
      <c r="I122" s="101">
        <v>4193</v>
      </c>
      <c r="K122" s="101">
        <v>4300</v>
      </c>
      <c r="M122" s="101">
        <v>4441</v>
      </c>
    </row>
    <row r="123" spans="1:13" ht="11.25" customHeight="1" x14ac:dyDescent="0.2">
      <c r="B123" s="89" t="s">
        <v>49</v>
      </c>
      <c r="E123" s="101">
        <v>58361</v>
      </c>
      <c r="G123" s="101">
        <v>35058</v>
      </c>
      <c r="I123" s="101">
        <v>26779</v>
      </c>
      <c r="K123" s="101">
        <v>26779</v>
      </c>
      <c r="M123" s="101">
        <v>26779</v>
      </c>
    </row>
    <row r="124" spans="1:13" ht="6" customHeight="1" x14ac:dyDescent="0.2"/>
    <row r="125" spans="1:13" ht="15.95" customHeight="1" thickBot="1" x14ac:dyDescent="0.25">
      <c r="D125" s="90" t="s">
        <v>212</v>
      </c>
      <c r="E125" s="311">
        <v>1314212</v>
      </c>
      <c r="G125" s="311">
        <v>1285028</v>
      </c>
      <c r="I125" s="311">
        <v>1079928</v>
      </c>
      <c r="K125" s="311">
        <v>1005072</v>
      </c>
      <c r="L125" s="312"/>
      <c r="M125" s="311">
        <v>998865</v>
      </c>
    </row>
    <row r="126" spans="1:13" ht="9" customHeight="1" thickTop="1" x14ac:dyDescent="0.2">
      <c r="A126" s="90"/>
      <c r="B126" s="90"/>
      <c r="C126" s="90"/>
    </row>
    <row r="127" spans="1:13" ht="12.95" customHeight="1" x14ac:dyDescent="0.2">
      <c r="A127" s="90" t="s">
        <v>213</v>
      </c>
      <c r="B127" s="90"/>
      <c r="C127" s="90"/>
    </row>
    <row r="128" spans="1:13" ht="15.95" customHeight="1" x14ac:dyDescent="0.2">
      <c r="A128" s="212" t="s">
        <v>464</v>
      </c>
      <c r="B128" s="212"/>
      <c r="C128" s="212"/>
      <c r="D128" s="90"/>
      <c r="E128" s="309">
        <v>320322</v>
      </c>
      <c r="F128" s="114"/>
      <c r="G128" s="309">
        <v>301689</v>
      </c>
      <c r="H128" s="114"/>
      <c r="I128" s="309">
        <v>308146</v>
      </c>
      <c r="J128" s="114"/>
      <c r="K128" s="309">
        <v>314459</v>
      </c>
      <c r="L128" s="310"/>
      <c r="M128" s="309">
        <v>320123</v>
      </c>
    </row>
    <row r="129" spans="1:13" ht="11.25" customHeight="1" x14ac:dyDescent="0.2">
      <c r="B129" s="118" t="s">
        <v>378</v>
      </c>
      <c r="E129" s="101">
        <v>15734</v>
      </c>
      <c r="G129" s="101">
        <v>14800</v>
      </c>
      <c r="I129" s="101">
        <v>14800</v>
      </c>
      <c r="K129" s="101">
        <v>14800</v>
      </c>
      <c r="M129" s="101">
        <v>14800</v>
      </c>
    </row>
    <row r="130" spans="1:13" ht="11.25" customHeight="1" x14ac:dyDescent="0.2">
      <c r="C130" s="118" t="s">
        <v>288</v>
      </c>
      <c r="E130" s="103">
        <v>71816</v>
      </c>
      <c r="G130" s="103">
        <v>72614</v>
      </c>
      <c r="I130" s="103">
        <v>72622</v>
      </c>
      <c r="K130" s="103">
        <v>72636</v>
      </c>
      <c r="L130" s="193"/>
      <c r="M130" s="103">
        <v>72651</v>
      </c>
    </row>
    <row r="131" spans="1:13" ht="11.25" customHeight="1" x14ac:dyDescent="0.2">
      <c r="D131" s="89" t="s">
        <v>45</v>
      </c>
      <c r="E131" s="101">
        <v>52897</v>
      </c>
      <c r="G131" s="101">
        <v>49661</v>
      </c>
      <c r="I131" s="101">
        <v>49675</v>
      </c>
      <c r="K131" s="101">
        <v>49689</v>
      </c>
      <c r="M131" s="101">
        <v>49703</v>
      </c>
    </row>
    <row r="132" spans="1:13" ht="11.25" customHeight="1" x14ac:dyDescent="0.2">
      <c r="D132" s="89" t="s">
        <v>379</v>
      </c>
      <c r="E132" s="101">
        <v>18919</v>
      </c>
      <c r="G132" s="101">
        <v>22953</v>
      </c>
      <c r="I132" s="101">
        <v>22947</v>
      </c>
      <c r="K132" s="101">
        <v>22947</v>
      </c>
      <c r="M132" s="101">
        <v>22948</v>
      </c>
    </row>
    <row r="133" spans="1:13" ht="11.25" customHeight="1" x14ac:dyDescent="0.2">
      <c r="D133" s="89" t="s">
        <v>46</v>
      </c>
      <c r="E133" s="101">
        <v>27958</v>
      </c>
      <c r="G133" s="101">
        <v>23538</v>
      </c>
      <c r="I133" s="101">
        <v>25070</v>
      </c>
      <c r="K133" s="101">
        <v>26446</v>
      </c>
      <c r="M133" s="101">
        <v>28370</v>
      </c>
    </row>
    <row r="134" spans="1:13" ht="11.25" customHeight="1" x14ac:dyDescent="0.2">
      <c r="D134" s="89" t="s">
        <v>49</v>
      </c>
      <c r="E134" s="101">
        <v>204814</v>
      </c>
      <c r="G134" s="101">
        <v>190737</v>
      </c>
      <c r="I134" s="101">
        <v>195654</v>
      </c>
      <c r="K134" s="101">
        <v>200577</v>
      </c>
      <c r="M134" s="101">
        <v>204302</v>
      </c>
    </row>
    <row r="136" spans="1:13" ht="12.95" customHeight="1" x14ac:dyDescent="0.2">
      <c r="A136" s="212" t="s">
        <v>485</v>
      </c>
      <c r="B136" s="212"/>
      <c r="C136" s="212"/>
      <c r="D136" s="90"/>
      <c r="E136" s="309">
        <v>1478</v>
      </c>
      <c r="F136" s="114"/>
      <c r="G136" s="309">
        <v>1800</v>
      </c>
      <c r="H136" s="114"/>
      <c r="I136" s="309">
        <v>1800</v>
      </c>
      <c r="J136" s="114"/>
      <c r="K136" s="309">
        <v>1800</v>
      </c>
      <c r="L136" s="310"/>
      <c r="M136" s="309">
        <v>1800</v>
      </c>
    </row>
    <row r="137" spans="1:13" ht="11.25" customHeight="1" x14ac:dyDescent="0.2">
      <c r="B137" s="118" t="s">
        <v>378</v>
      </c>
      <c r="C137" s="118"/>
      <c r="E137" s="101">
        <v>1478</v>
      </c>
      <c r="G137" s="101">
        <v>0</v>
      </c>
      <c r="I137" s="101">
        <v>0</v>
      </c>
      <c r="K137" s="101">
        <v>0</v>
      </c>
      <c r="M137" s="101">
        <v>0</v>
      </c>
    </row>
    <row r="138" spans="1:13" ht="11.25" customHeight="1" x14ac:dyDescent="0.2">
      <c r="B138" s="89" t="s">
        <v>49</v>
      </c>
      <c r="E138" s="101">
        <v>0</v>
      </c>
      <c r="G138" s="101">
        <v>1800</v>
      </c>
      <c r="I138" s="101">
        <v>1800</v>
      </c>
      <c r="K138" s="101">
        <v>1800</v>
      </c>
      <c r="M138" s="101">
        <v>1800</v>
      </c>
    </row>
    <row r="140" spans="1:13" ht="15.75" customHeight="1" x14ac:dyDescent="0.2">
      <c r="A140" s="212" t="s">
        <v>486</v>
      </c>
      <c r="B140" s="212"/>
      <c r="C140" s="212"/>
      <c r="D140" s="90"/>
      <c r="E140" s="309">
        <v>216912</v>
      </c>
      <c r="F140" s="114"/>
      <c r="G140" s="309">
        <v>194500</v>
      </c>
      <c r="H140" s="114"/>
      <c r="I140" s="309">
        <v>183600</v>
      </c>
      <c r="J140" s="114"/>
      <c r="K140" s="309">
        <v>183600</v>
      </c>
      <c r="L140" s="310"/>
      <c r="M140" s="309">
        <v>183600</v>
      </c>
    </row>
    <row r="141" spans="1:13" ht="11.25" customHeight="1" x14ac:dyDescent="0.2">
      <c r="B141" s="118" t="s">
        <v>378</v>
      </c>
      <c r="C141" s="118"/>
      <c r="E141" s="101">
        <v>216912</v>
      </c>
      <c r="G141" s="101">
        <v>194500</v>
      </c>
      <c r="I141" s="101">
        <v>183600</v>
      </c>
      <c r="K141" s="101">
        <v>183600</v>
      </c>
      <c r="M141" s="101">
        <v>183600</v>
      </c>
    </row>
    <row r="142" spans="1:13" ht="11.1" customHeight="1" x14ac:dyDescent="0.2"/>
    <row r="143" spans="1:13" ht="12.95" customHeight="1" x14ac:dyDescent="0.2">
      <c r="A143" s="212" t="s">
        <v>214</v>
      </c>
      <c r="B143" s="212"/>
      <c r="C143" s="212"/>
      <c r="D143" s="90"/>
      <c r="E143" s="309">
        <v>8017474</v>
      </c>
      <c r="F143" s="114"/>
      <c r="G143" s="309">
        <v>7949403</v>
      </c>
      <c r="H143" s="114"/>
      <c r="I143" s="309">
        <v>7773099</v>
      </c>
      <c r="J143" s="114"/>
      <c r="K143" s="309">
        <v>7800896</v>
      </c>
      <c r="L143" s="310"/>
      <c r="M143" s="309">
        <v>7884873</v>
      </c>
    </row>
    <row r="144" spans="1:13" ht="11.25" customHeight="1" x14ac:dyDescent="0.2">
      <c r="B144" s="118" t="s">
        <v>378</v>
      </c>
      <c r="C144" s="118"/>
      <c r="E144" s="101">
        <v>4892214</v>
      </c>
      <c r="G144" s="101">
        <v>4966083</v>
      </c>
      <c r="I144" s="101">
        <v>4967757</v>
      </c>
      <c r="K144" s="101">
        <v>5042347</v>
      </c>
      <c r="M144" s="101">
        <v>5137404</v>
      </c>
    </row>
    <row r="145" spans="1:13" ht="11.25" customHeight="1" x14ac:dyDescent="0.2">
      <c r="B145" s="118" t="s">
        <v>288</v>
      </c>
      <c r="E145" s="103">
        <v>40374</v>
      </c>
      <c r="G145" s="103">
        <v>43536</v>
      </c>
      <c r="I145" s="103">
        <v>44097</v>
      </c>
      <c r="K145" s="103">
        <v>44699</v>
      </c>
      <c r="L145" s="193"/>
      <c r="M145" s="103">
        <v>45300</v>
      </c>
    </row>
    <row r="146" spans="1:13" ht="11.25" customHeight="1" x14ac:dyDescent="0.2">
      <c r="C146" s="89" t="s">
        <v>45</v>
      </c>
      <c r="E146" s="101">
        <v>15310</v>
      </c>
      <c r="G146" s="101">
        <v>13892</v>
      </c>
      <c r="I146" s="101">
        <v>14037</v>
      </c>
      <c r="K146" s="101">
        <v>14181</v>
      </c>
      <c r="M146" s="101">
        <v>14328</v>
      </c>
    </row>
    <row r="147" spans="1:13" ht="11.25" customHeight="1" x14ac:dyDescent="0.2">
      <c r="C147" s="89" t="s">
        <v>379</v>
      </c>
      <c r="E147" s="101">
        <v>25064</v>
      </c>
      <c r="G147" s="101">
        <v>29644</v>
      </c>
      <c r="I147" s="101">
        <v>30060</v>
      </c>
      <c r="K147" s="101">
        <v>30518</v>
      </c>
      <c r="M147" s="101">
        <v>30972</v>
      </c>
    </row>
    <row r="148" spans="1:13" ht="11.25" customHeight="1" x14ac:dyDescent="0.2">
      <c r="B148" s="89" t="s">
        <v>46</v>
      </c>
      <c r="E148" s="101">
        <v>2519</v>
      </c>
      <c r="G148" s="101">
        <v>6568</v>
      </c>
      <c r="I148" s="101">
        <v>7538</v>
      </c>
      <c r="K148" s="101">
        <v>8170</v>
      </c>
      <c r="M148" s="101">
        <v>8837</v>
      </c>
    </row>
    <row r="149" spans="1:13" ht="11.25" customHeight="1" x14ac:dyDescent="0.2">
      <c r="B149" s="89" t="s">
        <v>49</v>
      </c>
      <c r="E149" s="101">
        <v>3082367</v>
      </c>
      <c r="G149" s="101">
        <v>2933216</v>
      </c>
      <c r="I149" s="101">
        <v>2753707</v>
      </c>
      <c r="K149" s="101">
        <v>2705680</v>
      </c>
      <c r="M149" s="101">
        <v>2693332</v>
      </c>
    </row>
    <row r="151" spans="1:13" s="90" customFormat="1" ht="15.95" customHeight="1" thickBot="1" x14ac:dyDescent="0.25">
      <c r="D151" s="90" t="s">
        <v>387</v>
      </c>
      <c r="E151" s="311">
        <v>8556186</v>
      </c>
      <c r="G151" s="311">
        <v>8447392</v>
      </c>
      <c r="I151" s="311">
        <v>8266645</v>
      </c>
      <c r="K151" s="311">
        <v>8300755</v>
      </c>
      <c r="L151" s="312"/>
      <c r="M151" s="311">
        <v>8390396</v>
      </c>
    </row>
    <row r="152" spans="1:13" ht="10.5" customHeight="1" thickTop="1" x14ac:dyDescent="0.2"/>
    <row r="153" spans="1:13" ht="12.95" customHeight="1" x14ac:dyDescent="0.2">
      <c r="A153" s="210" t="s">
        <v>215</v>
      </c>
      <c r="B153" s="90"/>
      <c r="C153" s="90"/>
    </row>
    <row r="154" spans="1:13" ht="15.95" customHeight="1" x14ac:dyDescent="0.2">
      <c r="A154" s="212" t="s">
        <v>353</v>
      </c>
      <c r="B154" s="212"/>
      <c r="C154" s="212"/>
      <c r="D154" s="90"/>
      <c r="E154" s="309">
        <v>232453</v>
      </c>
      <c r="F154" s="114"/>
      <c r="G154" s="309">
        <v>215943</v>
      </c>
      <c r="H154" s="114"/>
      <c r="I154" s="309">
        <v>218691</v>
      </c>
      <c r="J154" s="114"/>
      <c r="K154" s="309">
        <v>218734</v>
      </c>
      <c r="L154" s="310"/>
      <c r="M154" s="309">
        <v>218778</v>
      </c>
    </row>
    <row r="155" spans="1:13" ht="11.25" customHeight="1" x14ac:dyDescent="0.2">
      <c r="B155" s="118" t="s">
        <v>378</v>
      </c>
      <c r="C155" s="118"/>
      <c r="E155" s="101">
        <v>222625</v>
      </c>
      <c r="G155" s="101">
        <v>205350</v>
      </c>
      <c r="I155" s="101">
        <v>208045</v>
      </c>
      <c r="K155" s="101">
        <v>208045</v>
      </c>
      <c r="M155" s="101">
        <v>208045</v>
      </c>
    </row>
    <row r="156" spans="1:13" ht="11.25" customHeight="1" x14ac:dyDescent="0.2">
      <c r="B156" s="118" t="s">
        <v>288</v>
      </c>
      <c r="E156" s="103">
        <v>9828</v>
      </c>
      <c r="G156" s="103">
        <v>10341</v>
      </c>
      <c r="I156" s="103">
        <v>10394</v>
      </c>
      <c r="K156" s="103">
        <v>10437</v>
      </c>
      <c r="L156" s="193"/>
      <c r="M156" s="103">
        <v>10481</v>
      </c>
    </row>
    <row r="157" spans="1:13" ht="11.25" customHeight="1" x14ac:dyDescent="0.2">
      <c r="C157" s="89" t="s">
        <v>45</v>
      </c>
      <c r="E157" s="101">
        <v>8323</v>
      </c>
      <c r="G157" s="101">
        <v>8923</v>
      </c>
      <c r="I157" s="101">
        <v>8956</v>
      </c>
      <c r="K157" s="101">
        <v>8989</v>
      </c>
      <c r="M157" s="101">
        <v>9023</v>
      </c>
    </row>
    <row r="158" spans="1:13" ht="11.25" customHeight="1" x14ac:dyDescent="0.2">
      <c r="C158" s="89" t="s">
        <v>379</v>
      </c>
      <c r="E158" s="101">
        <v>1505</v>
      </c>
      <c r="G158" s="101">
        <v>1418</v>
      </c>
      <c r="I158" s="101">
        <v>1438</v>
      </c>
      <c r="K158" s="101">
        <v>1448</v>
      </c>
      <c r="M158" s="101">
        <v>1458</v>
      </c>
    </row>
    <row r="159" spans="1:13" ht="11.25" customHeight="1" x14ac:dyDescent="0.2">
      <c r="B159" s="89" t="s">
        <v>46</v>
      </c>
      <c r="E159" s="101">
        <v>0</v>
      </c>
      <c r="G159" s="101">
        <v>252</v>
      </c>
      <c r="I159" s="101">
        <v>252</v>
      </c>
      <c r="K159" s="101">
        <v>252</v>
      </c>
      <c r="M159" s="101">
        <v>252</v>
      </c>
    </row>
    <row r="160" spans="1:13" ht="9.9499999999999993" customHeight="1" x14ac:dyDescent="0.2"/>
    <row r="161" spans="1:13" ht="9.9499999999999993" customHeight="1" x14ac:dyDescent="0.2">
      <c r="A161" s="212" t="s">
        <v>388</v>
      </c>
      <c r="B161" s="212"/>
      <c r="C161" s="212"/>
      <c r="D161" s="90"/>
      <c r="E161" s="309">
        <v>43795710</v>
      </c>
      <c r="F161" s="114"/>
      <c r="G161" s="309">
        <v>43339859</v>
      </c>
      <c r="H161" s="114"/>
      <c r="I161" s="309">
        <v>42572774</v>
      </c>
      <c r="J161" s="114"/>
      <c r="K161" s="309">
        <v>45569114</v>
      </c>
      <c r="L161" s="310"/>
      <c r="M161" s="309">
        <v>51688340</v>
      </c>
    </row>
    <row r="162" spans="1:13" ht="15.75" customHeight="1" x14ac:dyDescent="0.2">
      <c r="B162" s="210" t="s">
        <v>389</v>
      </c>
      <c r="E162" s="309">
        <v>38624934</v>
      </c>
      <c r="F162" s="114"/>
      <c r="G162" s="309">
        <v>37728231</v>
      </c>
      <c r="H162" s="114"/>
      <c r="I162" s="309">
        <v>36958623</v>
      </c>
      <c r="J162" s="114"/>
      <c r="K162" s="309">
        <v>39869167</v>
      </c>
      <c r="L162" s="310"/>
      <c r="M162" s="309">
        <v>46126023</v>
      </c>
    </row>
    <row r="163" spans="1:13" ht="9.9499999999999993" customHeight="1" x14ac:dyDescent="0.2">
      <c r="B163" s="118" t="s">
        <v>378</v>
      </c>
      <c r="C163" s="118"/>
      <c r="E163" s="101">
        <v>38601687</v>
      </c>
      <c r="G163" s="101">
        <v>37681876</v>
      </c>
      <c r="I163" s="101">
        <v>36912268</v>
      </c>
      <c r="K163" s="101">
        <v>39822812</v>
      </c>
      <c r="M163" s="101">
        <v>46079668</v>
      </c>
    </row>
    <row r="164" spans="1:13" ht="11.25" customHeight="1" x14ac:dyDescent="0.2">
      <c r="B164" s="118" t="s">
        <v>288</v>
      </c>
      <c r="E164" s="103">
        <v>23247</v>
      </c>
      <c r="G164" s="103">
        <v>46355</v>
      </c>
      <c r="I164" s="103">
        <v>46355</v>
      </c>
      <c r="K164" s="103">
        <v>46355</v>
      </c>
      <c r="L164" s="193"/>
      <c r="M164" s="103">
        <v>46355</v>
      </c>
    </row>
    <row r="165" spans="1:13" ht="11.25" customHeight="1" x14ac:dyDescent="0.2">
      <c r="C165" s="89" t="s">
        <v>45</v>
      </c>
      <c r="E165" s="101">
        <v>500</v>
      </c>
      <c r="G165" s="101">
        <v>500</v>
      </c>
      <c r="I165" s="101">
        <v>500</v>
      </c>
      <c r="K165" s="101">
        <v>500</v>
      </c>
      <c r="M165" s="101">
        <v>500</v>
      </c>
    </row>
    <row r="166" spans="1:13" ht="11.25" customHeight="1" x14ac:dyDescent="0.2">
      <c r="C166" s="89" t="s">
        <v>379</v>
      </c>
      <c r="E166" s="101">
        <v>22747</v>
      </c>
      <c r="G166" s="101">
        <v>45855</v>
      </c>
      <c r="I166" s="101">
        <v>45855</v>
      </c>
      <c r="K166" s="101">
        <v>45855</v>
      </c>
      <c r="M166" s="101">
        <v>45855</v>
      </c>
    </row>
    <row r="168" spans="1:13" ht="15" customHeight="1" x14ac:dyDescent="0.2">
      <c r="B168" s="90" t="s">
        <v>390</v>
      </c>
      <c r="E168" s="309">
        <v>956269</v>
      </c>
      <c r="F168" s="114"/>
      <c r="G168" s="309">
        <v>1147500</v>
      </c>
      <c r="H168" s="114"/>
      <c r="I168" s="309">
        <v>1193500</v>
      </c>
      <c r="J168" s="114"/>
      <c r="K168" s="309">
        <v>1241300</v>
      </c>
      <c r="L168" s="310"/>
      <c r="M168" s="309">
        <v>1290900</v>
      </c>
    </row>
    <row r="169" spans="1:13" ht="11.25" customHeight="1" x14ac:dyDescent="0.2">
      <c r="B169" s="118" t="s">
        <v>378</v>
      </c>
      <c r="C169" s="118"/>
      <c r="E169" s="101">
        <v>956269</v>
      </c>
      <c r="G169" s="101">
        <v>1147500</v>
      </c>
      <c r="I169" s="101">
        <v>1193500</v>
      </c>
      <c r="K169" s="101">
        <v>1241300</v>
      </c>
      <c r="M169" s="101">
        <v>1290900</v>
      </c>
    </row>
    <row r="171" spans="1:13" ht="15" customHeight="1" x14ac:dyDescent="0.2">
      <c r="B171" s="210" t="s">
        <v>216</v>
      </c>
      <c r="E171" s="309">
        <v>4214507</v>
      </c>
      <c r="F171" s="114"/>
      <c r="G171" s="309">
        <v>4464128</v>
      </c>
      <c r="H171" s="114"/>
      <c r="I171" s="309">
        <v>4420651</v>
      </c>
      <c r="J171" s="114"/>
      <c r="K171" s="309">
        <v>4458647</v>
      </c>
      <c r="L171" s="310"/>
      <c r="M171" s="309">
        <v>4271417</v>
      </c>
    </row>
    <row r="172" spans="1:13" ht="11.25" customHeight="1" x14ac:dyDescent="0.2">
      <c r="B172" s="118" t="s">
        <v>378</v>
      </c>
      <c r="C172" s="118"/>
      <c r="E172" s="101">
        <v>3396015</v>
      </c>
      <c r="G172" s="101">
        <v>3640384</v>
      </c>
      <c r="I172" s="101">
        <v>3593788</v>
      </c>
      <c r="K172" s="101">
        <v>3613072</v>
      </c>
      <c r="M172" s="101">
        <v>3413497</v>
      </c>
    </row>
    <row r="173" spans="1:13" ht="11.25" customHeight="1" x14ac:dyDescent="0.2">
      <c r="B173" s="118" t="s">
        <v>288</v>
      </c>
      <c r="E173" s="103">
        <v>750575</v>
      </c>
      <c r="G173" s="103">
        <v>746642</v>
      </c>
      <c r="I173" s="103">
        <v>745089</v>
      </c>
      <c r="K173" s="103">
        <v>761066</v>
      </c>
      <c r="L173" s="193"/>
      <c r="M173" s="103">
        <v>773411</v>
      </c>
    </row>
    <row r="174" spans="1:13" ht="11.25" customHeight="1" x14ac:dyDescent="0.2">
      <c r="C174" s="89" t="s">
        <v>45</v>
      </c>
      <c r="E174" s="101">
        <v>346059</v>
      </c>
      <c r="G174" s="101">
        <v>354537</v>
      </c>
      <c r="I174" s="101">
        <v>358837</v>
      </c>
      <c r="K174" s="101">
        <v>365382</v>
      </c>
      <c r="M174" s="101">
        <v>370725</v>
      </c>
    </row>
    <row r="175" spans="1:13" x14ac:dyDescent="0.2">
      <c r="C175" s="89" t="s">
        <v>379</v>
      </c>
      <c r="E175" s="101">
        <v>404516</v>
      </c>
      <c r="G175" s="101">
        <v>392105</v>
      </c>
      <c r="I175" s="101">
        <v>386252</v>
      </c>
      <c r="K175" s="101">
        <v>395684</v>
      </c>
      <c r="M175" s="101">
        <v>402686</v>
      </c>
    </row>
    <row r="176" spans="1:13" ht="11.25" customHeight="1" x14ac:dyDescent="0.2">
      <c r="B176" s="89" t="s">
        <v>46</v>
      </c>
      <c r="E176" s="101">
        <v>60449</v>
      </c>
      <c r="G176" s="101">
        <v>63602</v>
      </c>
      <c r="I176" s="101">
        <v>68274</v>
      </c>
      <c r="K176" s="101">
        <v>71009</v>
      </c>
      <c r="M176" s="101">
        <v>71009</v>
      </c>
    </row>
    <row r="177" spans="1:13" ht="11.25" customHeight="1" x14ac:dyDescent="0.2">
      <c r="B177" s="89" t="s">
        <v>49</v>
      </c>
      <c r="E177" s="101">
        <v>7468</v>
      </c>
      <c r="G177" s="101">
        <v>13500</v>
      </c>
      <c r="I177" s="101">
        <v>13500</v>
      </c>
      <c r="K177" s="101">
        <v>13500</v>
      </c>
      <c r="M177" s="101">
        <v>13500</v>
      </c>
    </row>
    <row r="179" spans="1:13" ht="11.1" customHeight="1" x14ac:dyDescent="0.2"/>
    <row r="180" spans="1:13" ht="12.95" customHeight="1" x14ac:dyDescent="0.2">
      <c r="A180" s="212" t="s">
        <v>391</v>
      </c>
      <c r="B180" s="212"/>
      <c r="C180" s="212"/>
      <c r="D180" s="90"/>
      <c r="E180" s="309">
        <v>66843</v>
      </c>
      <c r="F180" s="114"/>
      <c r="G180" s="309">
        <v>72652</v>
      </c>
      <c r="H180" s="114"/>
      <c r="I180" s="309">
        <v>75849</v>
      </c>
      <c r="J180" s="114"/>
      <c r="K180" s="309">
        <v>78462</v>
      </c>
      <c r="L180" s="310"/>
      <c r="M180" s="309">
        <v>80409</v>
      </c>
    </row>
    <row r="181" spans="1:13" ht="11.25" customHeight="1" x14ac:dyDescent="0.2">
      <c r="B181" s="118" t="s">
        <v>288</v>
      </c>
      <c r="E181" s="103">
        <v>57844</v>
      </c>
      <c r="G181" s="103">
        <v>61914</v>
      </c>
      <c r="I181" s="103">
        <v>63425</v>
      </c>
      <c r="K181" s="103">
        <v>65016</v>
      </c>
      <c r="L181" s="193"/>
      <c r="M181" s="103">
        <v>66668</v>
      </c>
    </row>
    <row r="182" spans="1:13" ht="11.25" customHeight="1" x14ac:dyDescent="0.2">
      <c r="C182" s="89" t="s">
        <v>45</v>
      </c>
      <c r="E182" s="101">
        <v>41629</v>
      </c>
      <c r="G182" s="101">
        <v>40246</v>
      </c>
      <c r="I182" s="101">
        <v>41126</v>
      </c>
      <c r="K182" s="101">
        <v>42026</v>
      </c>
      <c r="M182" s="101">
        <v>42946</v>
      </c>
    </row>
    <row r="183" spans="1:13" ht="11.25" customHeight="1" x14ac:dyDescent="0.2">
      <c r="C183" s="89" t="s">
        <v>379</v>
      </c>
      <c r="E183" s="101">
        <v>16215</v>
      </c>
      <c r="G183" s="101">
        <v>21668</v>
      </c>
      <c r="I183" s="101">
        <v>22299</v>
      </c>
      <c r="K183" s="101">
        <v>22990</v>
      </c>
      <c r="M183" s="101">
        <v>23722</v>
      </c>
    </row>
    <row r="184" spans="1:13" ht="11.25" customHeight="1" x14ac:dyDescent="0.2">
      <c r="B184" s="89" t="s">
        <v>46</v>
      </c>
      <c r="E184" s="101">
        <v>8999</v>
      </c>
      <c r="G184" s="101">
        <v>10738</v>
      </c>
      <c r="I184" s="101">
        <v>12424</v>
      </c>
      <c r="K184" s="101">
        <v>13446</v>
      </c>
      <c r="M184" s="101">
        <v>13741</v>
      </c>
    </row>
    <row r="185" spans="1:13" ht="11.1" customHeight="1" x14ac:dyDescent="0.2"/>
    <row r="186" spans="1:13" ht="12.95" customHeight="1" x14ac:dyDescent="0.2">
      <c r="A186" s="212" t="s">
        <v>465</v>
      </c>
      <c r="B186" s="212"/>
      <c r="C186" s="212"/>
      <c r="D186" s="90"/>
      <c r="E186" s="309">
        <v>37289</v>
      </c>
      <c r="F186" s="114"/>
      <c r="G186" s="309">
        <v>45000</v>
      </c>
      <c r="H186" s="114"/>
      <c r="I186" s="309">
        <v>61373</v>
      </c>
      <c r="J186" s="114"/>
      <c r="K186" s="309">
        <v>63673</v>
      </c>
      <c r="L186" s="310"/>
      <c r="M186" s="309">
        <v>50000</v>
      </c>
    </row>
    <row r="187" spans="1:13" ht="11.25" customHeight="1" x14ac:dyDescent="0.2">
      <c r="B187" s="118" t="s">
        <v>288</v>
      </c>
      <c r="E187" s="103">
        <v>36971</v>
      </c>
      <c r="G187" s="103">
        <v>45000</v>
      </c>
      <c r="I187" s="103">
        <v>61373</v>
      </c>
      <c r="K187" s="103">
        <v>63673</v>
      </c>
      <c r="L187" s="193"/>
      <c r="M187" s="103">
        <v>50000</v>
      </c>
    </row>
    <row r="188" spans="1:13" ht="11.25" customHeight="1" x14ac:dyDescent="0.2">
      <c r="C188" s="89" t="s">
        <v>45</v>
      </c>
      <c r="E188" s="101">
        <v>534</v>
      </c>
      <c r="G188" s="101">
        <v>0</v>
      </c>
      <c r="I188" s="101">
        <v>0</v>
      </c>
      <c r="K188" s="101">
        <v>0</v>
      </c>
      <c r="M188" s="101">
        <v>0</v>
      </c>
    </row>
    <row r="189" spans="1:13" ht="11.25" customHeight="1" x14ac:dyDescent="0.2">
      <c r="C189" s="89" t="s">
        <v>379</v>
      </c>
      <c r="E189" s="101">
        <v>36437</v>
      </c>
      <c r="G189" s="101">
        <v>45000</v>
      </c>
      <c r="I189" s="101">
        <v>61373</v>
      </c>
      <c r="K189" s="101">
        <v>63673</v>
      </c>
      <c r="M189" s="101">
        <v>50000</v>
      </c>
    </row>
    <row r="190" spans="1:13" ht="11.25" customHeight="1" x14ac:dyDescent="0.2">
      <c r="B190" s="89" t="s">
        <v>46</v>
      </c>
      <c r="E190" s="101">
        <v>318</v>
      </c>
      <c r="G190" s="101">
        <v>0</v>
      </c>
      <c r="I190" s="101">
        <v>0</v>
      </c>
      <c r="K190" s="101">
        <v>0</v>
      </c>
      <c r="M190" s="101">
        <v>0</v>
      </c>
    </row>
    <row r="192" spans="1:13" s="90" customFormat="1" ht="15.95" customHeight="1" thickBot="1" x14ac:dyDescent="0.25">
      <c r="D192" s="90" t="s">
        <v>212</v>
      </c>
      <c r="E192" s="313">
        <v>44132295</v>
      </c>
      <c r="G192" s="313">
        <v>43673454</v>
      </c>
      <c r="I192" s="313">
        <v>42928687</v>
      </c>
      <c r="K192" s="313">
        <v>45929983</v>
      </c>
      <c r="L192" s="310"/>
      <c r="M192" s="313">
        <v>52037527</v>
      </c>
    </row>
    <row r="193" spans="1:13" s="90" customFormat="1" ht="12" customHeight="1" thickTop="1" x14ac:dyDescent="0.2">
      <c r="E193" s="310"/>
      <c r="G193" s="310"/>
      <c r="I193" s="310"/>
      <c r="K193" s="310"/>
      <c r="L193" s="310"/>
      <c r="M193" s="310"/>
    </row>
    <row r="194" spans="1:13" s="90" customFormat="1" ht="15.75" customHeight="1" x14ac:dyDescent="0.2">
      <c r="A194" s="210" t="s">
        <v>392</v>
      </c>
      <c r="E194" s="310"/>
      <c r="G194" s="310"/>
      <c r="I194" s="310"/>
      <c r="K194" s="310"/>
      <c r="L194" s="310"/>
      <c r="M194" s="310"/>
    </row>
    <row r="195" spans="1:13" s="90" customFormat="1" ht="5.25" customHeight="1" x14ac:dyDescent="0.2">
      <c r="A195" s="210"/>
      <c r="E195" s="310"/>
      <c r="G195" s="310"/>
      <c r="I195" s="310"/>
      <c r="K195" s="310"/>
      <c r="L195" s="310"/>
      <c r="M195" s="310"/>
    </row>
    <row r="196" spans="1:13" x14ac:dyDescent="0.2">
      <c r="A196" s="212" t="s">
        <v>344</v>
      </c>
      <c r="B196" s="212"/>
      <c r="C196" s="212"/>
      <c r="D196" s="90"/>
      <c r="E196" s="309">
        <v>3144866</v>
      </c>
      <c r="F196" s="114"/>
      <c r="G196" s="309">
        <v>3145760</v>
      </c>
      <c r="H196" s="114"/>
      <c r="I196" s="309">
        <v>3296650</v>
      </c>
      <c r="J196" s="114"/>
      <c r="K196" s="309">
        <v>3510771</v>
      </c>
      <c r="L196" s="310"/>
      <c r="M196" s="309">
        <v>3670218</v>
      </c>
    </row>
    <row r="197" spans="1:13" ht="15" customHeight="1" x14ac:dyDescent="0.2">
      <c r="B197" s="210" t="s">
        <v>393</v>
      </c>
      <c r="E197" s="309">
        <v>3075511</v>
      </c>
      <c r="F197" s="114"/>
      <c r="G197" s="309">
        <v>3034659</v>
      </c>
      <c r="H197" s="114"/>
      <c r="I197" s="309">
        <v>3175268</v>
      </c>
      <c r="J197" s="114"/>
      <c r="K197" s="309">
        <v>3379201</v>
      </c>
      <c r="L197" s="310"/>
      <c r="M197" s="309">
        <v>3532363</v>
      </c>
    </row>
    <row r="198" spans="1:13" ht="11.25" customHeight="1" x14ac:dyDescent="0.2">
      <c r="B198" s="118" t="s">
        <v>378</v>
      </c>
      <c r="C198" s="118"/>
      <c r="E198" s="101">
        <v>2640673</v>
      </c>
      <c r="G198" s="101">
        <v>2603386</v>
      </c>
      <c r="I198" s="101">
        <v>2716951</v>
      </c>
      <c r="K198" s="101">
        <v>2925309</v>
      </c>
      <c r="M198" s="101">
        <v>3070628</v>
      </c>
    </row>
    <row r="199" spans="1:13" ht="11.25" customHeight="1" x14ac:dyDescent="0.2">
      <c r="B199" s="118" t="s">
        <v>288</v>
      </c>
      <c r="E199" s="103">
        <v>404378</v>
      </c>
      <c r="G199" s="103">
        <v>397794</v>
      </c>
      <c r="I199" s="103">
        <v>424838</v>
      </c>
      <c r="K199" s="103">
        <v>421301</v>
      </c>
      <c r="L199" s="193"/>
      <c r="M199" s="103">
        <v>429144</v>
      </c>
    </row>
    <row r="200" spans="1:13" ht="11.25" customHeight="1" x14ac:dyDescent="0.2">
      <c r="C200" s="89" t="s">
        <v>45</v>
      </c>
      <c r="E200" s="101">
        <v>220446</v>
      </c>
      <c r="G200" s="101">
        <v>205070</v>
      </c>
      <c r="I200" s="101">
        <v>223035</v>
      </c>
      <c r="K200" s="101">
        <v>216200</v>
      </c>
      <c r="M200" s="101">
        <v>218911</v>
      </c>
    </row>
    <row r="201" spans="1:13" ht="11.25" customHeight="1" x14ac:dyDescent="0.2">
      <c r="C201" s="89" t="s">
        <v>379</v>
      </c>
      <c r="E201" s="101">
        <v>183932</v>
      </c>
      <c r="G201" s="101">
        <v>192724</v>
      </c>
      <c r="I201" s="101">
        <v>201803</v>
      </c>
      <c r="K201" s="101">
        <v>205101</v>
      </c>
      <c r="M201" s="101">
        <v>210233</v>
      </c>
    </row>
    <row r="202" spans="1:13" ht="11.25" customHeight="1" x14ac:dyDescent="0.2">
      <c r="B202" s="89" t="s">
        <v>46</v>
      </c>
      <c r="E202" s="101">
        <v>12215</v>
      </c>
      <c r="G202" s="101">
        <v>12579</v>
      </c>
      <c r="I202" s="101">
        <v>12579</v>
      </c>
      <c r="K202" s="101">
        <v>11691</v>
      </c>
      <c r="M202" s="101">
        <v>11691</v>
      </c>
    </row>
    <row r="203" spans="1:13" ht="11.25" customHeight="1" x14ac:dyDescent="0.2">
      <c r="B203" s="89" t="s">
        <v>49</v>
      </c>
      <c r="E203" s="101">
        <v>18245</v>
      </c>
      <c r="G203" s="101">
        <v>20900</v>
      </c>
      <c r="I203" s="101">
        <v>20900</v>
      </c>
      <c r="K203" s="101">
        <v>20900</v>
      </c>
      <c r="M203" s="101">
        <v>20900</v>
      </c>
    </row>
    <row r="204" spans="1:13" ht="11.1" customHeight="1" x14ac:dyDescent="0.2"/>
    <row r="205" spans="1:13" ht="15" customHeight="1" x14ac:dyDescent="0.2">
      <c r="B205" s="90" t="s">
        <v>394</v>
      </c>
      <c r="E205" s="309">
        <v>69355</v>
      </c>
      <c r="F205" s="114"/>
      <c r="G205" s="309">
        <v>111101</v>
      </c>
      <c r="H205" s="114"/>
      <c r="I205" s="309">
        <v>121382</v>
      </c>
      <c r="J205" s="114"/>
      <c r="K205" s="309">
        <v>131570</v>
      </c>
      <c r="L205" s="310"/>
      <c r="M205" s="309">
        <v>137855</v>
      </c>
    </row>
    <row r="206" spans="1:13" ht="11.25" customHeight="1" x14ac:dyDescent="0.2">
      <c r="B206" s="118" t="s">
        <v>378</v>
      </c>
      <c r="C206" s="118"/>
      <c r="E206" s="101">
        <v>69355</v>
      </c>
      <c r="G206" s="101">
        <v>111101</v>
      </c>
      <c r="I206" s="101">
        <v>121382</v>
      </c>
      <c r="K206" s="101">
        <v>131570</v>
      </c>
      <c r="M206" s="101">
        <v>137855</v>
      </c>
    </row>
    <row r="207" spans="1:13" ht="11.1" customHeight="1" x14ac:dyDescent="0.2"/>
    <row r="208" spans="1:13" ht="12.95" customHeight="1" x14ac:dyDescent="0.2">
      <c r="A208" s="212" t="s">
        <v>395</v>
      </c>
      <c r="B208" s="212"/>
      <c r="C208" s="212"/>
      <c r="D208" s="90"/>
      <c r="E208" s="309">
        <v>19104</v>
      </c>
      <c r="F208" s="114"/>
      <c r="G208" s="309">
        <v>18567</v>
      </c>
      <c r="H208" s="114"/>
      <c r="I208" s="309">
        <v>19173</v>
      </c>
      <c r="J208" s="114"/>
      <c r="K208" s="309">
        <v>19458</v>
      </c>
      <c r="L208" s="310"/>
      <c r="M208" s="309">
        <v>19458</v>
      </c>
    </row>
    <row r="209" spans="1:13" ht="11.25" customHeight="1" x14ac:dyDescent="0.2">
      <c r="B209" s="118" t="s">
        <v>288</v>
      </c>
      <c r="E209" s="103">
        <v>18057</v>
      </c>
      <c r="G209" s="103">
        <v>16037</v>
      </c>
      <c r="I209" s="103">
        <v>16261</v>
      </c>
      <c r="K209" s="103">
        <v>16392</v>
      </c>
      <c r="L209" s="193"/>
      <c r="M209" s="103">
        <v>16392</v>
      </c>
    </row>
    <row r="210" spans="1:13" ht="11.25" customHeight="1" x14ac:dyDescent="0.2">
      <c r="C210" s="89" t="s">
        <v>45</v>
      </c>
      <c r="E210" s="101">
        <v>14686</v>
      </c>
      <c r="G210" s="101">
        <v>12864</v>
      </c>
      <c r="I210" s="101">
        <v>12992</v>
      </c>
      <c r="K210" s="101">
        <v>13090</v>
      </c>
      <c r="M210" s="101">
        <v>13090</v>
      </c>
    </row>
    <row r="211" spans="1:13" ht="11.25" customHeight="1" x14ac:dyDescent="0.2">
      <c r="C211" s="89" t="s">
        <v>379</v>
      </c>
      <c r="E211" s="101">
        <v>3371</v>
      </c>
      <c r="G211" s="101">
        <v>3173</v>
      </c>
      <c r="I211" s="101">
        <v>3269</v>
      </c>
      <c r="K211" s="101">
        <v>3302</v>
      </c>
      <c r="M211" s="101">
        <v>3302</v>
      </c>
    </row>
    <row r="212" spans="1:13" ht="11.25" customHeight="1" x14ac:dyDescent="0.2">
      <c r="B212" s="89" t="s">
        <v>46</v>
      </c>
      <c r="E212" s="101">
        <v>1047</v>
      </c>
      <c r="G212" s="101">
        <v>2530</v>
      </c>
      <c r="I212" s="101">
        <v>2912</v>
      </c>
      <c r="K212" s="101">
        <v>3066</v>
      </c>
      <c r="M212" s="101">
        <v>3066</v>
      </c>
    </row>
    <row r="213" spans="1:13" ht="11.1" customHeight="1" x14ac:dyDescent="0.2"/>
    <row r="214" spans="1:13" ht="12.95" customHeight="1" x14ac:dyDescent="0.2">
      <c r="A214" s="212" t="s">
        <v>347</v>
      </c>
      <c r="B214" s="212"/>
      <c r="C214" s="212"/>
      <c r="D214" s="90"/>
      <c r="E214" s="309">
        <v>710215</v>
      </c>
      <c r="F214" s="114"/>
      <c r="G214" s="309">
        <v>735381</v>
      </c>
      <c r="H214" s="114"/>
      <c r="I214" s="309">
        <v>728954</v>
      </c>
      <c r="J214" s="114"/>
      <c r="K214" s="309">
        <v>711843</v>
      </c>
      <c r="L214" s="310"/>
      <c r="M214" s="309">
        <v>713120</v>
      </c>
    </row>
    <row r="215" spans="1:13" ht="11.25" customHeight="1" x14ac:dyDescent="0.2">
      <c r="B215" s="118" t="s">
        <v>378</v>
      </c>
      <c r="C215" s="118"/>
      <c r="E215" s="101">
        <v>195795</v>
      </c>
      <c r="G215" s="101">
        <v>208884</v>
      </c>
      <c r="I215" s="101">
        <v>192894</v>
      </c>
      <c r="K215" s="101">
        <v>183347</v>
      </c>
      <c r="M215" s="101">
        <v>183347</v>
      </c>
    </row>
    <row r="216" spans="1:13" ht="11.25" customHeight="1" x14ac:dyDescent="0.2">
      <c r="B216" s="118" t="s">
        <v>288</v>
      </c>
      <c r="E216" s="103">
        <v>407013</v>
      </c>
      <c r="G216" s="103">
        <v>388544</v>
      </c>
      <c r="I216" s="103">
        <v>382822</v>
      </c>
      <c r="K216" s="103">
        <v>371381</v>
      </c>
      <c r="L216" s="193"/>
      <c r="M216" s="103">
        <v>372069</v>
      </c>
    </row>
    <row r="217" spans="1:13" ht="11.25" customHeight="1" x14ac:dyDescent="0.2">
      <c r="C217" s="89" t="s">
        <v>45</v>
      </c>
      <c r="E217" s="101">
        <v>249256</v>
      </c>
      <c r="G217" s="101">
        <v>259859</v>
      </c>
      <c r="I217" s="101">
        <v>255524</v>
      </c>
      <c r="K217" s="101">
        <v>247423</v>
      </c>
      <c r="M217" s="101">
        <v>247741</v>
      </c>
    </row>
    <row r="218" spans="1:13" ht="11.25" customHeight="1" x14ac:dyDescent="0.2">
      <c r="C218" s="89" t="s">
        <v>379</v>
      </c>
      <c r="E218" s="101">
        <v>157757</v>
      </c>
      <c r="G218" s="101">
        <v>128685</v>
      </c>
      <c r="I218" s="101">
        <v>127298</v>
      </c>
      <c r="K218" s="101">
        <v>123958</v>
      </c>
      <c r="M218" s="101">
        <v>124328</v>
      </c>
    </row>
    <row r="219" spans="1:13" ht="11.25" customHeight="1" x14ac:dyDescent="0.2">
      <c r="B219" s="89" t="s">
        <v>46</v>
      </c>
      <c r="E219" s="101">
        <v>107407</v>
      </c>
      <c r="G219" s="101">
        <v>137953</v>
      </c>
      <c r="I219" s="101">
        <v>153238</v>
      </c>
      <c r="K219" s="101">
        <v>157115</v>
      </c>
      <c r="M219" s="101">
        <v>157704</v>
      </c>
    </row>
    <row r="220" spans="1:13" ht="11.1" customHeight="1" x14ac:dyDescent="0.2"/>
    <row r="221" spans="1:13" ht="12.95" customHeight="1" x14ac:dyDescent="0.2">
      <c r="A221" s="212" t="s">
        <v>396</v>
      </c>
      <c r="B221" s="212"/>
      <c r="C221" s="212"/>
      <c r="D221" s="90"/>
      <c r="E221" s="309">
        <v>403244</v>
      </c>
      <c r="F221" s="114"/>
      <c r="G221" s="309">
        <v>408664</v>
      </c>
      <c r="H221" s="114"/>
      <c r="I221" s="309">
        <v>236083</v>
      </c>
      <c r="J221" s="114"/>
      <c r="K221" s="309">
        <v>253240</v>
      </c>
      <c r="L221" s="310"/>
      <c r="M221" s="309">
        <v>241908</v>
      </c>
    </row>
    <row r="222" spans="1:13" ht="11.25" customHeight="1" x14ac:dyDescent="0.2">
      <c r="B222" s="118" t="s">
        <v>378</v>
      </c>
      <c r="C222" s="118"/>
      <c r="E222" s="101">
        <v>308912</v>
      </c>
      <c r="G222" s="101">
        <v>322750</v>
      </c>
      <c r="I222" s="101">
        <v>152785</v>
      </c>
      <c r="K222" s="101">
        <v>168179</v>
      </c>
      <c r="M222" s="101">
        <v>154831</v>
      </c>
    </row>
    <row r="223" spans="1:13" ht="11.25" customHeight="1" x14ac:dyDescent="0.2">
      <c r="B223" s="118" t="s">
        <v>288</v>
      </c>
      <c r="E223" s="103">
        <v>71483</v>
      </c>
      <c r="G223" s="103">
        <v>64148</v>
      </c>
      <c r="I223" s="103">
        <v>61108</v>
      </c>
      <c r="K223" s="103">
        <v>61594</v>
      </c>
      <c r="L223" s="193"/>
      <c r="M223" s="103">
        <v>62208</v>
      </c>
    </row>
    <row r="224" spans="1:13" ht="11.25" customHeight="1" x14ac:dyDescent="0.2">
      <c r="C224" s="89" t="s">
        <v>45</v>
      </c>
      <c r="E224" s="101">
        <v>55025</v>
      </c>
      <c r="G224" s="101">
        <v>48131</v>
      </c>
      <c r="I224" s="101">
        <v>45443</v>
      </c>
      <c r="K224" s="101">
        <v>45720</v>
      </c>
      <c r="M224" s="101">
        <v>46141</v>
      </c>
    </row>
    <row r="225" spans="1:13" ht="11.25" customHeight="1" x14ac:dyDescent="0.2">
      <c r="C225" s="89" t="s">
        <v>379</v>
      </c>
      <c r="E225" s="101">
        <v>16458</v>
      </c>
      <c r="G225" s="101">
        <v>16017</v>
      </c>
      <c r="I225" s="101">
        <v>15665</v>
      </c>
      <c r="K225" s="101">
        <v>15874</v>
      </c>
      <c r="M225" s="101">
        <v>16067</v>
      </c>
    </row>
    <row r="226" spans="1:13" ht="11.25" customHeight="1" x14ac:dyDescent="0.2">
      <c r="B226" s="89" t="s">
        <v>46</v>
      </c>
      <c r="E226" s="101">
        <v>19849</v>
      </c>
      <c r="G226" s="101">
        <v>18766</v>
      </c>
      <c r="I226" s="101">
        <v>19190</v>
      </c>
      <c r="K226" s="101">
        <v>20467</v>
      </c>
      <c r="M226" s="101">
        <v>21869</v>
      </c>
    </row>
    <row r="227" spans="1:13" ht="11.1" customHeight="1" x14ac:dyDescent="0.2">
      <c r="B227" s="89" t="s">
        <v>49</v>
      </c>
      <c r="E227" s="101">
        <v>3000</v>
      </c>
      <c r="G227" s="101">
        <v>3000</v>
      </c>
      <c r="I227" s="101">
        <v>3000</v>
      </c>
      <c r="K227" s="101">
        <v>3000</v>
      </c>
      <c r="M227" s="101">
        <v>3000</v>
      </c>
    </row>
    <row r="228" spans="1:13" ht="11.1" customHeight="1" x14ac:dyDescent="0.2"/>
    <row r="229" spans="1:13" ht="12.95" customHeight="1" x14ac:dyDescent="0.2">
      <c r="A229" s="212" t="s">
        <v>397</v>
      </c>
      <c r="B229" s="212"/>
      <c r="C229" s="212"/>
      <c r="D229" s="90"/>
      <c r="E229" s="309">
        <v>24731</v>
      </c>
      <c r="F229" s="114"/>
      <c r="G229" s="309">
        <v>14599</v>
      </c>
      <c r="H229" s="114"/>
      <c r="I229" s="309">
        <v>14601</v>
      </c>
      <c r="J229" s="114"/>
      <c r="K229" s="309">
        <v>14687</v>
      </c>
      <c r="L229" s="310"/>
      <c r="M229" s="309">
        <v>14909</v>
      </c>
    </row>
    <row r="230" spans="1:13" ht="11.25" customHeight="1" x14ac:dyDescent="0.2">
      <c r="B230" s="118" t="s">
        <v>378</v>
      </c>
      <c r="C230" s="118"/>
      <c r="E230" s="101">
        <v>0</v>
      </c>
      <c r="G230" s="101">
        <v>350</v>
      </c>
      <c r="I230" s="101">
        <v>350</v>
      </c>
      <c r="K230" s="101">
        <v>350</v>
      </c>
      <c r="M230" s="101">
        <v>350</v>
      </c>
    </row>
    <row r="231" spans="1:13" ht="11.25" customHeight="1" x14ac:dyDescent="0.2">
      <c r="B231" s="118" t="s">
        <v>288</v>
      </c>
      <c r="E231" s="103">
        <v>24731</v>
      </c>
      <c r="G231" s="103">
        <v>14249</v>
      </c>
      <c r="I231" s="103">
        <v>14251</v>
      </c>
      <c r="K231" s="103">
        <v>14337</v>
      </c>
      <c r="L231" s="193"/>
      <c r="M231" s="103">
        <v>14559</v>
      </c>
    </row>
    <row r="232" spans="1:13" ht="11.25" customHeight="1" x14ac:dyDescent="0.2">
      <c r="C232" s="89" t="s">
        <v>45</v>
      </c>
      <c r="E232" s="101">
        <v>661</v>
      </c>
      <c r="G232" s="101">
        <v>564</v>
      </c>
      <c r="I232" s="101">
        <v>566</v>
      </c>
      <c r="K232" s="101">
        <v>652</v>
      </c>
      <c r="M232" s="101">
        <v>659</v>
      </c>
    </row>
    <row r="233" spans="1:13" ht="11.25" customHeight="1" x14ac:dyDescent="0.2">
      <c r="C233" s="89" t="s">
        <v>379</v>
      </c>
      <c r="E233" s="101">
        <v>24070</v>
      </c>
      <c r="G233" s="101">
        <v>13685</v>
      </c>
      <c r="I233" s="101">
        <v>13685</v>
      </c>
      <c r="K233" s="101">
        <v>13685</v>
      </c>
      <c r="M233" s="101">
        <v>13900</v>
      </c>
    </row>
    <row r="234" spans="1:13" ht="11.1" customHeight="1" x14ac:dyDescent="0.2"/>
    <row r="235" spans="1:13" ht="12.95" customHeight="1" x14ac:dyDescent="0.2">
      <c r="A235" s="212" t="s">
        <v>398</v>
      </c>
      <c r="B235" s="212"/>
      <c r="C235" s="212"/>
      <c r="D235" s="90"/>
      <c r="E235" s="309">
        <v>1946</v>
      </c>
      <c r="F235" s="114"/>
      <c r="G235" s="309">
        <v>1962</v>
      </c>
      <c r="H235" s="114"/>
      <c r="I235" s="309">
        <v>1983</v>
      </c>
      <c r="J235" s="114"/>
      <c r="K235" s="309">
        <v>1983</v>
      </c>
      <c r="L235" s="310"/>
      <c r="M235" s="309">
        <v>1983</v>
      </c>
    </row>
    <row r="236" spans="1:13" ht="11.25" customHeight="1" x14ac:dyDescent="0.2">
      <c r="B236" s="118" t="s">
        <v>378</v>
      </c>
      <c r="C236" s="118"/>
      <c r="E236" s="101">
        <v>666</v>
      </c>
      <c r="G236" s="101">
        <v>685</v>
      </c>
      <c r="I236" s="101">
        <v>685</v>
      </c>
      <c r="K236" s="101">
        <v>685</v>
      </c>
      <c r="M236" s="101">
        <v>685</v>
      </c>
    </row>
    <row r="237" spans="1:13" ht="11.25" customHeight="1" x14ac:dyDescent="0.2">
      <c r="B237" s="118" t="s">
        <v>288</v>
      </c>
      <c r="E237" s="103">
        <v>1280</v>
      </c>
      <c r="G237" s="103">
        <v>1277</v>
      </c>
      <c r="I237" s="103">
        <v>1298</v>
      </c>
      <c r="K237" s="103">
        <v>1298</v>
      </c>
      <c r="L237" s="193"/>
      <c r="M237" s="103">
        <v>1298</v>
      </c>
    </row>
    <row r="238" spans="1:13" ht="11.25" customHeight="1" x14ac:dyDescent="0.2">
      <c r="C238" s="89" t="s">
        <v>45</v>
      </c>
      <c r="E238" s="101">
        <v>1088</v>
      </c>
      <c r="G238" s="101">
        <v>1139</v>
      </c>
      <c r="I238" s="101">
        <v>1152</v>
      </c>
      <c r="K238" s="101">
        <v>1152</v>
      </c>
      <c r="M238" s="101">
        <v>1152</v>
      </c>
    </row>
    <row r="239" spans="1:13" ht="11.25" customHeight="1" x14ac:dyDescent="0.2">
      <c r="C239" s="89" t="s">
        <v>379</v>
      </c>
      <c r="E239" s="101">
        <v>192</v>
      </c>
      <c r="G239" s="101">
        <v>138</v>
      </c>
      <c r="I239" s="101">
        <v>146</v>
      </c>
      <c r="K239" s="101">
        <v>146</v>
      </c>
      <c r="M239" s="101">
        <v>146</v>
      </c>
    </row>
    <row r="240" spans="1:13" ht="11.1" customHeight="1" x14ac:dyDescent="0.2"/>
    <row r="241" spans="1:13" ht="11.25" customHeight="1" x14ac:dyDescent="0.2">
      <c r="A241" s="212" t="s">
        <v>350</v>
      </c>
      <c r="B241" s="212"/>
      <c r="C241" s="212"/>
      <c r="D241" s="90"/>
      <c r="E241" s="309">
        <v>5278082</v>
      </c>
      <c r="F241" s="114"/>
      <c r="G241" s="309">
        <v>5291905</v>
      </c>
      <c r="H241" s="114"/>
      <c r="I241" s="309">
        <v>5148521</v>
      </c>
      <c r="J241" s="114"/>
      <c r="K241" s="309">
        <v>5190919</v>
      </c>
      <c r="L241" s="310"/>
      <c r="M241" s="309">
        <v>5207931</v>
      </c>
    </row>
    <row r="242" spans="1:13" ht="15" customHeight="1" x14ac:dyDescent="0.2">
      <c r="B242" s="210" t="s">
        <v>399</v>
      </c>
      <c r="E242" s="309">
        <v>3717714</v>
      </c>
      <c r="F242" s="114"/>
      <c r="G242" s="309">
        <v>3873111</v>
      </c>
      <c r="H242" s="114"/>
      <c r="I242" s="309">
        <v>3733288</v>
      </c>
      <c r="J242" s="114"/>
      <c r="K242" s="309">
        <v>3780942</v>
      </c>
      <c r="L242" s="310"/>
      <c r="M242" s="309">
        <v>3794640</v>
      </c>
    </row>
    <row r="243" spans="1:13" ht="11.25" customHeight="1" x14ac:dyDescent="0.2">
      <c r="B243" s="118" t="s">
        <v>378</v>
      </c>
      <c r="C243" s="118"/>
      <c r="E243" s="101">
        <v>3717714</v>
      </c>
      <c r="G243" s="101">
        <v>3873111</v>
      </c>
      <c r="I243" s="101">
        <v>3733288</v>
      </c>
      <c r="K243" s="101">
        <v>3780942</v>
      </c>
      <c r="M243" s="101">
        <v>3794640</v>
      </c>
    </row>
    <row r="244" spans="1:13" ht="15" customHeight="1" x14ac:dyDescent="0.2">
      <c r="B244" s="210" t="s">
        <v>194</v>
      </c>
      <c r="E244" s="309">
        <v>1560368</v>
      </c>
      <c r="F244" s="114"/>
      <c r="G244" s="309">
        <v>1418794</v>
      </c>
      <c r="H244" s="114"/>
      <c r="I244" s="309">
        <v>1415233</v>
      </c>
      <c r="J244" s="114"/>
      <c r="K244" s="309">
        <v>1409977</v>
      </c>
      <c r="L244" s="310"/>
      <c r="M244" s="309">
        <v>1413291</v>
      </c>
    </row>
    <row r="245" spans="1:13" ht="11.25" customHeight="1" x14ac:dyDescent="0.2">
      <c r="B245" s="118" t="s">
        <v>378</v>
      </c>
      <c r="C245" s="118"/>
      <c r="E245" s="101">
        <v>1183687</v>
      </c>
      <c r="G245" s="101">
        <v>1021100</v>
      </c>
      <c r="I245" s="101">
        <v>1011916</v>
      </c>
      <c r="K245" s="101">
        <v>1003366</v>
      </c>
      <c r="M245" s="101">
        <v>1003366</v>
      </c>
    </row>
    <row r="246" spans="1:13" ht="11.25" customHeight="1" x14ac:dyDescent="0.2">
      <c r="B246" s="118" t="s">
        <v>288</v>
      </c>
      <c r="E246" s="103">
        <v>329230</v>
      </c>
      <c r="G246" s="103">
        <v>344265</v>
      </c>
      <c r="I246" s="103">
        <v>349215</v>
      </c>
      <c r="K246" s="103">
        <v>351488</v>
      </c>
      <c r="L246" s="193"/>
      <c r="M246" s="103">
        <v>354277</v>
      </c>
    </row>
    <row r="247" spans="1:13" ht="11.25" customHeight="1" x14ac:dyDescent="0.2">
      <c r="C247" s="89" t="s">
        <v>45</v>
      </c>
      <c r="E247" s="101">
        <v>166482</v>
      </c>
      <c r="G247" s="101">
        <v>161811</v>
      </c>
      <c r="I247" s="101">
        <v>162957</v>
      </c>
      <c r="K247" s="101">
        <v>164330</v>
      </c>
      <c r="M247" s="101">
        <v>165513</v>
      </c>
    </row>
    <row r="248" spans="1:13" ht="11.25" customHeight="1" x14ac:dyDescent="0.2">
      <c r="C248" s="89" t="s">
        <v>379</v>
      </c>
      <c r="E248" s="101">
        <v>162748</v>
      </c>
      <c r="G248" s="101">
        <v>182454</v>
      </c>
      <c r="I248" s="101">
        <v>186258</v>
      </c>
      <c r="K248" s="101">
        <v>187158</v>
      </c>
      <c r="M248" s="101">
        <v>188764</v>
      </c>
    </row>
    <row r="249" spans="1:13" ht="11.25" customHeight="1" x14ac:dyDescent="0.2">
      <c r="B249" s="89" t="s">
        <v>46</v>
      </c>
      <c r="E249" s="101">
        <v>47451</v>
      </c>
      <c r="G249" s="101">
        <v>53429</v>
      </c>
      <c r="I249" s="101">
        <v>54102</v>
      </c>
      <c r="K249" s="101">
        <v>55123</v>
      </c>
      <c r="M249" s="101">
        <v>55648</v>
      </c>
    </row>
    <row r="250" spans="1:13" ht="11.1" customHeight="1" x14ac:dyDescent="0.2">
      <c r="E250" s="107"/>
      <c r="G250" s="107"/>
      <c r="I250" s="107"/>
      <c r="K250" s="107"/>
      <c r="L250" s="107"/>
      <c r="M250" s="107"/>
    </row>
    <row r="251" spans="1:13" ht="12.95" customHeight="1" x14ac:dyDescent="0.2">
      <c r="A251" s="212" t="s">
        <v>372</v>
      </c>
      <c r="B251" s="212"/>
      <c r="C251" s="212"/>
      <c r="D251" s="90"/>
      <c r="E251" s="309">
        <v>1150</v>
      </c>
      <c r="F251" s="114"/>
      <c r="G251" s="309">
        <v>1420</v>
      </c>
      <c r="H251" s="114"/>
      <c r="I251" s="309">
        <v>1436</v>
      </c>
      <c r="J251" s="114"/>
      <c r="K251" s="309">
        <v>1456</v>
      </c>
      <c r="L251" s="310"/>
      <c r="M251" s="309">
        <v>1475</v>
      </c>
    </row>
    <row r="252" spans="1:13" ht="11.25" customHeight="1" x14ac:dyDescent="0.2">
      <c r="B252" s="118" t="s">
        <v>288</v>
      </c>
      <c r="E252" s="103">
        <v>1094</v>
      </c>
      <c r="G252" s="103">
        <v>1206</v>
      </c>
      <c r="I252" s="103">
        <v>1215</v>
      </c>
      <c r="K252" s="103">
        <v>1235</v>
      </c>
      <c r="L252" s="193"/>
      <c r="M252" s="103">
        <v>1254</v>
      </c>
    </row>
    <row r="253" spans="1:13" ht="11.25" customHeight="1" x14ac:dyDescent="0.2">
      <c r="C253" s="89" t="s">
        <v>45</v>
      </c>
      <c r="E253" s="101">
        <v>434</v>
      </c>
      <c r="G253" s="101">
        <v>730</v>
      </c>
      <c r="I253" s="101">
        <v>730</v>
      </c>
      <c r="K253" s="101">
        <v>750</v>
      </c>
      <c r="M253" s="101">
        <v>758</v>
      </c>
    </row>
    <row r="254" spans="1:13" ht="11.25" customHeight="1" x14ac:dyDescent="0.2">
      <c r="C254" s="89" t="s">
        <v>379</v>
      </c>
      <c r="E254" s="101">
        <v>660</v>
      </c>
      <c r="G254" s="101">
        <v>476</v>
      </c>
      <c r="I254" s="101">
        <v>485</v>
      </c>
      <c r="K254" s="101">
        <v>485</v>
      </c>
      <c r="M254" s="101">
        <v>496</v>
      </c>
    </row>
    <row r="255" spans="1:13" ht="11.25" customHeight="1" x14ac:dyDescent="0.2">
      <c r="B255" s="89" t="s">
        <v>46</v>
      </c>
      <c r="E255" s="101">
        <v>56</v>
      </c>
      <c r="G255" s="101">
        <v>214</v>
      </c>
      <c r="I255" s="101">
        <v>221</v>
      </c>
      <c r="K255" s="101">
        <v>221</v>
      </c>
      <c r="M255" s="101">
        <v>221</v>
      </c>
    </row>
    <row r="257" spans="1:13" ht="17.25" customHeight="1" x14ac:dyDescent="0.2">
      <c r="A257" s="212" t="s">
        <v>466</v>
      </c>
      <c r="B257" s="212"/>
      <c r="C257" s="212"/>
      <c r="D257" s="90"/>
      <c r="E257" s="309">
        <v>198709</v>
      </c>
      <c r="F257" s="114"/>
      <c r="G257" s="309">
        <v>208755</v>
      </c>
      <c r="H257" s="114"/>
      <c r="I257" s="309">
        <v>208633</v>
      </c>
      <c r="J257" s="114"/>
      <c r="K257" s="309">
        <v>215587</v>
      </c>
      <c r="L257" s="310"/>
      <c r="M257" s="309">
        <v>222423</v>
      </c>
    </row>
    <row r="258" spans="1:13" ht="11.25" customHeight="1" x14ac:dyDescent="0.2">
      <c r="B258" s="118" t="s">
        <v>288</v>
      </c>
      <c r="E258" s="103">
        <v>155557</v>
      </c>
      <c r="G258" s="103">
        <v>162834</v>
      </c>
      <c r="I258" s="103">
        <v>158746</v>
      </c>
      <c r="K258" s="103">
        <v>161333</v>
      </c>
      <c r="L258" s="193"/>
      <c r="M258" s="103">
        <v>163834</v>
      </c>
    </row>
    <row r="259" spans="1:13" ht="11.25" customHeight="1" x14ac:dyDescent="0.2">
      <c r="C259" s="89" t="s">
        <v>45</v>
      </c>
      <c r="E259" s="101">
        <v>89052</v>
      </c>
      <c r="G259" s="101">
        <v>94238</v>
      </c>
      <c r="I259" s="101">
        <v>94881</v>
      </c>
      <c r="K259" s="101">
        <v>95719</v>
      </c>
      <c r="M259" s="101">
        <v>96658</v>
      </c>
    </row>
    <row r="260" spans="1:13" ht="11.25" customHeight="1" x14ac:dyDescent="0.2">
      <c r="C260" s="89" t="s">
        <v>379</v>
      </c>
      <c r="E260" s="101">
        <v>66505</v>
      </c>
      <c r="G260" s="101">
        <v>68596</v>
      </c>
      <c r="I260" s="101">
        <v>63865</v>
      </c>
      <c r="K260" s="101">
        <v>65614</v>
      </c>
      <c r="M260" s="101">
        <v>67176</v>
      </c>
    </row>
    <row r="261" spans="1:13" ht="11.25" customHeight="1" x14ac:dyDescent="0.2">
      <c r="B261" s="89" t="s">
        <v>46</v>
      </c>
      <c r="E261" s="101">
        <v>43152</v>
      </c>
      <c r="G261" s="101">
        <v>45921</v>
      </c>
      <c r="I261" s="101">
        <v>49887</v>
      </c>
      <c r="K261" s="101">
        <v>54254</v>
      </c>
      <c r="M261" s="101">
        <v>58589</v>
      </c>
    </row>
    <row r="262" spans="1:13" ht="11.25" customHeight="1" x14ac:dyDescent="0.2">
      <c r="E262" s="107"/>
      <c r="G262" s="107"/>
      <c r="I262" s="107"/>
      <c r="K262" s="107"/>
      <c r="L262" s="107"/>
      <c r="M262" s="107"/>
    </row>
    <row r="263" spans="1:13" s="90" customFormat="1" ht="15.95" customHeight="1" thickBot="1" x14ac:dyDescent="0.25">
      <c r="D263" s="90" t="s">
        <v>212</v>
      </c>
      <c r="E263" s="313">
        <v>9782047</v>
      </c>
      <c r="G263" s="313">
        <v>9827013</v>
      </c>
      <c r="I263" s="313">
        <v>9656034</v>
      </c>
      <c r="K263" s="313">
        <v>9919944</v>
      </c>
      <c r="L263" s="310"/>
      <c r="M263" s="313">
        <v>10093425</v>
      </c>
    </row>
    <row r="264" spans="1:13" ht="12" customHeight="1" thickTop="1" x14ac:dyDescent="0.2">
      <c r="E264" s="107"/>
      <c r="G264" s="107"/>
      <c r="I264" s="107"/>
      <c r="K264" s="107"/>
      <c r="L264" s="107"/>
      <c r="M264" s="107"/>
    </row>
    <row r="265" spans="1:13" ht="12.95" customHeight="1" x14ac:dyDescent="0.2">
      <c r="A265" s="90" t="s">
        <v>400</v>
      </c>
      <c r="B265" s="90"/>
      <c r="C265" s="90"/>
    </row>
    <row r="266" spans="1:13" ht="15.95" customHeight="1" x14ac:dyDescent="0.2">
      <c r="A266" s="212" t="s">
        <v>218</v>
      </c>
      <c r="B266" s="212"/>
      <c r="C266" s="212"/>
      <c r="D266" s="90"/>
      <c r="E266" s="309">
        <v>3332783</v>
      </c>
      <c r="F266" s="114"/>
      <c r="G266" s="309">
        <v>3256119</v>
      </c>
      <c r="H266" s="114"/>
      <c r="I266" s="309">
        <v>3501233</v>
      </c>
      <c r="J266" s="114"/>
      <c r="K266" s="309">
        <v>3694125</v>
      </c>
      <c r="L266" s="310"/>
      <c r="M266" s="309">
        <v>3896219</v>
      </c>
    </row>
    <row r="267" spans="1:13" ht="15" customHeight="1" x14ac:dyDescent="0.2">
      <c r="B267" s="210" t="s">
        <v>401</v>
      </c>
      <c r="E267" s="309">
        <v>1574729</v>
      </c>
      <c r="F267" s="114"/>
      <c r="G267" s="309">
        <v>1381709</v>
      </c>
      <c r="H267" s="114"/>
      <c r="I267" s="309">
        <v>1575484</v>
      </c>
      <c r="J267" s="114"/>
      <c r="K267" s="309">
        <v>1687367</v>
      </c>
      <c r="L267" s="310"/>
      <c r="M267" s="309">
        <v>1796589</v>
      </c>
    </row>
    <row r="268" spans="1:13" ht="11.25" customHeight="1" x14ac:dyDescent="0.2">
      <c r="B268" s="118" t="s">
        <v>378</v>
      </c>
      <c r="C268" s="118"/>
      <c r="E268" s="101">
        <v>823456</v>
      </c>
      <c r="G268" s="101">
        <v>828204</v>
      </c>
      <c r="I268" s="101">
        <v>964936</v>
      </c>
      <c r="K268" s="101">
        <v>1064383</v>
      </c>
      <c r="M268" s="101">
        <v>1128127</v>
      </c>
    </row>
    <row r="269" spans="1:13" ht="11.25" customHeight="1" x14ac:dyDescent="0.2">
      <c r="B269" s="118" t="s">
        <v>288</v>
      </c>
      <c r="E269" s="103">
        <v>483021</v>
      </c>
      <c r="G269" s="103">
        <v>322578</v>
      </c>
      <c r="I269" s="103">
        <v>380144</v>
      </c>
      <c r="K269" s="103">
        <v>384748</v>
      </c>
      <c r="L269" s="193"/>
      <c r="M269" s="103">
        <v>402673</v>
      </c>
    </row>
    <row r="270" spans="1:13" ht="11.25" customHeight="1" x14ac:dyDescent="0.2">
      <c r="C270" s="89" t="s">
        <v>45</v>
      </c>
      <c r="E270" s="101">
        <v>405883</v>
      </c>
      <c r="G270" s="101">
        <v>252061</v>
      </c>
      <c r="I270" s="101">
        <v>290646</v>
      </c>
      <c r="K270" s="101">
        <v>292938</v>
      </c>
      <c r="M270" s="101">
        <v>311456</v>
      </c>
    </row>
    <row r="271" spans="1:13" ht="11.25" customHeight="1" x14ac:dyDescent="0.2">
      <c r="C271" s="89" t="s">
        <v>379</v>
      </c>
      <c r="E271" s="101">
        <v>77138</v>
      </c>
      <c r="G271" s="101">
        <v>70517</v>
      </c>
      <c r="I271" s="101">
        <v>89498</v>
      </c>
      <c r="K271" s="101">
        <v>91810</v>
      </c>
      <c r="M271" s="101">
        <v>91217</v>
      </c>
    </row>
    <row r="272" spans="1:13" ht="11.25" customHeight="1" x14ac:dyDescent="0.2">
      <c r="B272" s="89" t="s">
        <v>46</v>
      </c>
      <c r="E272" s="101">
        <v>198566</v>
      </c>
      <c r="G272" s="101">
        <v>153357</v>
      </c>
      <c r="I272" s="101">
        <v>152834</v>
      </c>
      <c r="K272" s="101">
        <v>160666</v>
      </c>
      <c r="M272" s="101">
        <v>188219</v>
      </c>
    </row>
    <row r="273" spans="1:13" ht="11.25" customHeight="1" x14ac:dyDescent="0.2">
      <c r="B273" s="89" t="s">
        <v>49</v>
      </c>
      <c r="E273" s="101">
        <v>69686</v>
      </c>
      <c r="G273" s="101">
        <v>77570</v>
      </c>
      <c r="I273" s="101">
        <v>77570</v>
      </c>
      <c r="K273" s="101">
        <v>77570</v>
      </c>
      <c r="M273" s="101">
        <v>77570</v>
      </c>
    </row>
    <row r="274" spans="1:13" ht="11.1" customHeight="1" x14ac:dyDescent="0.2"/>
    <row r="275" spans="1:13" ht="15" customHeight="1" x14ac:dyDescent="0.2">
      <c r="B275" s="90" t="s">
        <v>402</v>
      </c>
      <c r="E275" s="309">
        <v>1758054</v>
      </c>
      <c r="F275" s="114"/>
      <c r="G275" s="309">
        <v>1874410</v>
      </c>
      <c r="H275" s="114"/>
      <c r="I275" s="309">
        <v>1925749</v>
      </c>
      <c r="J275" s="114"/>
      <c r="K275" s="309">
        <v>2006758</v>
      </c>
      <c r="L275" s="310"/>
      <c r="M275" s="309">
        <v>2099630</v>
      </c>
    </row>
    <row r="276" spans="1:13" ht="11.25" customHeight="1" x14ac:dyDescent="0.2">
      <c r="B276" s="118" t="s">
        <v>378</v>
      </c>
      <c r="C276" s="118"/>
      <c r="E276" s="101">
        <v>423412</v>
      </c>
      <c r="G276" s="101">
        <v>404480</v>
      </c>
      <c r="I276" s="101">
        <v>432964</v>
      </c>
      <c r="K276" s="101">
        <v>451527</v>
      </c>
      <c r="M276" s="101">
        <v>478394</v>
      </c>
    </row>
    <row r="277" spans="1:13" ht="11.25" customHeight="1" x14ac:dyDescent="0.2">
      <c r="B277" s="118" t="s">
        <v>288</v>
      </c>
      <c r="E277" s="103">
        <v>973298</v>
      </c>
      <c r="G277" s="103">
        <v>1096284</v>
      </c>
      <c r="I277" s="103">
        <v>1068257</v>
      </c>
      <c r="K277" s="103">
        <v>1090088</v>
      </c>
      <c r="L277" s="193"/>
      <c r="M277" s="103">
        <v>1115138</v>
      </c>
    </row>
    <row r="278" spans="1:13" ht="11.25" customHeight="1" x14ac:dyDescent="0.2">
      <c r="C278" s="89" t="s">
        <v>45</v>
      </c>
      <c r="E278" s="101">
        <v>739482</v>
      </c>
      <c r="G278" s="101">
        <v>848085</v>
      </c>
      <c r="I278" s="101">
        <v>820310</v>
      </c>
      <c r="K278" s="101">
        <v>834211</v>
      </c>
      <c r="M278" s="101">
        <v>841353</v>
      </c>
    </row>
    <row r="279" spans="1:13" ht="11.25" customHeight="1" x14ac:dyDescent="0.2">
      <c r="C279" s="89" t="s">
        <v>379</v>
      </c>
      <c r="E279" s="101">
        <v>233816</v>
      </c>
      <c r="G279" s="101">
        <v>248199</v>
      </c>
      <c r="I279" s="101">
        <v>247947</v>
      </c>
      <c r="K279" s="101">
        <v>255877</v>
      </c>
      <c r="M279" s="101">
        <v>273785</v>
      </c>
    </row>
    <row r="280" spans="1:13" ht="11.25" customHeight="1" x14ac:dyDescent="0.2">
      <c r="B280" s="89" t="s">
        <v>46</v>
      </c>
      <c r="E280" s="101">
        <v>361344</v>
      </c>
      <c r="G280" s="101">
        <v>373646</v>
      </c>
      <c r="I280" s="101">
        <v>424528</v>
      </c>
      <c r="K280" s="101">
        <v>465143</v>
      </c>
      <c r="M280" s="101">
        <v>506098</v>
      </c>
    </row>
    <row r="281" spans="1:13" ht="11.1" customHeight="1" x14ac:dyDescent="0.2">
      <c r="E281" s="107"/>
      <c r="G281" s="107"/>
      <c r="I281" s="107"/>
      <c r="K281" s="107"/>
      <c r="L281" s="107"/>
      <c r="M281" s="107"/>
    </row>
    <row r="282" spans="1:13" ht="12.95" customHeight="1" x14ac:dyDescent="0.2">
      <c r="A282" s="212" t="s">
        <v>467</v>
      </c>
      <c r="B282" s="212"/>
      <c r="C282" s="212"/>
      <c r="D282" s="90"/>
      <c r="E282" s="309">
        <v>345</v>
      </c>
      <c r="F282" s="114"/>
      <c r="G282" s="309">
        <v>0</v>
      </c>
      <c r="H282" s="114"/>
      <c r="I282" s="309">
        <v>0</v>
      </c>
      <c r="J282" s="114"/>
      <c r="K282" s="309">
        <v>0</v>
      </c>
      <c r="L282" s="310"/>
      <c r="M282" s="309">
        <v>0</v>
      </c>
    </row>
    <row r="283" spans="1:13" ht="11.25" customHeight="1" x14ac:dyDescent="0.2">
      <c r="B283" s="118" t="s">
        <v>288</v>
      </c>
      <c r="E283" s="103">
        <v>345</v>
      </c>
      <c r="G283" s="103">
        <v>0</v>
      </c>
      <c r="I283" s="103">
        <v>0</v>
      </c>
      <c r="K283" s="103">
        <v>0</v>
      </c>
      <c r="L283" s="193"/>
      <c r="M283" s="103">
        <v>0</v>
      </c>
    </row>
    <row r="284" spans="1:13" ht="11.25" customHeight="1" x14ac:dyDescent="0.2">
      <c r="C284" s="89" t="s">
        <v>379</v>
      </c>
      <c r="E284" s="101">
        <v>345</v>
      </c>
      <c r="G284" s="101">
        <v>0</v>
      </c>
      <c r="I284" s="101">
        <v>0</v>
      </c>
      <c r="K284" s="101">
        <v>0</v>
      </c>
      <c r="M284" s="101">
        <v>0</v>
      </c>
    </row>
    <row r="285" spans="1:13" ht="11.1" customHeight="1" x14ac:dyDescent="0.2">
      <c r="E285" s="107"/>
      <c r="G285" s="107"/>
      <c r="I285" s="107"/>
      <c r="K285" s="107"/>
      <c r="L285" s="107"/>
      <c r="M285" s="107"/>
    </row>
    <row r="286" spans="1:13" ht="11.25" customHeight="1" x14ac:dyDescent="0.2">
      <c r="A286" s="212" t="s">
        <v>219</v>
      </c>
      <c r="B286" s="212"/>
      <c r="C286" s="212"/>
      <c r="D286" s="90"/>
      <c r="E286" s="309">
        <v>4334649</v>
      </c>
      <c r="F286" s="114"/>
      <c r="G286" s="309">
        <v>4343324</v>
      </c>
      <c r="H286" s="114"/>
      <c r="I286" s="309">
        <v>4509531</v>
      </c>
      <c r="J286" s="114"/>
      <c r="K286" s="309">
        <v>4771278</v>
      </c>
      <c r="L286" s="310"/>
      <c r="M286" s="309">
        <v>4961946</v>
      </c>
    </row>
    <row r="287" spans="1:13" ht="15" customHeight="1" x14ac:dyDescent="0.2">
      <c r="B287" s="210" t="s">
        <v>403</v>
      </c>
      <c r="E287" s="309">
        <v>527982</v>
      </c>
      <c r="F287" s="114"/>
      <c r="G287" s="309">
        <v>566043</v>
      </c>
      <c r="H287" s="114"/>
      <c r="I287" s="309">
        <v>560026</v>
      </c>
      <c r="J287" s="114"/>
      <c r="K287" s="309">
        <v>586996</v>
      </c>
      <c r="L287" s="310"/>
      <c r="M287" s="309">
        <v>602416</v>
      </c>
    </row>
    <row r="288" spans="1:13" ht="11.25" customHeight="1" x14ac:dyDescent="0.2">
      <c r="B288" s="118" t="s">
        <v>378</v>
      </c>
      <c r="C288" s="118"/>
      <c r="E288" s="101">
        <v>502659</v>
      </c>
      <c r="G288" s="101">
        <v>468759</v>
      </c>
      <c r="I288" s="101">
        <v>480954</v>
      </c>
      <c r="K288" s="101">
        <v>513044</v>
      </c>
      <c r="M288" s="101">
        <v>528464</v>
      </c>
    </row>
    <row r="289" spans="1:13" ht="11.25" customHeight="1" x14ac:dyDescent="0.2">
      <c r="B289" s="118" t="s">
        <v>288</v>
      </c>
      <c r="E289" s="103">
        <v>1686</v>
      </c>
      <c r="G289" s="103">
        <v>53632</v>
      </c>
      <c r="I289" s="103">
        <v>33782</v>
      </c>
      <c r="K289" s="103">
        <v>34658</v>
      </c>
      <c r="L289" s="193"/>
      <c r="M289" s="103">
        <v>34658</v>
      </c>
    </row>
    <row r="290" spans="1:13" ht="11.25" customHeight="1" x14ac:dyDescent="0.2">
      <c r="C290" s="89" t="s">
        <v>45</v>
      </c>
      <c r="E290" s="101">
        <v>42</v>
      </c>
      <c r="G290" s="101">
        <v>116</v>
      </c>
      <c r="I290" s="101">
        <v>116</v>
      </c>
      <c r="K290" s="101">
        <v>116</v>
      </c>
      <c r="M290" s="101">
        <v>116</v>
      </c>
    </row>
    <row r="291" spans="1:13" ht="11.25" customHeight="1" x14ac:dyDescent="0.2">
      <c r="C291" s="89" t="s">
        <v>379</v>
      </c>
      <c r="E291" s="101">
        <v>1644</v>
      </c>
      <c r="G291" s="101">
        <v>53516</v>
      </c>
      <c r="I291" s="101">
        <v>33666</v>
      </c>
      <c r="K291" s="101">
        <v>34542</v>
      </c>
      <c r="M291" s="101">
        <v>34542</v>
      </c>
    </row>
    <row r="292" spans="1:13" ht="11.25" customHeight="1" x14ac:dyDescent="0.2">
      <c r="B292" s="89" t="s">
        <v>46</v>
      </c>
      <c r="E292" s="101">
        <v>19</v>
      </c>
      <c r="G292" s="101">
        <v>62</v>
      </c>
      <c r="I292" s="101">
        <v>70</v>
      </c>
      <c r="K292" s="101">
        <v>74</v>
      </c>
      <c r="M292" s="101">
        <v>74</v>
      </c>
    </row>
    <row r="293" spans="1:13" ht="11.25" customHeight="1" x14ac:dyDescent="0.2">
      <c r="B293" s="89" t="s">
        <v>49</v>
      </c>
      <c r="E293" s="101">
        <v>23618</v>
      </c>
      <c r="G293" s="101">
        <v>43590</v>
      </c>
      <c r="I293" s="101">
        <v>45220</v>
      </c>
      <c r="K293" s="101">
        <v>39220</v>
      </c>
      <c r="M293" s="101">
        <v>39220</v>
      </c>
    </row>
    <row r="294" spans="1:13" ht="11.1" customHeight="1" x14ac:dyDescent="0.2"/>
    <row r="295" spans="1:13" ht="15" customHeight="1" x14ac:dyDescent="0.2">
      <c r="B295" s="90" t="s">
        <v>404</v>
      </c>
      <c r="E295" s="309">
        <v>3806667</v>
      </c>
      <c r="F295" s="114"/>
      <c r="G295" s="309">
        <v>3777281</v>
      </c>
      <c r="H295" s="114"/>
      <c r="I295" s="309">
        <v>3949505</v>
      </c>
      <c r="J295" s="114"/>
      <c r="K295" s="309">
        <v>4184282</v>
      </c>
      <c r="L295" s="310"/>
      <c r="M295" s="309">
        <v>4359530</v>
      </c>
    </row>
    <row r="296" spans="1:13" ht="11.25" customHeight="1" x14ac:dyDescent="0.2">
      <c r="B296" s="118" t="s">
        <v>378</v>
      </c>
      <c r="C296" s="118"/>
      <c r="E296" s="101">
        <v>1677965</v>
      </c>
      <c r="G296" s="101">
        <v>1692644</v>
      </c>
      <c r="I296" s="101">
        <v>1794211</v>
      </c>
      <c r="K296" s="101">
        <v>1956893</v>
      </c>
      <c r="M296" s="101">
        <v>2052424</v>
      </c>
    </row>
    <row r="297" spans="1:13" ht="11.25" customHeight="1" x14ac:dyDescent="0.2">
      <c r="B297" s="118" t="s">
        <v>288</v>
      </c>
      <c r="E297" s="103">
        <v>1548712</v>
      </c>
      <c r="G297" s="103">
        <v>1535138</v>
      </c>
      <c r="I297" s="103">
        <v>1558078</v>
      </c>
      <c r="K297" s="103">
        <v>1580074</v>
      </c>
      <c r="L297" s="193"/>
      <c r="M297" s="103">
        <v>1602700</v>
      </c>
    </row>
    <row r="298" spans="1:13" ht="11.25" customHeight="1" x14ac:dyDescent="0.2">
      <c r="C298" s="89" t="s">
        <v>45</v>
      </c>
      <c r="E298" s="101">
        <v>1168196</v>
      </c>
      <c r="G298" s="101">
        <v>1146940</v>
      </c>
      <c r="I298" s="101">
        <v>1158293</v>
      </c>
      <c r="K298" s="101">
        <v>1168860</v>
      </c>
      <c r="M298" s="101">
        <v>1181295</v>
      </c>
    </row>
    <row r="299" spans="1:13" ht="11.25" customHeight="1" x14ac:dyDescent="0.2">
      <c r="C299" s="89" t="s">
        <v>379</v>
      </c>
      <c r="E299" s="101">
        <v>380516</v>
      </c>
      <c r="G299" s="101">
        <v>388198</v>
      </c>
      <c r="I299" s="101">
        <v>399785</v>
      </c>
      <c r="K299" s="101">
        <v>411214</v>
      </c>
      <c r="M299" s="101">
        <v>421405</v>
      </c>
    </row>
    <row r="300" spans="1:13" ht="11.25" customHeight="1" x14ac:dyDescent="0.2">
      <c r="B300" s="89" t="s">
        <v>46</v>
      </c>
      <c r="E300" s="101">
        <v>579990</v>
      </c>
      <c r="G300" s="101">
        <v>549499</v>
      </c>
      <c r="I300" s="101">
        <v>597216</v>
      </c>
      <c r="K300" s="101">
        <v>647315</v>
      </c>
      <c r="M300" s="101">
        <v>704406</v>
      </c>
    </row>
    <row r="301" spans="1:13" ht="11.1" customHeight="1" x14ac:dyDescent="0.2">
      <c r="E301" s="107"/>
      <c r="G301" s="107"/>
      <c r="I301" s="107"/>
      <c r="K301" s="107"/>
      <c r="L301" s="107"/>
      <c r="M301" s="107"/>
    </row>
    <row r="302" spans="1:13" ht="11.25" customHeight="1" x14ac:dyDescent="0.2">
      <c r="A302" s="212" t="s">
        <v>405</v>
      </c>
      <c r="B302" s="212"/>
      <c r="C302" s="212"/>
      <c r="D302" s="90"/>
      <c r="E302" s="309">
        <v>600148</v>
      </c>
      <c r="F302" s="114"/>
      <c r="G302" s="309">
        <v>591380</v>
      </c>
      <c r="H302" s="114"/>
      <c r="I302" s="309">
        <v>692350</v>
      </c>
      <c r="J302" s="114"/>
      <c r="K302" s="309">
        <v>702017</v>
      </c>
      <c r="L302" s="310"/>
      <c r="M302" s="309">
        <v>711172</v>
      </c>
    </row>
    <row r="303" spans="1:13" ht="15" customHeight="1" x14ac:dyDescent="0.2">
      <c r="B303" s="210" t="s">
        <v>406</v>
      </c>
      <c r="E303" s="309">
        <v>488460</v>
      </c>
      <c r="F303" s="114"/>
      <c r="G303" s="309">
        <v>490827</v>
      </c>
      <c r="H303" s="114"/>
      <c r="I303" s="309">
        <v>589346</v>
      </c>
      <c r="J303" s="114"/>
      <c r="K303" s="309">
        <v>596344</v>
      </c>
      <c r="L303" s="310"/>
      <c r="M303" s="309">
        <v>602851</v>
      </c>
    </row>
    <row r="304" spans="1:13" ht="11.25" customHeight="1" x14ac:dyDescent="0.2">
      <c r="B304" s="118" t="s">
        <v>378</v>
      </c>
      <c r="C304" s="118"/>
      <c r="E304" s="101">
        <v>434709</v>
      </c>
      <c r="G304" s="101">
        <v>435673</v>
      </c>
      <c r="I304" s="101">
        <v>532599</v>
      </c>
      <c r="K304" s="101">
        <v>534601</v>
      </c>
      <c r="M304" s="101">
        <v>539565</v>
      </c>
    </row>
    <row r="305" spans="1:13" ht="11.25" customHeight="1" x14ac:dyDescent="0.2">
      <c r="B305" s="118" t="s">
        <v>288</v>
      </c>
      <c r="E305" s="103">
        <v>39889</v>
      </c>
      <c r="G305" s="103">
        <v>35657</v>
      </c>
      <c r="I305" s="103">
        <v>35413</v>
      </c>
      <c r="K305" s="103">
        <v>35948</v>
      </c>
      <c r="L305" s="193"/>
      <c r="M305" s="103">
        <v>36515</v>
      </c>
    </row>
    <row r="306" spans="1:13" ht="11.25" customHeight="1" x14ac:dyDescent="0.2">
      <c r="C306" s="89" t="s">
        <v>45</v>
      </c>
      <c r="E306" s="101">
        <v>29054</v>
      </c>
      <c r="G306" s="101">
        <v>24274</v>
      </c>
      <c r="I306" s="101">
        <v>23859</v>
      </c>
      <c r="K306" s="101">
        <v>24138</v>
      </c>
      <c r="M306" s="101">
        <v>24411</v>
      </c>
    </row>
    <row r="307" spans="1:13" ht="11.25" customHeight="1" x14ac:dyDescent="0.2">
      <c r="C307" s="89" t="s">
        <v>379</v>
      </c>
      <c r="E307" s="101">
        <v>10835</v>
      </c>
      <c r="G307" s="101">
        <v>11383</v>
      </c>
      <c r="I307" s="101">
        <v>11554</v>
      </c>
      <c r="K307" s="101">
        <v>11810</v>
      </c>
      <c r="M307" s="101">
        <v>12104</v>
      </c>
    </row>
    <row r="308" spans="1:13" ht="11.25" customHeight="1" x14ac:dyDescent="0.2">
      <c r="B308" s="89" t="s">
        <v>46</v>
      </c>
      <c r="E308" s="101">
        <v>12184</v>
      </c>
      <c r="G308" s="101">
        <v>10529</v>
      </c>
      <c r="I308" s="101">
        <v>11495</v>
      </c>
      <c r="K308" s="101">
        <v>12599</v>
      </c>
      <c r="M308" s="101">
        <v>13688</v>
      </c>
    </row>
    <row r="309" spans="1:13" ht="11.25" customHeight="1" x14ac:dyDescent="0.2">
      <c r="B309" s="89" t="s">
        <v>49</v>
      </c>
      <c r="E309" s="101">
        <v>1678</v>
      </c>
      <c r="G309" s="101">
        <v>8968</v>
      </c>
      <c r="I309" s="101">
        <v>9839</v>
      </c>
      <c r="K309" s="101">
        <v>13196</v>
      </c>
      <c r="M309" s="101">
        <v>13083</v>
      </c>
    </row>
    <row r="310" spans="1:13" ht="11.1" customHeight="1" x14ac:dyDescent="0.2"/>
    <row r="311" spans="1:13" x14ac:dyDescent="0.2">
      <c r="B311" s="90" t="s">
        <v>407</v>
      </c>
      <c r="E311" s="309">
        <v>111688</v>
      </c>
      <c r="F311" s="114"/>
      <c r="G311" s="309">
        <v>100553</v>
      </c>
      <c r="H311" s="114"/>
      <c r="I311" s="309">
        <v>103004</v>
      </c>
      <c r="J311" s="114"/>
      <c r="K311" s="309">
        <v>105673</v>
      </c>
      <c r="L311" s="310"/>
      <c r="M311" s="309">
        <v>108321</v>
      </c>
    </row>
    <row r="312" spans="1:13" ht="11.25" customHeight="1" x14ac:dyDescent="0.2">
      <c r="B312" s="118" t="s">
        <v>378</v>
      </c>
      <c r="C312" s="118"/>
      <c r="E312" s="101">
        <v>49089</v>
      </c>
      <c r="G312" s="101">
        <v>32680</v>
      </c>
      <c r="I312" s="101">
        <v>32680</v>
      </c>
      <c r="K312" s="101">
        <v>32680</v>
      </c>
      <c r="M312" s="101">
        <v>32680</v>
      </c>
    </row>
    <row r="313" spans="1:13" ht="11.25" customHeight="1" x14ac:dyDescent="0.2">
      <c r="B313" s="118" t="s">
        <v>288</v>
      </c>
      <c r="E313" s="103">
        <v>46364</v>
      </c>
      <c r="G313" s="103">
        <v>48553</v>
      </c>
      <c r="I313" s="103">
        <v>49214</v>
      </c>
      <c r="K313" s="103">
        <v>49885</v>
      </c>
      <c r="L313" s="193"/>
      <c r="M313" s="103">
        <v>50556</v>
      </c>
    </row>
    <row r="314" spans="1:13" ht="11.25" customHeight="1" x14ac:dyDescent="0.2">
      <c r="C314" s="89" t="s">
        <v>45</v>
      </c>
      <c r="E314" s="101">
        <v>34493</v>
      </c>
      <c r="G314" s="101">
        <v>40019</v>
      </c>
      <c r="I314" s="101">
        <v>40283</v>
      </c>
      <c r="K314" s="101">
        <v>40714</v>
      </c>
      <c r="M314" s="101">
        <v>41151</v>
      </c>
    </row>
    <row r="315" spans="1:13" ht="11.25" customHeight="1" x14ac:dyDescent="0.2">
      <c r="C315" s="89" t="s">
        <v>379</v>
      </c>
      <c r="E315" s="101">
        <v>11871</v>
      </c>
      <c r="G315" s="101">
        <v>8534</v>
      </c>
      <c r="I315" s="101">
        <v>8931</v>
      </c>
      <c r="K315" s="101">
        <v>9171</v>
      </c>
      <c r="M315" s="101">
        <v>9405</v>
      </c>
    </row>
    <row r="316" spans="1:13" ht="11.25" customHeight="1" x14ac:dyDescent="0.2">
      <c r="B316" s="89" t="s">
        <v>46</v>
      </c>
      <c r="E316" s="101">
        <v>16235</v>
      </c>
      <c r="G316" s="101">
        <v>19320</v>
      </c>
      <c r="I316" s="101">
        <v>21110</v>
      </c>
      <c r="K316" s="101">
        <v>23108</v>
      </c>
      <c r="M316" s="101">
        <v>25085</v>
      </c>
    </row>
    <row r="317" spans="1:13" ht="11.25" customHeight="1" x14ac:dyDescent="0.2">
      <c r="E317" s="107"/>
      <c r="G317" s="107"/>
      <c r="I317" s="107"/>
      <c r="K317" s="107"/>
      <c r="L317" s="107"/>
      <c r="M317" s="107"/>
    </row>
    <row r="318" spans="1:13" ht="12.95" customHeight="1" x14ac:dyDescent="0.2">
      <c r="A318" s="212" t="s">
        <v>491</v>
      </c>
      <c r="B318" s="212"/>
      <c r="C318" s="212"/>
      <c r="D318" s="90"/>
      <c r="E318" s="309">
        <v>2894</v>
      </c>
      <c r="F318" s="114"/>
      <c r="G318" s="309">
        <v>4200</v>
      </c>
      <c r="H318" s="114"/>
      <c r="I318" s="309">
        <v>4200</v>
      </c>
      <c r="J318" s="114"/>
      <c r="K318" s="309">
        <v>4200</v>
      </c>
      <c r="L318" s="310"/>
      <c r="M318" s="309">
        <v>4200</v>
      </c>
    </row>
    <row r="319" spans="1:13" ht="11.25" customHeight="1" x14ac:dyDescent="0.2">
      <c r="B319" s="118" t="s">
        <v>288</v>
      </c>
      <c r="E319" s="103">
        <v>2894</v>
      </c>
      <c r="G319" s="103">
        <v>3589</v>
      </c>
      <c r="I319" s="103">
        <v>3498</v>
      </c>
      <c r="K319" s="103">
        <v>3439</v>
      </c>
      <c r="L319" s="193"/>
      <c r="M319" s="103">
        <v>3439</v>
      </c>
    </row>
    <row r="320" spans="1:13" ht="11.25" customHeight="1" x14ac:dyDescent="0.2">
      <c r="C320" s="89" t="s">
        <v>45</v>
      </c>
      <c r="E320" s="101">
        <v>1190</v>
      </c>
      <c r="G320" s="101">
        <v>1197</v>
      </c>
      <c r="I320" s="101">
        <v>1197</v>
      </c>
      <c r="K320" s="101">
        <v>1209</v>
      </c>
      <c r="M320" s="101">
        <v>1209</v>
      </c>
    </row>
    <row r="321" spans="1:13" ht="11.25" customHeight="1" x14ac:dyDescent="0.2">
      <c r="C321" s="89" t="s">
        <v>379</v>
      </c>
      <c r="E321" s="101">
        <v>1704</v>
      </c>
      <c r="G321" s="101">
        <v>2392</v>
      </c>
      <c r="I321" s="101">
        <v>2301</v>
      </c>
      <c r="K321" s="101">
        <v>2230</v>
      </c>
      <c r="M321" s="101">
        <v>2230</v>
      </c>
    </row>
    <row r="322" spans="1:13" ht="11.25" customHeight="1" x14ac:dyDescent="0.2">
      <c r="B322" s="89" t="s">
        <v>46</v>
      </c>
      <c r="E322" s="101">
        <v>0</v>
      </c>
      <c r="G322" s="101">
        <v>611</v>
      </c>
      <c r="I322" s="101">
        <v>702</v>
      </c>
      <c r="K322" s="101">
        <v>761</v>
      </c>
      <c r="M322" s="101">
        <v>761</v>
      </c>
    </row>
    <row r="323" spans="1:13" ht="11.1" customHeight="1" x14ac:dyDescent="0.2"/>
    <row r="324" spans="1:13" ht="12.95" customHeight="1" x14ac:dyDescent="0.2">
      <c r="A324" s="212" t="s">
        <v>408</v>
      </c>
      <c r="B324" s="212"/>
      <c r="C324" s="212"/>
      <c r="D324" s="90"/>
      <c r="E324" s="309">
        <v>14708</v>
      </c>
      <c r="F324" s="114"/>
      <c r="G324" s="309">
        <v>15664</v>
      </c>
      <c r="H324" s="114"/>
      <c r="I324" s="309">
        <v>16066</v>
      </c>
      <c r="J324" s="114"/>
      <c r="K324" s="309">
        <v>16518</v>
      </c>
      <c r="L324" s="310"/>
      <c r="M324" s="309">
        <v>17023</v>
      </c>
    </row>
    <row r="325" spans="1:13" ht="11.25" customHeight="1" x14ac:dyDescent="0.2">
      <c r="B325" s="118" t="s">
        <v>378</v>
      </c>
      <c r="C325" s="118"/>
      <c r="E325" s="101">
        <v>623</v>
      </c>
      <c r="G325" s="101">
        <v>620</v>
      </c>
      <c r="I325" s="101">
        <v>620</v>
      </c>
      <c r="K325" s="101">
        <v>620</v>
      </c>
      <c r="M325" s="101">
        <v>620</v>
      </c>
    </row>
    <row r="326" spans="1:13" ht="11.25" customHeight="1" x14ac:dyDescent="0.2">
      <c r="B326" s="118" t="s">
        <v>288</v>
      </c>
      <c r="E326" s="103">
        <v>12393</v>
      </c>
      <c r="G326" s="103">
        <v>13121</v>
      </c>
      <c r="I326" s="103">
        <v>13241</v>
      </c>
      <c r="K326" s="103">
        <v>13513</v>
      </c>
      <c r="L326" s="193"/>
      <c r="M326" s="103">
        <v>13771</v>
      </c>
    </row>
    <row r="327" spans="1:13" ht="11.25" customHeight="1" x14ac:dyDescent="0.2">
      <c r="C327" s="89" t="s">
        <v>45</v>
      </c>
      <c r="E327" s="101">
        <v>7012</v>
      </c>
      <c r="G327" s="101">
        <v>7080</v>
      </c>
      <c r="I327" s="101">
        <v>7123</v>
      </c>
      <c r="K327" s="101">
        <v>7205</v>
      </c>
      <c r="M327" s="101">
        <v>7378</v>
      </c>
    </row>
    <row r="328" spans="1:13" ht="11.25" customHeight="1" x14ac:dyDescent="0.2">
      <c r="C328" s="89" t="s">
        <v>379</v>
      </c>
      <c r="E328" s="101">
        <v>5381</v>
      </c>
      <c r="G328" s="101">
        <v>6041</v>
      </c>
      <c r="I328" s="101">
        <v>6118</v>
      </c>
      <c r="K328" s="101">
        <v>6308</v>
      </c>
      <c r="M328" s="101">
        <v>6393</v>
      </c>
    </row>
    <row r="329" spans="1:13" ht="11.25" customHeight="1" x14ac:dyDescent="0.2">
      <c r="B329" s="89" t="s">
        <v>46</v>
      </c>
      <c r="E329" s="101">
        <v>1692</v>
      </c>
      <c r="G329" s="101">
        <v>1923</v>
      </c>
      <c r="I329" s="101">
        <v>2205</v>
      </c>
      <c r="K329" s="101">
        <v>2385</v>
      </c>
      <c r="M329" s="101">
        <v>2632</v>
      </c>
    </row>
    <row r="330" spans="1:13" ht="11.25" customHeight="1" x14ac:dyDescent="0.2">
      <c r="E330" s="107"/>
      <c r="G330" s="107"/>
      <c r="I330" s="107"/>
      <c r="K330" s="107"/>
      <c r="L330" s="107"/>
      <c r="M330" s="107"/>
    </row>
    <row r="331" spans="1:13" s="90" customFormat="1" ht="15.95" customHeight="1" thickBot="1" x14ac:dyDescent="0.25">
      <c r="D331" s="90" t="s">
        <v>212</v>
      </c>
      <c r="E331" s="313">
        <v>8285527</v>
      </c>
      <c r="G331" s="313">
        <v>8210687</v>
      </c>
      <c r="I331" s="313">
        <v>8723380</v>
      </c>
      <c r="K331" s="313">
        <v>9188138</v>
      </c>
      <c r="L331" s="310"/>
      <c r="M331" s="313">
        <v>9590560</v>
      </c>
    </row>
    <row r="332" spans="1:13" ht="11.1" customHeight="1" thickTop="1" x14ac:dyDescent="0.2">
      <c r="E332" s="107"/>
      <c r="G332" s="107"/>
      <c r="I332" s="107"/>
      <c r="K332" s="107"/>
      <c r="L332" s="107"/>
      <c r="M332" s="107"/>
    </row>
    <row r="333" spans="1:13" ht="12.95" customHeight="1" x14ac:dyDescent="0.2">
      <c r="A333" s="91" t="s">
        <v>409</v>
      </c>
      <c r="B333" s="90"/>
      <c r="C333" s="90"/>
      <c r="D333" s="90"/>
      <c r="E333" s="107"/>
      <c r="G333" s="107"/>
      <c r="I333" s="107"/>
      <c r="K333" s="107"/>
      <c r="L333" s="107"/>
      <c r="M333" s="107"/>
    </row>
    <row r="334" spans="1:13" ht="12.95" customHeight="1" x14ac:dyDescent="0.2">
      <c r="A334" s="212" t="s">
        <v>356</v>
      </c>
      <c r="B334" s="212"/>
      <c r="C334" s="212"/>
      <c r="D334" s="90"/>
      <c r="E334" s="309">
        <v>2419</v>
      </c>
      <c r="F334" s="114"/>
      <c r="G334" s="309">
        <v>2740</v>
      </c>
      <c r="H334" s="114"/>
      <c r="I334" s="309">
        <v>2792</v>
      </c>
      <c r="J334" s="114"/>
      <c r="K334" s="309">
        <v>2824</v>
      </c>
      <c r="L334" s="310"/>
      <c r="M334" s="309">
        <v>2857</v>
      </c>
    </row>
    <row r="335" spans="1:13" ht="11.25" customHeight="1" x14ac:dyDescent="0.2">
      <c r="B335" s="118" t="s">
        <v>288</v>
      </c>
      <c r="E335" s="103">
        <v>2419</v>
      </c>
      <c r="G335" s="103">
        <v>2740</v>
      </c>
      <c r="I335" s="103">
        <v>2792</v>
      </c>
      <c r="K335" s="103">
        <v>2824</v>
      </c>
      <c r="L335" s="193"/>
      <c r="M335" s="103">
        <v>2857</v>
      </c>
    </row>
    <row r="336" spans="1:13" ht="11.25" customHeight="1" x14ac:dyDescent="0.2">
      <c r="C336" s="89" t="s">
        <v>45</v>
      </c>
      <c r="E336" s="101">
        <v>2082</v>
      </c>
      <c r="G336" s="101">
        <v>2326</v>
      </c>
      <c r="I336" s="101">
        <v>2360</v>
      </c>
      <c r="K336" s="101">
        <v>2376</v>
      </c>
      <c r="M336" s="101">
        <v>2400</v>
      </c>
    </row>
    <row r="337" spans="1:13" ht="11.25" customHeight="1" x14ac:dyDescent="0.2">
      <c r="C337" s="89" t="s">
        <v>379</v>
      </c>
      <c r="E337" s="101">
        <v>337</v>
      </c>
      <c r="G337" s="101">
        <v>414</v>
      </c>
      <c r="I337" s="101">
        <v>432</v>
      </c>
      <c r="K337" s="101">
        <v>448</v>
      </c>
      <c r="M337" s="101">
        <v>457</v>
      </c>
    </row>
    <row r="338" spans="1:13" ht="11.1" customHeight="1" x14ac:dyDescent="0.2"/>
    <row r="339" spans="1:13" ht="12.95" customHeight="1" x14ac:dyDescent="0.2">
      <c r="A339" s="212" t="s">
        <v>410</v>
      </c>
      <c r="B339" s="212"/>
      <c r="C339" s="212"/>
      <c r="D339" s="90"/>
      <c r="E339" s="309">
        <v>2658021</v>
      </c>
      <c r="F339" s="114"/>
      <c r="G339" s="309">
        <v>2584830</v>
      </c>
      <c r="H339" s="114"/>
      <c r="I339" s="309">
        <v>2650095</v>
      </c>
      <c r="J339" s="114"/>
      <c r="K339" s="309">
        <v>2727015</v>
      </c>
      <c r="L339" s="310"/>
      <c r="M339" s="309">
        <v>2796215</v>
      </c>
    </row>
    <row r="340" spans="1:13" ht="11.25" customHeight="1" x14ac:dyDescent="0.2">
      <c r="B340" s="118" t="s">
        <v>378</v>
      </c>
      <c r="C340" s="118"/>
      <c r="E340" s="101">
        <v>428</v>
      </c>
      <c r="G340" s="101">
        <v>6243</v>
      </c>
      <c r="I340" s="101">
        <v>6243</v>
      </c>
      <c r="K340" s="101">
        <v>6243</v>
      </c>
      <c r="M340" s="101">
        <v>6243</v>
      </c>
    </row>
    <row r="341" spans="1:13" ht="11.25" customHeight="1" x14ac:dyDescent="0.2">
      <c r="B341" s="118" t="s">
        <v>288</v>
      </c>
      <c r="E341" s="103">
        <v>2438604</v>
      </c>
      <c r="G341" s="103">
        <v>2332922</v>
      </c>
      <c r="I341" s="103">
        <v>2389172</v>
      </c>
      <c r="K341" s="103">
        <v>2459682</v>
      </c>
      <c r="L341" s="193"/>
      <c r="M341" s="103">
        <v>2522893</v>
      </c>
    </row>
    <row r="342" spans="1:13" ht="11.25" customHeight="1" x14ac:dyDescent="0.2">
      <c r="C342" s="89" t="s">
        <v>45</v>
      </c>
      <c r="E342" s="101">
        <v>1939057</v>
      </c>
      <c r="G342" s="101">
        <v>1839202</v>
      </c>
      <c r="I342" s="101">
        <v>1861939</v>
      </c>
      <c r="K342" s="101">
        <v>1889311</v>
      </c>
      <c r="M342" s="101">
        <v>1910613</v>
      </c>
    </row>
    <row r="343" spans="1:13" ht="11.25" customHeight="1" x14ac:dyDescent="0.2">
      <c r="C343" s="89" t="s">
        <v>379</v>
      </c>
      <c r="E343" s="101">
        <v>499547</v>
      </c>
      <c r="G343" s="101">
        <v>493720</v>
      </c>
      <c r="I343" s="101">
        <v>527233</v>
      </c>
      <c r="K343" s="101">
        <v>570371</v>
      </c>
      <c r="M343" s="101">
        <v>612280</v>
      </c>
    </row>
    <row r="344" spans="1:13" ht="11.25" customHeight="1" x14ac:dyDescent="0.2">
      <c r="B344" s="89" t="s">
        <v>46</v>
      </c>
      <c r="E344" s="101">
        <v>2757</v>
      </c>
      <c r="G344" s="101">
        <v>1415</v>
      </c>
      <c r="I344" s="101">
        <v>1415</v>
      </c>
      <c r="K344" s="101">
        <v>1415</v>
      </c>
      <c r="M344" s="101">
        <v>1415</v>
      </c>
    </row>
    <row r="345" spans="1:13" ht="11.25" customHeight="1" x14ac:dyDescent="0.2">
      <c r="B345" s="89" t="s">
        <v>49</v>
      </c>
      <c r="E345" s="101">
        <v>216232</v>
      </c>
      <c r="G345" s="101">
        <v>244250</v>
      </c>
      <c r="I345" s="101">
        <v>253265</v>
      </c>
      <c r="K345" s="101">
        <v>259675</v>
      </c>
      <c r="M345" s="101">
        <v>265664</v>
      </c>
    </row>
    <row r="346" spans="1:13" ht="11.1" customHeight="1" x14ac:dyDescent="0.2"/>
    <row r="347" spans="1:13" ht="12.95" customHeight="1" x14ac:dyDescent="0.2">
      <c r="A347" s="212" t="s">
        <v>357</v>
      </c>
      <c r="B347" s="212"/>
      <c r="C347" s="212"/>
      <c r="D347" s="90"/>
      <c r="E347" s="309">
        <v>272069</v>
      </c>
      <c r="F347" s="114"/>
      <c r="G347" s="309">
        <v>281927</v>
      </c>
      <c r="H347" s="114"/>
      <c r="I347" s="309">
        <v>285982</v>
      </c>
      <c r="J347" s="114"/>
      <c r="K347" s="309">
        <v>264737</v>
      </c>
      <c r="L347" s="310"/>
      <c r="M347" s="309">
        <v>266854</v>
      </c>
    </row>
    <row r="348" spans="1:13" ht="11.25" customHeight="1" x14ac:dyDescent="0.2">
      <c r="B348" s="118" t="s">
        <v>378</v>
      </c>
      <c r="C348" s="118"/>
      <c r="E348" s="101">
        <v>186852</v>
      </c>
      <c r="G348" s="101">
        <v>200645</v>
      </c>
      <c r="I348" s="101">
        <v>201055</v>
      </c>
      <c r="K348" s="101">
        <v>182916</v>
      </c>
      <c r="M348" s="101">
        <v>182916</v>
      </c>
    </row>
    <row r="349" spans="1:13" ht="11.25" customHeight="1" x14ac:dyDescent="0.2">
      <c r="B349" s="118" t="s">
        <v>288</v>
      </c>
      <c r="E349" s="103">
        <v>84965</v>
      </c>
      <c r="G349" s="103">
        <v>80881</v>
      </c>
      <c r="I349" s="103">
        <v>84513</v>
      </c>
      <c r="K349" s="103">
        <v>81400</v>
      </c>
      <c r="L349" s="193"/>
      <c r="M349" s="103">
        <v>83502</v>
      </c>
    </row>
    <row r="350" spans="1:13" ht="11.25" customHeight="1" x14ac:dyDescent="0.2">
      <c r="C350" s="89" t="s">
        <v>45</v>
      </c>
      <c r="E350" s="101">
        <v>45227</v>
      </c>
      <c r="G350" s="101">
        <v>40918</v>
      </c>
      <c r="I350" s="101">
        <v>41674</v>
      </c>
      <c r="K350" s="101">
        <v>37743</v>
      </c>
      <c r="M350" s="101">
        <v>38089</v>
      </c>
    </row>
    <row r="351" spans="1:13" ht="11.25" customHeight="1" x14ac:dyDescent="0.2">
      <c r="C351" s="89" t="s">
        <v>379</v>
      </c>
      <c r="E351" s="101">
        <v>39738</v>
      </c>
      <c r="G351" s="101">
        <v>39963</v>
      </c>
      <c r="I351" s="101">
        <v>42839</v>
      </c>
      <c r="K351" s="101">
        <v>43657</v>
      </c>
      <c r="M351" s="101">
        <v>45413</v>
      </c>
    </row>
    <row r="352" spans="1:13" ht="11.25" customHeight="1" x14ac:dyDescent="0.2">
      <c r="B352" s="89" t="s">
        <v>46</v>
      </c>
      <c r="E352" s="101">
        <v>252</v>
      </c>
      <c r="G352" s="101">
        <v>401</v>
      </c>
      <c r="I352" s="101">
        <v>414</v>
      </c>
      <c r="K352" s="101">
        <v>421</v>
      </c>
      <c r="M352" s="101">
        <v>436</v>
      </c>
    </row>
    <row r="353" spans="1:13" ht="11.1" customHeight="1" x14ac:dyDescent="0.2"/>
    <row r="354" spans="1:13" ht="11.1" customHeight="1" x14ac:dyDescent="0.2"/>
    <row r="355" spans="1:13" ht="12.95" customHeight="1" x14ac:dyDescent="0.2">
      <c r="A355" s="212" t="s">
        <v>468</v>
      </c>
      <c r="B355" s="212"/>
      <c r="C355" s="212"/>
      <c r="D355" s="90"/>
      <c r="E355" s="309">
        <v>69522</v>
      </c>
      <c r="F355" s="114"/>
      <c r="G355" s="309">
        <v>66402</v>
      </c>
      <c r="H355" s="114"/>
      <c r="I355" s="309">
        <v>66802</v>
      </c>
      <c r="J355" s="114"/>
      <c r="K355" s="309">
        <v>66939</v>
      </c>
      <c r="L355" s="310"/>
      <c r="M355" s="309">
        <v>66998</v>
      </c>
    </row>
    <row r="356" spans="1:13" ht="11.25" customHeight="1" x14ac:dyDescent="0.2">
      <c r="B356" s="118" t="s">
        <v>378</v>
      </c>
      <c r="C356" s="118"/>
      <c r="E356" s="101">
        <v>62560</v>
      </c>
      <c r="G356" s="101">
        <v>58310</v>
      </c>
      <c r="I356" s="101">
        <v>58310</v>
      </c>
      <c r="K356" s="101">
        <v>58310</v>
      </c>
      <c r="M356" s="101">
        <v>58310</v>
      </c>
    </row>
    <row r="357" spans="1:13" ht="11.25" customHeight="1" x14ac:dyDescent="0.2">
      <c r="B357" s="118" t="s">
        <v>288</v>
      </c>
      <c r="E357" s="103">
        <v>6074</v>
      </c>
      <c r="G357" s="103">
        <v>6530</v>
      </c>
      <c r="I357" s="103">
        <v>6660</v>
      </c>
      <c r="K357" s="103">
        <v>6659</v>
      </c>
      <c r="L357" s="193"/>
      <c r="M357" s="103">
        <v>6718</v>
      </c>
    </row>
    <row r="358" spans="1:13" ht="11.25" customHeight="1" x14ac:dyDescent="0.2">
      <c r="C358" s="89" t="s">
        <v>45</v>
      </c>
      <c r="E358" s="101">
        <v>4950</v>
      </c>
      <c r="G358" s="101">
        <v>4978</v>
      </c>
      <c r="I358" s="101">
        <v>5079</v>
      </c>
      <c r="K358" s="101">
        <v>5052</v>
      </c>
      <c r="M358" s="101">
        <v>5087</v>
      </c>
    </row>
    <row r="359" spans="1:13" ht="11.25" customHeight="1" x14ac:dyDescent="0.2">
      <c r="C359" s="89" t="s">
        <v>379</v>
      </c>
      <c r="E359" s="101">
        <v>1124</v>
      </c>
      <c r="G359" s="101">
        <v>1552</v>
      </c>
      <c r="I359" s="101">
        <v>1581</v>
      </c>
      <c r="K359" s="101">
        <v>1607</v>
      </c>
      <c r="M359" s="101">
        <v>1631</v>
      </c>
    </row>
    <row r="360" spans="1:13" ht="11.25" customHeight="1" x14ac:dyDescent="0.2">
      <c r="B360" s="89" t="s">
        <v>46</v>
      </c>
      <c r="E360" s="101">
        <v>888</v>
      </c>
      <c r="G360" s="101">
        <v>1562</v>
      </c>
      <c r="I360" s="101">
        <v>1832</v>
      </c>
      <c r="K360" s="101">
        <v>1970</v>
      </c>
      <c r="M360" s="101">
        <v>1970</v>
      </c>
    </row>
    <row r="361" spans="1:13" ht="11.1" customHeight="1" x14ac:dyDescent="0.2">
      <c r="A361" s="212"/>
      <c r="B361" s="212"/>
      <c r="C361" s="212"/>
      <c r="D361" s="90"/>
    </row>
    <row r="362" spans="1:13" ht="12.95" customHeight="1" x14ac:dyDescent="0.2">
      <c r="A362" s="212" t="s">
        <v>469</v>
      </c>
      <c r="B362" s="212"/>
      <c r="C362" s="212"/>
      <c r="D362" s="90"/>
      <c r="E362" s="309">
        <v>9070</v>
      </c>
      <c r="F362" s="114"/>
      <c r="G362" s="309">
        <v>40498</v>
      </c>
      <c r="H362" s="114"/>
      <c r="I362" s="309">
        <v>55484</v>
      </c>
      <c r="J362" s="114"/>
      <c r="K362" s="309">
        <v>55584</v>
      </c>
      <c r="L362" s="310"/>
      <c r="M362" s="309">
        <v>55584</v>
      </c>
    </row>
    <row r="363" spans="1:13" ht="11.25" customHeight="1" x14ac:dyDescent="0.2">
      <c r="B363" s="118" t="s">
        <v>288</v>
      </c>
      <c r="E363" s="103">
        <v>9069</v>
      </c>
      <c r="G363" s="103">
        <v>40498</v>
      </c>
      <c r="I363" s="103">
        <v>55484</v>
      </c>
      <c r="K363" s="103">
        <v>55584</v>
      </c>
      <c r="L363" s="193"/>
      <c r="M363" s="103">
        <v>55584</v>
      </c>
    </row>
    <row r="364" spans="1:13" ht="11.25" customHeight="1" x14ac:dyDescent="0.2">
      <c r="C364" s="89" t="s">
        <v>45</v>
      </c>
      <c r="E364" s="101">
        <v>3977</v>
      </c>
      <c r="G364" s="101">
        <v>9139</v>
      </c>
      <c r="I364" s="101">
        <v>13819</v>
      </c>
      <c r="K364" s="101">
        <v>13819</v>
      </c>
      <c r="M364" s="101">
        <v>13819</v>
      </c>
    </row>
    <row r="365" spans="1:13" ht="11.25" customHeight="1" x14ac:dyDescent="0.2">
      <c r="C365" s="89" t="s">
        <v>379</v>
      </c>
      <c r="E365" s="101">
        <v>5092</v>
      </c>
      <c r="G365" s="101">
        <v>31359</v>
      </c>
      <c r="I365" s="101">
        <v>41665</v>
      </c>
      <c r="K365" s="101">
        <v>41765</v>
      </c>
      <c r="M365" s="101">
        <v>41765</v>
      </c>
    </row>
    <row r="366" spans="1:13" ht="11.25" customHeight="1" x14ac:dyDescent="0.2">
      <c r="B366" s="89" t="s">
        <v>46</v>
      </c>
      <c r="E366" s="101">
        <v>1</v>
      </c>
      <c r="G366" s="101">
        <v>0</v>
      </c>
      <c r="I366" s="101">
        <v>0</v>
      </c>
      <c r="K366" s="101">
        <v>0</v>
      </c>
      <c r="M366" s="101">
        <v>0</v>
      </c>
    </row>
    <row r="367" spans="1:13" ht="11.1" customHeight="1" x14ac:dyDescent="0.2"/>
    <row r="368" spans="1:13" ht="12.95" customHeight="1" x14ac:dyDescent="0.2">
      <c r="A368" s="212" t="s">
        <v>411</v>
      </c>
      <c r="B368" s="212"/>
      <c r="C368" s="212"/>
      <c r="D368" s="90"/>
      <c r="E368" s="309">
        <v>360463</v>
      </c>
      <c r="F368" s="114"/>
      <c r="G368" s="309">
        <v>451732</v>
      </c>
      <c r="H368" s="114"/>
      <c r="I368" s="309">
        <v>459131</v>
      </c>
      <c r="J368" s="114"/>
      <c r="K368" s="309">
        <v>464509</v>
      </c>
      <c r="L368" s="310"/>
      <c r="M368" s="309">
        <v>457719</v>
      </c>
    </row>
    <row r="369" spans="1:13" ht="11.25" customHeight="1" x14ac:dyDescent="0.2">
      <c r="B369" s="118" t="s">
        <v>378</v>
      </c>
      <c r="C369" s="118"/>
      <c r="E369" s="101">
        <v>326323</v>
      </c>
      <c r="G369" s="101">
        <v>372941</v>
      </c>
      <c r="I369" s="101">
        <v>383641</v>
      </c>
      <c r="K369" s="101">
        <v>403341</v>
      </c>
      <c r="M369" s="101">
        <v>399341</v>
      </c>
    </row>
    <row r="370" spans="1:13" ht="11.25" customHeight="1" x14ac:dyDescent="0.2">
      <c r="B370" s="118" t="s">
        <v>288</v>
      </c>
      <c r="E370" s="103">
        <v>28612</v>
      </c>
      <c r="G370" s="103">
        <v>58174</v>
      </c>
      <c r="I370" s="103">
        <v>63869</v>
      </c>
      <c r="K370" s="103">
        <v>51547</v>
      </c>
      <c r="L370" s="193"/>
      <c r="M370" s="103">
        <v>47757</v>
      </c>
    </row>
    <row r="371" spans="1:13" ht="11.25" customHeight="1" x14ac:dyDescent="0.2">
      <c r="C371" s="89" t="s">
        <v>45</v>
      </c>
      <c r="E371" s="101">
        <v>12781</v>
      </c>
      <c r="G371" s="101">
        <v>13786</v>
      </c>
      <c r="I371" s="101">
        <v>13855</v>
      </c>
      <c r="K371" s="101">
        <v>13925</v>
      </c>
      <c r="M371" s="101">
        <v>13995</v>
      </c>
    </row>
    <row r="372" spans="1:13" ht="11.25" customHeight="1" x14ac:dyDescent="0.2">
      <c r="C372" s="89" t="s">
        <v>379</v>
      </c>
      <c r="E372" s="101">
        <v>15831</v>
      </c>
      <c r="G372" s="101">
        <v>44388</v>
      </c>
      <c r="I372" s="101">
        <v>50014</v>
      </c>
      <c r="K372" s="101">
        <v>37622</v>
      </c>
      <c r="M372" s="101">
        <v>33762</v>
      </c>
    </row>
    <row r="373" spans="1:13" ht="11.25" customHeight="1" x14ac:dyDescent="0.2">
      <c r="B373" s="89" t="s">
        <v>46</v>
      </c>
      <c r="E373" s="101">
        <v>3112</v>
      </c>
      <c r="G373" s="101">
        <v>3617</v>
      </c>
      <c r="I373" s="101">
        <v>3621</v>
      </c>
      <c r="K373" s="101">
        <v>3621</v>
      </c>
      <c r="M373" s="101">
        <v>3621</v>
      </c>
    </row>
    <row r="374" spans="1:13" ht="11.25" customHeight="1" x14ac:dyDescent="0.2">
      <c r="B374" s="89" t="s">
        <v>49</v>
      </c>
      <c r="E374" s="101">
        <v>2416</v>
      </c>
      <c r="G374" s="101">
        <v>17000</v>
      </c>
      <c r="I374" s="101">
        <v>8000</v>
      </c>
      <c r="K374" s="101">
        <v>6000</v>
      </c>
      <c r="M374" s="101">
        <v>7000</v>
      </c>
    </row>
    <row r="376" spans="1:13" ht="12.95" customHeight="1" x14ac:dyDescent="0.2">
      <c r="A376" s="212" t="s">
        <v>412</v>
      </c>
      <c r="B376" s="212"/>
      <c r="C376" s="212"/>
      <c r="D376" s="90"/>
      <c r="E376" s="309">
        <v>535</v>
      </c>
      <c r="F376" s="114"/>
      <c r="G376" s="309">
        <v>0</v>
      </c>
      <c r="H376" s="114"/>
      <c r="I376" s="309">
        <v>31283</v>
      </c>
      <c r="J376" s="114"/>
      <c r="K376" s="309">
        <v>31705</v>
      </c>
      <c r="L376" s="310"/>
      <c r="M376" s="309">
        <v>32133</v>
      </c>
    </row>
    <row r="377" spans="1:13" ht="11.25" customHeight="1" x14ac:dyDescent="0.2">
      <c r="B377" s="118" t="s">
        <v>288</v>
      </c>
      <c r="E377" s="103">
        <v>0</v>
      </c>
      <c r="G377" s="103">
        <v>0</v>
      </c>
      <c r="I377" s="103">
        <v>31283</v>
      </c>
      <c r="K377" s="103">
        <v>31705</v>
      </c>
      <c r="L377" s="193"/>
      <c r="M377" s="103">
        <v>32133</v>
      </c>
    </row>
    <row r="378" spans="1:13" ht="11.25" customHeight="1" x14ac:dyDescent="0.2">
      <c r="C378" s="89" t="s">
        <v>45</v>
      </c>
      <c r="E378" s="101">
        <v>0</v>
      </c>
      <c r="G378" s="101">
        <v>0</v>
      </c>
      <c r="I378" s="101">
        <v>27758</v>
      </c>
      <c r="K378" s="101">
        <v>28074</v>
      </c>
      <c r="M378" s="101">
        <v>28393</v>
      </c>
    </row>
    <row r="379" spans="1:13" ht="11.25" customHeight="1" x14ac:dyDescent="0.2">
      <c r="C379" s="89" t="s">
        <v>379</v>
      </c>
      <c r="E379" s="101">
        <v>0</v>
      </c>
      <c r="G379" s="101">
        <v>0</v>
      </c>
      <c r="I379" s="101">
        <v>3525</v>
      </c>
      <c r="K379" s="101">
        <v>3631</v>
      </c>
      <c r="M379" s="101">
        <v>3740</v>
      </c>
    </row>
    <row r="380" spans="1:13" ht="11.25" customHeight="1" x14ac:dyDescent="0.2">
      <c r="B380" s="89" t="s">
        <v>49</v>
      </c>
      <c r="E380" s="101">
        <v>535</v>
      </c>
      <c r="G380" s="101">
        <v>0</v>
      </c>
      <c r="I380" s="101">
        <v>0</v>
      </c>
      <c r="K380" s="101">
        <v>0</v>
      </c>
      <c r="M380" s="101">
        <v>0</v>
      </c>
    </row>
    <row r="382" spans="1:13" ht="12.95" customHeight="1" x14ac:dyDescent="0.2">
      <c r="A382" s="212" t="s">
        <v>362</v>
      </c>
      <c r="B382" s="212"/>
      <c r="C382" s="212"/>
      <c r="D382" s="90"/>
      <c r="E382" s="309">
        <v>4944</v>
      </c>
      <c r="F382" s="114"/>
      <c r="G382" s="309">
        <v>5452</v>
      </c>
      <c r="H382" s="114"/>
      <c r="I382" s="309">
        <v>5526</v>
      </c>
      <c r="J382" s="114"/>
      <c r="K382" s="309">
        <v>5606</v>
      </c>
      <c r="L382" s="310"/>
      <c r="M382" s="309">
        <v>5684</v>
      </c>
    </row>
    <row r="383" spans="1:13" ht="12.95" customHeight="1" x14ac:dyDescent="0.2">
      <c r="A383" s="212"/>
      <c r="B383" s="212"/>
      <c r="C383" s="212"/>
      <c r="D383" s="90"/>
      <c r="E383" s="310"/>
      <c r="F383" s="114"/>
      <c r="G383" s="310"/>
      <c r="H383" s="114"/>
      <c r="I383" s="310"/>
      <c r="J383" s="114"/>
      <c r="K383" s="310"/>
      <c r="L383" s="310"/>
      <c r="M383" s="310"/>
    </row>
    <row r="384" spans="1:13" ht="11.25" customHeight="1" x14ac:dyDescent="0.2">
      <c r="B384" s="118" t="s">
        <v>288</v>
      </c>
      <c r="E384" s="103">
        <v>4944</v>
      </c>
      <c r="G384" s="103">
        <v>5452</v>
      </c>
      <c r="I384" s="103">
        <v>5526</v>
      </c>
      <c r="K384" s="103">
        <v>5606</v>
      </c>
      <c r="L384" s="193"/>
      <c r="M384" s="103">
        <v>5684</v>
      </c>
    </row>
    <row r="385" spans="1:13" ht="11.25" customHeight="1" x14ac:dyDescent="0.2">
      <c r="C385" s="89" t="s">
        <v>45</v>
      </c>
      <c r="E385" s="101">
        <v>3723</v>
      </c>
      <c r="G385" s="101">
        <v>4093</v>
      </c>
      <c r="I385" s="101">
        <v>4133</v>
      </c>
      <c r="K385" s="101">
        <v>4176</v>
      </c>
      <c r="M385" s="101">
        <v>4217</v>
      </c>
    </row>
    <row r="386" spans="1:13" ht="11.25" customHeight="1" x14ac:dyDescent="0.2">
      <c r="C386" s="89" t="s">
        <v>379</v>
      </c>
      <c r="E386" s="101">
        <v>1221</v>
      </c>
      <c r="G386" s="101">
        <v>1359</v>
      </c>
      <c r="I386" s="101">
        <v>1393</v>
      </c>
      <c r="K386" s="101">
        <v>1430</v>
      </c>
      <c r="M386" s="101">
        <v>1467</v>
      </c>
    </row>
    <row r="387" spans="1:13" ht="11.1" customHeight="1" x14ac:dyDescent="0.2"/>
    <row r="388" spans="1:13" ht="12.95" customHeight="1" x14ac:dyDescent="0.2">
      <c r="A388" s="212" t="s">
        <v>364</v>
      </c>
      <c r="B388" s="212"/>
      <c r="C388" s="212"/>
      <c r="D388" s="90"/>
      <c r="E388" s="309">
        <v>99704</v>
      </c>
      <c r="F388" s="114"/>
      <c r="G388" s="309">
        <v>97766</v>
      </c>
      <c r="H388" s="114"/>
      <c r="I388" s="309">
        <v>89475</v>
      </c>
      <c r="J388" s="114"/>
      <c r="K388" s="309">
        <v>89650</v>
      </c>
      <c r="L388" s="310"/>
      <c r="M388" s="309">
        <v>89883</v>
      </c>
    </row>
    <row r="389" spans="1:13" ht="11.25" customHeight="1" x14ac:dyDescent="0.2">
      <c r="B389" s="118" t="s">
        <v>378</v>
      </c>
      <c r="C389" s="118"/>
      <c r="E389" s="101">
        <v>3825</v>
      </c>
      <c r="G389" s="101">
        <v>1194</v>
      </c>
      <c r="I389" s="101">
        <v>1194</v>
      </c>
      <c r="K389" s="101">
        <v>1194</v>
      </c>
      <c r="M389" s="101">
        <v>1194</v>
      </c>
    </row>
    <row r="390" spans="1:13" ht="11.25" customHeight="1" x14ac:dyDescent="0.2">
      <c r="B390" s="118" t="s">
        <v>288</v>
      </c>
      <c r="E390" s="103">
        <v>63905</v>
      </c>
      <c r="G390" s="103">
        <v>62669</v>
      </c>
      <c r="I390" s="103">
        <v>54489</v>
      </c>
      <c r="K390" s="103">
        <v>54709</v>
      </c>
      <c r="L390" s="193"/>
      <c r="M390" s="103">
        <v>54931</v>
      </c>
    </row>
    <row r="391" spans="1:13" ht="11.25" customHeight="1" x14ac:dyDescent="0.2">
      <c r="C391" s="89" t="s">
        <v>45</v>
      </c>
      <c r="E391" s="101">
        <v>41684</v>
      </c>
      <c r="G391" s="101">
        <v>38480</v>
      </c>
      <c r="I391" s="101">
        <v>32204</v>
      </c>
      <c r="K391" s="101">
        <v>32329</v>
      </c>
      <c r="M391" s="101">
        <v>32454</v>
      </c>
    </row>
    <row r="392" spans="1:13" ht="11.25" customHeight="1" x14ac:dyDescent="0.2">
      <c r="C392" s="89" t="s">
        <v>379</v>
      </c>
      <c r="E392" s="101">
        <v>22221</v>
      </c>
      <c r="G392" s="101">
        <v>24189</v>
      </c>
      <c r="I392" s="101">
        <v>22285</v>
      </c>
      <c r="K392" s="101">
        <v>22380</v>
      </c>
      <c r="M392" s="101">
        <v>22477</v>
      </c>
    </row>
    <row r="393" spans="1:13" ht="11.25" customHeight="1" x14ac:dyDescent="0.2">
      <c r="B393" s="89" t="s">
        <v>46</v>
      </c>
      <c r="E393" s="101">
        <v>8228</v>
      </c>
      <c r="G393" s="101">
        <v>6751</v>
      </c>
      <c r="I393" s="101">
        <v>6751</v>
      </c>
      <c r="K393" s="101">
        <v>6751</v>
      </c>
      <c r="M393" s="101">
        <v>6751</v>
      </c>
    </row>
    <row r="394" spans="1:13" ht="11.25" customHeight="1" x14ac:dyDescent="0.2">
      <c r="B394" s="89" t="s">
        <v>49</v>
      </c>
      <c r="E394" s="101">
        <v>23746</v>
      </c>
      <c r="G394" s="101">
        <v>27152</v>
      </c>
      <c r="I394" s="101">
        <v>27041</v>
      </c>
      <c r="K394" s="101">
        <v>26996</v>
      </c>
      <c r="M394" s="101">
        <v>27007</v>
      </c>
    </row>
    <row r="395" spans="1:13" ht="11.1" customHeight="1" x14ac:dyDescent="0.2"/>
    <row r="396" spans="1:13" ht="11.1" customHeight="1" x14ac:dyDescent="0.2">
      <c r="A396" s="212" t="s">
        <v>470</v>
      </c>
      <c r="B396" s="212"/>
      <c r="C396" s="212"/>
      <c r="D396" s="90"/>
      <c r="E396" s="309">
        <v>90793</v>
      </c>
      <c r="F396" s="114"/>
      <c r="G396" s="309">
        <v>78500</v>
      </c>
      <c r="H396" s="114"/>
      <c r="I396" s="309">
        <v>78628</v>
      </c>
      <c r="J396" s="114"/>
      <c r="K396" s="309">
        <v>78740</v>
      </c>
      <c r="L396" s="310"/>
      <c r="M396" s="309">
        <v>78857</v>
      </c>
    </row>
    <row r="397" spans="1:13" ht="11.25" customHeight="1" x14ac:dyDescent="0.2">
      <c r="B397" s="118" t="s">
        <v>378</v>
      </c>
      <c r="C397" s="118"/>
      <c r="E397" s="101">
        <v>65769</v>
      </c>
      <c r="G397" s="101">
        <v>77000</v>
      </c>
      <c r="I397" s="101">
        <v>77000</v>
      </c>
      <c r="K397" s="101">
        <v>77000</v>
      </c>
      <c r="M397" s="101">
        <v>77000</v>
      </c>
    </row>
    <row r="398" spans="1:13" ht="11.25" customHeight="1" x14ac:dyDescent="0.2">
      <c r="B398" s="118" t="s">
        <v>288</v>
      </c>
      <c r="E398" s="103">
        <v>25024</v>
      </c>
      <c r="G398" s="103">
        <v>1136</v>
      </c>
      <c r="I398" s="103">
        <v>1180</v>
      </c>
      <c r="K398" s="103">
        <v>1225</v>
      </c>
      <c r="L398" s="193"/>
      <c r="M398" s="103">
        <v>1271</v>
      </c>
    </row>
    <row r="399" spans="1:13" ht="11.25" customHeight="1" x14ac:dyDescent="0.2">
      <c r="C399" s="89" t="s">
        <v>45</v>
      </c>
      <c r="E399" s="101">
        <v>8</v>
      </c>
      <c r="G399" s="101">
        <v>765</v>
      </c>
      <c r="I399" s="101">
        <v>780</v>
      </c>
      <c r="K399" s="101">
        <v>795</v>
      </c>
      <c r="M399" s="101">
        <v>810</v>
      </c>
    </row>
    <row r="400" spans="1:13" ht="11.25" customHeight="1" x14ac:dyDescent="0.2">
      <c r="C400" s="89" t="s">
        <v>379</v>
      </c>
      <c r="E400" s="101">
        <v>25016</v>
      </c>
      <c r="G400" s="101">
        <v>371</v>
      </c>
      <c r="I400" s="101">
        <v>400</v>
      </c>
      <c r="K400" s="101">
        <v>430</v>
      </c>
      <c r="M400" s="101">
        <v>461</v>
      </c>
    </row>
    <row r="401" spans="1:13" ht="11.25" customHeight="1" x14ac:dyDescent="0.2">
      <c r="B401" s="89" t="s">
        <v>46</v>
      </c>
      <c r="E401" s="101">
        <v>0</v>
      </c>
      <c r="G401" s="101">
        <v>364</v>
      </c>
      <c r="I401" s="101">
        <v>448</v>
      </c>
      <c r="K401" s="101">
        <v>515</v>
      </c>
      <c r="M401" s="101">
        <v>586</v>
      </c>
    </row>
    <row r="403" spans="1:13" ht="12.95" customHeight="1" x14ac:dyDescent="0.2">
      <c r="A403" s="212" t="s">
        <v>349</v>
      </c>
      <c r="B403" s="212"/>
      <c r="C403" s="212"/>
      <c r="D403" s="90"/>
      <c r="E403" s="309">
        <v>176544</v>
      </c>
      <c r="F403" s="114"/>
      <c r="G403" s="309">
        <v>0</v>
      </c>
      <c r="H403" s="114"/>
      <c r="I403" s="309">
        <v>0</v>
      </c>
      <c r="J403" s="114"/>
      <c r="K403" s="309">
        <v>0</v>
      </c>
      <c r="L403" s="310"/>
      <c r="M403" s="309">
        <v>0</v>
      </c>
    </row>
    <row r="404" spans="1:13" ht="11.25" customHeight="1" x14ac:dyDescent="0.2">
      <c r="B404" s="118" t="s">
        <v>378</v>
      </c>
      <c r="C404" s="118"/>
      <c r="E404" s="101">
        <v>10196</v>
      </c>
      <c r="G404" s="101">
        <v>0</v>
      </c>
      <c r="I404" s="101">
        <v>0</v>
      </c>
      <c r="K404" s="101">
        <v>0</v>
      </c>
      <c r="M404" s="101">
        <v>0</v>
      </c>
    </row>
    <row r="405" spans="1:13" ht="11.25" customHeight="1" x14ac:dyDescent="0.2">
      <c r="B405" s="118" t="s">
        <v>288</v>
      </c>
      <c r="E405" s="103">
        <v>166348</v>
      </c>
      <c r="G405" s="103">
        <v>0</v>
      </c>
      <c r="I405" s="103">
        <v>0</v>
      </c>
      <c r="K405" s="103">
        <v>0</v>
      </c>
      <c r="L405" s="193"/>
      <c r="M405" s="103">
        <v>0</v>
      </c>
    </row>
    <row r="406" spans="1:13" ht="11.25" customHeight="1" x14ac:dyDescent="0.2">
      <c r="C406" s="89" t="s">
        <v>45</v>
      </c>
      <c r="E406" s="101">
        <v>133431</v>
      </c>
      <c r="G406" s="101">
        <v>0</v>
      </c>
      <c r="I406" s="101">
        <v>0</v>
      </c>
      <c r="K406" s="101">
        <v>0</v>
      </c>
      <c r="M406" s="101">
        <v>0</v>
      </c>
    </row>
    <row r="407" spans="1:13" ht="11.25" customHeight="1" x14ac:dyDescent="0.2">
      <c r="C407" s="89" t="s">
        <v>379</v>
      </c>
      <c r="E407" s="101">
        <v>32917</v>
      </c>
      <c r="G407" s="101">
        <v>0</v>
      </c>
      <c r="I407" s="101">
        <v>0</v>
      </c>
      <c r="K407" s="101">
        <v>0</v>
      </c>
      <c r="M407" s="101">
        <v>0</v>
      </c>
    </row>
    <row r="408" spans="1:13" ht="11.1" customHeight="1" x14ac:dyDescent="0.2">
      <c r="E408" s="107"/>
      <c r="G408" s="107"/>
      <c r="I408" s="107"/>
      <c r="K408" s="107"/>
      <c r="L408" s="107"/>
      <c r="M408" s="107"/>
    </row>
    <row r="409" spans="1:13" ht="12.95" customHeight="1" x14ac:dyDescent="0.2">
      <c r="A409" s="212" t="s">
        <v>365</v>
      </c>
      <c r="B409" s="212"/>
      <c r="C409" s="212"/>
      <c r="D409" s="90"/>
      <c r="E409" s="309">
        <v>137</v>
      </c>
      <c r="F409" s="114"/>
      <c r="G409" s="309">
        <v>0</v>
      </c>
      <c r="H409" s="114"/>
      <c r="I409" s="309">
        <v>0</v>
      </c>
      <c r="J409" s="114"/>
      <c r="K409" s="309">
        <v>0</v>
      </c>
      <c r="L409" s="310"/>
      <c r="M409" s="309">
        <v>0</v>
      </c>
    </row>
    <row r="410" spans="1:13" ht="11.25" customHeight="1" x14ac:dyDescent="0.2">
      <c r="B410" s="118" t="s">
        <v>378</v>
      </c>
      <c r="C410" s="118"/>
      <c r="E410" s="101">
        <v>122</v>
      </c>
      <c r="G410" s="101">
        <v>0</v>
      </c>
      <c r="I410" s="101">
        <v>0</v>
      </c>
      <c r="K410" s="101">
        <v>0</v>
      </c>
      <c r="M410" s="101">
        <v>0</v>
      </c>
    </row>
    <row r="411" spans="1:13" ht="11.25" customHeight="1" x14ac:dyDescent="0.2">
      <c r="B411" s="118" t="s">
        <v>288</v>
      </c>
      <c r="E411" s="103">
        <v>15</v>
      </c>
      <c r="G411" s="103">
        <v>0</v>
      </c>
      <c r="I411" s="103">
        <v>0</v>
      </c>
      <c r="K411" s="103">
        <v>0</v>
      </c>
      <c r="L411" s="193"/>
      <c r="M411" s="103">
        <v>0</v>
      </c>
    </row>
    <row r="412" spans="1:13" ht="11.25" customHeight="1" x14ac:dyDescent="0.2">
      <c r="C412" s="89" t="s">
        <v>379</v>
      </c>
      <c r="E412" s="101">
        <v>15</v>
      </c>
      <c r="G412" s="101">
        <v>0</v>
      </c>
      <c r="I412" s="101">
        <v>0</v>
      </c>
      <c r="K412" s="101">
        <v>0</v>
      </c>
      <c r="M412" s="101">
        <v>0</v>
      </c>
    </row>
    <row r="413" spans="1:13" ht="11.1" customHeight="1" x14ac:dyDescent="0.2"/>
    <row r="414" spans="1:13" ht="12.95" customHeight="1" x14ac:dyDescent="0.2">
      <c r="A414" s="212" t="s">
        <v>413</v>
      </c>
      <c r="B414" s="212"/>
      <c r="C414" s="212"/>
      <c r="D414" s="90"/>
      <c r="E414" s="309">
        <v>715440</v>
      </c>
      <c r="F414" s="114"/>
      <c r="G414" s="309">
        <v>670885</v>
      </c>
      <c r="H414" s="114"/>
      <c r="I414" s="309">
        <v>662629</v>
      </c>
      <c r="J414" s="114"/>
      <c r="K414" s="309">
        <v>637424</v>
      </c>
      <c r="L414" s="310"/>
      <c r="M414" s="309">
        <v>635115</v>
      </c>
    </row>
    <row r="415" spans="1:13" ht="11.25" customHeight="1" x14ac:dyDescent="0.2">
      <c r="B415" s="118" t="s">
        <v>288</v>
      </c>
      <c r="E415" s="103">
        <v>679514</v>
      </c>
      <c r="G415" s="103">
        <v>628614</v>
      </c>
      <c r="I415" s="103">
        <v>610829</v>
      </c>
      <c r="K415" s="103">
        <v>615307</v>
      </c>
      <c r="L415" s="193"/>
      <c r="M415" s="103">
        <v>619820</v>
      </c>
    </row>
    <row r="416" spans="1:13" ht="11.25" customHeight="1" x14ac:dyDescent="0.2">
      <c r="C416" s="89" t="s">
        <v>45</v>
      </c>
      <c r="E416" s="101">
        <v>590458</v>
      </c>
      <c r="G416" s="101">
        <v>529855</v>
      </c>
      <c r="I416" s="101">
        <v>513740</v>
      </c>
      <c r="K416" s="101">
        <v>516860</v>
      </c>
      <c r="M416" s="101">
        <v>520081</v>
      </c>
    </row>
    <row r="417" spans="1:13" ht="11.25" customHeight="1" x14ac:dyDescent="0.2">
      <c r="C417" s="89" t="s">
        <v>379</v>
      </c>
      <c r="E417" s="101">
        <v>89056</v>
      </c>
      <c r="G417" s="101">
        <v>98759</v>
      </c>
      <c r="I417" s="101">
        <v>97089</v>
      </c>
      <c r="K417" s="101">
        <v>98447</v>
      </c>
      <c r="M417" s="101">
        <v>99739</v>
      </c>
    </row>
    <row r="418" spans="1:13" ht="11.25" customHeight="1" x14ac:dyDescent="0.2">
      <c r="B418" s="89" t="s">
        <v>46</v>
      </c>
      <c r="E418" s="101">
        <v>21329</v>
      </c>
      <c r="G418" s="101">
        <v>4044</v>
      </c>
      <c r="I418" s="101">
        <v>4257</v>
      </c>
      <c r="K418" s="101">
        <v>4243</v>
      </c>
      <c r="M418" s="101">
        <v>4230</v>
      </c>
    </row>
    <row r="419" spans="1:13" ht="11.25" customHeight="1" x14ac:dyDescent="0.2">
      <c r="B419" s="89" t="s">
        <v>49</v>
      </c>
      <c r="E419" s="101">
        <v>14597</v>
      </c>
      <c r="G419" s="101">
        <v>38227</v>
      </c>
      <c r="I419" s="101">
        <v>47543</v>
      </c>
      <c r="K419" s="101">
        <v>17874</v>
      </c>
      <c r="M419" s="101">
        <v>11065</v>
      </c>
    </row>
    <row r="421" spans="1:13" ht="12.95" customHeight="1" x14ac:dyDescent="0.2">
      <c r="A421" s="212" t="s">
        <v>471</v>
      </c>
      <c r="B421" s="212"/>
      <c r="C421" s="212"/>
      <c r="D421" s="90"/>
      <c r="E421" s="309">
        <v>28253</v>
      </c>
      <c r="F421" s="114"/>
      <c r="G421" s="309">
        <v>0</v>
      </c>
      <c r="H421" s="114"/>
      <c r="I421" s="309">
        <v>0</v>
      </c>
      <c r="J421" s="114"/>
      <c r="K421" s="309">
        <v>0</v>
      </c>
      <c r="L421" s="310"/>
      <c r="M421" s="309">
        <v>0</v>
      </c>
    </row>
    <row r="422" spans="1:13" ht="11.25" customHeight="1" x14ac:dyDescent="0.2">
      <c r="B422" s="118" t="s">
        <v>288</v>
      </c>
      <c r="E422" s="103">
        <v>27655</v>
      </c>
      <c r="G422" s="103">
        <v>0</v>
      </c>
      <c r="I422" s="103">
        <v>0</v>
      </c>
      <c r="K422" s="103">
        <v>0</v>
      </c>
      <c r="L422" s="193"/>
      <c r="M422" s="103">
        <v>0</v>
      </c>
    </row>
    <row r="423" spans="1:13" ht="11.25" customHeight="1" x14ac:dyDescent="0.2">
      <c r="C423" s="89" t="s">
        <v>45</v>
      </c>
      <c r="E423" s="101">
        <v>8076</v>
      </c>
      <c r="G423" s="101">
        <v>0</v>
      </c>
      <c r="I423" s="101">
        <v>0</v>
      </c>
      <c r="K423" s="101">
        <v>0</v>
      </c>
      <c r="M423" s="101">
        <v>0</v>
      </c>
    </row>
    <row r="424" spans="1:13" ht="11.25" customHeight="1" x14ac:dyDescent="0.2">
      <c r="C424" s="89" t="s">
        <v>379</v>
      </c>
      <c r="E424" s="101">
        <v>19579</v>
      </c>
      <c r="G424" s="101">
        <v>0</v>
      </c>
      <c r="I424" s="101">
        <v>0</v>
      </c>
      <c r="K424" s="101">
        <v>0</v>
      </c>
      <c r="M424" s="101">
        <v>0</v>
      </c>
    </row>
    <row r="425" spans="1:13" ht="11.25" customHeight="1" x14ac:dyDescent="0.2">
      <c r="B425" s="89" t="s">
        <v>46</v>
      </c>
      <c r="E425" s="101">
        <v>598</v>
      </c>
      <c r="G425" s="101">
        <v>0</v>
      </c>
      <c r="I425" s="101">
        <v>0</v>
      </c>
      <c r="K425" s="101">
        <v>0</v>
      </c>
      <c r="M425" s="101">
        <v>0</v>
      </c>
    </row>
    <row r="426" spans="1:13" ht="11.25" customHeight="1" x14ac:dyDescent="0.2">
      <c r="E426" s="107"/>
      <c r="G426" s="107"/>
      <c r="I426" s="107"/>
      <c r="K426" s="107"/>
      <c r="L426" s="107"/>
      <c r="M426" s="107"/>
    </row>
    <row r="427" spans="1:13" s="90" customFormat="1" ht="11.25" customHeight="1" thickBot="1" x14ac:dyDescent="0.25">
      <c r="D427" s="90" t="s">
        <v>212</v>
      </c>
      <c r="E427" s="313">
        <v>4487914</v>
      </c>
      <c r="G427" s="313">
        <v>4280732</v>
      </c>
      <c r="I427" s="313">
        <v>4387827</v>
      </c>
      <c r="K427" s="313">
        <v>4424733</v>
      </c>
      <c r="L427" s="310"/>
      <c r="M427" s="313">
        <v>4487899</v>
      </c>
    </row>
    <row r="428" spans="1:13" ht="11.25" customHeight="1" thickTop="1" x14ac:dyDescent="0.2">
      <c r="E428" s="107"/>
      <c r="G428" s="107"/>
      <c r="I428" s="107"/>
      <c r="K428" s="107"/>
      <c r="L428" s="107"/>
      <c r="M428" s="107"/>
    </row>
    <row r="429" spans="1:13" ht="11.25" customHeight="1" x14ac:dyDescent="0.2">
      <c r="A429" s="210" t="s">
        <v>221</v>
      </c>
      <c r="E429" s="107"/>
      <c r="G429" s="107"/>
      <c r="I429" s="107"/>
      <c r="K429" s="107"/>
      <c r="L429" s="107"/>
      <c r="M429" s="107"/>
    </row>
    <row r="430" spans="1:13" ht="12.95" customHeight="1" x14ac:dyDescent="0.2">
      <c r="A430" s="212" t="s">
        <v>222</v>
      </c>
      <c r="B430" s="212"/>
      <c r="C430" s="212"/>
      <c r="D430" s="90"/>
      <c r="E430" s="309">
        <v>1348692</v>
      </c>
      <c r="F430" s="114"/>
      <c r="G430" s="309">
        <v>1382975</v>
      </c>
      <c r="H430" s="114"/>
      <c r="I430" s="309">
        <v>1489440</v>
      </c>
      <c r="J430" s="114"/>
      <c r="K430" s="309">
        <v>1582041</v>
      </c>
      <c r="L430" s="310"/>
      <c r="M430" s="309">
        <v>1660940</v>
      </c>
    </row>
    <row r="431" spans="1:13" ht="11.25" customHeight="1" x14ac:dyDescent="0.2">
      <c r="B431" s="118" t="s">
        <v>378</v>
      </c>
      <c r="C431" s="118"/>
      <c r="E431" s="101">
        <v>1215592</v>
      </c>
      <c r="G431" s="101">
        <v>1204982</v>
      </c>
      <c r="I431" s="101">
        <v>1299231</v>
      </c>
      <c r="K431" s="101">
        <v>1389174</v>
      </c>
      <c r="M431" s="101">
        <v>1477407</v>
      </c>
    </row>
    <row r="432" spans="1:13" ht="11.25" customHeight="1" x14ac:dyDescent="0.2">
      <c r="B432" s="118" t="s">
        <v>288</v>
      </c>
      <c r="E432" s="103">
        <v>117099</v>
      </c>
      <c r="G432" s="103">
        <v>136747</v>
      </c>
      <c r="I432" s="103">
        <v>147380</v>
      </c>
      <c r="K432" s="103">
        <v>149890</v>
      </c>
      <c r="L432" s="193"/>
      <c r="M432" s="103">
        <v>149890</v>
      </c>
    </row>
    <row r="433" spans="1:13" ht="11.25" customHeight="1" x14ac:dyDescent="0.2">
      <c r="C433" s="89" t="s">
        <v>45</v>
      </c>
      <c r="E433" s="101">
        <v>85732</v>
      </c>
      <c r="G433" s="101">
        <v>96651</v>
      </c>
      <c r="I433" s="101">
        <v>102662</v>
      </c>
      <c r="K433" s="101">
        <v>104250</v>
      </c>
      <c r="M433" s="101">
        <v>104250</v>
      </c>
    </row>
    <row r="434" spans="1:13" ht="11.25" customHeight="1" x14ac:dyDescent="0.2">
      <c r="C434" s="89" t="s">
        <v>379</v>
      </c>
      <c r="E434" s="101">
        <v>31367</v>
      </c>
      <c r="G434" s="101">
        <v>40096</v>
      </c>
      <c r="I434" s="101">
        <v>44718</v>
      </c>
      <c r="K434" s="101">
        <v>45640</v>
      </c>
      <c r="M434" s="101">
        <v>45640</v>
      </c>
    </row>
    <row r="435" spans="1:13" ht="11.25" customHeight="1" x14ac:dyDescent="0.2">
      <c r="B435" s="89" t="s">
        <v>46</v>
      </c>
      <c r="E435" s="101">
        <v>6400</v>
      </c>
      <c r="G435" s="101">
        <v>6541</v>
      </c>
      <c r="I435" s="101">
        <v>6685</v>
      </c>
      <c r="K435" s="101">
        <v>6833</v>
      </c>
      <c r="M435" s="101">
        <v>6833</v>
      </c>
    </row>
    <row r="436" spans="1:13" ht="11.25" customHeight="1" x14ac:dyDescent="0.2">
      <c r="B436" s="89" t="s">
        <v>49</v>
      </c>
      <c r="E436" s="101">
        <v>9601</v>
      </c>
      <c r="G436" s="101">
        <v>34705</v>
      </c>
      <c r="I436" s="101">
        <v>36144</v>
      </c>
      <c r="K436" s="101">
        <v>36144</v>
      </c>
      <c r="M436" s="101">
        <v>26810</v>
      </c>
    </row>
    <row r="438" spans="1:13" ht="12.95" customHeight="1" x14ac:dyDescent="0.2">
      <c r="A438" s="212" t="s">
        <v>414</v>
      </c>
      <c r="B438" s="212"/>
      <c r="C438" s="212"/>
      <c r="D438" s="90"/>
      <c r="E438" s="309">
        <v>956654</v>
      </c>
      <c r="F438" s="114"/>
      <c r="G438" s="309">
        <v>1006754</v>
      </c>
      <c r="H438" s="114"/>
      <c r="I438" s="309">
        <v>1075270</v>
      </c>
      <c r="J438" s="114"/>
      <c r="K438" s="309">
        <v>1079807</v>
      </c>
      <c r="L438" s="310"/>
      <c r="M438" s="309">
        <v>1082533</v>
      </c>
    </row>
    <row r="439" spans="1:13" ht="11.25" customHeight="1" x14ac:dyDescent="0.2">
      <c r="B439" s="118" t="s">
        <v>378</v>
      </c>
      <c r="C439" s="118"/>
      <c r="E439" s="101">
        <v>872756</v>
      </c>
      <c r="G439" s="101">
        <v>905861</v>
      </c>
      <c r="I439" s="101">
        <v>966962</v>
      </c>
      <c r="K439" s="101">
        <v>965592</v>
      </c>
      <c r="M439" s="101">
        <v>965277</v>
      </c>
    </row>
    <row r="440" spans="1:13" ht="11.25" customHeight="1" x14ac:dyDescent="0.2">
      <c r="B440" s="118" t="s">
        <v>288</v>
      </c>
      <c r="E440" s="103">
        <v>69013</v>
      </c>
      <c r="G440" s="103">
        <v>87108</v>
      </c>
      <c r="I440" s="103">
        <v>91518</v>
      </c>
      <c r="K440" s="103">
        <v>96061</v>
      </c>
      <c r="L440" s="193"/>
      <c r="M440" s="103">
        <v>97666</v>
      </c>
    </row>
    <row r="441" spans="1:13" ht="11.25" customHeight="1" x14ac:dyDescent="0.2">
      <c r="C441" s="89" t="s">
        <v>45</v>
      </c>
      <c r="E441" s="101">
        <v>32916</v>
      </c>
      <c r="G441" s="101">
        <v>32970</v>
      </c>
      <c r="I441" s="101">
        <v>32281</v>
      </c>
      <c r="K441" s="101">
        <v>32596</v>
      </c>
      <c r="M441" s="101">
        <v>32913</v>
      </c>
    </row>
    <row r="442" spans="1:13" x14ac:dyDescent="0.2">
      <c r="C442" s="89" t="s">
        <v>379</v>
      </c>
      <c r="E442" s="101">
        <v>36097</v>
      </c>
      <c r="G442" s="101">
        <v>54138</v>
      </c>
      <c r="I442" s="101">
        <v>59237</v>
      </c>
      <c r="K442" s="101">
        <v>63465</v>
      </c>
      <c r="M442" s="101">
        <v>64753</v>
      </c>
    </row>
    <row r="443" spans="1:13" ht="11.25" customHeight="1" x14ac:dyDescent="0.2">
      <c r="B443" s="89" t="s">
        <v>46</v>
      </c>
      <c r="E443" s="101">
        <v>14885</v>
      </c>
      <c r="G443" s="101">
        <v>13785</v>
      </c>
      <c r="I443" s="101">
        <v>16790</v>
      </c>
      <c r="K443" s="101">
        <v>18154</v>
      </c>
      <c r="M443" s="101">
        <v>19590</v>
      </c>
    </row>
    <row r="445" spans="1:13" ht="12.95" customHeight="1" x14ac:dyDescent="0.2">
      <c r="A445" s="212" t="s">
        <v>487</v>
      </c>
      <c r="B445" s="212"/>
      <c r="C445" s="212"/>
      <c r="D445" s="90"/>
      <c r="E445" s="309">
        <v>33834</v>
      </c>
      <c r="F445" s="114"/>
      <c r="G445" s="309">
        <v>48000</v>
      </c>
      <c r="H445" s="114"/>
      <c r="I445" s="309">
        <v>26592</v>
      </c>
      <c r="J445" s="114"/>
      <c r="K445" s="309">
        <v>0</v>
      </c>
      <c r="L445" s="310"/>
      <c r="M445" s="309">
        <v>0</v>
      </c>
    </row>
    <row r="446" spans="1:13" ht="11.25" customHeight="1" x14ac:dyDescent="0.2">
      <c r="B446" s="118" t="s">
        <v>378</v>
      </c>
      <c r="C446" s="118"/>
      <c r="E446" s="101">
        <v>34266</v>
      </c>
      <c r="G446" s="101">
        <v>38000</v>
      </c>
      <c r="I446" s="101">
        <v>17592</v>
      </c>
      <c r="K446" s="101">
        <v>0</v>
      </c>
      <c r="M446" s="101">
        <v>0</v>
      </c>
    </row>
    <row r="447" spans="1:13" ht="11.25" customHeight="1" x14ac:dyDescent="0.2">
      <c r="B447" s="89" t="s">
        <v>49</v>
      </c>
      <c r="E447" s="101">
        <v>-432</v>
      </c>
      <c r="G447" s="101">
        <v>10000</v>
      </c>
      <c r="I447" s="101">
        <v>9000</v>
      </c>
      <c r="K447" s="101">
        <v>0</v>
      </c>
      <c r="M447" s="101">
        <v>0</v>
      </c>
    </row>
    <row r="448" spans="1:13" ht="11.25" customHeight="1" x14ac:dyDescent="0.2">
      <c r="E448" s="107"/>
      <c r="G448" s="107"/>
      <c r="I448" s="107"/>
      <c r="K448" s="107"/>
      <c r="L448" s="107"/>
      <c r="M448" s="107"/>
    </row>
    <row r="449" spans="1:13" ht="12.95" customHeight="1" x14ac:dyDescent="0.2">
      <c r="A449" s="212" t="s">
        <v>472</v>
      </c>
      <c r="B449" s="212"/>
      <c r="C449" s="212"/>
      <c r="D449" s="90"/>
      <c r="E449" s="309">
        <v>370</v>
      </c>
      <c r="F449" s="114"/>
      <c r="G449" s="309">
        <v>355</v>
      </c>
      <c r="H449" s="114"/>
      <c r="I449" s="309">
        <v>355</v>
      </c>
      <c r="J449" s="114"/>
      <c r="K449" s="309">
        <v>355</v>
      </c>
      <c r="L449" s="310"/>
      <c r="M449" s="309">
        <v>355</v>
      </c>
    </row>
    <row r="450" spans="1:13" ht="11.25" customHeight="1" x14ac:dyDescent="0.2">
      <c r="B450" s="118" t="s">
        <v>288</v>
      </c>
      <c r="E450" s="103">
        <v>255</v>
      </c>
      <c r="G450" s="103">
        <v>220</v>
      </c>
      <c r="I450" s="103">
        <v>220</v>
      </c>
      <c r="K450" s="103">
        <v>220</v>
      </c>
      <c r="L450" s="193"/>
      <c r="M450" s="103">
        <v>220</v>
      </c>
    </row>
    <row r="451" spans="1:13" ht="11.25" customHeight="1" x14ac:dyDescent="0.2">
      <c r="C451" s="89" t="s">
        <v>45</v>
      </c>
      <c r="E451" s="101">
        <v>221</v>
      </c>
      <c r="G451" s="101">
        <v>175</v>
      </c>
      <c r="I451" s="101">
        <v>175</v>
      </c>
      <c r="K451" s="101">
        <v>175</v>
      </c>
      <c r="M451" s="101">
        <v>175</v>
      </c>
    </row>
    <row r="452" spans="1:13" ht="11.25" customHeight="1" x14ac:dyDescent="0.2">
      <c r="C452" s="89" t="s">
        <v>379</v>
      </c>
      <c r="E452" s="101">
        <v>34</v>
      </c>
      <c r="G452" s="101">
        <v>45</v>
      </c>
      <c r="I452" s="101">
        <v>45</v>
      </c>
      <c r="K452" s="101">
        <v>45</v>
      </c>
      <c r="M452" s="101">
        <v>45</v>
      </c>
    </row>
    <row r="453" spans="1:13" ht="11.25" customHeight="1" x14ac:dyDescent="0.2">
      <c r="B453" s="89" t="s">
        <v>46</v>
      </c>
      <c r="E453" s="101">
        <v>115</v>
      </c>
      <c r="G453" s="101">
        <v>135</v>
      </c>
      <c r="I453" s="101">
        <v>135</v>
      </c>
      <c r="K453" s="101">
        <v>135</v>
      </c>
      <c r="M453" s="101">
        <v>135</v>
      </c>
    </row>
    <row r="454" spans="1:13" ht="11.25" customHeight="1" x14ac:dyDescent="0.2">
      <c r="E454" s="107"/>
      <c r="G454" s="107"/>
      <c r="I454" s="107"/>
      <c r="K454" s="107"/>
      <c r="L454" s="107"/>
      <c r="M454" s="107"/>
    </row>
    <row r="455" spans="1:13" ht="12.95" customHeight="1" x14ac:dyDescent="0.2">
      <c r="A455" s="212" t="s">
        <v>373</v>
      </c>
      <c r="B455" s="212"/>
      <c r="C455" s="212"/>
      <c r="D455" s="90"/>
      <c r="E455" s="309">
        <v>18915</v>
      </c>
      <c r="F455" s="114"/>
      <c r="G455" s="309">
        <v>26172</v>
      </c>
      <c r="H455" s="114"/>
      <c r="I455" s="309">
        <v>27074</v>
      </c>
      <c r="J455" s="114"/>
      <c r="K455" s="309">
        <v>27854</v>
      </c>
      <c r="L455" s="310"/>
      <c r="M455" s="309">
        <v>28609</v>
      </c>
    </row>
    <row r="456" spans="1:13" ht="11.25" customHeight="1" x14ac:dyDescent="0.2">
      <c r="B456" s="118" t="s">
        <v>288</v>
      </c>
      <c r="E456" s="103">
        <v>14438</v>
      </c>
      <c r="G456" s="103">
        <v>18579</v>
      </c>
      <c r="I456" s="103">
        <v>18684</v>
      </c>
      <c r="K456" s="103">
        <v>18848</v>
      </c>
      <c r="L456" s="193"/>
      <c r="M456" s="103">
        <v>18959</v>
      </c>
    </row>
    <row r="457" spans="1:13" ht="11.25" customHeight="1" x14ac:dyDescent="0.2">
      <c r="C457" s="89" t="s">
        <v>45</v>
      </c>
      <c r="E457" s="101">
        <v>12562</v>
      </c>
      <c r="G457" s="101">
        <v>15544</v>
      </c>
      <c r="I457" s="101">
        <v>15583</v>
      </c>
      <c r="K457" s="101">
        <v>15622</v>
      </c>
      <c r="M457" s="101">
        <v>15661</v>
      </c>
    </row>
    <row r="458" spans="1:13" ht="11.25" customHeight="1" x14ac:dyDescent="0.2">
      <c r="C458" s="89" t="s">
        <v>379</v>
      </c>
      <c r="E458" s="101">
        <v>1876</v>
      </c>
      <c r="G458" s="101">
        <v>3035</v>
      </c>
      <c r="I458" s="101">
        <v>3101</v>
      </c>
      <c r="K458" s="101">
        <v>3226</v>
      </c>
      <c r="M458" s="101">
        <v>3298</v>
      </c>
    </row>
    <row r="459" spans="1:13" ht="11.25" customHeight="1" x14ac:dyDescent="0.2">
      <c r="B459" s="89" t="s">
        <v>46</v>
      </c>
      <c r="E459" s="101">
        <v>4477</v>
      </c>
      <c r="G459" s="101">
        <v>7593</v>
      </c>
      <c r="I459" s="101">
        <v>8390</v>
      </c>
      <c r="K459" s="101">
        <v>9006</v>
      </c>
      <c r="M459" s="101">
        <v>9650</v>
      </c>
    </row>
    <row r="460" spans="1:13" ht="11.1" customHeight="1" x14ac:dyDescent="0.2"/>
    <row r="461" spans="1:13" ht="12.95" customHeight="1" x14ac:dyDescent="0.2">
      <c r="A461" s="212" t="s">
        <v>224</v>
      </c>
      <c r="B461" s="212"/>
      <c r="C461" s="212"/>
      <c r="D461" s="90"/>
      <c r="E461" s="309">
        <v>7142170</v>
      </c>
      <c r="F461" s="114"/>
      <c r="G461" s="309">
        <v>7284878</v>
      </c>
      <c r="H461" s="114"/>
      <c r="I461" s="309">
        <v>7454149</v>
      </c>
      <c r="J461" s="114"/>
      <c r="K461" s="309">
        <v>7595139</v>
      </c>
      <c r="L461" s="310"/>
      <c r="M461" s="309">
        <v>7739158</v>
      </c>
    </row>
    <row r="462" spans="1:13" ht="11.25" customHeight="1" x14ac:dyDescent="0.2">
      <c r="B462" s="118" t="s">
        <v>378</v>
      </c>
      <c r="C462" s="118"/>
      <c r="E462" s="101">
        <v>562529</v>
      </c>
      <c r="G462" s="101">
        <v>490734</v>
      </c>
      <c r="I462" s="101">
        <v>456611</v>
      </c>
      <c r="K462" s="101">
        <v>456611</v>
      </c>
      <c r="M462" s="101">
        <v>456611</v>
      </c>
    </row>
    <row r="463" spans="1:13" ht="11.25" customHeight="1" x14ac:dyDescent="0.2">
      <c r="B463" s="118" t="s">
        <v>288</v>
      </c>
      <c r="E463" s="103">
        <v>5199205</v>
      </c>
      <c r="G463" s="103">
        <v>5255466</v>
      </c>
      <c r="I463" s="103">
        <v>5420826</v>
      </c>
      <c r="K463" s="103">
        <v>5567973</v>
      </c>
      <c r="L463" s="193"/>
      <c r="M463" s="103">
        <v>5701287</v>
      </c>
    </row>
    <row r="464" spans="1:13" ht="11.25" customHeight="1" x14ac:dyDescent="0.2">
      <c r="C464" s="89" t="s">
        <v>45</v>
      </c>
      <c r="E464" s="101">
        <v>3248683</v>
      </c>
      <c r="G464" s="101">
        <v>3211431</v>
      </c>
      <c r="I464" s="101">
        <v>3276673</v>
      </c>
      <c r="K464" s="101">
        <v>3341874</v>
      </c>
      <c r="M464" s="101">
        <v>3426931</v>
      </c>
    </row>
    <row r="465" spans="1:13" ht="11.25" customHeight="1" x14ac:dyDescent="0.2">
      <c r="C465" s="89" t="s">
        <v>379</v>
      </c>
      <c r="E465" s="101">
        <v>1950522</v>
      </c>
      <c r="G465" s="101">
        <v>2044035</v>
      </c>
      <c r="I465" s="101">
        <v>2144153</v>
      </c>
      <c r="K465" s="101">
        <v>2226099</v>
      </c>
      <c r="M465" s="101">
        <v>2274356</v>
      </c>
    </row>
    <row r="466" spans="1:13" ht="11.25" customHeight="1" x14ac:dyDescent="0.2">
      <c r="B466" s="89" t="s">
        <v>46</v>
      </c>
      <c r="E466" s="101">
        <v>528116</v>
      </c>
      <c r="G466" s="101">
        <v>505586</v>
      </c>
      <c r="I466" s="101">
        <v>508206</v>
      </c>
      <c r="K466" s="101">
        <v>523897</v>
      </c>
      <c r="M466" s="101">
        <v>555784</v>
      </c>
    </row>
    <row r="467" spans="1:13" ht="11.25" customHeight="1" x14ac:dyDescent="0.2">
      <c r="B467" s="89" t="s">
        <v>49</v>
      </c>
      <c r="E467" s="101">
        <v>852320</v>
      </c>
      <c r="G467" s="101">
        <v>1033092</v>
      </c>
      <c r="I467" s="101">
        <v>1068506</v>
      </c>
      <c r="K467" s="101">
        <v>1046658</v>
      </c>
      <c r="M467" s="101">
        <v>1025476</v>
      </c>
    </row>
    <row r="468" spans="1:13" ht="11.25" customHeight="1" x14ac:dyDescent="0.2">
      <c r="E468" s="107"/>
      <c r="G468" s="107"/>
      <c r="I468" s="107"/>
      <c r="K468" s="107"/>
      <c r="L468" s="107"/>
      <c r="M468" s="107"/>
    </row>
    <row r="469" spans="1:13" ht="11.25" customHeight="1" thickBot="1" x14ac:dyDescent="0.25">
      <c r="D469" s="90" t="s">
        <v>212</v>
      </c>
      <c r="E469" s="313">
        <v>9500635</v>
      </c>
      <c r="G469" s="313">
        <v>9749134</v>
      </c>
      <c r="I469" s="313">
        <v>10072880</v>
      </c>
      <c r="K469" s="313">
        <v>10285196</v>
      </c>
      <c r="L469" s="310"/>
      <c r="M469" s="313">
        <v>10511595</v>
      </c>
    </row>
    <row r="470" spans="1:13" ht="11.25" customHeight="1" thickTop="1" x14ac:dyDescent="0.2">
      <c r="E470" s="107"/>
      <c r="G470" s="107"/>
      <c r="I470" s="107"/>
      <c r="K470" s="107"/>
      <c r="L470" s="107"/>
      <c r="M470" s="107"/>
    </row>
    <row r="471" spans="1:13" ht="11.25" customHeight="1" x14ac:dyDescent="0.2">
      <c r="A471" s="210" t="s">
        <v>415</v>
      </c>
      <c r="E471" s="107"/>
      <c r="G471" s="107"/>
      <c r="I471" s="107"/>
      <c r="K471" s="107"/>
      <c r="L471" s="107"/>
      <c r="M471" s="107"/>
    </row>
    <row r="472" spans="1:13" ht="11.25" customHeight="1" x14ac:dyDescent="0.2">
      <c r="A472" s="210"/>
      <c r="E472" s="107"/>
      <c r="G472" s="107"/>
      <c r="I472" s="107"/>
      <c r="K472" s="107"/>
      <c r="L472" s="107"/>
      <c r="M472" s="107"/>
    </row>
    <row r="473" spans="1:13" ht="11.25" customHeight="1" x14ac:dyDescent="0.2">
      <c r="A473" s="212" t="s">
        <v>354</v>
      </c>
      <c r="B473" s="212"/>
      <c r="C473" s="212"/>
      <c r="D473" s="90"/>
      <c r="E473" s="309">
        <v>46018</v>
      </c>
      <c r="F473" s="114"/>
      <c r="G473" s="309">
        <v>36553</v>
      </c>
      <c r="H473" s="114"/>
      <c r="I473" s="309">
        <v>36590</v>
      </c>
      <c r="J473" s="114"/>
      <c r="K473" s="309">
        <v>36650</v>
      </c>
      <c r="L473" s="310"/>
      <c r="M473" s="309">
        <v>36717</v>
      </c>
    </row>
    <row r="474" spans="1:13" ht="11.25" customHeight="1" x14ac:dyDescent="0.2">
      <c r="B474" s="118" t="s">
        <v>378</v>
      </c>
      <c r="C474" s="118"/>
      <c r="E474" s="101">
        <v>41324</v>
      </c>
      <c r="G474" s="101">
        <v>32153</v>
      </c>
      <c r="I474" s="101">
        <v>32153</v>
      </c>
      <c r="K474" s="101">
        <v>32153</v>
      </c>
      <c r="M474" s="101">
        <v>32153</v>
      </c>
    </row>
    <row r="475" spans="1:13" ht="11.25" customHeight="1" x14ac:dyDescent="0.2">
      <c r="B475" s="118" t="s">
        <v>288</v>
      </c>
      <c r="E475" s="103">
        <v>4694</v>
      </c>
      <c r="G475" s="103">
        <v>4400</v>
      </c>
      <c r="I475" s="103">
        <v>4437</v>
      </c>
      <c r="K475" s="103">
        <v>4497</v>
      </c>
      <c r="L475" s="193"/>
      <c r="M475" s="103">
        <v>4564</v>
      </c>
    </row>
    <row r="476" spans="1:13" ht="11.25" customHeight="1" x14ac:dyDescent="0.2">
      <c r="C476" s="89" t="s">
        <v>45</v>
      </c>
      <c r="E476" s="101">
        <v>3098</v>
      </c>
      <c r="G476" s="101">
        <v>2442</v>
      </c>
      <c r="I476" s="101">
        <v>2466</v>
      </c>
      <c r="K476" s="101">
        <v>2491</v>
      </c>
      <c r="M476" s="101">
        <v>2516</v>
      </c>
    </row>
    <row r="477" spans="1:13" ht="11.25" customHeight="1" x14ac:dyDescent="0.2">
      <c r="C477" s="89" t="s">
        <v>379</v>
      </c>
      <c r="E477" s="101">
        <v>1596</v>
      </c>
      <c r="G477" s="101">
        <v>1958</v>
      </c>
      <c r="I477" s="101">
        <v>1971</v>
      </c>
      <c r="K477" s="101">
        <v>2006</v>
      </c>
      <c r="M477" s="101">
        <v>2048</v>
      </c>
    </row>
    <row r="478" spans="1:13" ht="11.1" customHeight="1" x14ac:dyDescent="0.2">
      <c r="E478" s="107"/>
      <c r="G478" s="107"/>
      <c r="I478" s="107"/>
      <c r="K478" s="107"/>
      <c r="L478" s="107"/>
      <c r="M478" s="107"/>
    </row>
    <row r="479" spans="1:13" ht="11.25" customHeight="1" x14ac:dyDescent="0.2">
      <c r="A479" s="212" t="s">
        <v>416</v>
      </c>
      <c r="B479" s="212"/>
      <c r="C479" s="212"/>
      <c r="D479" s="90"/>
      <c r="E479" s="309">
        <v>32821070</v>
      </c>
      <c r="F479" s="114"/>
      <c r="G479" s="309">
        <v>30102462</v>
      </c>
      <c r="H479" s="114"/>
      <c r="I479" s="309">
        <v>29621150</v>
      </c>
      <c r="J479" s="114"/>
      <c r="K479" s="309">
        <v>30613086</v>
      </c>
      <c r="L479" s="310"/>
      <c r="M479" s="309">
        <v>31746434</v>
      </c>
    </row>
    <row r="480" spans="1:13" ht="15" customHeight="1" x14ac:dyDescent="0.2">
      <c r="B480" s="210" t="s">
        <v>267</v>
      </c>
      <c r="E480" s="309">
        <v>26458350</v>
      </c>
      <c r="G480" s="309">
        <v>23411579</v>
      </c>
      <c r="I480" s="309">
        <v>23078324</v>
      </c>
      <c r="K480" s="309">
        <v>23771828</v>
      </c>
      <c r="L480" s="310"/>
      <c r="M480" s="309">
        <v>24668112</v>
      </c>
    </row>
    <row r="481" spans="2:13" ht="11.25" customHeight="1" x14ac:dyDescent="0.2">
      <c r="B481" s="118" t="s">
        <v>378</v>
      </c>
      <c r="C481" s="118"/>
      <c r="E481" s="101">
        <v>26458350</v>
      </c>
      <c r="G481" s="101">
        <v>23411579</v>
      </c>
      <c r="I481" s="101">
        <v>23078324</v>
      </c>
      <c r="K481" s="101">
        <v>23771828</v>
      </c>
      <c r="M481" s="101">
        <v>24668112</v>
      </c>
    </row>
    <row r="482" spans="2:13" ht="11.1" customHeight="1" x14ac:dyDescent="0.2">
      <c r="E482" s="193"/>
      <c r="F482" s="114"/>
      <c r="G482" s="193"/>
      <c r="H482" s="114"/>
      <c r="I482" s="193"/>
      <c r="J482" s="114"/>
      <c r="K482" s="193"/>
      <c r="L482" s="193"/>
      <c r="M482" s="193"/>
    </row>
    <row r="483" spans="2:13" ht="11.1" customHeight="1" x14ac:dyDescent="0.2">
      <c r="B483" s="90" t="s">
        <v>417</v>
      </c>
      <c r="E483" s="309">
        <v>29373</v>
      </c>
      <c r="F483" s="114"/>
      <c r="G483" s="309">
        <v>0</v>
      </c>
      <c r="H483" s="114"/>
      <c r="I483" s="309">
        <v>0</v>
      </c>
      <c r="J483" s="114"/>
      <c r="K483" s="309">
        <v>0</v>
      </c>
      <c r="L483" s="310"/>
      <c r="M483" s="309">
        <v>0</v>
      </c>
    </row>
    <row r="484" spans="2:13" ht="11.25" customHeight="1" x14ac:dyDescent="0.2">
      <c r="B484" s="118" t="s">
        <v>378</v>
      </c>
      <c r="C484" s="118"/>
      <c r="E484" s="101">
        <v>29373</v>
      </c>
      <c r="G484" s="101">
        <v>0</v>
      </c>
      <c r="I484" s="101">
        <v>0</v>
      </c>
      <c r="K484" s="101">
        <v>0</v>
      </c>
      <c r="M484" s="101">
        <v>0</v>
      </c>
    </row>
    <row r="485" spans="2:13" ht="11.1" customHeight="1" x14ac:dyDescent="0.2"/>
    <row r="486" spans="2:13" ht="14.25" customHeight="1" x14ac:dyDescent="0.2">
      <c r="B486" s="210" t="s">
        <v>473</v>
      </c>
      <c r="E486" s="309">
        <v>3234014</v>
      </c>
      <c r="G486" s="309">
        <v>3292520</v>
      </c>
      <c r="I486" s="309">
        <v>3322067</v>
      </c>
      <c r="K486" s="309">
        <v>3510375</v>
      </c>
      <c r="L486" s="310"/>
      <c r="M486" s="309">
        <v>3692726</v>
      </c>
    </row>
    <row r="487" spans="2:13" ht="11.25" customHeight="1" x14ac:dyDescent="0.2">
      <c r="B487" s="118" t="s">
        <v>378</v>
      </c>
      <c r="C487" s="118"/>
      <c r="E487" s="101">
        <v>3234014</v>
      </c>
      <c r="G487" s="101">
        <v>3292520</v>
      </c>
      <c r="I487" s="101">
        <v>3322067</v>
      </c>
      <c r="K487" s="101">
        <v>3510375</v>
      </c>
      <c r="M487" s="101">
        <v>3692726</v>
      </c>
    </row>
    <row r="488" spans="2:13" ht="11.25" customHeight="1" x14ac:dyDescent="0.2">
      <c r="B488" s="118"/>
      <c r="C488" s="118"/>
    </row>
    <row r="489" spans="2:13" ht="15" customHeight="1" x14ac:dyDescent="0.2">
      <c r="B489" s="90" t="s">
        <v>418</v>
      </c>
      <c r="E489" s="309">
        <v>2159415</v>
      </c>
      <c r="F489" s="114"/>
      <c r="G489" s="309">
        <v>2164752</v>
      </c>
      <c r="H489" s="114"/>
      <c r="I489" s="309">
        <v>2013136</v>
      </c>
      <c r="J489" s="114"/>
      <c r="K489" s="309">
        <v>2135616</v>
      </c>
      <c r="L489" s="310"/>
      <c r="M489" s="309">
        <v>2244216</v>
      </c>
    </row>
    <row r="490" spans="2:13" ht="11.25" customHeight="1" x14ac:dyDescent="0.2">
      <c r="B490" s="118" t="s">
        <v>378</v>
      </c>
      <c r="C490" s="118"/>
      <c r="E490" s="101">
        <v>2159415</v>
      </c>
      <c r="G490" s="101">
        <v>2164752</v>
      </c>
      <c r="I490" s="101">
        <v>2013136</v>
      </c>
      <c r="K490" s="101">
        <v>2135616</v>
      </c>
      <c r="M490" s="101">
        <v>2244216</v>
      </c>
    </row>
    <row r="491" spans="2:13" ht="11.1" customHeight="1" x14ac:dyDescent="0.2"/>
    <row r="492" spans="2:13" ht="15" customHeight="1" x14ac:dyDescent="0.2">
      <c r="B492" s="90" t="s">
        <v>194</v>
      </c>
      <c r="E492" s="309">
        <v>939918</v>
      </c>
      <c r="F492" s="114"/>
      <c r="G492" s="309">
        <v>1233611</v>
      </c>
      <c r="H492" s="114"/>
      <c r="I492" s="309">
        <v>1207623</v>
      </c>
      <c r="J492" s="114"/>
      <c r="K492" s="309">
        <v>1195267</v>
      </c>
      <c r="L492" s="310"/>
      <c r="M492" s="309">
        <v>1141380</v>
      </c>
    </row>
    <row r="493" spans="2:13" ht="11.25" customHeight="1" x14ac:dyDescent="0.2">
      <c r="B493" s="118" t="s">
        <v>378</v>
      </c>
      <c r="C493" s="118"/>
      <c r="E493" s="101">
        <v>588174</v>
      </c>
      <c r="G493" s="101">
        <v>762492</v>
      </c>
      <c r="I493" s="101">
        <v>748579</v>
      </c>
      <c r="K493" s="101">
        <v>749058</v>
      </c>
      <c r="M493" s="101">
        <v>704792</v>
      </c>
    </row>
    <row r="494" spans="2:13" ht="11.25" customHeight="1" x14ac:dyDescent="0.2">
      <c r="B494" s="118" t="s">
        <v>288</v>
      </c>
      <c r="E494" s="103">
        <v>282877</v>
      </c>
      <c r="G494" s="103">
        <v>375634</v>
      </c>
      <c r="I494" s="103">
        <v>341602</v>
      </c>
      <c r="K494" s="103">
        <v>326254</v>
      </c>
      <c r="L494" s="193"/>
      <c r="M494" s="103">
        <v>319502</v>
      </c>
    </row>
    <row r="495" spans="2:13" ht="11.25" customHeight="1" x14ac:dyDescent="0.2">
      <c r="C495" s="89" t="s">
        <v>45</v>
      </c>
      <c r="E495" s="101">
        <v>175944</v>
      </c>
      <c r="G495" s="101">
        <v>171525</v>
      </c>
      <c r="I495" s="101">
        <v>172944</v>
      </c>
      <c r="K495" s="101">
        <v>175020</v>
      </c>
      <c r="M495" s="101">
        <v>175870</v>
      </c>
    </row>
    <row r="496" spans="2:13" ht="11.25" customHeight="1" x14ac:dyDescent="0.2">
      <c r="C496" s="89" t="s">
        <v>379</v>
      </c>
      <c r="E496" s="101">
        <v>106933</v>
      </c>
      <c r="G496" s="101">
        <v>204109</v>
      </c>
      <c r="I496" s="101">
        <v>168658</v>
      </c>
      <c r="K496" s="101">
        <v>151234</v>
      </c>
      <c r="M496" s="101">
        <v>143632</v>
      </c>
    </row>
    <row r="497" spans="1:13" ht="11.25" customHeight="1" x14ac:dyDescent="0.2">
      <c r="B497" s="89" t="s">
        <v>46</v>
      </c>
      <c r="E497" s="101">
        <v>64236</v>
      </c>
      <c r="G497" s="101">
        <v>68344</v>
      </c>
      <c r="I497" s="101">
        <v>82805</v>
      </c>
      <c r="K497" s="101">
        <v>86837</v>
      </c>
      <c r="M497" s="101">
        <v>93686</v>
      </c>
    </row>
    <row r="498" spans="1:13" ht="11.25" customHeight="1" x14ac:dyDescent="0.2">
      <c r="B498" s="89" t="s">
        <v>49</v>
      </c>
      <c r="E498" s="101">
        <v>4631</v>
      </c>
      <c r="G498" s="101">
        <v>27141</v>
      </c>
      <c r="I498" s="101">
        <v>34637</v>
      </c>
      <c r="K498" s="101">
        <v>33118</v>
      </c>
      <c r="M498" s="101">
        <v>23400</v>
      </c>
    </row>
    <row r="499" spans="1:13" ht="11.1" customHeight="1" x14ac:dyDescent="0.2">
      <c r="E499" s="107"/>
      <c r="G499" s="107"/>
      <c r="I499" s="107"/>
      <c r="K499" s="107"/>
      <c r="L499" s="107"/>
      <c r="M499" s="107"/>
    </row>
    <row r="500" spans="1:13" ht="11.25" customHeight="1" thickBot="1" x14ac:dyDescent="0.25">
      <c r="D500" s="90" t="s">
        <v>212</v>
      </c>
      <c r="E500" s="313">
        <v>32867088</v>
      </c>
      <c r="G500" s="313">
        <v>30139015</v>
      </c>
      <c r="I500" s="313">
        <v>29657740</v>
      </c>
      <c r="K500" s="313">
        <v>30649736</v>
      </c>
      <c r="L500" s="310"/>
      <c r="M500" s="313">
        <v>31783151</v>
      </c>
    </row>
    <row r="501" spans="1:13" ht="11.25" customHeight="1" thickTop="1" x14ac:dyDescent="0.2">
      <c r="E501" s="107"/>
      <c r="G501" s="107"/>
      <c r="I501" s="107"/>
      <c r="K501" s="107"/>
      <c r="L501" s="107"/>
      <c r="M501" s="107"/>
    </row>
    <row r="502" spans="1:13" ht="12.95" customHeight="1" x14ac:dyDescent="0.2">
      <c r="A502" s="90" t="s">
        <v>419</v>
      </c>
      <c r="B502" s="90"/>
      <c r="C502" s="90"/>
      <c r="D502" s="90"/>
      <c r="E502" s="107"/>
      <c r="G502" s="107"/>
      <c r="I502" s="107"/>
      <c r="K502" s="107"/>
      <c r="L502" s="107"/>
      <c r="M502" s="107"/>
    </row>
    <row r="503" spans="1:13" ht="18" customHeight="1" x14ac:dyDescent="0.2">
      <c r="A503" s="212" t="s">
        <v>420</v>
      </c>
      <c r="B503" s="212"/>
      <c r="C503" s="212"/>
      <c r="D503" s="90"/>
      <c r="E503" s="309">
        <v>35206</v>
      </c>
      <c r="F503" s="114"/>
      <c r="G503" s="309">
        <v>37663</v>
      </c>
      <c r="H503" s="114"/>
      <c r="I503" s="309">
        <v>38712</v>
      </c>
      <c r="J503" s="114"/>
      <c r="K503" s="309">
        <v>39642</v>
      </c>
      <c r="L503" s="310"/>
      <c r="M503" s="309">
        <v>41739</v>
      </c>
    </row>
    <row r="504" spans="1:13" ht="11.25" customHeight="1" x14ac:dyDescent="0.2">
      <c r="B504" s="118" t="s">
        <v>288</v>
      </c>
      <c r="E504" s="103">
        <v>33120</v>
      </c>
      <c r="G504" s="103">
        <v>35469</v>
      </c>
      <c r="I504" s="103">
        <v>36274</v>
      </c>
      <c r="K504" s="103">
        <v>36936</v>
      </c>
      <c r="L504" s="193"/>
      <c r="M504" s="103">
        <v>38728</v>
      </c>
    </row>
    <row r="505" spans="1:13" ht="11.25" customHeight="1" x14ac:dyDescent="0.2">
      <c r="C505" s="89" t="s">
        <v>45</v>
      </c>
      <c r="E505" s="101">
        <v>25181</v>
      </c>
      <c r="G505" s="101">
        <v>25500</v>
      </c>
      <c r="I505" s="101">
        <v>26280</v>
      </c>
      <c r="K505" s="101">
        <v>27083</v>
      </c>
      <c r="M505" s="101">
        <v>28194</v>
      </c>
    </row>
    <row r="506" spans="1:13" ht="11.25" customHeight="1" x14ac:dyDescent="0.2">
      <c r="C506" s="89" t="s">
        <v>379</v>
      </c>
      <c r="E506" s="101">
        <v>7939</v>
      </c>
      <c r="G506" s="101">
        <v>9969</v>
      </c>
      <c r="I506" s="101">
        <v>9994</v>
      </c>
      <c r="K506" s="101">
        <v>9853</v>
      </c>
      <c r="M506" s="101">
        <v>10534</v>
      </c>
    </row>
    <row r="507" spans="1:13" ht="11.25" customHeight="1" x14ac:dyDescent="0.2">
      <c r="B507" s="89" t="s">
        <v>46</v>
      </c>
      <c r="E507" s="101">
        <v>2086</v>
      </c>
      <c r="G507" s="101">
        <v>2194</v>
      </c>
      <c r="I507" s="101">
        <v>2438</v>
      </c>
      <c r="K507" s="101">
        <v>2706</v>
      </c>
      <c r="M507" s="101">
        <v>3011</v>
      </c>
    </row>
    <row r="508" spans="1:13" ht="11.1" customHeight="1" x14ac:dyDescent="0.2"/>
    <row r="509" spans="1:13" ht="12.95" customHeight="1" x14ac:dyDescent="0.2">
      <c r="A509" s="212" t="s">
        <v>355</v>
      </c>
      <c r="B509" s="212"/>
      <c r="C509" s="212"/>
      <c r="D509" s="90"/>
      <c r="E509" s="309">
        <v>17896</v>
      </c>
      <c r="F509" s="114"/>
      <c r="G509" s="309">
        <v>15743</v>
      </c>
      <c r="H509" s="114"/>
      <c r="I509" s="309">
        <v>15993</v>
      </c>
      <c r="J509" s="114"/>
      <c r="K509" s="309">
        <v>16280</v>
      </c>
      <c r="L509" s="310"/>
      <c r="M509" s="309">
        <v>16461</v>
      </c>
    </row>
    <row r="510" spans="1:13" ht="11.25" customHeight="1" x14ac:dyDescent="0.2">
      <c r="B510" s="118" t="s">
        <v>288</v>
      </c>
      <c r="E510" s="103">
        <v>17677</v>
      </c>
      <c r="G510" s="103">
        <v>15541</v>
      </c>
      <c r="I510" s="103">
        <v>15778</v>
      </c>
      <c r="K510" s="103">
        <v>16045</v>
      </c>
      <c r="L510" s="193"/>
      <c r="M510" s="103">
        <v>16206</v>
      </c>
    </row>
    <row r="511" spans="1:13" ht="11.25" customHeight="1" x14ac:dyDescent="0.2">
      <c r="C511" s="89" t="s">
        <v>45</v>
      </c>
      <c r="E511" s="101">
        <v>16153</v>
      </c>
      <c r="G511" s="101">
        <v>13796</v>
      </c>
      <c r="I511" s="101">
        <v>13988</v>
      </c>
      <c r="K511" s="101">
        <v>14207</v>
      </c>
      <c r="M511" s="101">
        <v>14322</v>
      </c>
    </row>
    <row r="512" spans="1:13" ht="11.25" customHeight="1" x14ac:dyDescent="0.2">
      <c r="C512" s="89" t="s">
        <v>379</v>
      </c>
      <c r="E512" s="101">
        <v>1524</v>
      </c>
      <c r="G512" s="101">
        <v>1745</v>
      </c>
      <c r="I512" s="101">
        <v>1790</v>
      </c>
      <c r="K512" s="101">
        <v>1838</v>
      </c>
      <c r="M512" s="101">
        <v>1884</v>
      </c>
    </row>
    <row r="513" spans="1:13" ht="11.25" customHeight="1" x14ac:dyDescent="0.2">
      <c r="B513" s="89" t="s">
        <v>46</v>
      </c>
      <c r="E513" s="101">
        <v>219</v>
      </c>
      <c r="G513" s="101">
        <v>202</v>
      </c>
      <c r="I513" s="101">
        <v>215</v>
      </c>
      <c r="K513" s="101">
        <v>235</v>
      </c>
      <c r="M513" s="101">
        <v>255</v>
      </c>
    </row>
    <row r="514" spans="1:13" ht="11.1" customHeight="1" x14ac:dyDescent="0.2"/>
    <row r="515" spans="1:13" ht="12.95" customHeight="1" x14ac:dyDescent="0.2">
      <c r="A515" s="212" t="s">
        <v>421</v>
      </c>
      <c r="B515" s="212"/>
      <c r="C515" s="212"/>
      <c r="D515" s="90"/>
      <c r="E515" s="309">
        <v>681</v>
      </c>
      <c r="F515" s="114"/>
      <c r="G515" s="309">
        <v>774</v>
      </c>
      <c r="H515" s="114"/>
      <c r="I515" s="309">
        <v>796</v>
      </c>
      <c r="J515" s="114"/>
      <c r="K515" s="309">
        <v>823</v>
      </c>
      <c r="L515" s="310"/>
      <c r="M515" s="309">
        <v>850</v>
      </c>
    </row>
    <row r="516" spans="1:13" ht="11.25" customHeight="1" x14ac:dyDescent="0.2">
      <c r="B516" s="118" t="s">
        <v>288</v>
      </c>
      <c r="E516" s="103">
        <v>519</v>
      </c>
      <c r="G516" s="103">
        <v>598</v>
      </c>
      <c r="I516" s="103">
        <v>605</v>
      </c>
      <c r="K516" s="103">
        <v>615</v>
      </c>
      <c r="L516" s="193"/>
      <c r="M516" s="103">
        <v>625</v>
      </c>
    </row>
    <row r="517" spans="1:13" ht="11.25" customHeight="1" x14ac:dyDescent="0.2">
      <c r="C517" s="89" t="s">
        <v>45</v>
      </c>
      <c r="E517" s="101">
        <v>374</v>
      </c>
      <c r="G517" s="101">
        <v>390</v>
      </c>
      <c r="I517" s="101">
        <v>392</v>
      </c>
      <c r="K517" s="101">
        <v>396</v>
      </c>
      <c r="M517" s="101">
        <v>400</v>
      </c>
    </row>
    <row r="518" spans="1:13" ht="11.25" customHeight="1" x14ac:dyDescent="0.2">
      <c r="C518" s="89" t="s">
        <v>379</v>
      </c>
      <c r="E518" s="101">
        <v>145</v>
      </c>
      <c r="G518" s="101">
        <v>208</v>
      </c>
      <c r="I518" s="101">
        <v>213</v>
      </c>
      <c r="K518" s="101">
        <v>219</v>
      </c>
      <c r="M518" s="101">
        <v>225</v>
      </c>
    </row>
    <row r="519" spans="1:13" ht="11.25" customHeight="1" x14ac:dyDescent="0.2">
      <c r="B519" s="89" t="s">
        <v>46</v>
      </c>
      <c r="E519" s="101">
        <v>162</v>
      </c>
      <c r="G519" s="101">
        <v>176</v>
      </c>
      <c r="I519" s="101">
        <v>191</v>
      </c>
      <c r="K519" s="101">
        <v>208</v>
      </c>
      <c r="M519" s="101">
        <v>225</v>
      </c>
    </row>
    <row r="520" spans="1:13" ht="11.1" customHeight="1" x14ac:dyDescent="0.2"/>
    <row r="521" spans="1:13" ht="12.95" customHeight="1" x14ac:dyDescent="0.2">
      <c r="A521" s="212" t="s">
        <v>359</v>
      </c>
      <c r="B521" s="212"/>
      <c r="C521" s="212"/>
      <c r="D521" s="90"/>
      <c r="E521" s="309">
        <v>93673</v>
      </c>
      <c r="F521" s="114"/>
      <c r="G521" s="309">
        <v>55724</v>
      </c>
      <c r="H521" s="114"/>
      <c r="I521" s="309">
        <v>35301</v>
      </c>
      <c r="J521" s="114"/>
      <c r="K521" s="309">
        <v>5246</v>
      </c>
      <c r="L521" s="310"/>
      <c r="M521" s="309">
        <v>5468</v>
      </c>
    </row>
    <row r="522" spans="1:13" ht="11.25" customHeight="1" x14ac:dyDescent="0.2">
      <c r="B522" s="118" t="s">
        <v>378</v>
      </c>
      <c r="C522" s="118"/>
      <c r="E522" s="101">
        <v>25813</v>
      </c>
      <c r="G522" s="101">
        <v>2700</v>
      </c>
      <c r="I522" s="101">
        <v>30000</v>
      </c>
      <c r="K522" s="101">
        <v>0</v>
      </c>
      <c r="M522" s="101">
        <v>0</v>
      </c>
    </row>
    <row r="523" spans="1:13" ht="11.25" customHeight="1" x14ac:dyDescent="0.2">
      <c r="B523" s="118" t="s">
        <v>288</v>
      </c>
      <c r="E523" s="103">
        <v>67860</v>
      </c>
      <c r="G523" s="103">
        <v>53024</v>
      </c>
      <c r="I523" s="103">
        <v>5301</v>
      </c>
      <c r="K523" s="103">
        <v>5246</v>
      </c>
      <c r="L523" s="193"/>
      <c r="M523" s="103">
        <v>5468</v>
      </c>
    </row>
    <row r="524" spans="1:13" ht="11.25" customHeight="1" x14ac:dyDescent="0.2">
      <c r="C524" s="89" t="s">
        <v>45</v>
      </c>
      <c r="E524" s="101">
        <v>4374</v>
      </c>
      <c r="G524" s="101">
        <v>3653</v>
      </c>
      <c r="I524" s="101">
        <v>3835</v>
      </c>
      <c r="K524" s="101">
        <v>3698</v>
      </c>
      <c r="M524" s="101">
        <v>3873</v>
      </c>
    </row>
    <row r="525" spans="1:13" ht="11.25" customHeight="1" x14ac:dyDescent="0.2">
      <c r="C525" s="89" t="s">
        <v>379</v>
      </c>
      <c r="E525" s="101">
        <v>63486</v>
      </c>
      <c r="G525" s="101">
        <v>49371</v>
      </c>
      <c r="I525" s="101">
        <v>1466</v>
      </c>
      <c r="K525" s="101">
        <v>1548</v>
      </c>
      <c r="M525" s="101">
        <v>1595</v>
      </c>
    </row>
    <row r="526" spans="1:13" ht="11.1" customHeight="1" x14ac:dyDescent="0.2"/>
    <row r="527" spans="1:13" ht="12.95" customHeight="1" x14ac:dyDescent="0.2">
      <c r="A527" s="212" t="s">
        <v>360</v>
      </c>
      <c r="B527" s="212"/>
      <c r="C527" s="212"/>
      <c r="D527" s="90"/>
      <c r="E527" s="309">
        <v>3000</v>
      </c>
      <c r="F527" s="114"/>
      <c r="G527" s="309">
        <v>2889</v>
      </c>
      <c r="H527" s="114"/>
      <c r="I527" s="309">
        <v>2923</v>
      </c>
      <c r="J527" s="114"/>
      <c r="K527" s="309">
        <v>2963</v>
      </c>
      <c r="L527" s="310"/>
      <c r="M527" s="309">
        <v>2997</v>
      </c>
    </row>
    <row r="528" spans="1:13" ht="11.25" customHeight="1" x14ac:dyDescent="0.2">
      <c r="B528" s="118" t="s">
        <v>288</v>
      </c>
      <c r="E528" s="103">
        <v>3000</v>
      </c>
      <c r="G528" s="103">
        <v>2889</v>
      </c>
      <c r="I528" s="103">
        <v>2923</v>
      </c>
      <c r="K528" s="103">
        <v>2963</v>
      </c>
      <c r="L528" s="193"/>
      <c r="M528" s="103">
        <v>2997</v>
      </c>
    </row>
    <row r="529" spans="1:13" ht="11.25" customHeight="1" x14ac:dyDescent="0.2">
      <c r="C529" s="89" t="s">
        <v>45</v>
      </c>
      <c r="E529" s="101">
        <v>2909</v>
      </c>
      <c r="G529" s="101">
        <v>2715</v>
      </c>
      <c r="I529" s="101">
        <v>2744</v>
      </c>
      <c r="K529" s="101">
        <v>2779</v>
      </c>
      <c r="M529" s="101">
        <v>2810</v>
      </c>
    </row>
    <row r="530" spans="1:13" ht="11.25" customHeight="1" x14ac:dyDescent="0.2">
      <c r="C530" s="89" t="s">
        <v>379</v>
      </c>
      <c r="E530" s="101">
        <v>91</v>
      </c>
      <c r="G530" s="101">
        <v>174</v>
      </c>
      <c r="I530" s="101">
        <v>179</v>
      </c>
      <c r="K530" s="101">
        <v>184</v>
      </c>
      <c r="M530" s="101">
        <v>187</v>
      </c>
    </row>
    <row r="531" spans="1:13" ht="11.1" customHeight="1" x14ac:dyDescent="0.2"/>
    <row r="532" spans="1:13" ht="12.95" customHeight="1" x14ac:dyDescent="0.2">
      <c r="A532" s="212" t="s">
        <v>474</v>
      </c>
      <c r="B532" s="212"/>
      <c r="C532" s="212"/>
      <c r="D532" s="90"/>
      <c r="E532" s="309">
        <v>2542</v>
      </c>
      <c r="F532" s="114"/>
      <c r="G532" s="309">
        <v>3330</v>
      </c>
      <c r="H532" s="114"/>
      <c r="I532" s="309">
        <v>3494</v>
      </c>
      <c r="J532" s="114"/>
      <c r="K532" s="309">
        <v>3638</v>
      </c>
      <c r="L532" s="310"/>
      <c r="M532" s="309">
        <v>3789</v>
      </c>
    </row>
    <row r="533" spans="1:13" ht="11.25" customHeight="1" x14ac:dyDescent="0.2">
      <c r="B533" s="118" t="s">
        <v>288</v>
      </c>
      <c r="E533" s="103">
        <v>1944</v>
      </c>
      <c r="G533" s="103">
        <v>2521</v>
      </c>
      <c r="I533" s="103">
        <v>2583</v>
      </c>
      <c r="K533" s="103">
        <v>2643</v>
      </c>
      <c r="L533" s="193"/>
      <c r="M533" s="103">
        <v>2705</v>
      </c>
    </row>
    <row r="534" spans="1:13" ht="11.25" customHeight="1" x14ac:dyDescent="0.2">
      <c r="C534" s="89" t="s">
        <v>45</v>
      </c>
      <c r="E534" s="101">
        <v>1272</v>
      </c>
      <c r="G534" s="101">
        <v>1657</v>
      </c>
      <c r="I534" s="101">
        <v>1690</v>
      </c>
      <c r="K534" s="101">
        <v>1724</v>
      </c>
      <c r="M534" s="101">
        <v>1758</v>
      </c>
    </row>
    <row r="535" spans="1:13" ht="11.25" customHeight="1" x14ac:dyDescent="0.2">
      <c r="C535" s="89" t="s">
        <v>379</v>
      </c>
      <c r="E535" s="101">
        <v>672</v>
      </c>
      <c r="G535" s="101">
        <v>864</v>
      </c>
      <c r="I535" s="101">
        <v>893</v>
      </c>
      <c r="K535" s="101">
        <v>919</v>
      </c>
      <c r="M535" s="101">
        <v>947</v>
      </c>
    </row>
    <row r="536" spans="1:13" ht="11.25" customHeight="1" x14ac:dyDescent="0.2">
      <c r="B536" s="89" t="s">
        <v>46</v>
      </c>
      <c r="E536" s="101">
        <v>598</v>
      </c>
      <c r="G536" s="101">
        <v>809</v>
      </c>
      <c r="I536" s="101">
        <v>911</v>
      </c>
      <c r="K536" s="101">
        <v>995</v>
      </c>
      <c r="M536" s="101">
        <v>1084</v>
      </c>
    </row>
    <row r="537" spans="1:13" ht="11.1" customHeight="1" x14ac:dyDescent="0.2"/>
    <row r="538" spans="1:13" ht="12.95" customHeight="1" x14ac:dyDescent="0.2">
      <c r="A538" s="212" t="s">
        <v>422</v>
      </c>
      <c r="B538" s="212"/>
      <c r="C538" s="212"/>
      <c r="D538" s="90"/>
      <c r="E538" s="309">
        <v>197098</v>
      </c>
      <c r="F538" s="114"/>
      <c r="G538" s="309">
        <v>204028</v>
      </c>
      <c r="H538" s="114"/>
      <c r="I538" s="309">
        <v>188684</v>
      </c>
      <c r="J538" s="114"/>
      <c r="K538" s="309">
        <v>188571</v>
      </c>
      <c r="L538" s="310"/>
      <c r="M538" s="309">
        <v>202075</v>
      </c>
    </row>
    <row r="539" spans="1:13" ht="11.25" customHeight="1" x14ac:dyDescent="0.2">
      <c r="B539" s="118" t="s">
        <v>378</v>
      </c>
      <c r="C539" s="118"/>
      <c r="E539" s="101">
        <v>28</v>
      </c>
      <c r="G539" s="101">
        <v>574</v>
      </c>
      <c r="I539" s="101">
        <v>574</v>
      </c>
      <c r="K539" s="101">
        <v>574</v>
      </c>
      <c r="M539" s="101">
        <v>574</v>
      </c>
    </row>
    <row r="540" spans="1:13" ht="11.25" customHeight="1" x14ac:dyDescent="0.2">
      <c r="B540" s="118" t="s">
        <v>288</v>
      </c>
      <c r="E540" s="103">
        <v>134592</v>
      </c>
      <c r="G540" s="103">
        <v>122463</v>
      </c>
      <c r="I540" s="103">
        <v>123361</v>
      </c>
      <c r="K540" s="103">
        <v>126449</v>
      </c>
      <c r="L540" s="193"/>
      <c r="M540" s="103">
        <v>129220</v>
      </c>
    </row>
    <row r="541" spans="1:13" ht="11.25" customHeight="1" x14ac:dyDescent="0.2">
      <c r="C541" s="89" t="s">
        <v>45</v>
      </c>
      <c r="E541" s="101">
        <v>56079</v>
      </c>
      <c r="G541" s="101">
        <v>48575</v>
      </c>
      <c r="I541" s="101">
        <v>49597</v>
      </c>
      <c r="K541" s="101">
        <v>50310</v>
      </c>
      <c r="M541" s="101">
        <v>50885</v>
      </c>
    </row>
    <row r="542" spans="1:13" ht="11.25" customHeight="1" x14ac:dyDescent="0.2">
      <c r="C542" s="89" t="s">
        <v>379</v>
      </c>
      <c r="E542" s="101">
        <v>78513</v>
      </c>
      <c r="G542" s="101">
        <v>73888</v>
      </c>
      <c r="I542" s="101">
        <v>73764</v>
      </c>
      <c r="K542" s="101">
        <v>76139</v>
      </c>
      <c r="M542" s="101">
        <v>78335</v>
      </c>
    </row>
    <row r="543" spans="1:13" ht="11.25" customHeight="1" x14ac:dyDescent="0.2">
      <c r="B543" s="89" t="s">
        <v>46</v>
      </c>
      <c r="E543" s="101">
        <v>1290</v>
      </c>
      <c r="G543" s="101">
        <v>2144</v>
      </c>
      <c r="I543" s="101">
        <v>2136</v>
      </c>
      <c r="K543" s="101">
        <v>2239</v>
      </c>
      <c r="M543" s="101">
        <v>2398</v>
      </c>
    </row>
    <row r="544" spans="1:13" ht="11.25" customHeight="1" x14ac:dyDescent="0.2">
      <c r="B544" s="89" t="s">
        <v>49</v>
      </c>
      <c r="E544" s="101">
        <v>61188</v>
      </c>
      <c r="G544" s="101">
        <v>78847</v>
      </c>
      <c r="I544" s="101">
        <v>62613</v>
      </c>
      <c r="K544" s="101">
        <v>59309</v>
      </c>
      <c r="M544" s="101">
        <v>69883</v>
      </c>
    </row>
    <row r="545" spans="1:13" ht="11.1" customHeight="1" x14ac:dyDescent="0.2"/>
    <row r="546" spans="1:13" ht="12.95" customHeight="1" x14ac:dyDescent="0.2">
      <c r="A546" s="212" t="s">
        <v>423</v>
      </c>
      <c r="B546" s="212"/>
      <c r="C546" s="212"/>
      <c r="D546" s="90"/>
      <c r="E546" s="309">
        <v>5703</v>
      </c>
      <c r="F546" s="114"/>
      <c r="G546" s="309">
        <v>5430</v>
      </c>
      <c r="H546" s="114"/>
      <c r="I546" s="309">
        <v>5515</v>
      </c>
      <c r="J546" s="114"/>
      <c r="K546" s="309">
        <v>5602</v>
      </c>
      <c r="L546" s="310"/>
      <c r="M546" s="309">
        <v>5671</v>
      </c>
    </row>
    <row r="547" spans="1:13" ht="11.25" customHeight="1" x14ac:dyDescent="0.2">
      <c r="B547" s="118" t="s">
        <v>288</v>
      </c>
      <c r="E547" s="103">
        <v>5703</v>
      </c>
      <c r="G547" s="103">
        <v>5430</v>
      </c>
      <c r="I547" s="103">
        <v>5515</v>
      </c>
      <c r="K547" s="103">
        <v>5602</v>
      </c>
      <c r="L547" s="193"/>
      <c r="M547" s="103">
        <v>5671</v>
      </c>
    </row>
    <row r="548" spans="1:13" ht="11.25" customHeight="1" x14ac:dyDescent="0.2">
      <c r="C548" s="89" t="s">
        <v>45</v>
      </c>
      <c r="E548" s="101">
        <v>5519</v>
      </c>
      <c r="G548" s="101">
        <v>4935</v>
      </c>
      <c r="I548" s="101">
        <v>4996</v>
      </c>
      <c r="K548" s="101">
        <v>5057</v>
      </c>
      <c r="M548" s="101">
        <v>5111</v>
      </c>
    </row>
    <row r="549" spans="1:13" ht="11.25" customHeight="1" x14ac:dyDescent="0.2">
      <c r="C549" s="89" t="s">
        <v>379</v>
      </c>
      <c r="E549" s="101">
        <v>184</v>
      </c>
      <c r="G549" s="101">
        <v>495</v>
      </c>
      <c r="I549" s="101">
        <v>519</v>
      </c>
      <c r="K549" s="101">
        <v>545</v>
      </c>
      <c r="M549" s="101">
        <v>560</v>
      </c>
    </row>
    <row r="550" spans="1:13" ht="11.1" customHeight="1" x14ac:dyDescent="0.2"/>
    <row r="551" spans="1:13" ht="12.95" customHeight="1" x14ac:dyDescent="0.2">
      <c r="A551" s="212" t="s">
        <v>424</v>
      </c>
      <c r="B551" s="212"/>
      <c r="C551" s="212"/>
      <c r="D551" s="90"/>
      <c r="E551" s="309">
        <v>32335</v>
      </c>
      <c r="F551" s="114"/>
      <c r="G551" s="309">
        <v>50256</v>
      </c>
      <c r="H551" s="114"/>
      <c r="I551" s="309">
        <v>64874</v>
      </c>
      <c r="J551" s="114"/>
      <c r="K551" s="309">
        <v>25721</v>
      </c>
      <c r="L551" s="310"/>
      <c r="M551" s="309">
        <v>25721</v>
      </c>
    </row>
    <row r="552" spans="1:13" ht="11.25" customHeight="1" x14ac:dyDescent="0.2">
      <c r="B552" s="118" t="s">
        <v>288</v>
      </c>
      <c r="E552" s="103">
        <v>32335</v>
      </c>
      <c r="G552" s="103">
        <v>50256</v>
      </c>
      <c r="I552" s="103">
        <v>64874</v>
      </c>
      <c r="K552" s="103">
        <v>25721</v>
      </c>
      <c r="L552" s="193"/>
      <c r="M552" s="103">
        <v>25721</v>
      </c>
    </row>
    <row r="553" spans="1:13" ht="11.25" customHeight="1" x14ac:dyDescent="0.2">
      <c r="C553" s="89" t="s">
        <v>45</v>
      </c>
      <c r="E553" s="101">
        <v>9872</v>
      </c>
      <c r="G553" s="101">
        <v>7776</v>
      </c>
      <c r="I553" s="101">
        <v>7864</v>
      </c>
      <c r="K553" s="101">
        <v>7864</v>
      </c>
      <c r="M553" s="101">
        <v>7864</v>
      </c>
    </row>
    <row r="554" spans="1:13" ht="11.25" customHeight="1" x14ac:dyDescent="0.2">
      <c r="C554" s="89" t="s">
        <v>379</v>
      </c>
      <c r="E554" s="101">
        <v>22463</v>
      </c>
      <c r="G554" s="101">
        <v>42480</v>
      </c>
      <c r="I554" s="101">
        <v>57010</v>
      </c>
      <c r="K554" s="101">
        <v>17857</v>
      </c>
      <c r="M554" s="101">
        <v>17857</v>
      </c>
    </row>
    <row r="555" spans="1:13" ht="11.1" customHeight="1" x14ac:dyDescent="0.2"/>
    <row r="556" spans="1:13" ht="12.95" customHeight="1" x14ac:dyDescent="0.2">
      <c r="A556" s="212" t="s">
        <v>475</v>
      </c>
      <c r="B556" s="212"/>
      <c r="C556" s="212"/>
      <c r="D556" s="90"/>
      <c r="E556" s="309">
        <v>162910</v>
      </c>
      <c r="F556" s="114"/>
      <c r="G556" s="309">
        <v>176790</v>
      </c>
      <c r="H556" s="114"/>
      <c r="I556" s="309">
        <v>177280</v>
      </c>
      <c r="J556" s="114"/>
      <c r="K556" s="309">
        <v>181544</v>
      </c>
      <c r="L556" s="310"/>
      <c r="M556" s="309">
        <v>185220</v>
      </c>
    </row>
    <row r="557" spans="1:13" ht="11.25" customHeight="1" x14ac:dyDescent="0.2">
      <c r="B557" s="118" t="s">
        <v>288</v>
      </c>
      <c r="E557" s="103">
        <v>152955</v>
      </c>
      <c r="G557" s="103">
        <v>165325</v>
      </c>
      <c r="I557" s="103">
        <v>164225</v>
      </c>
      <c r="K557" s="103">
        <v>167665</v>
      </c>
      <c r="L557" s="193"/>
      <c r="M557" s="103">
        <v>171242</v>
      </c>
    </row>
    <row r="558" spans="1:13" ht="11.25" customHeight="1" x14ac:dyDescent="0.2">
      <c r="C558" s="89" t="s">
        <v>45</v>
      </c>
      <c r="E558" s="101">
        <v>21057</v>
      </c>
      <c r="G558" s="101">
        <v>24623</v>
      </c>
      <c r="I558" s="101">
        <v>24623</v>
      </c>
      <c r="K558" s="101">
        <v>24866</v>
      </c>
      <c r="M558" s="101">
        <v>25026</v>
      </c>
    </row>
    <row r="559" spans="1:13" ht="11.25" customHeight="1" x14ac:dyDescent="0.2">
      <c r="C559" s="89" t="s">
        <v>379</v>
      </c>
      <c r="E559" s="101">
        <v>131898</v>
      </c>
      <c r="G559" s="101">
        <v>140702</v>
      </c>
      <c r="I559" s="101">
        <v>139602</v>
      </c>
      <c r="K559" s="101">
        <v>142799</v>
      </c>
      <c r="M559" s="101">
        <v>146216</v>
      </c>
    </row>
    <row r="560" spans="1:13" ht="11.25" customHeight="1" x14ac:dyDescent="0.2">
      <c r="B560" s="89" t="s">
        <v>46</v>
      </c>
      <c r="E560" s="101">
        <v>9955</v>
      </c>
      <c r="G560" s="101">
        <v>11465</v>
      </c>
      <c r="I560" s="101">
        <v>13055</v>
      </c>
      <c r="K560" s="101">
        <v>13879</v>
      </c>
      <c r="M560" s="101">
        <v>13978</v>
      </c>
    </row>
    <row r="561" spans="1:13" ht="11.1" customHeight="1" x14ac:dyDescent="0.2"/>
    <row r="562" spans="1:13" ht="12.95" customHeight="1" x14ac:dyDescent="0.2">
      <c r="A562" s="212" t="s">
        <v>366</v>
      </c>
      <c r="B562" s="212"/>
      <c r="C562" s="212"/>
      <c r="D562" s="90"/>
      <c r="E562" s="309">
        <v>3988</v>
      </c>
      <c r="F562" s="114"/>
      <c r="G562" s="309">
        <v>3845</v>
      </c>
      <c r="H562" s="114"/>
      <c r="I562" s="309">
        <v>3897</v>
      </c>
      <c r="J562" s="114"/>
      <c r="K562" s="309">
        <v>3949</v>
      </c>
      <c r="L562" s="310"/>
      <c r="M562" s="309">
        <v>4004</v>
      </c>
    </row>
    <row r="563" spans="1:13" ht="11.25" customHeight="1" x14ac:dyDescent="0.2">
      <c r="B563" s="118" t="s">
        <v>288</v>
      </c>
      <c r="E563" s="103">
        <v>3988</v>
      </c>
      <c r="G563" s="103">
        <v>3845</v>
      </c>
      <c r="I563" s="103">
        <v>3897</v>
      </c>
      <c r="K563" s="103">
        <v>3949</v>
      </c>
      <c r="L563" s="193"/>
      <c r="M563" s="103">
        <v>4004</v>
      </c>
    </row>
    <row r="564" spans="1:13" ht="11.25" customHeight="1" x14ac:dyDescent="0.2">
      <c r="C564" s="89" t="s">
        <v>45</v>
      </c>
      <c r="E564" s="101">
        <v>3456</v>
      </c>
      <c r="G564" s="101">
        <v>3278</v>
      </c>
      <c r="I564" s="101">
        <v>3312</v>
      </c>
      <c r="K564" s="101">
        <v>3346</v>
      </c>
      <c r="M564" s="101">
        <v>3381</v>
      </c>
    </row>
    <row r="565" spans="1:13" ht="11.25" customHeight="1" x14ac:dyDescent="0.2">
      <c r="C565" s="89" t="s">
        <v>379</v>
      </c>
      <c r="E565" s="101">
        <v>532</v>
      </c>
      <c r="G565" s="101">
        <v>567</v>
      </c>
      <c r="I565" s="101">
        <v>585</v>
      </c>
      <c r="K565" s="101">
        <v>603</v>
      </c>
      <c r="M565" s="101">
        <v>623</v>
      </c>
    </row>
    <row r="566" spans="1:13" ht="11.1" customHeight="1" x14ac:dyDescent="0.2"/>
    <row r="567" spans="1:13" ht="12.95" customHeight="1" x14ac:dyDescent="0.2">
      <c r="A567" s="212" t="s">
        <v>367</v>
      </c>
      <c r="B567" s="212"/>
      <c r="C567" s="212"/>
      <c r="D567" s="90"/>
      <c r="E567" s="309">
        <v>3794</v>
      </c>
      <c r="F567" s="114"/>
      <c r="G567" s="309">
        <v>3649</v>
      </c>
      <c r="H567" s="114"/>
      <c r="I567" s="309">
        <v>3829</v>
      </c>
      <c r="J567" s="114"/>
      <c r="K567" s="309">
        <v>3906</v>
      </c>
      <c r="L567" s="310"/>
      <c r="M567" s="309">
        <v>3972</v>
      </c>
    </row>
    <row r="568" spans="1:13" ht="11.25" customHeight="1" x14ac:dyDescent="0.2">
      <c r="B568" s="118" t="s">
        <v>288</v>
      </c>
      <c r="E568" s="103">
        <v>3794</v>
      </c>
      <c r="G568" s="103">
        <v>3649</v>
      </c>
      <c r="I568" s="103">
        <v>3829</v>
      </c>
      <c r="K568" s="103">
        <v>3906</v>
      </c>
      <c r="L568" s="193"/>
      <c r="M568" s="103">
        <v>3972</v>
      </c>
    </row>
    <row r="569" spans="1:13" ht="11.25" customHeight="1" x14ac:dyDescent="0.2">
      <c r="C569" s="89" t="s">
        <v>45</v>
      </c>
      <c r="E569" s="101">
        <v>3017</v>
      </c>
      <c r="G569" s="101">
        <v>2775</v>
      </c>
      <c r="I569" s="101">
        <v>2919</v>
      </c>
      <c r="K569" s="101">
        <v>2961</v>
      </c>
      <c r="M569" s="101">
        <v>3000</v>
      </c>
    </row>
    <row r="570" spans="1:13" ht="11.25" customHeight="1" x14ac:dyDescent="0.2">
      <c r="C570" s="89" t="s">
        <v>379</v>
      </c>
      <c r="E570" s="101">
        <v>777</v>
      </c>
      <c r="G570" s="101">
        <v>874</v>
      </c>
      <c r="I570" s="101">
        <v>910</v>
      </c>
      <c r="K570" s="101">
        <v>945</v>
      </c>
      <c r="M570" s="101">
        <v>972</v>
      </c>
    </row>
    <row r="571" spans="1:13" ht="11.1" customHeight="1" x14ac:dyDescent="0.2"/>
    <row r="572" spans="1:13" ht="12.95" customHeight="1" x14ac:dyDescent="0.2">
      <c r="A572" s="212" t="s">
        <v>425</v>
      </c>
      <c r="B572" s="212"/>
      <c r="C572" s="212"/>
      <c r="D572" s="90"/>
      <c r="E572" s="309">
        <v>1653</v>
      </c>
      <c r="F572" s="114"/>
      <c r="G572" s="309">
        <v>0</v>
      </c>
      <c r="H572" s="114"/>
      <c r="I572" s="309">
        <v>0</v>
      </c>
      <c r="J572" s="114"/>
      <c r="K572" s="309">
        <v>0</v>
      </c>
      <c r="L572" s="310"/>
      <c r="M572" s="309">
        <v>0</v>
      </c>
    </row>
    <row r="573" spans="1:13" ht="11.25" customHeight="1" x14ac:dyDescent="0.2">
      <c r="B573" s="118" t="s">
        <v>288</v>
      </c>
      <c r="E573" s="103">
        <v>1653</v>
      </c>
      <c r="G573" s="103">
        <v>0</v>
      </c>
      <c r="I573" s="103">
        <v>0</v>
      </c>
      <c r="K573" s="103">
        <v>0</v>
      </c>
      <c r="L573" s="193"/>
      <c r="M573" s="103">
        <v>0</v>
      </c>
    </row>
    <row r="574" spans="1:13" ht="11.25" customHeight="1" x14ac:dyDescent="0.2">
      <c r="C574" s="89" t="s">
        <v>45</v>
      </c>
      <c r="E574" s="101">
        <v>1537</v>
      </c>
      <c r="G574" s="101">
        <v>0</v>
      </c>
      <c r="I574" s="101">
        <v>0</v>
      </c>
      <c r="K574" s="101">
        <v>0</v>
      </c>
      <c r="M574" s="101">
        <v>0</v>
      </c>
    </row>
    <row r="575" spans="1:13" ht="11.25" customHeight="1" x14ac:dyDescent="0.2">
      <c r="C575" s="89" t="s">
        <v>379</v>
      </c>
      <c r="E575" s="101">
        <v>116</v>
      </c>
      <c r="G575" s="101">
        <v>0</v>
      </c>
      <c r="I575" s="101">
        <v>0</v>
      </c>
      <c r="K575" s="101">
        <v>0</v>
      </c>
      <c r="M575" s="101">
        <v>0</v>
      </c>
    </row>
    <row r="576" spans="1:13" ht="11.1" customHeight="1" x14ac:dyDescent="0.2"/>
    <row r="577" spans="1:13" ht="12.95" customHeight="1" x14ac:dyDescent="0.2">
      <c r="A577" s="212" t="s">
        <v>368</v>
      </c>
      <c r="B577" s="212"/>
      <c r="C577" s="212"/>
      <c r="D577" s="90"/>
      <c r="E577" s="309">
        <v>184609</v>
      </c>
      <c r="F577" s="114"/>
      <c r="G577" s="309">
        <v>139831</v>
      </c>
      <c r="H577" s="114"/>
      <c r="I577" s="309">
        <v>134286</v>
      </c>
      <c r="J577" s="114"/>
      <c r="K577" s="309">
        <v>135956</v>
      </c>
      <c r="L577" s="310"/>
      <c r="M577" s="309">
        <v>137560</v>
      </c>
    </row>
    <row r="578" spans="1:13" ht="11.25" customHeight="1" x14ac:dyDescent="0.2">
      <c r="B578" s="118" t="s">
        <v>378</v>
      </c>
      <c r="C578" s="118"/>
      <c r="E578" s="101">
        <v>130029</v>
      </c>
      <c r="G578" s="101">
        <v>76633</v>
      </c>
      <c r="I578" s="101">
        <v>72196</v>
      </c>
      <c r="K578" s="101">
        <v>72196</v>
      </c>
      <c r="M578" s="101">
        <v>72196</v>
      </c>
    </row>
    <row r="579" spans="1:13" ht="11.25" customHeight="1" x14ac:dyDescent="0.2">
      <c r="B579" s="118" t="s">
        <v>288</v>
      </c>
      <c r="E579" s="103">
        <v>43263</v>
      </c>
      <c r="G579" s="103">
        <v>50598</v>
      </c>
      <c r="I579" s="103">
        <v>50908</v>
      </c>
      <c r="K579" s="103">
        <v>51681</v>
      </c>
      <c r="L579" s="193"/>
      <c r="M579" s="103">
        <v>52376</v>
      </c>
    </row>
    <row r="580" spans="1:13" ht="11.25" customHeight="1" x14ac:dyDescent="0.2">
      <c r="C580" s="89" t="s">
        <v>45</v>
      </c>
      <c r="E580" s="101">
        <v>32172</v>
      </c>
      <c r="G580" s="101">
        <v>30689</v>
      </c>
      <c r="I580" s="101">
        <v>31090</v>
      </c>
      <c r="K580" s="101">
        <v>31444</v>
      </c>
      <c r="M580" s="101">
        <v>31690</v>
      </c>
    </row>
    <row r="581" spans="1:13" ht="11.25" customHeight="1" x14ac:dyDescent="0.2">
      <c r="C581" s="89" t="s">
        <v>379</v>
      </c>
      <c r="E581" s="101">
        <v>11091</v>
      </c>
      <c r="G581" s="101">
        <v>19909</v>
      </c>
      <c r="I581" s="101">
        <v>19818</v>
      </c>
      <c r="K581" s="101">
        <v>20237</v>
      </c>
      <c r="M581" s="101">
        <v>20686</v>
      </c>
    </row>
    <row r="582" spans="1:13" ht="11.25" customHeight="1" x14ac:dyDescent="0.2">
      <c r="B582" s="89" t="s">
        <v>46</v>
      </c>
      <c r="E582" s="101">
        <v>9944</v>
      </c>
      <c r="G582" s="101">
        <v>9865</v>
      </c>
      <c r="I582" s="101">
        <v>11197</v>
      </c>
      <c r="K582" s="101">
        <v>12094</v>
      </c>
      <c r="M582" s="101">
        <v>13003</v>
      </c>
    </row>
    <row r="583" spans="1:13" ht="11.25" customHeight="1" x14ac:dyDescent="0.2">
      <c r="B583" s="89" t="s">
        <v>49</v>
      </c>
      <c r="E583" s="101">
        <v>1373</v>
      </c>
      <c r="G583" s="101">
        <v>2735</v>
      </c>
      <c r="I583" s="101">
        <v>-15</v>
      </c>
      <c r="K583" s="101">
        <v>-15</v>
      </c>
      <c r="M583" s="101">
        <v>-15</v>
      </c>
    </row>
    <row r="584" spans="1:13" ht="11.1" customHeight="1" x14ac:dyDescent="0.2"/>
    <row r="585" spans="1:13" ht="12.95" customHeight="1" x14ac:dyDescent="0.2">
      <c r="A585" s="212" t="s">
        <v>369</v>
      </c>
      <c r="B585" s="212"/>
      <c r="C585" s="212"/>
      <c r="D585" s="90"/>
      <c r="E585" s="309">
        <v>3134</v>
      </c>
      <c r="F585" s="114"/>
      <c r="G585" s="309">
        <v>2514</v>
      </c>
      <c r="H585" s="114"/>
      <c r="I585" s="309">
        <v>2514</v>
      </c>
      <c r="J585" s="114"/>
      <c r="K585" s="309">
        <v>2552</v>
      </c>
      <c r="L585" s="310"/>
      <c r="M585" s="309">
        <v>2585</v>
      </c>
    </row>
    <row r="586" spans="1:13" ht="11.25" customHeight="1" x14ac:dyDescent="0.2">
      <c r="B586" s="118" t="s">
        <v>288</v>
      </c>
      <c r="E586" s="103">
        <v>3134</v>
      </c>
      <c r="G586" s="103">
        <v>2514</v>
      </c>
      <c r="I586" s="103">
        <v>2514</v>
      </c>
      <c r="K586" s="103">
        <v>2552</v>
      </c>
      <c r="L586" s="193"/>
      <c r="M586" s="103">
        <v>2585</v>
      </c>
    </row>
    <row r="587" spans="1:13" ht="11.25" customHeight="1" x14ac:dyDescent="0.2">
      <c r="C587" s="89" t="s">
        <v>45</v>
      </c>
      <c r="E587" s="101">
        <v>2776</v>
      </c>
      <c r="G587" s="101">
        <v>2147</v>
      </c>
      <c r="I587" s="101">
        <v>2147</v>
      </c>
      <c r="K587" s="101">
        <v>2174</v>
      </c>
      <c r="M587" s="101">
        <v>2198</v>
      </c>
    </row>
    <row r="588" spans="1:13" ht="11.25" customHeight="1" x14ac:dyDescent="0.2">
      <c r="C588" s="89" t="s">
        <v>379</v>
      </c>
      <c r="E588" s="101">
        <v>358</v>
      </c>
      <c r="G588" s="101">
        <v>367</v>
      </c>
      <c r="I588" s="101">
        <v>367</v>
      </c>
      <c r="K588" s="101">
        <v>378</v>
      </c>
      <c r="M588" s="101">
        <v>387</v>
      </c>
    </row>
    <row r="589" spans="1:13" ht="11.1" customHeight="1" x14ac:dyDescent="0.2"/>
    <row r="590" spans="1:13" ht="12.95" customHeight="1" x14ac:dyDescent="0.2">
      <c r="A590" s="212" t="s">
        <v>426</v>
      </c>
      <c r="B590" s="212"/>
      <c r="C590" s="212"/>
      <c r="D590" s="90"/>
      <c r="E590" s="309">
        <v>441608</v>
      </c>
      <c r="F590" s="114"/>
      <c r="G590" s="309">
        <v>400341</v>
      </c>
      <c r="H590" s="114"/>
      <c r="I590" s="309">
        <v>403241</v>
      </c>
      <c r="J590" s="114"/>
      <c r="K590" s="309">
        <v>410107</v>
      </c>
      <c r="L590" s="310"/>
      <c r="M590" s="309">
        <v>415864</v>
      </c>
    </row>
    <row r="591" spans="1:13" ht="11.25" customHeight="1" x14ac:dyDescent="0.2">
      <c r="B591" s="118" t="s">
        <v>378</v>
      </c>
      <c r="C591" s="118"/>
      <c r="E591" s="101">
        <v>5270</v>
      </c>
      <c r="G591" s="101">
        <v>926</v>
      </c>
      <c r="I591" s="101">
        <v>1076</v>
      </c>
      <c r="K591" s="101">
        <v>1076</v>
      </c>
      <c r="M591" s="101">
        <v>1076</v>
      </c>
    </row>
    <row r="592" spans="1:13" ht="11.25" customHeight="1" x14ac:dyDescent="0.2">
      <c r="B592" s="118" t="s">
        <v>288</v>
      </c>
      <c r="E592" s="103">
        <v>413082</v>
      </c>
      <c r="G592" s="103">
        <v>380527</v>
      </c>
      <c r="I592" s="103">
        <v>380609</v>
      </c>
      <c r="K592" s="103">
        <v>386174</v>
      </c>
      <c r="L592" s="193"/>
      <c r="M592" s="103">
        <v>391704</v>
      </c>
    </row>
    <row r="593" spans="1:13" ht="11.25" customHeight="1" x14ac:dyDescent="0.2">
      <c r="C593" s="89" t="s">
        <v>45</v>
      </c>
      <c r="E593" s="101">
        <v>323769</v>
      </c>
      <c r="G593" s="101">
        <v>295948</v>
      </c>
      <c r="I593" s="101">
        <v>296027</v>
      </c>
      <c r="K593" s="101">
        <v>299024</v>
      </c>
      <c r="M593" s="101">
        <v>302222</v>
      </c>
    </row>
    <row r="594" spans="1:13" ht="11.25" customHeight="1" x14ac:dyDescent="0.2">
      <c r="C594" s="89" t="s">
        <v>379</v>
      </c>
      <c r="E594" s="101">
        <v>89313</v>
      </c>
      <c r="G594" s="101">
        <v>84579</v>
      </c>
      <c r="I594" s="101">
        <v>84582</v>
      </c>
      <c r="K594" s="101">
        <v>87150</v>
      </c>
      <c r="M594" s="101">
        <v>89482</v>
      </c>
    </row>
    <row r="595" spans="1:13" ht="11.25" customHeight="1" x14ac:dyDescent="0.2">
      <c r="B595" s="89" t="s">
        <v>46</v>
      </c>
      <c r="E595" s="101">
        <v>23256</v>
      </c>
      <c r="G595" s="101">
        <v>18888</v>
      </c>
      <c r="I595" s="101">
        <v>21556</v>
      </c>
      <c r="K595" s="101">
        <v>22857</v>
      </c>
      <c r="M595" s="101">
        <v>23084</v>
      </c>
    </row>
    <row r="596" spans="1:13" ht="11.1" customHeight="1" x14ac:dyDescent="0.2"/>
    <row r="597" spans="1:13" ht="12.95" customHeight="1" x14ac:dyDescent="0.2">
      <c r="A597" s="212" t="s">
        <v>370</v>
      </c>
      <c r="B597" s="212"/>
      <c r="C597" s="212"/>
      <c r="D597" s="90"/>
      <c r="E597" s="309">
        <v>31341</v>
      </c>
      <c r="F597" s="114"/>
      <c r="G597" s="309">
        <v>26459</v>
      </c>
      <c r="H597" s="114"/>
      <c r="I597" s="309">
        <v>21144</v>
      </c>
      <c r="J597" s="114"/>
      <c r="K597" s="309">
        <v>20607</v>
      </c>
      <c r="L597" s="310"/>
      <c r="M597" s="309">
        <v>21274</v>
      </c>
    </row>
    <row r="598" spans="1:13" ht="11.25" customHeight="1" x14ac:dyDescent="0.2">
      <c r="B598" s="118" t="s">
        <v>378</v>
      </c>
      <c r="C598" s="118"/>
      <c r="E598" s="101">
        <v>2086</v>
      </c>
      <c r="G598" s="101">
        <v>1245</v>
      </c>
      <c r="I598" s="101">
        <v>0</v>
      </c>
      <c r="K598" s="101">
        <v>0</v>
      </c>
      <c r="M598" s="101">
        <v>0</v>
      </c>
    </row>
    <row r="599" spans="1:13" ht="11.25" customHeight="1" x14ac:dyDescent="0.2">
      <c r="B599" s="118" t="s">
        <v>288</v>
      </c>
      <c r="E599" s="103">
        <v>26372</v>
      </c>
      <c r="G599" s="103">
        <v>24498</v>
      </c>
      <c r="I599" s="103">
        <v>20644</v>
      </c>
      <c r="K599" s="103">
        <v>20107</v>
      </c>
      <c r="L599" s="193"/>
      <c r="M599" s="103">
        <v>20774</v>
      </c>
    </row>
    <row r="600" spans="1:13" ht="11.25" customHeight="1" x14ac:dyDescent="0.2">
      <c r="C600" s="89" t="s">
        <v>45</v>
      </c>
      <c r="E600" s="101">
        <v>11208</v>
      </c>
      <c r="G600" s="101">
        <v>10532</v>
      </c>
      <c r="I600" s="101">
        <v>10652</v>
      </c>
      <c r="K600" s="101">
        <v>10750</v>
      </c>
      <c r="M600" s="101">
        <v>10879</v>
      </c>
    </row>
    <row r="601" spans="1:13" ht="11.25" customHeight="1" x14ac:dyDescent="0.2">
      <c r="C601" s="89" t="s">
        <v>379</v>
      </c>
      <c r="E601" s="101">
        <v>15164</v>
      </c>
      <c r="G601" s="101">
        <v>13966</v>
      </c>
      <c r="I601" s="101">
        <v>9992</v>
      </c>
      <c r="K601" s="101">
        <v>9357</v>
      </c>
      <c r="M601" s="101">
        <v>9895</v>
      </c>
    </row>
    <row r="602" spans="1:13" ht="11.25" customHeight="1" x14ac:dyDescent="0.2">
      <c r="B602" s="89" t="s">
        <v>46</v>
      </c>
      <c r="E602" s="101">
        <v>0</v>
      </c>
      <c r="G602" s="101">
        <v>500</v>
      </c>
      <c r="I602" s="101">
        <v>500</v>
      </c>
      <c r="K602" s="101">
        <v>500</v>
      </c>
      <c r="M602" s="101">
        <v>500</v>
      </c>
    </row>
    <row r="603" spans="1:13" ht="11.25" customHeight="1" x14ac:dyDescent="0.2">
      <c r="B603" s="89" t="s">
        <v>49</v>
      </c>
      <c r="E603" s="101">
        <v>2883</v>
      </c>
      <c r="G603" s="101">
        <v>216</v>
      </c>
      <c r="I603" s="101">
        <v>0</v>
      </c>
      <c r="K603" s="101">
        <v>0</v>
      </c>
      <c r="M603" s="101">
        <v>0</v>
      </c>
    </row>
    <row r="604" spans="1:13" ht="11.1" customHeight="1" x14ac:dyDescent="0.2"/>
    <row r="605" spans="1:13" ht="12.95" customHeight="1" x14ac:dyDescent="0.2">
      <c r="A605" s="212" t="s">
        <v>371</v>
      </c>
      <c r="B605" s="212"/>
      <c r="C605" s="212"/>
      <c r="D605" s="90"/>
      <c r="E605" s="309">
        <v>15403</v>
      </c>
      <c r="F605" s="114"/>
      <c r="G605" s="309">
        <v>16817</v>
      </c>
      <c r="H605" s="114"/>
      <c r="I605" s="309">
        <v>17019</v>
      </c>
      <c r="J605" s="114"/>
      <c r="K605" s="309">
        <v>17206</v>
      </c>
      <c r="L605" s="310"/>
      <c r="M605" s="309">
        <v>17286</v>
      </c>
    </row>
    <row r="606" spans="1:13" ht="11.25" customHeight="1" x14ac:dyDescent="0.2">
      <c r="B606" s="118" t="s">
        <v>378</v>
      </c>
      <c r="C606" s="118"/>
      <c r="E606" s="101">
        <v>8044</v>
      </c>
      <c r="G606" s="101">
        <v>9313</v>
      </c>
      <c r="I606" s="101">
        <v>9373</v>
      </c>
      <c r="K606" s="101">
        <v>9438</v>
      </c>
      <c r="M606" s="101">
        <v>9508</v>
      </c>
    </row>
    <row r="607" spans="1:13" ht="11.25" customHeight="1" x14ac:dyDescent="0.2">
      <c r="B607" s="118" t="s">
        <v>288</v>
      </c>
      <c r="E607" s="103">
        <v>6928</v>
      </c>
      <c r="G607" s="103">
        <v>7034</v>
      </c>
      <c r="I607" s="103">
        <v>7104</v>
      </c>
      <c r="K607" s="103">
        <v>7192</v>
      </c>
      <c r="L607" s="193"/>
      <c r="M607" s="103">
        <v>7202</v>
      </c>
    </row>
    <row r="608" spans="1:13" ht="11.25" customHeight="1" x14ac:dyDescent="0.2">
      <c r="C608" s="89" t="s">
        <v>45</v>
      </c>
      <c r="E608" s="101">
        <v>6232</v>
      </c>
      <c r="G608" s="101">
        <v>5746</v>
      </c>
      <c r="I608" s="101">
        <v>5800</v>
      </c>
      <c r="K608" s="101">
        <v>5870</v>
      </c>
      <c r="M608" s="101">
        <v>5870</v>
      </c>
    </row>
    <row r="609" spans="1:13" ht="11.25" customHeight="1" x14ac:dyDescent="0.2">
      <c r="C609" s="89" t="s">
        <v>379</v>
      </c>
      <c r="E609" s="101">
        <v>696</v>
      </c>
      <c r="G609" s="101">
        <v>1288</v>
      </c>
      <c r="I609" s="101">
        <v>1304</v>
      </c>
      <c r="K609" s="101">
        <v>1322</v>
      </c>
      <c r="M609" s="101">
        <v>1332</v>
      </c>
    </row>
    <row r="610" spans="1:13" ht="11.25" customHeight="1" x14ac:dyDescent="0.2">
      <c r="B610" s="89" t="s">
        <v>46</v>
      </c>
      <c r="E610" s="101">
        <v>431</v>
      </c>
      <c r="G610" s="101">
        <v>470</v>
      </c>
      <c r="I610" s="101">
        <v>542</v>
      </c>
      <c r="K610" s="101">
        <v>576</v>
      </c>
      <c r="M610" s="101">
        <v>576</v>
      </c>
    </row>
    <row r="612" spans="1:13" ht="11.25" customHeight="1" thickBot="1" x14ac:dyDescent="0.25">
      <c r="D612" s="90" t="s">
        <v>212</v>
      </c>
      <c r="E612" s="313">
        <v>1236574</v>
      </c>
      <c r="G612" s="313">
        <v>1146083</v>
      </c>
      <c r="I612" s="313">
        <v>1119502</v>
      </c>
      <c r="K612" s="313">
        <v>1064313</v>
      </c>
      <c r="L612" s="310"/>
      <c r="M612" s="313">
        <v>1092536</v>
      </c>
    </row>
    <row r="613" spans="1:13" ht="11.25" customHeight="1" thickTop="1" x14ac:dyDescent="0.2">
      <c r="E613" s="107"/>
      <c r="G613" s="107"/>
      <c r="I613" s="107"/>
      <c r="K613" s="107"/>
      <c r="L613" s="107"/>
      <c r="M613" s="107"/>
    </row>
    <row r="614" spans="1:13" ht="11.1" customHeight="1" x14ac:dyDescent="0.2">
      <c r="A614" s="210" t="s">
        <v>427</v>
      </c>
    </row>
    <row r="615" spans="1:13" ht="11.1" customHeight="1" x14ac:dyDescent="0.2"/>
    <row r="616" spans="1:13" ht="12.95" customHeight="1" x14ac:dyDescent="0.2">
      <c r="A616" s="212" t="s">
        <v>428</v>
      </c>
      <c r="B616" s="212"/>
      <c r="C616" s="212"/>
      <c r="D616" s="90"/>
      <c r="E616" s="309">
        <v>222536</v>
      </c>
      <c r="F616" s="114"/>
      <c r="G616" s="309">
        <v>218795</v>
      </c>
      <c r="H616" s="114"/>
      <c r="I616" s="309">
        <v>227685</v>
      </c>
      <c r="J616" s="114"/>
      <c r="K616" s="309">
        <v>232263</v>
      </c>
      <c r="L616" s="310"/>
      <c r="M616" s="309">
        <v>235415</v>
      </c>
    </row>
    <row r="617" spans="1:13" ht="11.25" customHeight="1" x14ac:dyDescent="0.2">
      <c r="B617" s="118" t="s">
        <v>288</v>
      </c>
      <c r="E617" s="103">
        <v>222536</v>
      </c>
      <c r="G617" s="103">
        <v>218795</v>
      </c>
      <c r="I617" s="103">
        <v>227685</v>
      </c>
      <c r="K617" s="103">
        <v>232263</v>
      </c>
      <c r="L617" s="193"/>
      <c r="M617" s="103">
        <v>235415</v>
      </c>
    </row>
    <row r="618" spans="1:13" ht="11.25" customHeight="1" x14ac:dyDescent="0.2">
      <c r="C618" s="89" t="s">
        <v>45</v>
      </c>
      <c r="E618" s="101">
        <v>174096</v>
      </c>
      <c r="G618" s="101">
        <v>165284</v>
      </c>
      <c r="I618" s="101">
        <v>171715</v>
      </c>
      <c r="K618" s="101">
        <v>175149</v>
      </c>
      <c r="M618" s="101">
        <v>176901</v>
      </c>
    </row>
    <row r="619" spans="1:13" ht="11.25" customHeight="1" x14ac:dyDescent="0.2">
      <c r="C619" s="89" t="s">
        <v>379</v>
      </c>
      <c r="E619" s="101">
        <v>48440</v>
      </c>
      <c r="G619" s="101">
        <v>53511</v>
      </c>
      <c r="I619" s="101">
        <v>55970</v>
      </c>
      <c r="K619" s="101">
        <v>57114</v>
      </c>
      <c r="M619" s="101">
        <v>58514</v>
      </c>
    </row>
    <row r="621" spans="1:13" ht="12.95" customHeight="1" x14ac:dyDescent="0.2">
      <c r="A621" s="212" t="s">
        <v>226</v>
      </c>
      <c r="B621" s="212"/>
      <c r="C621" s="212"/>
      <c r="D621" s="90"/>
      <c r="E621" s="309">
        <v>2555700</v>
      </c>
      <c r="F621" s="114"/>
      <c r="G621" s="309">
        <v>2567143</v>
      </c>
      <c r="H621" s="114"/>
      <c r="I621" s="309">
        <v>2830446</v>
      </c>
      <c r="J621" s="114"/>
      <c r="K621" s="309">
        <v>3003911</v>
      </c>
      <c r="L621" s="310"/>
      <c r="M621" s="309">
        <v>3240679</v>
      </c>
    </row>
    <row r="622" spans="1:13" ht="11.25" customHeight="1" x14ac:dyDescent="0.2">
      <c r="B622" s="118" t="s">
        <v>378</v>
      </c>
      <c r="C622" s="118"/>
      <c r="E622" s="101">
        <v>119798</v>
      </c>
      <c r="G622" s="101">
        <v>106645</v>
      </c>
      <c r="I622" s="101">
        <v>158500</v>
      </c>
      <c r="K622" s="101">
        <v>159500</v>
      </c>
      <c r="M622" s="101">
        <v>161500</v>
      </c>
    </row>
    <row r="623" spans="1:13" ht="11.25" customHeight="1" x14ac:dyDescent="0.2">
      <c r="B623" s="118" t="s">
        <v>288</v>
      </c>
      <c r="E623" s="103">
        <v>1874663</v>
      </c>
      <c r="G623" s="103">
        <v>1846300</v>
      </c>
      <c r="I623" s="103">
        <v>2017362</v>
      </c>
      <c r="K623" s="103">
        <v>2126621</v>
      </c>
      <c r="L623" s="193"/>
      <c r="M623" s="103">
        <v>2299641</v>
      </c>
    </row>
    <row r="624" spans="1:13" ht="11.25" customHeight="1" x14ac:dyDescent="0.2">
      <c r="C624" s="89" t="s">
        <v>45</v>
      </c>
      <c r="E624" s="101">
        <v>1526975</v>
      </c>
      <c r="G624" s="101">
        <v>1469455</v>
      </c>
      <c r="I624" s="101">
        <v>1596945</v>
      </c>
      <c r="K624" s="101">
        <v>1655493</v>
      </c>
      <c r="M624" s="101">
        <v>1774616</v>
      </c>
    </row>
    <row r="625" spans="1:13" ht="11.25" customHeight="1" x14ac:dyDescent="0.2">
      <c r="C625" s="89" t="s">
        <v>379</v>
      </c>
      <c r="E625" s="101">
        <v>347688</v>
      </c>
      <c r="G625" s="101">
        <v>376845</v>
      </c>
      <c r="I625" s="101">
        <v>420417</v>
      </c>
      <c r="K625" s="101">
        <v>471128</v>
      </c>
      <c r="M625" s="101">
        <v>525025</v>
      </c>
    </row>
    <row r="626" spans="1:13" ht="11.25" customHeight="1" x14ac:dyDescent="0.2">
      <c r="B626" s="89" t="s">
        <v>46</v>
      </c>
      <c r="E626" s="101">
        <v>551599</v>
      </c>
      <c r="G626" s="101">
        <v>609698</v>
      </c>
      <c r="I626" s="101">
        <v>650584</v>
      </c>
      <c r="K626" s="101">
        <v>709790</v>
      </c>
      <c r="M626" s="101">
        <v>777958</v>
      </c>
    </row>
    <row r="627" spans="1:13" ht="11.1" customHeight="1" x14ac:dyDescent="0.2">
      <c r="B627" s="89" t="s">
        <v>49</v>
      </c>
      <c r="E627" s="101">
        <v>9640</v>
      </c>
      <c r="G627" s="101">
        <v>4500</v>
      </c>
      <c r="I627" s="101">
        <v>4000</v>
      </c>
      <c r="K627" s="101">
        <v>8000</v>
      </c>
      <c r="M627" s="101">
        <v>1580</v>
      </c>
    </row>
    <row r="628" spans="1:13" ht="11.1" customHeight="1" x14ac:dyDescent="0.2"/>
    <row r="629" spans="1:13" ht="12.95" customHeight="1" x14ac:dyDescent="0.2">
      <c r="A629" s="212" t="s">
        <v>351</v>
      </c>
      <c r="B629" s="212"/>
      <c r="C629" s="212"/>
      <c r="D629" s="90"/>
      <c r="E629" s="309">
        <v>171821</v>
      </c>
      <c r="F629" s="114"/>
      <c r="G629" s="309">
        <v>170616</v>
      </c>
      <c r="H629" s="114"/>
      <c r="I629" s="309">
        <v>178640</v>
      </c>
      <c r="J629" s="114"/>
      <c r="K629" s="309">
        <v>181162</v>
      </c>
      <c r="L629" s="310"/>
      <c r="M629" s="309">
        <v>183340</v>
      </c>
    </row>
    <row r="630" spans="1:13" ht="11.25" customHeight="1" x14ac:dyDescent="0.2">
      <c r="B630" s="118" t="s">
        <v>378</v>
      </c>
      <c r="C630" s="118"/>
      <c r="E630" s="101">
        <v>31598</v>
      </c>
      <c r="G630" s="101">
        <v>32024</v>
      </c>
      <c r="I630" s="101">
        <v>32024</v>
      </c>
      <c r="K630" s="101">
        <v>32024</v>
      </c>
      <c r="M630" s="101">
        <v>32024</v>
      </c>
    </row>
    <row r="631" spans="1:13" ht="11.25" customHeight="1" x14ac:dyDescent="0.2">
      <c r="B631" s="118" t="s">
        <v>288</v>
      </c>
      <c r="E631" s="103">
        <v>138841</v>
      </c>
      <c r="G631" s="103">
        <v>137034</v>
      </c>
      <c r="I631" s="103">
        <v>145016</v>
      </c>
      <c r="K631" s="103">
        <v>147538</v>
      </c>
      <c r="L631" s="193"/>
      <c r="M631" s="103">
        <v>149716</v>
      </c>
    </row>
    <row r="632" spans="1:13" ht="11.25" customHeight="1" x14ac:dyDescent="0.2">
      <c r="C632" s="89" t="s">
        <v>45</v>
      </c>
      <c r="E632" s="101">
        <v>110320</v>
      </c>
      <c r="G632" s="101">
        <v>107006</v>
      </c>
      <c r="I632" s="101">
        <v>114096</v>
      </c>
      <c r="K632" s="101">
        <v>115489</v>
      </c>
      <c r="M632" s="101">
        <v>116759</v>
      </c>
    </row>
    <row r="633" spans="1:13" ht="11.25" customHeight="1" x14ac:dyDescent="0.2">
      <c r="C633" s="89" t="s">
        <v>379</v>
      </c>
      <c r="E633" s="101">
        <v>28521</v>
      </c>
      <c r="G633" s="101">
        <v>30028</v>
      </c>
      <c r="I633" s="101">
        <v>30920</v>
      </c>
      <c r="K633" s="101">
        <v>32049</v>
      </c>
      <c r="M633" s="101">
        <v>32957</v>
      </c>
    </row>
    <row r="634" spans="1:13" ht="11.25" customHeight="1" x14ac:dyDescent="0.2">
      <c r="B634" s="89" t="s">
        <v>46</v>
      </c>
      <c r="E634" s="101">
        <v>1382</v>
      </c>
      <c r="G634" s="101">
        <v>1558</v>
      </c>
      <c r="I634" s="101">
        <v>1600</v>
      </c>
      <c r="K634" s="101">
        <v>1600</v>
      </c>
      <c r="M634" s="101">
        <v>1600</v>
      </c>
    </row>
    <row r="635" spans="1:13" ht="11.1" customHeight="1" x14ac:dyDescent="0.2"/>
    <row r="636" spans="1:13" ht="12.95" customHeight="1" x14ac:dyDescent="0.2">
      <c r="A636" s="212" t="s">
        <v>352</v>
      </c>
      <c r="B636" s="212"/>
      <c r="C636" s="212"/>
      <c r="D636" s="90"/>
      <c r="E636" s="309">
        <v>200712</v>
      </c>
      <c r="F636" s="114"/>
      <c r="G636" s="309">
        <v>200873</v>
      </c>
      <c r="H636" s="114"/>
      <c r="I636" s="309">
        <v>210494</v>
      </c>
      <c r="J636" s="114"/>
      <c r="K636" s="309">
        <v>214416</v>
      </c>
      <c r="L636" s="310"/>
      <c r="M636" s="309">
        <v>216388</v>
      </c>
    </row>
    <row r="637" spans="1:13" ht="11.25" customHeight="1" x14ac:dyDescent="0.2">
      <c r="B637" s="118" t="s">
        <v>288</v>
      </c>
      <c r="E637" s="103">
        <v>185050</v>
      </c>
      <c r="G637" s="103">
        <v>182812</v>
      </c>
      <c r="I637" s="103">
        <v>190292</v>
      </c>
      <c r="K637" s="103">
        <v>194214</v>
      </c>
      <c r="L637" s="193"/>
      <c r="M637" s="103">
        <v>196186</v>
      </c>
    </row>
    <row r="638" spans="1:13" ht="11.25" customHeight="1" x14ac:dyDescent="0.2">
      <c r="C638" s="89" t="s">
        <v>45</v>
      </c>
      <c r="E638" s="101">
        <v>129276</v>
      </c>
      <c r="G638" s="101">
        <v>126858</v>
      </c>
      <c r="I638" s="101">
        <v>132578</v>
      </c>
      <c r="K638" s="101">
        <v>134089</v>
      </c>
      <c r="M638" s="101">
        <v>135072</v>
      </c>
    </row>
    <row r="639" spans="1:13" ht="11.25" customHeight="1" x14ac:dyDescent="0.2">
      <c r="C639" s="89" t="s">
        <v>379</v>
      </c>
      <c r="E639" s="101">
        <v>55774</v>
      </c>
      <c r="G639" s="101">
        <v>55954</v>
      </c>
      <c r="I639" s="101">
        <v>57714</v>
      </c>
      <c r="K639" s="101">
        <v>60125</v>
      </c>
      <c r="M639" s="101">
        <v>61114</v>
      </c>
    </row>
    <row r="640" spans="1:13" ht="11.25" customHeight="1" x14ac:dyDescent="0.2">
      <c r="B640" s="89" t="s">
        <v>46</v>
      </c>
      <c r="E640" s="101">
        <v>15662</v>
      </c>
      <c r="G640" s="101">
        <v>18061</v>
      </c>
      <c r="I640" s="101">
        <v>20202</v>
      </c>
      <c r="K640" s="101">
        <v>20202</v>
      </c>
      <c r="M640" s="101">
        <v>20202</v>
      </c>
    </row>
    <row r="641" spans="1:13" ht="11.1" customHeight="1" x14ac:dyDescent="0.2"/>
    <row r="642" spans="1:13" ht="12.95" customHeight="1" x14ac:dyDescent="0.2">
      <c r="A642" s="212" t="s">
        <v>361</v>
      </c>
      <c r="B642" s="212"/>
      <c r="C642" s="212"/>
      <c r="D642" s="90"/>
      <c r="E642" s="309">
        <v>12880</v>
      </c>
      <c r="F642" s="114"/>
      <c r="G642" s="309">
        <v>13926</v>
      </c>
      <c r="H642" s="114"/>
      <c r="I642" s="309">
        <v>14203</v>
      </c>
      <c r="J642" s="114"/>
      <c r="K642" s="309">
        <v>14461</v>
      </c>
      <c r="L642" s="310"/>
      <c r="M642" s="309">
        <v>15185</v>
      </c>
    </row>
    <row r="643" spans="1:13" ht="11.25" customHeight="1" x14ac:dyDescent="0.2">
      <c r="B643" s="118" t="s">
        <v>288</v>
      </c>
      <c r="E643" s="103">
        <v>12880</v>
      </c>
      <c r="G643" s="103">
        <v>13926</v>
      </c>
      <c r="I643" s="103">
        <v>14203</v>
      </c>
      <c r="K643" s="103">
        <v>14461</v>
      </c>
      <c r="L643" s="193"/>
      <c r="M643" s="103">
        <v>15185</v>
      </c>
    </row>
    <row r="644" spans="1:13" ht="11.25" customHeight="1" x14ac:dyDescent="0.2">
      <c r="C644" s="89" t="s">
        <v>45</v>
      </c>
      <c r="E644" s="101">
        <v>10963</v>
      </c>
      <c r="G644" s="101">
        <v>11160</v>
      </c>
      <c r="I644" s="101">
        <v>11337</v>
      </c>
      <c r="K644" s="101">
        <v>11495</v>
      </c>
      <c r="M644" s="101">
        <v>12025</v>
      </c>
    </row>
    <row r="645" spans="1:13" ht="11.25" customHeight="1" x14ac:dyDescent="0.2">
      <c r="C645" s="89" t="s">
        <v>379</v>
      </c>
      <c r="E645" s="101">
        <v>1917</v>
      </c>
      <c r="G645" s="101">
        <v>2766</v>
      </c>
      <c r="I645" s="101">
        <v>2866</v>
      </c>
      <c r="K645" s="101">
        <v>2966</v>
      </c>
      <c r="M645" s="101">
        <v>3160</v>
      </c>
    </row>
    <row r="646" spans="1:13" ht="11.1" customHeight="1" x14ac:dyDescent="0.2"/>
    <row r="647" spans="1:13" ht="12.95" customHeight="1" x14ac:dyDescent="0.2">
      <c r="A647" s="212" t="s">
        <v>363</v>
      </c>
      <c r="B647" s="212"/>
      <c r="C647" s="212"/>
      <c r="D647" s="90"/>
      <c r="E647" s="309">
        <v>-2433</v>
      </c>
      <c r="F647" s="114"/>
      <c r="G647" s="309">
        <v>464</v>
      </c>
      <c r="H647" s="114"/>
      <c r="I647" s="309">
        <v>479</v>
      </c>
      <c r="J647" s="114"/>
      <c r="K647" s="309">
        <v>479</v>
      </c>
      <c r="L647" s="310"/>
      <c r="M647" s="309">
        <v>524</v>
      </c>
    </row>
    <row r="648" spans="1:13" ht="11.25" customHeight="1" x14ac:dyDescent="0.2">
      <c r="B648" s="118" t="s">
        <v>288</v>
      </c>
      <c r="E648" s="103">
        <v>-2433</v>
      </c>
      <c r="G648" s="103">
        <v>464</v>
      </c>
      <c r="I648" s="103">
        <v>479</v>
      </c>
      <c r="K648" s="103">
        <v>479</v>
      </c>
      <c r="L648" s="193"/>
      <c r="M648" s="103">
        <v>524</v>
      </c>
    </row>
    <row r="649" spans="1:13" ht="11.25" customHeight="1" x14ac:dyDescent="0.2">
      <c r="C649" s="89" t="s">
        <v>45</v>
      </c>
      <c r="E649" s="101">
        <v>281</v>
      </c>
      <c r="G649" s="101">
        <v>393</v>
      </c>
      <c r="I649" s="101">
        <v>420</v>
      </c>
      <c r="K649" s="101">
        <v>448</v>
      </c>
      <c r="M649" s="101">
        <v>486</v>
      </c>
    </row>
    <row r="650" spans="1:13" ht="11.25" customHeight="1" x14ac:dyDescent="0.2">
      <c r="C650" s="89" t="s">
        <v>379</v>
      </c>
      <c r="E650" s="101">
        <v>-2714</v>
      </c>
      <c r="G650" s="101">
        <v>71</v>
      </c>
      <c r="I650" s="101">
        <v>59</v>
      </c>
      <c r="K650" s="101">
        <v>31</v>
      </c>
      <c r="M650" s="101">
        <v>38</v>
      </c>
    </row>
    <row r="652" spans="1:13" ht="11.25" customHeight="1" thickBot="1" x14ac:dyDescent="0.25">
      <c r="D652" s="90" t="s">
        <v>212</v>
      </c>
      <c r="E652" s="313">
        <v>3161216</v>
      </c>
      <c r="G652" s="313">
        <v>3171817</v>
      </c>
      <c r="I652" s="313">
        <v>3461947</v>
      </c>
      <c r="K652" s="313">
        <v>3646692</v>
      </c>
      <c r="L652" s="310"/>
      <c r="M652" s="313">
        <v>3891531</v>
      </c>
    </row>
    <row r="653" spans="1:13" ht="6" customHeight="1" thickTop="1" x14ac:dyDescent="0.2"/>
    <row r="654" spans="1:13" ht="11.25" customHeight="1" x14ac:dyDescent="0.2">
      <c r="A654" s="210" t="s">
        <v>429</v>
      </c>
    </row>
    <row r="655" spans="1:13" ht="12.95" customHeight="1" x14ac:dyDescent="0.2">
      <c r="A655" s="212" t="s">
        <v>430</v>
      </c>
      <c r="B655" s="212"/>
      <c r="C655" s="212"/>
      <c r="D655" s="90"/>
      <c r="E655" s="309">
        <v>738940</v>
      </c>
      <c r="F655" s="114"/>
      <c r="G655" s="309">
        <v>729579</v>
      </c>
      <c r="H655" s="114"/>
      <c r="I655" s="309">
        <v>759762</v>
      </c>
      <c r="J655" s="114"/>
      <c r="K655" s="309">
        <v>758971</v>
      </c>
      <c r="L655" s="310"/>
      <c r="M655" s="309">
        <v>759060</v>
      </c>
    </row>
    <row r="656" spans="1:13" ht="11.25" customHeight="1" x14ac:dyDescent="0.2">
      <c r="B656" s="118" t="s">
        <v>378</v>
      </c>
      <c r="C656" s="118"/>
      <c r="E656" s="101">
        <v>738940</v>
      </c>
      <c r="G656" s="101">
        <v>729579</v>
      </c>
      <c r="I656" s="101">
        <v>759762</v>
      </c>
      <c r="K656" s="101">
        <v>758971</v>
      </c>
      <c r="M656" s="101">
        <v>759060</v>
      </c>
    </row>
    <row r="657" spans="1:13" ht="11.1" customHeight="1" x14ac:dyDescent="0.2"/>
    <row r="658" spans="1:13" ht="12.95" customHeight="1" x14ac:dyDescent="0.2">
      <c r="A658" s="212" t="s">
        <v>431</v>
      </c>
      <c r="B658" s="212"/>
      <c r="C658" s="212"/>
      <c r="D658" s="90"/>
      <c r="E658" s="309">
        <v>4604</v>
      </c>
      <c r="F658" s="114"/>
      <c r="G658" s="309">
        <v>9127</v>
      </c>
      <c r="H658" s="114"/>
      <c r="I658" s="309">
        <v>9028</v>
      </c>
      <c r="J658" s="114"/>
      <c r="K658" s="309">
        <v>0</v>
      </c>
      <c r="L658" s="310"/>
      <c r="M658" s="309">
        <v>0</v>
      </c>
    </row>
    <row r="659" spans="1:13" ht="11.25" customHeight="1" x14ac:dyDescent="0.2">
      <c r="A659" s="212"/>
      <c r="B659" s="118" t="s">
        <v>378</v>
      </c>
      <c r="C659" s="118"/>
      <c r="E659" s="101">
        <v>4604</v>
      </c>
      <c r="G659" s="101">
        <v>9127</v>
      </c>
      <c r="I659" s="101">
        <v>9028</v>
      </c>
      <c r="K659" s="101">
        <v>0</v>
      </c>
      <c r="M659" s="101">
        <v>0</v>
      </c>
    </row>
    <row r="660" spans="1:13" ht="11.1" customHeight="1" x14ac:dyDescent="0.2"/>
    <row r="661" spans="1:13" ht="12.95" customHeight="1" x14ac:dyDescent="0.2">
      <c r="A661" s="212" t="s">
        <v>432</v>
      </c>
      <c r="B661" s="212"/>
      <c r="C661" s="212"/>
      <c r="D661" s="90"/>
      <c r="E661" s="309">
        <v>3920</v>
      </c>
      <c r="F661" s="114"/>
      <c r="G661" s="309">
        <v>1960</v>
      </c>
      <c r="H661" s="114"/>
      <c r="I661" s="309">
        <v>1960</v>
      </c>
      <c r="J661" s="114"/>
      <c r="K661" s="309">
        <v>1960</v>
      </c>
      <c r="L661" s="310"/>
      <c r="M661" s="309">
        <v>1960</v>
      </c>
    </row>
    <row r="662" spans="1:13" ht="11.25" customHeight="1" x14ac:dyDescent="0.2">
      <c r="A662" s="212"/>
      <c r="B662" s="118" t="s">
        <v>378</v>
      </c>
      <c r="C662" s="118"/>
      <c r="E662" s="101">
        <v>3920</v>
      </c>
      <c r="G662" s="101">
        <v>1960</v>
      </c>
      <c r="I662" s="101">
        <v>1960</v>
      </c>
      <c r="K662" s="101">
        <v>1960</v>
      </c>
      <c r="M662" s="101">
        <v>1960</v>
      </c>
    </row>
    <row r="663" spans="1:13" ht="11.1" customHeight="1" x14ac:dyDescent="0.2"/>
    <row r="664" spans="1:13" ht="12.95" customHeight="1" x14ac:dyDescent="0.2">
      <c r="A664" s="212" t="s">
        <v>433</v>
      </c>
      <c r="B664" s="212"/>
      <c r="C664" s="212"/>
      <c r="D664" s="90"/>
      <c r="E664" s="309">
        <v>25800</v>
      </c>
      <c r="F664" s="114"/>
      <c r="G664" s="309">
        <v>25867</v>
      </c>
      <c r="H664" s="114"/>
      <c r="I664" s="309">
        <v>25867</v>
      </c>
      <c r="J664" s="114"/>
      <c r="K664" s="309">
        <v>25867</v>
      </c>
      <c r="L664" s="310"/>
      <c r="M664" s="309">
        <v>25867</v>
      </c>
    </row>
    <row r="665" spans="1:13" ht="11.25" customHeight="1" x14ac:dyDescent="0.2">
      <c r="B665" s="118" t="s">
        <v>378</v>
      </c>
      <c r="C665" s="118"/>
      <c r="E665" s="101">
        <v>25800</v>
      </c>
      <c r="G665" s="101">
        <v>25867</v>
      </c>
      <c r="I665" s="101">
        <v>25867</v>
      </c>
      <c r="K665" s="101">
        <v>25867</v>
      </c>
      <c r="M665" s="101">
        <v>25867</v>
      </c>
    </row>
    <row r="666" spans="1:13" ht="11.1" customHeight="1" x14ac:dyDescent="0.2"/>
    <row r="667" spans="1:13" ht="12.95" customHeight="1" x14ac:dyDescent="0.2">
      <c r="A667" s="212" t="s">
        <v>434</v>
      </c>
      <c r="B667" s="212"/>
      <c r="C667" s="212"/>
      <c r="D667" s="90"/>
      <c r="E667" s="309">
        <v>2066</v>
      </c>
      <c r="F667" s="114"/>
      <c r="G667" s="309">
        <v>218</v>
      </c>
      <c r="H667" s="114"/>
      <c r="I667" s="309">
        <v>218</v>
      </c>
      <c r="J667" s="114"/>
      <c r="K667" s="309">
        <v>218</v>
      </c>
      <c r="L667" s="310"/>
      <c r="M667" s="309">
        <v>218</v>
      </c>
    </row>
    <row r="668" spans="1:13" ht="11.25" customHeight="1" x14ac:dyDescent="0.2">
      <c r="B668" s="118" t="s">
        <v>378</v>
      </c>
      <c r="C668" s="118"/>
      <c r="E668" s="101">
        <v>2066</v>
      </c>
      <c r="G668" s="101">
        <v>218</v>
      </c>
      <c r="I668" s="101">
        <v>218</v>
      </c>
      <c r="K668" s="101">
        <v>218</v>
      </c>
      <c r="M668" s="101">
        <v>218</v>
      </c>
    </row>
    <row r="669" spans="1:13" ht="11.1" customHeight="1" x14ac:dyDescent="0.2"/>
    <row r="670" spans="1:13" ht="11.1" customHeight="1" thickBot="1" x14ac:dyDescent="0.25">
      <c r="D670" s="90" t="s">
        <v>212</v>
      </c>
      <c r="E670" s="313">
        <v>775330</v>
      </c>
      <c r="G670" s="313">
        <v>766751</v>
      </c>
      <c r="I670" s="313">
        <v>796835</v>
      </c>
      <c r="K670" s="313">
        <v>787016</v>
      </c>
      <c r="L670" s="310"/>
      <c r="M670" s="313">
        <v>787105</v>
      </c>
    </row>
    <row r="671" spans="1:13" ht="4.5" customHeight="1" thickTop="1" x14ac:dyDescent="0.2"/>
    <row r="672" spans="1:13" ht="11.1" customHeight="1" x14ac:dyDescent="0.2">
      <c r="A672" s="210" t="s">
        <v>435</v>
      </c>
    </row>
    <row r="673" spans="1:13" ht="5.25" customHeight="1" x14ac:dyDescent="0.2"/>
    <row r="674" spans="1:13" ht="12.95" customHeight="1" x14ac:dyDescent="0.2">
      <c r="A674" s="212" t="s">
        <v>476</v>
      </c>
      <c r="B674" s="212"/>
      <c r="C674" s="212"/>
      <c r="D674" s="90"/>
      <c r="E674" s="309">
        <v>5677515</v>
      </c>
      <c r="F674" s="114"/>
      <c r="G674" s="309">
        <v>5916969</v>
      </c>
      <c r="H674" s="114"/>
      <c r="I674" s="309">
        <v>6394139</v>
      </c>
      <c r="J674" s="114"/>
      <c r="K674" s="309">
        <v>6560043</v>
      </c>
      <c r="L674" s="310"/>
      <c r="M674" s="309">
        <v>6612819</v>
      </c>
    </row>
    <row r="675" spans="1:13" ht="11.25" customHeight="1" x14ac:dyDescent="0.2">
      <c r="B675" s="118" t="s">
        <v>288</v>
      </c>
      <c r="E675" s="103">
        <v>62846</v>
      </c>
      <c r="G675" s="103">
        <v>61594</v>
      </c>
      <c r="I675" s="103">
        <v>61988</v>
      </c>
      <c r="K675" s="103">
        <v>61988</v>
      </c>
      <c r="L675" s="193"/>
      <c r="M675" s="103">
        <v>61988</v>
      </c>
    </row>
    <row r="676" spans="1:13" ht="11.25" customHeight="1" x14ac:dyDescent="0.2">
      <c r="C676" s="89" t="s">
        <v>379</v>
      </c>
      <c r="E676" s="101">
        <v>62846</v>
      </c>
      <c r="G676" s="101">
        <v>61594</v>
      </c>
      <c r="I676" s="101">
        <v>61988</v>
      </c>
      <c r="K676" s="101">
        <v>61988</v>
      </c>
      <c r="M676" s="101">
        <v>61988</v>
      </c>
    </row>
    <row r="677" spans="1:13" ht="11.25" customHeight="1" x14ac:dyDescent="0.2">
      <c r="B677" s="89" t="s">
        <v>48</v>
      </c>
      <c r="E677" s="101">
        <v>5614669</v>
      </c>
      <c r="G677" s="101">
        <v>5855375</v>
      </c>
      <c r="I677" s="101">
        <v>6332151</v>
      </c>
      <c r="K677" s="101">
        <v>6498055</v>
      </c>
      <c r="M677" s="101">
        <v>6550831</v>
      </c>
    </row>
    <row r="678" spans="1:13" ht="11.1" customHeight="1" x14ac:dyDescent="0.2"/>
    <row r="679" spans="1:13" ht="12.95" customHeight="1" x14ac:dyDescent="0.2">
      <c r="A679" s="212" t="s">
        <v>46</v>
      </c>
      <c r="B679" s="212"/>
      <c r="C679" s="212"/>
      <c r="D679" s="90"/>
      <c r="E679" s="309">
        <v>3432021</v>
      </c>
      <c r="F679" s="114"/>
      <c r="G679" s="309">
        <v>3871554</v>
      </c>
      <c r="H679" s="114"/>
      <c r="I679" s="309">
        <v>4203324</v>
      </c>
      <c r="J679" s="114"/>
      <c r="K679" s="309">
        <v>4605008</v>
      </c>
      <c r="L679" s="310"/>
      <c r="M679" s="309">
        <v>4695507</v>
      </c>
    </row>
    <row r="680" spans="1:13" ht="11.25" customHeight="1" x14ac:dyDescent="0.2">
      <c r="B680" s="118" t="s">
        <v>288</v>
      </c>
      <c r="E680" s="103">
        <v>5561</v>
      </c>
      <c r="G680" s="103">
        <v>0</v>
      </c>
      <c r="I680" s="103">
        <v>0</v>
      </c>
      <c r="K680" s="103">
        <v>0</v>
      </c>
      <c r="L680" s="193"/>
      <c r="M680" s="103">
        <v>0</v>
      </c>
    </row>
    <row r="681" spans="1:13" ht="11.25" customHeight="1" x14ac:dyDescent="0.2">
      <c r="C681" s="89" t="s">
        <v>45</v>
      </c>
      <c r="E681" s="101">
        <v>3835</v>
      </c>
      <c r="G681" s="101">
        <v>0</v>
      </c>
      <c r="I681" s="101">
        <v>0</v>
      </c>
      <c r="K681" s="101">
        <v>0</v>
      </c>
      <c r="M681" s="101">
        <v>0</v>
      </c>
    </row>
    <row r="682" spans="1:13" ht="11.25" customHeight="1" x14ac:dyDescent="0.2">
      <c r="C682" s="89" t="s">
        <v>379</v>
      </c>
      <c r="E682" s="101">
        <v>1726</v>
      </c>
      <c r="G682" s="101">
        <v>0</v>
      </c>
      <c r="I682" s="101">
        <v>0</v>
      </c>
      <c r="K682" s="101">
        <v>0</v>
      </c>
      <c r="M682" s="101">
        <v>0</v>
      </c>
    </row>
    <row r="683" spans="1:13" ht="11.25" customHeight="1" x14ac:dyDescent="0.2">
      <c r="B683" s="89" t="s">
        <v>46</v>
      </c>
      <c r="E683" s="101">
        <v>3426460</v>
      </c>
      <c r="G683" s="101">
        <v>3871554</v>
      </c>
      <c r="I683" s="101">
        <v>4203324</v>
      </c>
      <c r="K683" s="101">
        <v>4605008</v>
      </c>
      <c r="M683" s="101">
        <v>4695507</v>
      </c>
    </row>
    <row r="684" spans="1:13" ht="11.1" customHeight="1" x14ac:dyDescent="0.2"/>
    <row r="685" spans="1:13" ht="12.95" customHeight="1" x14ac:dyDescent="0.2">
      <c r="A685" s="212" t="s">
        <v>436</v>
      </c>
      <c r="B685" s="212"/>
      <c r="C685" s="212"/>
      <c r="D685" s="90"/>
      <c r="E685" s="309">
        <v>-212383</v>
      </c>
      <c r="F685" s="114"/>
      <c r="G685" s="309">
        <v>-444491</v>
      </c>
      <c r="H685" s="114"/>
      <c r="I685" s="309">
        <v>4323</v>
      </c>
      <c r="J685" s="114"/>
      <c r="K685" s="309">
        <v>-416622</v>
      </c>
      <c r="L685" s="310"/>
      <c r="M685" s="309">
        <v>-416553</v>
      </c>
    </row>
    <row r="686" spans="1:13" ht="11.25" customHeight="1" x14ac:dyDescent="0.2">
      <c r="B686" s="118" t="s">
        <v>378</v>
      </c>
      <c r="C686" s="118"/>
      <c r="E686" s="101">
        <v>-326844</v>
      </c>
      <c r="G686" s="101">
        <v>114383</v>
      </c>
      <c r="I686" s="101">
        <v>-43620</v>
      </c>
      <c r="K686" s="101">
        <v>-93501</v>
      </c>
      <c r="M686" s="101">
        <v>-93501</v>
      </c>
    </row>
    <row r="687" spans="1:13" ht="11.25" customHeight="1" x14ac:dyDescent="0.2">
      <c r="B687" s="118" t="s">
        <v>288</v>
      </c>
      <c r="E687" s="103">
        <v>2942</v>
      </c>
      <c r="G687" s="103">
        <v>-452815</v>
      </c>
      <c r="I687" s="103">
        <v>-198049</v>
      </c>
      <c r="K687" s="103">
        <v>-428126</v>
      </c>
      <c r="L687" s="193"/>
      <c r="M687" s="103">
        <v>-428084</v>
      </c>
    </row>
    <row r="688" spans="1:13" ht="11.25" customHeight="1" x14ac:dyDescent="0.2">
      <c r="C688" s="89" t="s">
        <v>45</v>
      </c>
      <c r="E688" s="101">
        <v>945</v>
      </c>
      <c r="G688" s="101">
        <v>-181393</v>
      </c>
      <c r="I688" s="101">
        <v>-193831</v>
      </c>
      <c r="K688" s="101">
        <v>-193820</v>
      </c>
      <c r="M688" s="101">
        <v>-193809</v>
      </c>
    </row>
    <row r="689" spans="1:13" ht="11.25" customHeight="1" x14ac:dyDescent="0.2">
      <c r="C689" s="89" t="s">
        <v>379</v>
      </c>
      <c r="E689" s="101">
        <v>1997</v>
      </c>
      <c r="G689" s="101">
        <v>-271422</v>
      </c>
      <c r="I689" s="101">
        <v>-4218</v>
      </c>
      <c r="K689" s="101">
        <v>-234306</v>
      </c>
      <c r="M689" s="101">
        <v>-234275</v>
      </c>
    </row>
    <row r="690" spans="1:13" ht="11.25" customHeight="1" x14ac:dyDescent="0.2">
      <c r="B690" s="89" t="s">
        <v>46</v>
      </c>
      <c r="E690" s="101">
        <v>6300</v>
      </c>
      <c r="G690" s="101">
        <v>14941</v>
      </c>
      <c r="I690" s="101">
        <v>94992</v>
      </c>
      <c r="K690" s="101">
        <v>5005</v>
      </c>
      <c r="M690" s="101">
        <v>5032</v>
      </c>
    </row>
    <row r="691" spans="1:13" ht="11.1" customHeight="1" x14ac:dyDescent="0.2">
      <c r="B691" s="89" t="s">
        <v>49</v>
      </c>
      <c r="E691" s="101">
        <v>105219</v>
      </c>
      <c r="G691" s="101">
        <v>-121000</v>
      </c>
      <c r="I691" s="101">
        <v>151000</v>
      </c>
      <c r="K691" s="101">
        <v>100000</v>
      </c>
      <c r="M691" s="101">
        <v>100000</v>
      </c>
    </row>
    <row r="692" spans="1:13" ht="11.1" customHeight="1" x14ac:dyDescent="0.2"/>
    <row r="693" spans="1:13" ht="11.1" customHeight="1" thickBot="1" x14ac:dyDescent="0.25">
      <c r="D693" s="90" t="s">
        <v>212</v>
      </c>
      <c r="E693" s="313">
        <v>8897153</v>
      </c>
      <c r="G693" s="313">
        <v>9344032</v>
      </c>
      <c r="I693" s="313">
        <v>10601786</v>
      </c>
      <c r="K693" s="313">
        <v>10748429</v>
      </c>
      <c r="L693" s="310"/>
      <c r="M693" s="313">
        <v>10891773</v>
      </c>
    </row>
    <row r="694" spans="1:13" ht="11.1" customHeight="1" thickTop="1" x14ac:dyDescent="0.2"/>
    <row r="695" spans="1:13" ht="11.1" customHeight="1" x14ac:dyDescent="0.2"/>
    <row r="696" spans="1:13" ht="10.5" customHeight="1" thickBot="1" x14ac:dyDescent="0.25">
      <c r="A696" s="210" t="s">
        <v>492</v>
      </c>
      <c r="E696" s="313">
        <v>134824946</v>
      </c>
      <c r="G696" s="313">
        <v>131698432</v>
      </c>
      <c r="I696" s="313">
        <v>131999569</v>
      </c>
      <c r="K696" s="313">
        <v>137251068</v>
      </c>
      <c r="L696" s="310"/>
      <c r="M696" s="313">
        <v>145861596</v>
      </c>
    </row>
    <row r="697" spans="1:13" ht="15.75" customHeight="1" thickTop="1" x14ac:dyDescent="0.2">
      <c r="A697" s="910" t="s">
        <v>284</v>
      </c>
      <c r="B697" s="910"/>
      <c r="C697" s="910"/>
      <c r="D697" s="910"/>
    </row>
  </sheetData>
  <mergeCells count="4">
    <mergeCell ref="A1:M1"/>
    <mergeCell ref="A2:M2"/>
    <mergeCell ref="A3:M3"/>
    <mergeCell ref="A697:D697"/>
  </mergeCells>
  <printOptions horizontalCentered="1" verticalCentered="1"/>
  <pageMargins left="0.9" right="0.9" top="0.9" bottom="0.9" header="0.5" footer="0.5"/>
  <pageSetup scale="73" orientation="landscape" r:id="rId1"/>
  <headerFooter alignWithMargins="0"/>
  <rowBreaks count="14" manualBreakCount="14">
    <brk id="45" max="16383" man="1"/>
    <brk id="91" max="16383" man="1"/>
    <brk id="138" max="16383" man="1"/>
    <brk id="177" max="16383" man="1"/>
    <brk id="219" max="16383" man="1"/>
    <brk id="255" max="16383" man="1"/>
    <brk id="300" max="16383" man="1"/>
    <brk id="337" max="16383" man="1"/>
    <brk id="427" max="16383" man="1"/>
    <brk id="470" max="16383" man="1"/>
    <brk id="520" max="16383" man="1"/>
    <brk id="570" max="16383" man="1"/>
    <brk id="613" max="16383" man="1"/>
    <brk id="657"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Z169"/>
  <sheetViews>
    <sheetView showGridLines="0" zoomScaleNormal="100" workbookViewId="0">
      <pane xSplit="2" ySplit="7" topLeftCell="C139" activePane="bottomRight" state="frozen"/>
      <selection activeCell="B172" sqref="B172"/>
      <selection pane="topRight" activeCell="B172" sqref="B172"/>
      <selection pane="bottomLeft" activeCell="B172" sqref="B172"/>
      <selection pane="bottomRight" activeCell="B172" sqref="B172"/>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42578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197" ht="11.25" customHeight="1" x14ac:dyDescent="0.2">
      <c r="A1" s="901" t="s">
        <v>375</v>
      </c>
      <c r="B1" s="901"/>
      <c r="C1" s="901"/>
      <c r="D1" s="901"/>
      <c r="E1" s="901"/>
      <c r="F1" s="901"/>
      <c r="G1" s="901"/>
      <c r="H1" s="901"/>
      <c r="I1" s="901"/>
      <c r="J1" s="901"/>
      <c r="K1" s="901"/>
    </row>
    <row r="2" spans="1:197" ht="11.25" customHeight="1" x14ac:dyDescent="0.2">
      <c r="A2" s="935" t="s">
        <v>161</v>
      </c>
      <c r="B2" s="935"/>
      <c r="C2" s="935"/>
      <c r="D2" s="935"/>
      <c r="E2" s="935"/>
      <c r="F2" s="935"/>
      <c r="G2" s="935"/>
      <c r="H2" s="935"/>
      <c r="I2" s="935"/>
      <c r="J2" s="935"/>
      <c r="K2" s="935"/>
    </row>
    <row r="3" spans="1:197" ht="11.25" customHeight="1" x14ac:dyDescent="0.2">
      <c r="A3" s="901" t="s">
        <v>208</v>
      </c>
      <c r="B3" s="901"/>
      <c r="C3" s="901"/>
      <c r="D3" s="901"/>
      <c r="E3" s="901"/>
      <c r="F3" s="901"/>
      <c r="G3" s="901"/>
      <c r="H3" s="901"/>
      <c r="I3" s="901"/>
      <c r="J3" s="901"/>
      <c r="K3" s="901"/>
    </row>
    <row r="4" spans="1:197" ht="5.25" customHeight="1" x14ac:dyDescent="0.2">
      <c r="A4" s="127"/>
      <c r="B4" s="127"/>
      <c r="C4" s="304"/>
      <c r="E4" s="304"/>
      <c r="G4" s="304"/>
      <c r="H4" s="304"/>
      <c r="I4" s="304"/>
      <c r="J4" s="304"/>
      <c r="K4" s="304"/>
    </row>
    <row r="5" spans="1:197" ht="10.5" customHeight="1" x14ac:dyDescent="0.2">
      <c r="A5" s="127"/>
      <c r="B5" s="127"/>
      <c r="C5" s="304"/>
      <c r="E5" s="304"/>
      <c r="G5" s="304"/>
      <c r="H5" s="304"/>
      <c r="I5" s="304"/>
      <c r="J5" s="304"/>
      <c r="K5" s="304"/>
    </row>
    <row r="6" spans="1:197" ht="11.25" customHeight="1" x14ac:dyDescent="0.2">
      <c r="A6" s="127"/>
      <c r="B6" s="127"/>
      <c r="C6" s="204" t="s">
        <v>10</v>
      </c>
      <c r="D6" s="305"/>
      <c r="E6" s="204" t="s">
        <v>12</v>
      </c>
      <c r="F6" s="305"/>
      <c r="G6" s="204" t="s">
        <v>18</v>
      </c>
      <c r="H6" s="204"/>
      <c r="I6" s="204" t="s">
        <v>24</v>
      </c>
      <c r="J6" s="204"/>
      <c r="K6" s="204" t="s">
        <v>28</v>
      </c>
    </row>
    <row r="7" spans="1:197" ht="11.25" customHeight="1" x14ac:dyDescent="0.2">
      <c r="A7" s="90"/>
      <c r="B7" s="90"/>
      <c r="C7" s="306" t="s">
        <v>258</v>
      </c>
      <c r="D7" s="318"/>
      <c r="E7" s="205" t="s">
        <v>13</v>
      </c>
      <c r="F7" s="308"/>
      <c r="G7" s="205" t="s">
        <v>13</v>
      </c>
      <c r="H7" s="308"/>
      <c r="I7" s="205" t="s">
        <v>13</v>
      </c>
      <c r="J7" s="118"/>
      <c r="K7" s="205" t="s">
        <v>13</v>
      </c>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c r="CG7" s="118"/>
      <c r="CH7" s="118"/>
      <c r="CI7" s="118"/>
      <c r="CJ7" s="118"/>
      <c r="CK7" s="118"/>
      <c r="CL7" s="118"/>
      <c r="CM7" s="118"/>
      <c r="CN7" s="118"/>
      <c r="CO7" s="118"/>
      <c r="CP7" s="118"/>
      <c r="CQ7" s="118"/>
      <c r="CR7" s="118"/>
      <c r="CS7" s="118"/>
      <c r="CT7" s="118"/>
      <c r="CU7" s="118"/>
      <c r="CV7" s="118"/>
      <c r="CW7" s="118"/>
      <c r="CX7" s="118"/>
      <c r="CY7" s="118"/>
      <c r="CZ7" s="118"/>
      <c r="DA7" s="118"/>
      <c r="DB7" s="118"/>
      <c r="DC7" s="118"/>
      <c r="DD7" s="118"/>
      <c r="DE7" s="118"/>
      <c r="DF7" s="118"/>
      <c r="DG7" s="118"/>
      <c r="DH7" s="118"/>
      <c r="DI7" s="118"/>
      <c r="DJ7" s="118"/>
      <c r="DK7" s="118"/>
      <c r="DL7" s="118"/>
      <c r="DM7" s="118"/>
      <c r="DN7" s="118"/>
      <c r="DO7" s="118"/>
      <c r="DP7" s="118"/>
      <c r="DQ7" s="118"/>
      <c r="DR7" s="118"/>
      <c r="DS7" s="118"/>
      <c r="DT7" s="118"/>
      <c r="DU7" s="118"/>
      <c r="DV7" s="118"/>
      <c r="DW7" s="118"/>
      <c r="DX7" s="118"/>
      <c r="DY7" s="118"/>
      <c r="DZ7" s="118"/>
      <c r="EA7" s="118"/>
      <c r="EB7" s="118"/>
      <c r="EC7" s="118"/>
      <c r="ED7" s="118"/>
      <c r="EE7" s="118"/>
      <c r="EF7" s="118"/>
      <c r="EG7" s="118"/>
      <c r="EH7" s="118"/>
      <c r="EI7" s="118"/>
      <c r="EJ7" s="118"/>
      <c r="EK7" s="118"/>
      <c r="EL7" s="118"/>
      <c r="EM7" s="118"/>
      <c r="EN7" s="118"/>
      <c r="EO7" s="118"/>
      <c r="EP7" s="118"/>
      <c r="EQ7" s="118"/>
      <c r="ER7" s="118"/>
      <c r="ES7" s="118"/>
      <c r="ET7" s="118"/>
      <c r="EU7" s="118"/>
      <c r="EV7" s="118"/>
      <c r="EW7" s="118"/>
      <c r="EX7" s="118"/>
      <c r="EY7" s="118"/>
      <c r="EZ7" s="118"/>
      <c r="FA7" s="118"/>
      <c r="FB7" s="118"/>
      <c r="FC7" s="118"/>
      <c r="FD7" s="118"/>
      <c r="FE7" s="118"/>
      <c r="FF7" s="118"/>
      <c r="FG7" s="118"/>
      <c r="FH7" s="118"/>
      <c r="FI7" s="118"/>
      <c r="FJ7" s="118"/>
      <c r="FK7" s="118"/>
      <c r="FL7" s="118"/>
      <c r="FM7" s="118"/>
      <c r="FN7" s="118"/>
      <c r="FO7" s="118"/>
      <c r="FP7" s="118"/>
      <c r="FQ7" s="118"/>
      <c r="FR7" s="118"/>
      <c r="FS7" s="118"/>
      <c r="FT7" s="118"/>
      <c r="FU7" s="118"/>
      <c r="FV7" s="118"/>
      <c r="FW7" s="118"/>
      <c r="FX7" s="118"/>
      <c r="FY7" s="118"/>
      <c r="FZ7" s="118"/>
      <c r="GA7" s="118"/>
      <c r="GB7" s="118"/>
      <c r="GC7" s="118"/>
      <c r="GD7" s="118"/>
      <c r="GE7" s="118"/>
      <c r="GF7" s="118"/>
      <c r="GG7" s="118"/>
      <c r="GH7" s="118"/>
      <c r="GI7" s="118"/>
      <c r="GJ7" s="118"/>
      <c r="GK7" s="118"/>
      <c r="GL7" s="118"/>
      <c r="GM7" s="118"/>
      <c r="GN7" s="118"/>
      <c r="GO7" s="118"/>
    </row>
    <row r="8" spans="1:197" ht="11.25" customHeight="1" x14ac:dyDescent="0.2">
      <c r="C8" s="193"/>
      <c r="E8" s="193"/>
      <c r="G8" s="193"/>
      <c r="H8" s="193"/>
      <c r="I8" s="193"/>
      <c r="J8" s="193"/>
      <c r="K8" s="193"/>
    </row>
    <row r="9" spans="1:197" ht="11.25" customHeight="1" x14ac:dyDescent="0.2">
      <c r="A9" s="90" t="s">
        <v>209</v>
      </c>
      <c r="B9" s="90"/>
    </row>
    <row r="10" spans="1:197" ht="11.25" customHeight="1" x14ac:dyDescent="0.2">
      <c r="A10" s="118" t="s">
        <v>377</v>
      </c>
      <c r="B10" s="118"/>
      <c r="C10" s="101">
        <v>96013</v>
      </c>
      <c r="E10" s="101">
        <v>110939</v>
      </c>
      <c r="G10" s="101">
        <v>126617</v>
      </c>
      <c r="I10" s="101">
        <v>107576</v>
      </c>
      <c r="K10" s="101">
        <v>104954</v>
      </c>
    </row>
    <row r="11" spans="1:197" ht="11.25" customHeight="1" x14ac:dyDescent="0.2">
      <c r="A11" s="118" t="s">
        <v>460</v>
      </c>
      <c r="B11" s="118"/>
      <c r="C11" s="101">
        <v>16706</v>
      </c>
      <c r="E11" s="101">
        <v>18383</v>
      </c>
      <c r="G11" s="101">
        <v>18549</v>
      </c>
      <c r="I11" s="101">
        <v>19366</v>
      </c>
      <c r="K11" s="101">
        <v>19366</v>
      </c>
    </row>
    <row r="12" spans="1:197" ht="11.25" customHeight="1" x14ac:dyDescent="0.2">
      <c r="A12" s="118" t="s">
        <v>380</v>
      </c>
      <c r="B12" s="118"/>
      <c r="C12" s="101">
        <v>10</v>
      </c>
      <c r="E12" s="101">
        <v>162</v>
      </c>
      <c r="G12" s="101">
        <v>162</v>
      </c>
      <c r="I12" s="101">
        <v>162</v>
      </c>
      <c r="K12" s="101">
        <v>162</v>
      </c>
    </row>
    <row r="13" spans="1:197" ht="11.25" customHeight="1" x14ac:dyDescent="0.2">
      <c r="A13" s="118" t="s">
        <v>381</v>
      </c>
      <c r="B13" s="118"/>
      <c r="C13" s="101">
        <v>1939</v>
      </c>
      <c r="E13" s="101">
        <v>0</v>
      </c>
      <c r="G13" s="101">
        <v>0</v>
      </c>
      <c r="I13" s="101">
        <v>0</v>
      </c>
      <c r="K13" s="101">
        <v>0</v>
      </c>
    </row>
    <row r="14" spans="1:197" s="94" customFormat="1" ht="11.25" customHeight="1" x14ac:dyDescent="0.2">
      <c r="A14" s="202" t="s">
        <v>482</v>
      </c>
      <c r="B14" s="202"/>
      <c r="C14" s="101">
        <v>30190</v>
      </c>
      <c r="D14" s="89"/>
      <c r="E14" s="101">
        <v>2500</v>
      </c>
      <c r="F14" s="89"/>
      <c r="G14" s="101">
        <v>2500</v>
      </c>
      <c r="H14" s="101"/>
      <c r="I14" s="101">
        <v>2500</v>
      </c>
      <c r="J14" s="101"/>
      <c r="K14" s="101">
        <v>0</v>
      </c>
    </row>
    <row r="15" spans="1:197" s="94" customFormat="1" ht="11.25" customHeight="1" x14ac:dyDescent="0.2">
      <c r="A15" s="202" t="s">
        <v>358</v>
      </c>
      <c r="B15" s="202"/>
      <c r="C15" s="101">
        <v>78060</v>
      </c>
      <c r="D15" s="101"/>
      <c r="E15" s="101">
        <v>82944</v>
      </c>
      <c r="F15" s="101"/>
      <c r="G15" s="101">
        <v>80451</v>
      </c>
      <c r="H15" s="101"/>
      <c r="I15" s="101">
        <v>76108</v>
      </c>
      <c r="J15" s="101"/>
      <c r="K15" s="101">
        <v>62700</v>
      </c>
    </row>
    <row r="16" spans="1:197" ht="11.25" customHeight="1" x14ac:dyDescent="0.2">
      <c r="A16" s="118" t="s">
        <v>211</v>
      </c>
      <c r="B16" s="118"/>
      <c r="C16" s="101">
        <v>931654</v>
      </c>
      <c r="E16" s="101">
        <v>769087</v>
      </c>
      <c r="G16" s="101">
        <v>334650</v>
      </c>
      <c r="I16" s="101">
        <v>396345</v>
      </c>
      <c r="K16" s="101">
        <v>403530</v>
      </c>
    </row>
    <row r="17" spans="1:11" ht="11.25" customHeight="1" x14ac:dyDescent="0.2">
      <c r="A17" s="118" t="s">
        <v>461</v>
      </c>
      <c r="B17" s="118"/>
      <c r="C17" s="101">
        <v>31710</v>
      </c>
      <c r="D17" s="101"/>
      <c r="E17" s="101">
        <v>32607</v>
      </c>
      <c r="F17" s="101"/>
      <c r="G17" s="101">
        <v>30158</v>
      </c>
      <c r="I17" s="101">
        <v>31178</v>
      </c>
      <c r="K17" s="101">
        <v>31178</v>
      </c>
    </row>
    <row r="18" spans="1:11" ht="11.25" customHeight="1" x14ac:dyDescent="0.2">
      <c r="A18" s="118" t="s">
        <v>382</v>
      </c>
      <c r="B18" s="118"/>
      <c r="C18" s="101">
        <v>507393</v>
      </c>
      <c r="D18" s="101"/>
      <c r="E18" s="101">
        <v>527925</v>
      </c>
      <c r="F18" s="101"/>
      <c r="G18" s="101">
        <v>539136</v>
      </c>
      <c r="I18" s="101">
        <v>549551</v>
      </c>
      <c r="K18" s="101">
        <v>560557</v>
      </c>
    </row>
    <row r="19" spans="1:11" ht="11.25" customHeight="1" x14ac:dyDescent="0.2">
      <c r="A19" s="118" t="s">
        <v>383</v>
      </c>
      <c r="B19" s="118"/>
      <c r="C19" s="101">
        <v>3534</v>
      </c>
      <c r="E19" s="101">
        <v>4366</v>
      </c>
      <c r="G19" s="101">
        <v>4366</v>
      </c>
      <c r="I19" s="101">
        <v>4493</v>
      </c>
      <c r="K19" s="101">
        <v>4575</v>
      </c>
    </row>
    <row r="20" spans="1:11" ht="11.25" customHeight="1" x14ac:dyDescent="0.2">
      <c r="A20" s="118" t="s">
        <v>462</v>
      </c>
      <c r="B20" s="118"/>
      <c r="C20" s="101">
        <v>75288</v>
      </c>
      <c r="E20" s="101">
        <v>78822</v>
      </c>
      <c r="G20" s="101">
        <v>82617</v>
      </c>
      <c r="I20" s="101">
        <v>85830</v>
      </c>
      <c r="K20" s="101">
        <v>89507</v>
      </c>
    </row>
    <row r="21" spans="1:11" ht="11.25" customHeight="1" x14ac:dyDescent="0.2">
      <c r="A21" s="118" t="s">
        <v>463</v>
      </c>
      <c r="B21" s="118"/>
      <c r="C21" s="101">
        <v>21573</v>
      </c>
      <c r="D21" s="101"/>
      <c r="E21" s="101">
        <v>24185</v>
      </c>
      <c r="F21" s="101"/>
      <c r="G21" s="101">
        <v>22172</v>
      </c>
      <c r="I21" s="101">
        <v>22952</v>
      </c>
      <c r="K21" s="101">
        <v>23704</v>
      </c>
    </row>
    <row r="22" spans="1:11" ht="11.25" customHeight="1" x14ac:dyDescent="0.2">
      <c r="A22" s="118" t="s">
        <v>384</v>
      </c>
      <c r="B22" s="118"/>
      <c r="C22" s="101">
        <v>31138</v>
      </c>
      <c r="D22" s="193"/>
      <c r="E22" s="101">
        <v>1374</v>
      </c>
      <c r="F22" s="193"/>
      <c r="G22" s="101">
        <v>0</v>
      </c>
      <c r="I22" s="101">
        <v>0</v>
      </c>
      <c r="K22" s="101">
        <v>0</v>
      </c>
    </row>
    <row r="23" spans="1:11" s="114" customFormat="1" ht="11.25" customHeight="1" x14ac:dyDescent="0.2">
      <c r="A23" s="119" t="s">
        <v>483</v>
      </c>
      <c r="B23" s="119"/>
      <c r="C23" s="103">
        <v>3561</v>
      </c>
      <c r="D23" s="89"/>
      <c r="E23" s="103">
        <v>4000</v>
      </c>
      <c r="F23" s="89"/>
      <c r="G23" s="103">
        <v>5000</v>
      </c>
      <c r="H23" s="101"/>
      <c r="I23" s="103">
        <v>5000</v>
      </c>
      <c r="J23" s="193"/>
      <c r="K23" s="103">
        <v>5000</v>
      </c>
    </row>
    <row r="24" spans="1:11" ht="11.25" customHeight="1" x14ac:dyDescent="0.2">
      <c r="B24" s="210" t="s">
        <v>212</v>
      </c>
      <c r="C24" s="209">
        <v>1828769</v>
      </c>
      <c r="E24" s="209">
        <v>1657294</v>
      </c>
      <c r="G24" s="209">
        <v>1246378</v>
      </c>
      <c r="H24" s="193"/>
      <c r="I24" s="209">
        <v>1301061</v>
      </c>
      <c r="J24" s="193"/>
      <c r="K24" s="209">
        <v>1305233</v>
      </c>
    </row>
    <row r="25" spans="1:11" ht="11.25" customHeight="1" x14ac:dyDescent="0.2">
      <c r="A25" s="118"/>
      <c r="B25" s="118"/>
    </row>
    <row r="26" spans="1:11" ht="11.25" customHeight="1" x14ac:dyDescent="0.2">
      <c r="A26" s="210" t="s">
        <v>385</v>
      </c>
      <c r="B26" s="210"/>
    </row>
    <row r="27" spans="1:11" ht="11.25" customHeight="1" x14ac:dyDescent="0.2">
      <c r="A27" s="118" t="s">
        <v>386</v>
      </c>
      <c r="B27" s="118"/>
      <c r="C27" s="101">
        <v>4718</v>
      </c>
      <c r="E27" s="101">
        <v>4641</v>
      </c>
      <c r="G27" s="101">
        <v>4643</v>
      </c>
      <c r="I27" s="101">
        <v>4643</v>
      </c>
      <c r="K27" s="101">
        <v>4643</v>
      </c>
    </row>
    <row r="28" spans="1:11" ht="11.25" customHeight="1" x14ac:dyDescent="0.2">
      <c r="A28" s="118" t="s">
        <v>345</v>
      </c>
      <c r="B28" s="118"/>
      <c r="C28" s="101">
        <v>1024255</v>
      </c>
      <c r="E28" s="101">
        <v>1047796</v>
      </c>
      <c r="G28" s="101">
        <v>849066</v>
      </c>
      <c r="I28" s="101">
        <v>773316</v>
      </c>
      <c r="K28" s="101">
        <v>765923</v>
      </c>
    </row>
    <row r="29" spans="1:11" ht="11.25" customHeight="1" x14ac:dyDescent="0.2">
      <c r="A29" s="118" t="s">
        <v>374</v>
      </c>
      <c r="B29" s="118"/>
      <c r="C29" s="101">
        <v>9746</v>
      </c>
      <c r="E29" s="101">
        <v>10425</v>
      </c>
      <c r="G29" s="101">
        <v>10666</v>
      </c>
      <c r="I29" s="101">
        <v>10818</v>
      </c>
      <c r="K29" s="101">
        <v>10940</v>
      </c>
    </row>
    <row r="30" spans="1:11" s="114" customFormat="1" ht="11.25" customHeight="1" x14ac:dyDescent="0.2">
      <c r="A30" s="119" t="s">
        <v>484</v>
      </c>
      <c r="B30" s="119"/>
      <c r="C30" s="101">
        <v>15216</v>
      </c>
      <c r="D30" s="89"/>
      <c r="E30" s="101">
        <v>0</v>
      </c>
      <c r="F30" s="89"/>
      <c r="G30" s="101">
        <v>0</v>
      </c>
      <c r="H30" s="101"/>
      <c r="I30" s="101">
        <v>0</v>
      </c>
      <c r="J30" s="101"/>
      <c r="K30" s="101">
        <v>0</v>
      </c>
    </row>
    <row r="31" spans="1:11" ht="11.25" customHeight="1" x14ac:dyDescent="0.2">
      <c r="A31" s="118" t="s">
        <v>348</v>
      </c>
      <c r="B31" s="118"/>
      <c r="C31" s="103">
        <v>260277</v>
      </c>
      <c r="E31" s="103">
        <v>222166</v>
      </c>
      <c r="G31" s="103">
        <v>215553</v>
      </c>
      <c r="I31" s="103">
        <v>216295</v>
      </c>
      <c r="J31" s="193"/>
      <c r="K31" s="103">
        <v>217359</v>
      </c>
    </row>
    <row r="32" spans="1:11" ht="11.25" customHeight="1" x14ac:dyDescent="0.2">
      <c r="B32" s="210" t="s">
        <v>212</v>
      </c>
      <c r="C32" s="209">
        <v>1314212</v>
      </c>
      <c r="D32" s="193"/>
      <c r="E32" s="209">
        <v>1285028</v>
      </c>
      <c r="F32" s="193"/>
      <c r="G32" s="209">
        <v>1079928</v>
      </c>
      <c r="H32" s="193"/>
      <c r="I32" s="209">
        <v>1005072</v>
      </c>
      <c r="J32" s="193"/>
      <c r="K32" s="209">
        <v>998865</v>
      </c>
    </row>
    <row r="33" spans="1:11" ht="11.25" customHeight="1" x14ac:dyDescent="0.2">
      <c r="A33" s="118"/>
      <c r="B33" s="118"/>
      <c r="D33" s="101"/>
      <c r="F33" s="101"/>
    </row>
    <row r="34" spans="1:11" ht="11.25" customHeight="1" x14ac:dyDescent="0.2">
      <c r="A34" s="210" t="s">
        <v>213</v>
      </c>
      <c r="B34" s="210"/>
      <c r="D34" s="101"/>
      <c r="F34" s="101"/>
    </row>
    <row r="35" spans="1:11" ht="11.25" customHeight="1" x14ac:dyDescent="0.2">
      <c r="A35" s="118" t="s">
        <v>464</v>
      </c>
      <c r="B35" s="118"/>
      <c r="C35" s="101">
        <v>320322</v>
      </c>
      <c r="E35" s="101">
        <v>301689</v>
      </c>
      <c r="G35" s="101">
        <v>308146</v>
      </c>
      <c r="I35" s="101">
        <v>314459</v>
      </c>
      <c r="K35" s="101">
        <v>320123</v>
      </c>
    </row>
    <row r="36" spans="1:11" ht="11.25" customHeight="1" x14ac:dyDescent="0.2">
      <c r="A36" s="118" t="s">
        <v>485</v>
      </c>
      <c r="B36" s="118"/>
      <c r="C36" s="101">
        <v>1478</v>
      </c>
      <c r="E36" s="101">
        <v>1800</v>
      </c>
      <c r="G36" s="101">
        <v>1800</v>
      </c>
      <c r="I36" s="101">
        <v>1800</v>
      </c>
      <c r="K36" s="101">
        <v>1800</v>
      </c>
    </row>
    <row r="37" spans="1:11" ht="11.25" customHeight="1" x14ac:dyDescent="0.2">
      <c r="A37" s="118" t="s">
        <v>486</v>
      </c>
      <c r="B37" s="118"/>
      <c r="C37" s="101">
        <v>216912</v>
      </c>
      <c r="E37" s="101">
        <v>194500</v>
      </c>
      <c r="G37" s="101">
        <v>183600</v>
      </c>
      <c r="I37" s="101">
        <v>183600</v>
      </c>
      <c r="K37" s="101">
        <v>183600</v>
      </c>
    </row>
    <row r="38" spans="1:11" ht="11.25" customHeight="1" x14ac:dyDescent="0.2">
      <c r="A38" s="118" t="s">
        <v>214</v>
      </c>
      <c r="B38" s="118"/>
      <c r="C38" s="103">
        <v>8017474</v>
      </c>
      <c r="E38" s="103">
        <v>7949403</v>
      </c>
      <c r="G38" s="103">
        <v>7773099</v>
      </c>
      <c r="I38" s="103">
        <v>7800896</v>
      </c>
      <c r="J38" s="193"/>
      <c r="K38" s="103">
        <v>7884873</v>
      </c>
    </row>
    <row r="39" spans="1:11" ht="11.25" customHeight="1" x14ac:dyDescent="0.2">
      <c r="B39" s="210" t="s">
        <v>212</v>
      </c>
      <c r="C39" s="209">
        <v>8556186</v>
      </c>
      <c r="D39" s="193"/>
      <c r="E39" s="209">
        <v>8447392</v>
      </c>
      <c r="F39" s="193"/>
      <c r="G39" s="209">
        <v>8266645</v>
      </c>
      <c r="H39" s="193"/>
      <c r="I39" s="209">
        <v>8300755</v>
      </c>
      <c r="J39" s="193"/>
      <c r="K39" s="209">
        <v>8390396</v>
      </c>
    </row>
    <row r="40" spans="1:11" ht="11.25" customHeight="1" x14ac:dyDescent="0.2">
      <c r="A40" s="118"/>
      <c r="B40" s="118"/>
      <c r="D40" s="101"/>
      <c r="F40" s="101"/>
    </row>
    <row r="41" spans="1:11" ht="11.25" customHeight="1" x14ac:dyDescent="0.2">
      <c r="A41" s="210" t="s">
        <v>215</v>
      </c>
      <c r="B41" s="210"/>
      <c r="D41" s="101"/>
      <c r="F41" s="101"/>
    </row>
    <row r="42" spans="1:11" ht="11.25" customHeight="1" x14ac:dyDescent="0.2">
      <c r="A42" s="118" t="s">
        <v>353</v>
      </c>
      <c r="B42" s="118"/>
      <c r="C42" s="101">
        <v>232453</v>
      </c>
      <c r="E42" s="101">
        <v>215943</v>
      </c>
      <c r="G42" s="101">
        <v>218691</v>
      </c>
      <c r="I42" s="101">
        <v>218734</v>
      </c>
      <c r="K42" s="101">
        <v>218778</v>
      </c>
    </row>
    <row r="43" spans="1:11" ht="11.25" customHeight="1" x14ac:dyDescent="0.2">
      <c r="A43" s="118" t="s">
        <v>388</v>
      </c>
      <c r="B43" s="118"/>
      <c r="C43" s="103">
        <v>43795710</v>
      </c>
      <c r="D43" s="193"/>
      <c r="E43" s="103">
        <v>43339859</v>
      </c>
      <c r="F43" s="193"/>
      <c r="G43" s="103">
        <v>42572774</v>
      </c>
      <c r="H43" s="193"/>
      <c r="I43" s="103">
        <v>45569114</v>
      </c>
      <c r="J43" s="193"/>
      <c r="K43" s="103">
        <v>51688340</v>
      </c>
    </row>
    <row r="44" spans="1:11" ht="11.25" customHeight="1" x14ac:dyDescent="0.2">
      <c r="B44" s="213" t="s">
        <v>389</v>
      </c>
      <c r="C44" s="101">
        <v>38624934</v>
      </c>
      <c r="E44" s="101">
        <v>37728231</v>
      </c>
      <c r="G44" s="101">
        <v>36958623</v>
      </c>
      <c r="I44" s="101">
        <v>39869167</v>
      </c>
      <c r="K44" s="101">
        <v>46126023</v>
      </c>
    </row>
    <row r="45" spans="1:11" ht="11.25" customHeight="1" x14ac:dyDescent="0.2">
      <c r="B45" s="213" t="s">
        <v>390</v>
      </c>
      <c r="C45" s="101">
        <v>956269</v>
      </c>
      <c r="E45" s="101">
        <v>1147500</v>
      </c>
      <c r="G45" s="101">
        <v>1193500</v>
      </c>
      <c r="I45" s="101">
        <v>1241300</v>
      </c>
      <c r="K45" s="101">
        <v>1290900</v>
      </c>
    </row>
    <row r="46" spans="1:11" ht="11.25" customHeight="1" x14ac:dyDescent="0.2">
      <c r="B46" s="213" t="s">
        <v>216</v>
      </c>
      <c r="C46" s="101">
        <v>4214507</v>
      </c>
      <c r="E46" s="101">
        <v>4464128</v>
      </c>
      <c r="G46" s="101">
        <v>4420651</v>
      </c>
      <c r="I46" s="101">
        <v>4458647</v>
      </c>
      <c r="K46" s="101">
        <v>4271417</v>
      </c>
    </row>
    <row r="47" spans="1:11" ht="11.25" customHeight="1" x14ac:dyDescent="0.2">
      <c r="A47" s="118" t="s">
        <v>391</v>
      </c>
      <c r="B47" s="118"/>
      <c r="C47" s="101">
        <v>66843</v>
      </c>
      <c r="E47" s="101">
        <v>72652</v>
      </c>
      <c r="G47" s="101">
        <v>75849</v>
      </c>
      <c r="I47" s="101">
        <v>78462</v>
      </c>
      <c r="K47" s="101">
        <v>80409</v>
      </c>
    </row>
    <row r="48" spans="1:11" ht="11.25" customHeight="1" x14ac:dyDescent="0.2">
      <c r="A48" s="118" t="s">
        <v>465</v>
      </c>
      <c r="B48" s="118"/>
      <c r="C48" s="103">
        <v>37289</v>
      </c>
      <c r="E48" s="103">
        <v>45000</v>
      </c>
      <c r="G48" s="103">
        <v>61373</v>
      </c>
      <c r="I48" s="103">
        <v>63673</v>
      </c>
      <c r="J48" s="193"/>
      <c r="K48" s="103">
        <v>50000</v>
      </c>
    </row>
    <row r="49" spans="1:208" ht="11.25" customHeight="1" x14ac:dyDescent="0.2">
      <c r="B49" s="210" t="s">
        <v>212</v>
      </c>
      <c r="C49" s="209">
        <v>44132295</v>
      </c>
      <c r="D49" s="193"/>
      <c r="E49" s="209">
        <v>43673454</v>
      </c>
      <c r="F49" s="193"/>
      <c r="G49" s="209">
        <v>42928687</v>
      </c>
      <c r="H49" s="193"/>
      <c r="I49" s="209">
        <v>45929983</v>
      </c>
      <c r="J49" s="193"/>
      <c r="K49" s="209">
        <v>52037527</v>
      </c>
    </row>
    <row r="51" spans="1:208" ht="11.25" customHeight="1" x14ac:dyDescent="0.2">
      <c r="A51" s="210" t="s">
        <v>392</v>
      </c>
    </row>
    <row r="52" spans="1:208" ht="11.25" customHeight="1" x14ac:dyDescent="0.2">
      <c r="A52" s="118" t="s">
        <v>344</v>
      </c>
      <c r="B52" s="118"/>
      <c r="C52" s="103">
        <v>3144866</v>
      </c>
      <c r="D52" s="193"/>
      <c r="E52" s="103">
        <v>3145760</v>
      </c>
      <c r="F52" s="193"/>
      <c r="G52" s="103">
        <v>3296650</v>
      </c>
      <c r="H52" s="193"/>
      <c r="I52" s="103">
        <v>3510771</v>
      </c>
      <c r="J52" s="193"/>
      <c r="K52" s="103">
        <v>3670218</v>
      </c>
    </row>
    <row r="53" spans="1:208" ht="11.25" customHeight="1" x14ac:dyDescent="0.2">
      <c r="B53" s="213" t="s">
        <v>440</v>
      </c>
      <c r="C53" s="101">
        <v>3075511</v>
      </c>
      <c r="E53" s="101">
        <v>3034659</v>
      </c>
      <c r="G53" s="101">
        <v>3175268</v>
      </c>
      <c r="I53" s="101">
        <v>3379201</v>
      </c>
      <c r="K53" s="101">
        <v>3532363</v>
      </c>
    </row>
    <row r="54" spans="1:208" ht="11.25" customHeight="1" x14ac:dyDescent="0.2">
      <c r="B54" s="213" t="s">
        <v>441</v>
      </c>
      <c r="C54" s="101">
        <v>69355</v>
      </c>
      <c r="E54" s="101">
        <v>111101</v>
      </c>
      <c r="G54" s="101">
        <v>121382</v>
      </c>
      <c r="I54" s="101">
        <v>131570</v>
      </c>
      <c r="K54" s="101">
        <v>137855</v>
      </c>
    </row>
    <row r="55" spans="1:208" ht="11.25" customHeight="1" x14ac:dyDescent="0.2">
      <c r="A55" s="118" t="s">
        <v>395</v>
      </c>
      <c r="B55" s="118"/>
      <c r="C55" s="101">
        <v>19104</v>
      </c>
      <c r="E55" s="101">
        <v>18567</v>
      </c>
      <c r="G55" s="101">
        <v>19173</v>
      </c>
      <c r="I55" s="101">
        <v>19458</v>
      </c>
      <c r="K55" s="101">
        <v>19458</v>
      </c>
    </row>
    <row r="56" spans="1:208" ht="11.25" customHeight="1" x14ac:dyDescent="0.2">
      <c r="A56" s="118" t="s">
        <v>347</v>
      </c>
      <c r="B56" s="118"/>
      <c r="C56" s="101">
        <v>710215</v>
      </c>
      <c r="E56" s="101">
        <v>735381</v>
      </c>
      <c r="G56" s="101">
        <v>728954</v>
      </c>
      <c r="I56" s="101">
        <v>711843</v>
      </c>
      <c r="K56" s="101">
        <v>713120</v>
      </c>
    </row>
    <row r="57" spans="1:208" ht="11.25" customHeight="1" x14ac:dyDescent="0.2">
      <c r="A57" s="118" t="s">
        <v>396</v>
      </c>
      <c r="B57" s="118"/>
      <c r="C57" s="101">
        <v>403244</v>
      </c>
      <c r="E57" s="101">
        <v>408664</v>
      </c>
      <c r="G57" s="101">
        <v>236083</v>
      </c>
      <c r="I57" s="101">
        <v>253240</v>
      </c>
      <c r="K57" s="101">
        <v>241908</v>
      </c>
    </row>
    <row r="58" spans="1:208" ht="11.25" customHeight="1" x14ac:dyDescent="0.2">
      <c r="A58" s="118" t="s">
        <v>397</v>
      </c>
      <c r="B58" s="118"/>
      <c r="C58" s="101">
        <v>24731</v>
      </c>
      <c r="E58" s="101">
        <v>14599</v>
      </c>
      <c r="G58" s="101">
        <v>14601</v>
      </c>
      <c r="I58" s="101">
        <v>14687</v>
      </c>
      <c r="K58" s="101">
        <v>14909</v>
      </c>
    </row>
    <row r="59" spans="1:208" ht="11.25" customHeight="1" x14ac:dyDescent="0.2">
      <c r="A59" s="118" t="s">
        <v>398</v>
      </c>
      <c r="B59" s="118"/>
      <c r="C59" s="101">
        <v>1946</v>
      </c>
      <c r="E59" s="101">
        <v>1962</v>
      </c>
      <c r="G59" s="101">
        <v>1983</v>
      </c>
      <c r="I59" s="101">
        <v>1983</v>
      </c>
      <c r="K59" s="101">
        <v>1983</v>
      </c>
    </row>
    <row r="60" spans="1:208" ht="11.25" customHeight="1" x14ac:dyDescent="0.2">
      <c r="A60" s="118" t="s">
        <v>350</v>
      </c>
      <c r="B60" s="118"/>
      <c r="C60" s="209">
        <v>5278082</v>
      </c>
      <c r="D60" s="193"/>
      <c r="E60" s="209">
        <v>5291905</v>
      </c>
      <c r="F60" s="193"/>
      <c r="G60" s="209">
        <v>5148521</v>
      </c>
      <c r="H60" s="193"/>
      <c r="I60" s="209">
        <v>5190919</v>
      </c>
      <c r="J60" s="193"/>
      <c r="K60" s="209">
        <v>5207931</v>
      </c>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c r="DN60" s="32"/>
      <c r="DO60" s="32"/>
      <c r="DP60" s="32"/>
      <c r="DQ60" s="32"/>
      <c r="DR60" s="32"/>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2"/>
      <c r="EQ60" s="32"/>
      <c r="ER60" s="32"/>
      <c r="ES60" s="32"/>
      <c r="ET60" s="32"/>
      <c r="EU60" s="32"/>
      <c r="EV60" s="32"/>
      <c r="EW60" s="32"/>
      <c r="EX60" s="32"/>
      <c r="EY60" s="32"/>
      <c r="EZ60" s="32"/>
      <c r="FA60" s="32"/>
      <c r="FB60" s="32"/>
      <c r="FC60" s="32"/>
      <c r="FD60" s="32"/>
      <c r="FE60" s="32"/>
      <c r="FF60" s="32"/>
      <c r="FG60" s="32"/>
      <c r="FH60" s="32"/>
      <c r="FI60" s="32"/>
      <c r="FJ60" s="32"/>
      <c r="FK60" s="32"/>
      <c r="FL60" s="32"/>
      <c r="FM60" s="32"/>
      <c r="FN60" s="32"/>
      <c r="FO60" s="32"/>
      <c r="FP60" s="32"/>
      <c r="FQ60" s="32"/>
      <c r="FR60" s="32"/>
      <c r="FS60" s="32"/>
      <c r="FT60" s="32"/>
      <c r="FU60" s="32"/>
      <c r="FV60" s="32"/>
      <c r="FW60" s="32"/>
      <c r="FX60" s="32"/>
      <c r="FY60" s="32"/>
      <c r="FZ60" s="32"/>
      <c r="GA60" s="32"/>
      <c r="GB60" s="32"/>
      <c r="GC60" s="32"/>
      <c r="GD60" s="32"/>
      <c r="GE60" s="32"/>
      <c r="GF60" s="32"/>
      <c r="GG60" s="32"/>
      <c r="GH60" s="32"/>
      <c r="GI60" s="32"/>
      <c r="GJ60" s="32"/>
      <c r="GK60" s="32"/>
      <c r="GL60" s="32"/>
      <c r="GM60" s="32"/>
      <c r="GN60" s="32"/>
      <c r="GO60" s="32"/>
      <c r="GP60" s="32"/>
      <c r="GQ60" s="32"/>
      <c r="GR60" s="32"/>
      <c r="GS60" s="32"/>
      <c r="GT60" s="32"/>
      <c r="GU60" s="32"/>
      <c r="GV60" s="32"/>
      <c r="GW60" s="32"/>
      <c r="GX60" s="32"/>
      <c r="GY60" s="32"/>
      <c r="GZ60" s="32"/>
    </row>
    <row r="61" spans="1:208" ht="11.25" customHeight="1" x14ac:dyDescent="0.2">
      <c r="B61" s="213" t="s">
        <v>399</v>
      </c>
      <c r="C61" s="101">
        <v>3717714</v>
      </c>
      <c r="E61" s="101">
        <v>3873111</v>
      </c>
      <c r="G61" s="101">
        <v>3733288</v>
      </c>
      <c r="I61" s="101">
        <v>3780942</v>
      </c>
      <c r="K61" s="101">
        <v>3794640</v>
      </c>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c r="GM61" s="32"/>
      <c r="GN61" s="32"/>
      <c r="GO61" s="32"/>
      <c r="GP61" s="32"/>
      <c r="GQ61" s="32"/>
      <c r="GR61" s="32"/>
      <c r="GS61" s="32"/>
      <c r="GT61" s="32"/>
      <c r="GU61" s="32"/>
      <c r="GV61" s="32"/>
      <c r="GW61" s="32"/>
      <c r="GX61" s="32"/>
      <c r="GY61" s="32"/>
      <c r="GZ61" s="32"/>
    </row>
    <row r="62" spans="1:208" ht="11.25" customHeight="1" x14ac:dyDescent="0.2">
      <c r="B62" s="213" t="s">
        <v>276</v>
      </c>
      <c r="C62" s="101">
        <v>1560368</v>
      </c>
      <c r="E62" s="101">
        <v>1418794</v>
      </c>
      <c r="G62" s="101">
        <v>1415233</v>
      </c>
      <c r="I62" s="101">
        <v>1409977</v>
      </c>
      <c r="K62" s="101">
        <v>1413291</v>
      </c>
    </row>
    <row r="63" spans="1:208" ht="11.25" customHeight="1" x14ac:dyDescent="0.2">
      <c r="A63" s="118" t="s">
        <v>372</v>
      </c>
      <c r="B63" s="118"/>
      <c r="C63" s="101">
        <v>1150</v>
      </c>
      <c r="E63" s="101">
        <v>1420</v>
      </c>
      <c r="G63" s="101">
        <v>1436</v>
      </c>
      <c r="I63" s="101">
        <v>1456</v>
      </c>
      <c r="K63" s="101">
        <v>1475</v>
      </c>
    </row>
    <row r="64" spans="1:208" ht="11.25" customHeight="1" x14ac:dyDescent="0.2">
      <c r="A64" s="118" t="s">
        <v>466</v>
      </c>
      <c r="B64" s="118"/>
      <c r="C64" s="103">
        <v>198709</v>
      </c>
      <c r="E64" s="103">
        <v>208755</v>
      </c>
      <c r="G64" s="103">
        <v>208633</v>
      </c>
      <c r="I64" s="103">
        <v>215587</v>
      </c>
      <c r="J64" s="193"/>
      <c r="K64" s="103">
        <v>222423</v>
      </c>
    </row>
    <row r="65" spans="1:11" ht="11.25" customHeight="1" x14ac:dyDescent="0.2">
      <c r="B65" s="210" t="s">
        <v>212</v>
      </c>
      <c r="C65" s="209">
        <v>9782047</v>
      </c>
      <c r="D65" s="193"/>
      <c r="E65" s="209">
        <v>9827013</v>
      </c>
      <c r="F65" s="193"/>
      <c r="G65" s="209">
        <v>9656034</v>
      </c>
      <c r="H65" s="193"/>
      <c r="I65" s="209">
        <v>9919944</v>
      </c>
      <c r="J65" s="193"/>
      <c r="K65" s="209">
        <v>10093425</v>
      </c>
    </row>
    <row r="66" spans="1:11" ht="11.25" customHeight="1" x14ac:dyDescent="0.2">
      <c r="A66" s="118"/>
      <c r="B66" s="118"/>
      <c r="D66" s="101"/>
      <c r="F66" s="101"/>
    </row>
    <row r="67" spans="1:11" ht="11.25" customHeight="1" x14ac:dyDescent="0.2">
      <c r="A67" s="210" t="s">
        <v>400</v>
      </c>
      <c r="B67" s="210"/>
      <c r="D67" s="101"/>
      <c r="F67" s="101"/>
    </row>
    <row r="68" spans="1:11" ht="11.25" customHeight="1" x14ac:dyDescent="0.2">
      <c r="A68" s="118" t="s">
        <v>218</v>
      </c>
      <c r="B68" s="118"/>
      <c r="C68" s="103">
        <v>3332783</v>
      </c>
      <c r="D68" s="193"/>
      <c r="E68" s="103">
        <v>3256119</v>
      </c>
      <c r="F68" s="193"/>
      <c r="G68" s="103">
        <v>3501233</v>
      </c>
      <c r="H68" s="193"/>
      <c r="I68" s="103">
        <v>3694125</v>
      </c>
      <c r="J68" s="193"/>
      <c r="K68" s="103">
        <v>3896219</v>
      </c>
    </row>
    <row r="69" spans="1:11" ht="11.25" customHeight="1" x14ac:dyDescent="0.2">
      <c r="B69" s="213" t="s">
        <v>442</v>
      </c>
      <c r="C69" s="101">
        <v>1574729</v>
      </c>
      <c r="E69" s="101">
        <v>1381709</v>
      </c>
      <c r="G69" s="101">
        <v>1575484</v>
      </c>
      <c r="I69" s="101">
        <v>1687367</v>
      </c>
      <c r="K69" s="101">
        <v>1796589</v>
      </c>
    </row>
    <row r="70" spans="1:11" ht="11.25" customHeight="1" x14ac:dyDescent="0.2">
      <c r="B70" s="213" t="s">
        <v>443</v>
      </c>
      <c r="C70" s="101">
        <v>1758054</v>
      </c>
      <c r="E70" s="101">
        <v>1874410</v>
      </c>
      <c r="G70" s="101">
        <v>1925749</v>
      </c>
      <c r="I70" s="101">
        <v>2006758</v>
      </c>
      <c r="K70" s="101">
        <v>2099630</v>
      </c>
    </row>
    <row r="71" spans="1:11" ht="11.25" customHeight="1" x14ac:dyDescent="0.2">
      <c r="A71" s="118" t="s">
        <v>467</v>
      </c>
      <c r="B71" s="118"/>
      <c r="C71" s="101">
        <v>345</v>
      </c>
      <c r="E71" s="101">
        <v>0</v>
      </c>
      <c r="G71" s="101">
        <v>0</v>
      </c>
      <c r="I71" s="101">
        <v>0</v>
      </c>
      <c r="K71" s="101">
        <v>0</v>
      </c>
    </row>
    <row r="72" spans="1:11" ht="11.25" customHeight="1" x14ac:dyDescent="0.2">
      <c r="A72" s="118" t="s">
        <v>219</v>
      </c>
      <c r="B72" s="118"/>
      <c r="C72" s="103">
        <v>4334649</v>
      </c>
      <c r="D72" s="193"/>
      <c r="E72" s="103">
        <v>4343324</v>
      </c>
      <c r="F72" s="193"/>
      <c r="G72" s="103">
        <v>4509531</v>
      </c>
      <c r="H72" s="193"/>
      <c r="I72" s="103">
        <v>4771278</v>
      </c>
      <c r="J72" s="193"/>
      <c r="K72" s="103">
        <v>4961946</v>
      </c>
    </row>
    <row r="73" spans="1:11" ht="11.25" customHeight="1" x14ac:dyDescent="0.2">
      <c r="B73" s="213" t="s">
        <v>444</v>
      </c>
      <c r="C73" s="101">
        <v>527982</v>
      </c>
      <c r="E73" s="101">
        <v>566043</v>
      </c>
      <c r="G73" s="101">
        <v>560026</v>
      </c>
      <c r="I73" s="101">
        <v>586996</v>
      </c>
      <c r="K73" s="101">
        <v>602416</v>
      </c>
    </row>
    <row r="74" spans="1:11" ht="11.25" customHeight="1" x14ac:dyDescent="0.2">
      <c r="B74" s="213" t="s">
        <v>445</v>
      </c>
      <c r="C74" s="101">
        <v>3806667</v>
      </c>
      <c r="E74" s="101">
        <v>3777281</v>
      </c>
      <c r="G74" s="101">
        <v>3949505</v>
      </c>
      <c r="I74" s="101">
        <v>4184282</v>
      </c>
      <c r="K74" s="101">
        <v>4359530</v>
      </c>
    </row>
    <row r="75" spans="1:11" ht="11.25" customHeight="1" x14ac:dyDescent="0.2">
      <c r="A75" s="118" t="s">
        <v>220</v>
      </c>
      <c r="B75" s="118"/>
      <c r="C75" s="103">
        <v>600148</v>
      </c>
      <c r="D75" s="193"/>
      <c r="E75" s="103">
        <v>591380</v>
      </c>
      <c r="F75" s="193"/>
      <c r="G75" s="103">
        <v>692350</v>
      </c>
      <c r="H75" s="193"/>
      <c r="I75" s="103">
        <v>702017</v>
      </c>
      <c r="J75" s="193"/>
      <c r="K75" s="103">
        <v>711172</v>
      </c>
    </row>
    <row r="76" spans="1:11" ht="11.25" customHeight="1" x14ac:dyDescent="0.2">
      <c r="B76" s="213" t="s">
        <v>446</v>
      </c>
      <c r="C76" s="101">
        <v>488460</v>
      </c>
      <c r="E76" s="101">
        <v>490827</v>
      </c>
      <c r="G76" s="101">
        <v>589346</v>
      </c>
      <c r="I76" s="101">
        <v>596344</v>
      </c>
      <c r="K76" s="101">
        <v>602851</v>
      </c>
    </row>
    <row r="77" spans="1:11" ht="11.25" customHeight="1" x14ac:dyDescent="0.2">
      <c r="B77" s="213" t="s">
        <v>447</v>
      </c>
      <c r="C77" s="101">
        <v>111688</v>
      </c>
      <c r="E77" s="101">
        <v>100553</v>
      </c>
      <c r="G77" s="101">
        <v>103004</v>
      </c>
      <c r="I77" s="101">
        <v>105673</v>
      </c>
      <c r="K77" s="101">
        <v>108321</v>
      </c>
    </row>
    <row r="78" spans="1:11" ht="11.25" customHeight="1" x14ac:dyDescent="0.2">
      <c r="A78" s="118" t="s">
        <v>491</v>
      </c>
      <c r="C78" s="101">
        <v>2894</v>
      </c>
      <c r="E78" s="101">
        <v>4200</v>
      </c>
      <c r="G78" s="101">
        <v>4200</v>
      </c>
      <c r="I78" s="101">
        <v>4200</v>
      </c>
      <c r="K78" s="101">
        <v>4200</v>
      </c>
    </row>
    <row r="79" spans="1:11" ht="11.25" customHeight="1" x14ac:dyDescent="0.2">
      <c r="A79" s="118" t="s">
        <v>408</v>
      </c>
      <c r="B79" s="118"/>
      <c r="C79" s="103">
        <v>14708</v>
      </c>
      <c r="E79" s="103">
        <v>15664</v>
      </c>
      <c r="G79" s="103">
        <v>16066</v>
      </c>
      <c r="I79" s="103">
        <v>16518</v>
      </c>
      <c r="J79" s="193"/>
      <c r="K79" s="103">
        <v>17023</v>
      </c>
    </row>
    <row r="80" spans="1:11" ht="11.25" customHeight="1" x14ac:dyDescent="0.2">
      <c r="B80" s="210" t="s">
        <v>212</v>
      </c>
      <c r="C80" s="209">
        <v>8285527</v>
      </c>
      <c r="D80" s="193"/>
      <c r="E80" s="209">
        <v>8210687</v>
      </c>
      <c r="F80" s="193"/>
      <c r="G80" s="209">
        <v>8723380</v>
      </c>
      <c r="H80" s="193"/>
      <c r="I80" s="209">
        <v>9188138</v>
      </c>
      <c r="J80" s="193"/>
      <c r="K80" s="209">
        <v>9590560</v>
      </c>
    </row>
    <row r="81" spans="1:11" ht="11.25" customHeight="1" x14ac:dyDescent="0.2">
      <c r="A81" s="118"/>
      <c r="B81" s="118"/>
      <c r="D81" s="101"/>
      <c r="F81" s="101"/>
    </row>
    <row r="82" spans="1:11" ht="11.25" customHeight="1" x14ac:dyDescent="0.2">
      <c r="A82" s="210" t="s">
        <v>448</v>
      </c>
      <c r="B82" s="210"/>
      <c r="D82" s="101"/>
      <c r="F82" s="101"/>
    </row>
    <row r="83" spans="1:11" ht="11.25" customHeight="1" x14ac:dyDescent="0.2">
      <c r="A83" s="118" t="s">
        <v>356</v>
      </c>
      <c r="B83" s="118"/>
      <c r="C83" s="101">
        <v>2419</v>
      </c>
      <c r="E83" s="101">
        <v>2740</v>
      </c>
      <c r="G83" s="101">
        <v>2792</v>
      </c>
      <c r="I83" s="101">
        <v>2824</v>
      </c>
      <c r="K83" s="101">
        <v>2857</v>
      </c>
    </row>
    <row r="84" spans="1:11" ht="11.25" customHeight="1" x14ac:dyDescent="0.2">
      <c r="A84" s="118" t="s">
        <v>410</v>
      </c>
      <c r="B84" s="118"/>
      <c r="C84" s="101">
        <v>2658021</v>
      </c>
      <c r="E84" s="101">
        <v>2584830</v>
      </c>
      <c r="G84" s="101">
        <v>2650095</v>
      </c>
      <c r="I84" s="101">
        <v>2727015</v>
      </c>
      <c r="K84" s="101">
        <v>2796215</v>
      </c>
    </row>
    <row r="85" spans="1:11" ht="11.25" customHeight="1" x14ac:dyDescent="0.2">
      <c r="A85" s="118" t="s">
        <v>357</v>
      </c>
      <c r="B85" s="118"/>
      <c r="C85" s="101">
        <v>272069</v>
      </c>
      <c r="E85" s="101">
        <v>281927</v>
      </c>
      <c r="G85" s="101">
        <v>285982</v>
      </c>
      <c r="I85" s="101">
        <v>264737</v>
      </c>
      <c r="K85" s="101">
        <v>266854</v>
      </c>
    </row>
    <row r="86" spans="1:11" ht="11.25" customHeight="1" x14ac:dyDescent="0.2">
      <c r="A86" s="118" t="s">
        <v>468</v>
      </c>
      <c r="B86" s="118"/>
      <c r="C86" s="101">
        <v>69522</v>
      </c>
      <c r="E86" s="101">
        <v>66402</v>
      </c>
      <c r="G86" s="101">
        <v>66802</v>
      </c>
      <c r="I86" s="101">
        <v>66939</v>
      </c>
      <c r="K86" s="101">
        <v>66998</v>
      </c>
    </row>
    <row r="87" spans="1:11" ht="11.25" customHeight="1" x14ac:dyDescent="0.2">
      <c r="A87" s="89" t="s">
        <v>469</v>
      </c>
      <c r="B87" s="118"/>
      <c r="C87" s="101">
        <v>9070</v>
      </c>
      <c r="E87" s="101">
        <v>40498</v>
      </c>
      <c r="G87" s="101">
        <v>55484</v>
      </c>
      <c r="I87" s="101">
        <v>55584</v>
      </c>
      <c r="K87" s="101">
        <v>55584</v>
      </c>
    </row>
    <row r="88" spans="1:11" ht="11.25" customHeight="1" x14ac:dyDescent="0.2">
      <c r="A88" s="118" t="s">
        <v>411</v>
      </c>
      <c r="B88" s="118"/>
      <c r="C88" s="101">
        <v>360463</v>
      </c>
      <c r="E88" s="101">
        <v>451732</v>
      </c>
      <c r="G88" s="101">
        <v>459131</v>
      </c>
      <c r="I88" s="101">
        <v>464509</v>
      </c>
      <c r="K88" s="101">
        <v>457719</v>
      </c>
    </row>
    <row r="89" spans="1:11" ht="11.25" customHeight="1" x14ac:dyDescent="0.2">
      <c r="A89" s="118" t="s">
        <v>412</v>
      </c>
      <c r="B89" s="118"/>
      <c r="C89" s="101">
        <v>535</v>
      </c>
      <c r="D89" s="101"/>
      <c r="E89" s="101">
        <v>0</v>
      </c>
      <c r="F89" s="101"/>
      <c r="G89" s="101">
        <v>31283</v>
      </c>
      <c r="I89" s="101">
        <v>31705</v>
      </c>
      <c r="K89" s="101">
        <v>32133</v>
      </c>
    </row>
    <row r="90" spans="1:11" ht="11.25" customHeight="1" x14ac:dyDescent="0.2">
      <c r="A90" s="118" t="s">
        <v>470</v>
      </c>
      <c r="B90" s="118"/>
      <c r="C90" s="101">
        <v>90793</v>
      </c>
      <c r="E90" s="101">
        <v>78500</v>
      </c>
      <c r="G90" s="101">
        <v>78628</v>
      </c>
      <c r="I90" s="101">
        <v>78740</v>
      </c>
      <c r="K90" s="101">
        <v>78857</v>
      </c>
    </row>
    <row r="91" spans="1:11" ht="11.25" customHeight="1" x14ac:dyDescent="0.2">
      <c r="A91" s="118" t="s">
        <v>362</v>
      </c>
      <c r="B91" s="118"/>
      <c r="C91" s="101">
        <v>4944</v>
      </c>
      <c r="E91" s="101">
        <v>5452</v>
      </c>
      <c r="G91" s="101">
        <v>5526</v>
      </c>
      <c r="I91" s="101">
        <v>5606</v>
      </c>
      <c r="K91" s="101">
        <v>5684</v>
      </c>
    </row>
    <row r="92" spans="1:11" ht="11.25" customHeight="1" x14ac:dyDescent="0.2">
      <c r="A92" s="118" t="s">
        <v>364</v>
      </c>
      <c r="B92" s="118"/>
      <c r="C92" s="101">
        <v>99704</v>
      </c>
      <c r="E92" s="101">
        <v>97766</v>
      </c>
      <c r="G92" s="101">
        <v>89475</v>
      </c>
      <c r="I92" s="101">
        <v>89650</v>
      </c>
      <c r="K92" s="101">
        <v>89883</v>
      </c>
    </row>
    <row r="93" spans="1:11" ht="11.25" customHeight="1" x14ac:dyDescent="0.2">
      <c r="A93" s="118" t="s">
        <v>349</v>
      </c>
      <c r="B93" s="118"/>
      <c r="C93" s="101">
        <v>176544</v>
      </c>
      <c r="E93" s="101">
        <v>0</v>
      </c>
      <c r="G93" s="101">
        <v>0</v>
      </c>
      <c r="I93" s="101">
        <v>0</v>
      </c>
      <c r="K93" s="101">
        <v>0</v>
      </c>
    </row>
    <row r="94" spans="1:11" ht="11.25" customHeight="1" x14ac:dyDescent="0.2">
      <c r="A94" s="118" t="s">
        <v>365</v>
      </c>
      <c r="B94" s="118"/>
      <c r="C94" s="101">
        <v>137</v>
      </c>
      <c r="E94" s="101">
        <v>0</v>
      </c>
      <c r="G94" s="101">
        <v>0</v>
      </c>
      <c r="I94" s="101">
        <v>0</v>
      </c>
      <c r="K94" s="101">
        <v>0</v>
      </c>
    </row>
    <row r="95" spans="1:11" ht="11.25" customHeight="1" x14ac:dyDescent="0.2">
      <c r="A95" s="118" t="s">
        <v>413</v>
      </c>
      <c r="B95" s="118"/>
      <c r="C95" s="101">
        <v>715440</v>
      </c>
      <c r="E95" s="101">
        <v>670885</v>
      </c>
      <c r="G95" s="101">
        <v>662629</v>
      </c>
      <c r="I95" s="101">
        <v>637424</v>
      </c>
      <c r="K95" s="101">
        <v>635115</v>
      </c>
    </row>
    <row r="96" spans="1:11" ht="11.25" customHeight="1" x14ac:dyDescent="0.2">
      <c r="A96" s="118" t="s">
        <v>471</v>
      </c>
      <c r="B96" s="118"/>
      <c r="C96" s="103">
        <v>28253</v>
      </c>
      <c r="E96" s="103">
        <v>0</v>
      </c>
      <c r="G96" s="103">
        <v>0</v>
      </c>
      <c r="I96" s="103">
        <v>0</v>
      </c>
      <c r="J96" s="193"/>
      <c r="K96" s="103">
        <v>0</v>
      </c>
    </row>
    <row r="97" spans="1:11" ht="11.25" customHeight="1" x14ac:dyDescent="0.2">
      <c r="B97" s="210" t="s">
        <v>212</v>
      </c>
      <c r="C97" s="209">
        <v>4487914</v>
      </c>
      <c r="D97" s="193"/>
      <c r="E97" s="209">
        <v>4280732</v>
      </c>
      <c r="F97" s="193"/>
      <c r="G97" s="209">
        <v>4387827</v>
      </c>
      <c r="H97" s="193"/>
      <c r="I97" s="209">
        <v>4424733</v>
      </c>
      <c r="J97" s="193"/>
      <c r="K97" s="209">
        <v>4487899</v>
      </c>
    </row>
    <row r="98" spans="1:11" ht="11.25" customHeight="1" x14ac:dyDescent="0.2">
      <c r="A98" s="118"/>
      <c r="B98" s="118"/>
      <c r="D98" s="101"/>
      <c r="F98" s="101"/>
    </row>
    <row r="99" spans="1:11" ht="11.25" customHeight="1" x14ac:dyDescent="0.2">
      <c r="A99" s="210" t="s">
        <v>221</v>
      </c>
      <c r="B99" s="210"/>
      <c r="D99" s="101"/>
      <c r="F99" s="101"/>
    </row>
    <row r="100" spans="1:11" ht="11.25" customHeight="1" x14ac:dyDescent="0.2">
      <c r="A100" s="118" t="s">
        <v>222</v>
      </c>
      <c r="B100" s="118"/>
      <c r="C100" s="101">
        <v>1348692</v>
      </c>
      <c r="E100" s="101">
        <v>1382975</v>
      </c>
      <c r="G100" s="101">
        <v>1489440</v>
      </c>
      <c r="I100" s="101">
        <v>1582041</v>
      </c>
      <c r="K100" s="101">
        <v>1660940</v>
      </c>
    </row>
    <row r="101" spans="1:11" ht="11.25" customHeight="1" x14ac:dyDescent="0.2">
      <c r="A101" s="118" t="s">
        <v>414</v>
      </c>
      <c r="B101" s="119"/>
      <c r="C101" s="101">
        <v>956654</v>
      </c>
      <c r="E101" s="101">
        <v>1006754</v>
      </c>
      <c r="G101" s="101">
        <v>1075270</v>
      </c>
      <c r="I101" s="101">
        <v>1079807</v>
      </c>
      <c r="K101" s="101">
        <v>1082533</v>
      </c>
    </row>
    <row r="102" spans="1:11" ht="11.25" customHeight="1" x14ac:dyDescent="0.2">
      <c r="A102" s="119" t="s">
        <v>487</v>
      </c>
      <c r="B102" s="118"/>
      <c r="C102" s="101">
        <v>33834</v>
      </c>
      <c r="E102" s="101">
        <v>48000</v>
      </c>
      <c r="G102" s="101">
        <v>26592</v>
      </c>
      <c r="I102" s="101">
        <v>0</v>
      </c>
      <c r="K102" s="101">
        <v>0</v>
      </c>
    </row>
    <row r="103" spans="1:11" ht="11.25" customHeight="1" x14ac:dyDescent="0.2">
      <c r="A103" s="119" t="s">
        <v>472</v>
      </c>
      <c r="B103" s="118"/>
      <c r="C103" s="101">
        <v>370</v>
      </c>
      <c r="E103" s="101">
        <v>355</v>
      </c>
      <c r="G103" s="101">
        <v>355</v>
      </c>
      <c r="I103" s="101">
        <v>355</v>
      </c>
      <c r="K103" s="101">
        <v>355</v>
      </c>
    </row>
    <row r="104" spans="1:11" ht="11.25" customHeight="1" x14ac:dyDescent="0.2">
      <c r="A104" s="118" t="s">
        <v>373</v>
      </c>
      <c r="B104" s="119"/>
      <c r="C104" s="101">
        <v>18915</v>
      </c>
      <c r="E104" s="101">
        <v>26172</v>
      </c>
      <c r="G104" s="101">
        <v>27074</v>
      </c>
      <c r="I104" s="101">
        <v>27854</v>
      </c>
      <c r="K104" s="101">
        <v>28609</v>
      </c>
    </row>
    <row r="105" spans="1:11" ht="11.25" customHeight="1" x14ac:dyDescent="0.2">
      <c r="A105" s="119" t="s">
        <v>224</v>
      </c>
      <c r="B105" s="119"/>
      <c r="C105" s="103">
        <v>7142170</v>
      </c>
      <c r="E105" s="103">
        <v>7284878</v>
      </c>
      <c r="G105" s="103">
        <v>7454149</v>
      </c>
      <c r="I105" s="103">
        <v>7595139</v>
      </c>
      <c r="J105" s="193"/>
      <c r="K105" s="103">
        <v>7739158</v>
      </c>
    </row>
    <row r="106" spans="1:11" ht="11.25" customHeight="1" x14ac:dyDescent="0.2">
      <c r="B106" s="210" t="s">
        <v>212</v>
      </c>
      <c r="C106" s="209">
        <v>9500635</v>
      </c>
      <c r="D106" s="193"/>
      <c r="E106" s="209">
        <v>9749134</v>
      </c>
      <c r="F106" s="193"/>
      <c r="G106" s="209">
        <v>10072880</v>
      </c>
      <c r="H106" s="193"/>
      <c r="I106" s="209">
        <v>10285196</v>
      </c>
      <c r="J106" s="193"/>
      <c r="K106" s="209">
        <v>10511595</v>
      </c>
    </row>
    <row r="107" spans="1:11" ht="11.25" customHeight="1" x14ac:dyDescent="0.2">
      <c r="B107" s="210"/>
      <c r="C107" s="193"/>
      <c r="D107" s="193"/>
      <c r="E107" s="193"/>
      <c r="F107" s="193"/>
      <c r="G107" s="193"/>
      <c r="H107" s="193"/>
      <c r="I107" s="193"/>
      <c r="J107" s="193"/>
      <c r="K107" s="193"/>
    </row>
    <row r="108" spans="1:11" ht="11.25" customHeight="1" x14ac:dyDescent="0.2">
      <c r="A108" s="210" t="s">
        <v>415</v>
      </c>
      <c r="B108" s="210"/>
      <c r="C108" s="193"/>
      <c r="D108" s="193"/>
      <c r="E108" s="193"/>
      <c r="F108" s="193"/>
      <c r="G108" s="193"/>
      <c r="H108" s="193"/>
      <c r="I108" s="193"/>
      <c r="J108" s="193"/>
      <c r="K108" s="193"/>
    </row>
    <row r="109" spans="1:11" s="114" customFormat="1" ht="11.25" customHeight="1" x14ac:dyDescent="0.2">
      <c r="A109" s="118" t="s">
        <v>354</v>
      </c>
      <c r="B109" s="118"/>
      <c r="C109" s="101">
        <v>46018</v>
      </c>
      <c r="D109" s="89"/>
      <c r="E109" s="101">
        <v>36553</v>
      </c>
      <c r="F109" s="89"/>
      <c r="G109" s="101">
        <v>36590</v>
      </c>
      <c r="H109" s="101"/>
      <c r="I109" s="101">
        <v>36650</v>
      </c>
      <c r="J109" s="101"/>
      <c r="K109" s="101">
        <v>36717</v>
      </c>
    </row>
    <row r="110" spans="1:11" s="114" customFormat="1" ht="11.25" customHeight="1" x14ac:dyDescent="0.2">
      <c r="A110" s="118" t="s">
        <v>416</v>
      </c>
      <c r="B110" s="118"/>
      <c r="C110" s="209">
        <v>32821070</v>
      </c>
      <c r="D110" s="193"/>
      <c r="E110" s="209">
        <v>30102462</v>
      </c>
      <c r="F110" s="193"/>
      <c r="G110" s="209">
        <v>29621150</v>
      </c>
      <c r="H110" s="193"/>
      <c r="I110" s="209">
        <v>30613086</v>
      </c>
      <c r="J110" s="193"/>
      <c r="K110" s="209">
        <v>31746434</v>
      </c>
    </row>
    <row r="111" spans="1:11" ht="11.25" customHeight="1" x14ac:dyDescent="0.2">
      <c r="B111" s="213" t="s">
        <v>267</v>
      </c>
      <c r="C111" s="101">
        <v>26458350</v>
      </c>
      <c r="E111" s="101">
        <v>23411579</v>
      </c>
      <c r="G111" s="101">
        <v>23078324</v>
      </c>
      <c r="I111" s="101">
        <v>23771828</v>
      </c>
      <c r="K111" s="101">
        <v>24668112</v>
      </c>
    </row>
    <row r="112" spans="1:11" ht="11.25" customHeight="1" x14ac:dyDescent="0.2">
      <c r="B112" s="213" t="s">
        <v>417</v>
      </c>
      <c r="C112" s="101">
        <v>29373</v>
      </c>
      <c r="E112" s="101">
        <v>0</v>
      </c>
      <c r="G112" s="101">
        <v>0</v>
      </c>
      <c r="I112" s="101">
        <v>0</v>
      </c>
      <c r="K112" s="101">
        <v>0</v>
      </c>
    </row>
    <row r="113" spans="1:11" ht="11.25" customHeight="1" x14ac:dyDescent="0.2">
      <c r="B113" s="213" t="s">
        <v>473</v>
      </c>
      <c r="C113" s="101">
        <v>3234014</v>
      </c>
      <c r="E113" s="101">
        <v>3292520</v>
      </c>
      <c r="G113" s="101">
        <v>3322067</v>
      </c>
      <c r="I113" s="101">
        <v>3510375</v>
      </c>
      <c r="K113" s="101">
        <v>3692726</v>
      </c>
    </row>
    <row r="114" spans="1:11" ht="11.25" customHeight="1" x14ac:dyDescent="0.2">
      <c r="B114" s="213" t="s">
        <v>418</v>
      </c>
      <c r="C114" s="101">
        <v>2159415</v>
      </c>
      <c r="E114" s="101">
        <v>2164752</v>
      </c>
      <c r="G114" s="101">
        <v>2013136</v>
      </c>
      <c r="I114" s="101">
        <v>2135616</v>
      </c>
      <c r="K114" s="101">
        <v>2244216</v>
      </c>
    </row>
    <row r="115" spans="1:11" ht="11.25" customHeight="1" x14ac:dyDescent="0.2">
      <c r="B115" s="213" t="s">
        <v>194</v>
      </c>
      <c r="C115" s="103">
        <v>939918</v>
      </c>
      <c r="E115" s="103">
        <v>1233611</v>
      </c>
      <c r="G115" s="103">
        <v>1207623</v>
      </c>
      <c r="I115" s="103">
        <v>1195267</v>
      </c>
      <c r="J115" s="193"/>
      <c r="K115" s="103">
        <v>1141380</v>
      </c>
    </row>
    <row r="116" spans="1:11" ht="11.25" customHeight="1" x14ac:dyDescent="0.2">
      <c r="B116" s="210" t="s">
        <v>212</v>
      </c>
      <c r="C116" s="209">
        <v>32867088</v>
      </c>
      <c r="D116" s="193"/>
      <c r="E116" s="209">
        <v>30139015</v>
      </c>
      <c r="F116" s="193"/>
      <c r="G116" s="209">
        <v>29657740</v>
      </c>
      <c r="H116" s="193"/>
      <c r="I116" s="209">
        <v>30649736</v>
      </c>
      <c r="J116" s="193"/>
      <c r="K116" s="209">
        <v>31783151</v>
      </c>
    </row>
    <row r="117" spans="1:11" ht="11.25" customHeight="1" x14ac:dyDescent="0.2">
      <c r="B117" s="213"/>
      <c r="D117" s="101"/>
      <c r="F117" s="101"/>
    </row>
    <row r="118" spans="1:11" ht="11.25" customHeight="1" x14ac:dyDescent="0.2">
      <c r="A118" s="210" t="s">
        <v>419</v>
      </c>
      <c r="B118" s="210"/>
      <c r="D118" s="101"/>
      <c r="F118" s="101"/>
    </row>
    <row r="119" spans="1:11" ht="11.25" customHeight="1" x14ac:dyDescent="0.2">
      <c r="A119" s="118" t="s">
        <v>420</v>
      </c>
      <c r="B119" s="118"/>
      <c r="C119" s="101">
        <v>35206</v>
      </c>
      <c r="D119" s="101"/>
      <c r="E119" s="101">
        <v>37663</v>
      </c>
      <c r="F119" s="101"/>
      <c r="G119" s="101">
        <v>38712</v>
      </c>
      <c r="I119" s="101">
        <v>39642</v>
      </c>
      <c r="K119" s="101">
        <v>41739</v>
      </c>
    </row>
    <row r="120" spans="1:11" ht="11.25" customHeight="1" x14ac:dyDescent="0.2">
      <c r="A120" s="118" t="s">
        <v>355</v>
      </c>
      <c r="B120" s="118"/>
      <c r="C120" s="101">
        <v>17896</v>
      </c>
      <c r="E120" s="101">
        <v>15743</v>
      </c>
      <c r="G120" s="101">
        <v>15993</v>
      </c>
      <c r="I120" s="101">
        <v>16280</v>
      </c>
      <c r="K120" s="101">
        <v>16461</v>
      </c>
    </row>
    <row r="121" spans="1:11" ht="11.25" customHeight="1" x14ac:dyDescent="0.2">
      <c r="A121" s="118" t="s">
        <v>421</v>
      </c>
      <c r="B121" s="118"/>
      <c r="C121" s="101">
        <v>681</v>
      </c>
      <c r="E121" s="101">
        <v>774</v>
      </c>
      <c r="G121" s="101">
        <v>796</v>
      </c>
      <c r="I121" s="101">
        <v>823</v>
      </c>
      <c r="K121" s="101">
        <v>850</v>
      </c>
    </row>
    <row r="122" spans="1:11" ht="11.25" customHeight="1" x14ac:dyDescent="0.2">
      <c r="A122" s="118" t="s">
        <v>359</v>
      </c>
      <c r="B122" s="118"/>
      <c r="C122" s="101">
        <v>93673</v>
      </c>
      <c r="E122" s="101">
        <v>55724</v>
      </c>
      <c r="G122" s="101">
        <v>35301</v>
      </c>
      <c r="I122" s="101">
        <v>5246</v>
      </c>
      <c r="K122" s="101">
        <v>5468</v>
      </c>
    </row>
    <row r="123" spans="1:11" ht="11.25" customHeight="1" x14ac:dyDescent="0.2">
      <c r="A123" s="118" t="s">
        <v>360</v>
      </c>
      <c r="B123" s="118"/>
      <c r="C123" s="101">
        <v>3000</v>
      </c>
      <c r="E123" s="101">
        <v>2889</v>
      </c>
      <c r="G123" s="101">
        <v>2923</v>
      </c>
      <c r="I123" s="101">
        <v>2963</v>
      </c>
      <c r="K123" s="101">
        <v>2997</v>
      </c>
    </row>
    <row r="124" spans="1:11" ht="11.25" customHeight="1" x14ac:dyDescent="0.2">
      <c r="A124" s="118" t="s">
        <v>474</v>
      </c>
      <c r="B124" s="118"/>
      <c r="C124" s="101">
        <v>2542</v>
      </c>
      <c r="E124" s="101">
        <v>3330</v>
      </c>
      <c r="G124" s="101">
        <v>3494</v>
      </c>
      <c r="I124" s="101">
        <v>3638</v>
      </c>
      <c r="K124" s="101">
        <v>3789</v>
      </c>
    </row>
    <row r="125" spans="1:11" ht="11.25" customHeight="1" x14ac:dyDescent="0.2">
      <c r="A125" s="118" t="s">
        <v>346</v>
      </c>
      <c r="B125" s="118"/>
      <c r="C125" s="101">
        <v>197098</v>
      </c>
      <c r="E125" s="101">
        <v>204028</v>
      </c>
      <c r="G125" s="101">
        <v>188684</v>
      </c>
      <c r="I125" s="101">
        <v>188571</v>
      </c>
      <c r="K125" s="101">
        <v>202075</v>
      </c>
    </row>
    <row r="126" spans="1:11" ht="11.25" customHeight="1" x14ac:dyDescent="0.2">
      <c r="A126" s="118" t="s">
        <v>423</v>
      </c>
      <c r="B126" s="118"/>
      <c r="C126" s="101">
        <v>5703</v>
      </c>
      <c r="E126" s="101">
        <v>5430</v>
      </c>
      <c r="G126" s="101">
        <v>5515</v>
      </c>
      <c r="I126" s="101">
        <v>5602</v>
      </c>
      <c r="K126" s="101">
        <v>5671</v>
      </c>
    </row>
    <row r="127" spans="1:11" ht="11.25" customHeight="1" x14ac:dyDescent="0.2">
      <c r="A127" s="118" t="s">
        <v>424</v>
      </c>
      <c r="B127" s="118"/>
      <c r="C127" s="101">
        <v>32335</v>
      </c>
      <c r="E127" s="101">
        <v>50256</v>
      </c>
      <c r="G127" s="101">
        <v>64874</v>
      </c>
      <c r="I127" s="101">
        <v>25721</v>
      </c>
      <c r="K127" s="101">
        <v>25721</v>
      </c>
    </row>
    <row r="128" spans="1:11" ht="11.25" customHeight="1" x14ac:dyDescent="0.2">
      <c r="A128" s="118" t="s">
        <v>475</v>
      </c>
      <c r="B128" s="118"/>
      <c r="C128" s="101">
        <v>162910</v>
      </c>
      <c r="E128" s="101">
        <v>176790</v>
      </c>
      <c r="G128" s="101">
        <v>177280</v>
      </c>
      <c r="I128" s="101">
        <v>181544</v>
      </c>
      <c r="K128" s="101">
        <v>185220</v>
      </c>
    </row>
    <row r="129" spans="1:208" ht="11.25" customHeight="1" x14ac:dyDescent="0.2">
      <c r="A129" s="118" t="s">
        <v>366</v>
      </c>
      <c r="B129" s="118"/>
      <c r="C129" s="101">
        <v>3988</v>
      </c>
      <c r="E129" s="101">
        <v>3845</v>
      </c>
      <c r="G129" s="101">
        <v>3897</v>
      </c>
      <c r="I129" s="101">
        <v>3949</v>
      </c>
      <c r="K129" s="101">
        <v>4004</v>
      </c>
    </row>
    <row r="130" spans="1:208" ht="11.25" customHeight="1" x14ac:dyDescent="0.2">
      <c r="A130" s="89" t="s">
        <v>367</v>
      </c>
      <c r="B130" s="118"/>
      <c r="C130" s="101">
        <v>3794</v>
      </c>
      <c r="E130" s="101">
        <v>3649</v>
      </c>
      <c r="G130" s="101">
        <v>3829</v>
      </c>
      <c r="I130" s="101">
        <v>3906</v>
      </c>
      <c r="K130" s="101">
        <v>3972</v>
      </c>
    </row>
    <row r="131" spans="1:208" ht="11.25" customHeight="1" x14ac:dyDescent="0.2">
      <c r="A131" s="118" t="s">
        <v>425</v>
      </c>
      <c r="B131" s="118"/>
      <c r="C131" s="101">
        <v>1653</v>
      </c>
      <c r="E131" s="101">
        <v>0</v>
      </c>
      <c r="G131" s="101">
        <v>0</v>
      </c>
      <c r="I131" s="101">
        <v>0</v>
      </c>
      <c r="K131" s="101">
        <v>0</v>
      </c>
    </row>
    <row r="132" spans="1:208" ht="11.25" customHeight="1" x14ac:dyDescent="0.2">
      <c r="A132" s="118" t="s">
        <v>368</v>
      </c>
      <c r="B132" s="118"/>
      <c r="C132" s="101">
        <v>184609</v>
      </c>
      <c r="E132" s="101">
        <v>139831</v>
      </c>
      <c r="G132" s="101">
        <v>134286</v>
      </c>
      <c r="I132" s="101">
        <v>135956</v>
      </c>
      <c r="K132" s="101">
        <v>137560</v>
      </c>
    </row>
    <row r="133" spans="1:208" ht="11.25" customHeight="1" x14ac:dyDescent="0.2">
      <c r="A133" s="118" t="s">
        <v>369</v>
      </c>
      <c r="B133" s="118"/>
      <c r="C133" s="101">
        <v>3134</v>
      </c>
      <c r="E133" s="101">
        <v>2514</v>
      </c>
      <c r="G133" s="101">
        <v>2514</v>
      </c>
      <c r="I133" s="101">
        <v>2552</v>
      </c>
      <c r="K133" s="101">
        <v>2585</v>
      </c>
    </row>
    <row r="134" spans="1:208" ht="11.25" customHeight="1" x14ac:dyDescent="0.2">
      <c r="A134" s="118" t="s">
        <v>426</v>
      </c>
      <c r="B134" s="118"/>
      <c r="C134" s="101">
        <v>441608</v>
      </c>
      <c r="E134" s="101">
        <v>400341</v>
      </c>
      <c r="G134" s="101">
        <v>403241</v>
      </c>
      <c r="I134" s="101">
        <v>410107</v>
      </c>
      <c r="K134" s="101">
        <v>415864</v>
      </c>
    </row>
    <row r="135" spans="1:208" ht="11.25" customHeight="1" x14ac:dyDescent="0.2">
      <c r="A135" s="89" t="s">
        <v>370</v>
      </c>
      <c r="C135" s="101">
        <v>31341</v>
      </c>
      <c r="E135" s="101">
        <v>26459</v>
      </c>
      <c r="G135" s="101">
        <v>21144</v>
      </c>
      <c r="I135" s="101">
        <v>20607</v>
      </c>
      <c r="K135" s="101">
        <v>21274</v>
      </c>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94"/>
      <c r="CD135" s="94"/>
      <c r="CE135" s="94"/>
      <c r="CF135" s="94"/>
      <c r="CG135" s="94"/>
      <c r="CH135" s="94"/>
      <c r="CI135" s="94"/>
      <c r="CJ135" s="94"/>
      <c r="CK135" s="94"/>
      <c r="CL135" s="94"/>
      <c r="CM135" s="94"/>
      <c r="CN135" s="94"/>
      <c r="CO135" s="94"/>
      <c r="CP135" s="94"/>
      <c r="CQ135" s="94"/>
      <c r="CR135" s="94"/>
      <c r="CS135" s="94"/>
      <c r="CT135" s="94"/>
      <c r="CU135" s="94"/>
      <c r="CV135" s="94"/>
      <c r="CW135" s="94"/>
      <c r="CX135" s="94"/>
      <c r="CY135" s="94"/>
      <c r="CZ135" s="94"/>
      <c r="DA135" s="94"/>
      <c r="DB135" s="94"/>
      <c r="DC135" s="94"/>
      <c r="DD135" s="94"/>
      <c r="DE135" s="94"/>
      <c r="DF135" s="94"/>
      <c r="DG135" s="94"/>
      <c r="DH135" s="94"/>
      <c r="DI135" s="94"/>
      <c r="DJ135" s="94"/>
      <c r="DK135" s="94"/>
      <c r="DL135" s="94"/>
      <c r="DM135" s="94"/>
      <c r="DN135" s="94"/>
      <c r="DO135" s="94"/>
      <c r="DP135" s="94"/>
      <c r="DQ135" s="94"/>
      <c r="DR135" s="94"/>
      <c r="DS135" s="94"/>
      <c r="DT135" s="94"/>
      <c r="DU135" s="94"/>
      <c r="DV135" s="94"/>
      <c r="DW135" s="94"/>
      <c r="DX135" s="94"/>
      <c r="DY135" s="94"/>
      <c r="DZ135" s="94"/>
      <c r="EA135" s="94"/>
      <c r="EB135" s="94"/>
      <c r="EC135" s="94"/>
      <c r="ED135" s="94"/>
      <c r="EE135" s="94"/>
      <c r="EF135" s="94"/>
      <c r="EG135" s="94"/>
      <c r="EH135" s="94"/>
      <c r="EI135" s="94"/>
      <c r="EJ135" s="94"/>
      <c r="EK135" s="94"/>
      <c r="EL135" s="94"/>
      <c r="EM135" s="94"/>
      <c r="EN135" s="94"/>
      <c r="EO135" s="94"/>
      <c r="EP135" s="94"/>
      <c r="EQ135" s="94"/>
      <c r="ER135" s="94"/>
      <c r="ES135" s="94"/>
      <c r="ET135" s="94"/>
      <c r="EU135" s="94"/>
      <c r="EV135" s="94"/>
      <c r="EW135" s="94"/>
      <c r="EX135" s="94"/>
      <c r="EY135" s="94"/>
      <c r="EZ135" s="94"/>
      <c r="FA135" s="94"/>
      <c r="FB135" s="94"/>
      <c r="FC135" s="94"/>
      <c r="FD135" s="94"/>
      <c r="FE135" s="94"/>
      <c r="FF135" s="94"/>
      <c r="FG135" s="94"/>
      <c r="FH135" s="94"/>
      <c r="FI135" s="94"/>
      <c r="FJ135" s="94"/>
      <c r="FK135" s="94"/>
      <c r="FL135" s="94"/>
      <c r="FM135" s="94"/>
      <c r="FN135" s="94"/>
      <c r="FO135" s="94"/>
      <c r="FP135" s="94"/>
      <c r="FQ135" s="94"/>
      <c r="FR135" s="94"/>
      <c r="FS135" s="94"/>
      <c r="FT135" s="94"/>
      <c r="FU135" s="94"/>
      <c r="FV135" s="94"/>
      <c r="FW135" s="94"/>
      <c r="FX135" s="94"/>
      <c r="FY135" s="94"/>
      <c r="FZ135" s="94"/>
      <c r="GA135" s="94"/>
      <c r="GB135" s="94"/>
      <c r="GC135" s="94"/>
      <c r="GD135" s="94"/>
      <c r="GE135" s="94"/>
      <c r="GF135" s="94"/>
      <c r="GG135" s="94"/>
      <c r="GH135" s="94"/>
      <c r="GI135" s="94"/>
      <c r="GJ135" s="94"/>
      <c r="GK135" s="94"/>
      <c r="GL135" s="94"/>
      <c r="GM135" s="94"/>
      <c r="GN135" s="94"/>
      <c r="GO135" s="94"/>
      <c r="GP135" s="94"/>
      <c r="GQ135" s="94"/>
      <c r="GR135" s="94"/>
      <c r="GS135" s="94"/>
      <c r="GT135" s="94"/>
      <c r="GU135" s="94"/>
      <c r="GV135" s="94"/>
      <c r="GW135" s="94"/>
      <c r="GX135" s="94"/>
      <c r="GY135" s="94"/>
      <c r="GZ135" s="94"/>
    </row>
    <row r="136" spans="1:208" ht="11.25" customHeight="1" x14ac:dyDescent="0.2">
      <c r="A136" s="118" t="s">
        <v>371</v>
      </c>
      <c r="B136" s="118"/>
      <c r="C136" s="103">
        <v>15403</v>
      </c>
      <c r="E136" s="103">
        <v>16817</v>
      </c>
      <c r="G136" s="103">
        <v>17019</v>
      </c>
      <c r="I136" s="103">
        <v>17206</v>
      </c>
      <c r="J136" s="193"/>
      <c r="K136" s="103">
        <v>17286</v>
      </c>
      <c r="L136" s="118"/>
      <c r="M136" s="118"/>
      <c r="N136" s="118"/>
      <c r="O136" s="118"/>
      <c r="P136" s="118"/>
      <c r="Q136" s="118"/>
      <c r="R136" s="118"/>
      <c r="S136" s="118"/>
      <c r="T136" s="118"/>
      <c r="U136" s="118"/>
      <c r="V136" s="118"/>
      <c r="W136" s="118"/>
      <c r="X136" s="118"/>
      <c r="Y136" s="118"/>
      <c r="Z136" s="118"/>
      <c r="AA136" s="118"/>
      <c r="AB136" s="118"/>
      <c r="AC136" s="118"/>
      <c r="AD136" s="118"/>
      <c r="AE136" s="118"/>
      <c r="AF136" s="118"/>
      <c r="AG136" s="118"/>
      <c r="AH136" s="118"/>
      <c r="AI136" s="118"/>
      <c r="AJ136" s="118"/>
      <c r="AK136" s="118"/>
      <c r="AL136" s="118"/>
      <c r="AM136" s="118"/>
      <c r="AN136" s="118"/>
      <c r="AO136" s="118"/>
      <c r="AP136" s="118"/>
      <c r="AQ136" s="118"/>
      <c r="AR136" s="118"/>
      <c r="AS136" s="118"/>
      <c r="AT136" s="118"/>
      <c r="AU136" s="118"/>
      <c r="AV136" s="118"/>
      <c r="AW136" s="118"/>
      <c r="AX136" s="118"/>
      <c r="AY136" s="118"/>
      <c r="AZ136" s="118"/>
      <c r="BA136" s="118"/>
      <c r="BB136" s="118"/>
      <c r="BC136" s="118"/>
      <c r="BD136" s="118"/>
      <c r="BE136" s="118"/>
      <c r="BF136" s="118"/>
      <c r="BG136" s="118"/>
      <c r="BH136" s="118"/>
      <c r="BI136" s="118"/>
      <c r="BJ136" s="118"/>
      <c r="BK136" s="118"/>
      <c r="BL136" s="118"/>
      <c r="BM136" s="118"/>
      <c r="BN136" s="118"/>
      <c r="BO136" s="118"/>
      <c r="BP136" s="118"/>
      <c r="BQ136" s="118"/>
      <c r="BR136" s="118"/>
      <c r="BS136" s="118"/>
      <c r="BT136" s="118"/>
      <c r="BU136" s="118"/>
      <c r="BV136" s="118"/>
      <c r="BW136" s="118"/>
      <c r="BX136" s="118"/>
      <c r="BY136" s="118"/>
      <c r="BZ136" s="118"/>
      <c r="CA136" s="118"/>
      <c r="CB136" s="118"/>
      <c r="CC136" s="118"/>
      <c r="CD136" s="118"/>
      <c r="CE136" s="118"/>
      <c r="CF136" s="118"/>
      <c r="CG136" s="118"/>
      <c r="CH136" s="118"/>
      <c r="CI136" s="118"/>
      <c r="CJ136" s="118"/>
      <c r="CK136" s="118"/>
      <c r="CL136" s="118"/>
      <c r="CM136" s="118"/>
      <c r="CN136" s="118"/>
      <c r="CO136" s="118"/>
      <c r="CP136" s="118"/>
      <c r="CQ136" s="118"/>
      <c r="CR136" s="118"/>
      <c r="CS136" s="118"/>
      <c r="CT136" s="118"/>
      <c r="CU136" s="118"/>
      <c r="CV136" s="118"/>
      <c r="CW136" s="118"/>
      <c r="CX136" s="118"/>
      <c r="CY136" s="118"/>
      <c r="CZ136" s="118"/>
      <c r="DA136" s="118"/>
      <c r="DB136" s="118"/>
      <c r="DC136" s="118"/>
      <c r="DD136" s="118"/>
      <c r="DE136" s="118"/>
      <c r="DF136" s="118"/>
      <c r="DG136" s="118"/>
      <c r="DH136" s="118"/>
      <c r="DI136" s="118"/>
      <c r="DJ136" s="118"/>
      <c r="DK136" s="118"/>
      <c r="DL136" s="118"/>
      <c r="DM136" s="118"/>
      <c r="DN136" s="118"/>
      <c r="DO136" s="118"/>
      <c r="DP136" s="118"/>
      <c r="DQ136" s="118"/>
      <c r="DR136" s="118"/>
      <c r="DS136" s="118"/>
      <c r="DT136" s="118"/>
      <c r="DU136" s="118"/>
      <c r="DV136" s="118"/>
      <c r="DW136" s="118"/>
      <c r="DX136" s="118"/>
      <c r="DY136" s="118"/>
      <c r="DZ136" s="118"/>
      <c r="EA136" s="118"/>
      <c r="EB136" s="118"/>
      <c r="EC136" s="118"/>
      <c r="ED136" s="118"/>
      <c r="EE136" s="118"/>
      <c r="EF136" s="118"/>
      <c r="EG136" s="118"/>
      <c r="EH136" s="118"/>
      <c r="EI136" s="118"/>
      <c r="EJ136" s="118"/>
      <c r="EK136" s="118"/>
      <c r="EL136" s="118"/>
      <c r="EM136" s="118"/>
      <c r="EN136" s="118"/>
      <c r="EO136" s="118"/>
      <c r="EP136" s="118"/>
      <c r="EQ136" s="118"/>
      <c r="ER136" s="118"/>
      <c r="ES136" s="118"/>
      <c r="ET136" s="118"/>
      <c r="EU136" s="118"/>
      <c r="EV136" s="118"/>
      <c r="EW136" s="118"/>
      <c r="EX136" s="118"/>
      <c r="EY136" s="118"/>
      <c r="EZ136" s="118"/>
      <c r="FA136" s="118"/>
      <c r="FB136" s="118"/>
      <c r="FC136" s="118"/>
      <c r="FD136" s="118"/>
      <c r="FE136" s="118"/>
      <c r="FF136" s="118"/>
      <c r="FG136" s="118"/>
      <c r="FH136" s="118"/>
      <c r="FI136" s="118"/>
      <c r="FJ136" s="118"/>
      <c r="FK136" s="118"/>
      <c r="FL136" s="118"/>
      <c r="FM136" s="118"/>
      <c r="FN136" s="118"/>
      <c r="FO136" s="118"/>
      <c r="FP136" s="118"/>
      <c r="FQ136" s="118"/>
      <c r="FR136" s="118"/>
      <c r="FS136" s="118"/>
      <c r="FT136" s="118"/>
      <c r="FU136" s="118"/>
      <c r="FV136" s="118"/>
      <c r="FW136" s="118"/>
      <c r="FX136" s="118"/>
      <c r="FY136" s="118"/>
      <c r="FZ136" s="118"/>
      <c r="GA136" s="118"/>
      <c r="GB136" s="118"/>
      <c r="GC136" s="118"/>
      <c r="GD136" s="118"/>
      <c r="GE136" s="118"/>
      <c r="GF136" s="118"/>
      <c r="GG136" s="118"/>
      <c r="GH136" s="118"/>
      <c r="GI136" s="118"/>
      <c r="GJ136" s="118"/>
      <c r="GK136" s="118"/>
      <c r="GL136" s="118"/>
      <c r="GM136" s="118"/>
      <c r="GN136" s="118"/>
    </row>
    <row r="137" spans="1:208" ht="11.25" customHeight="1" x14ac:dyDescent="0.2">
      <c r="B137" s="210" t="s">
        <v>212</v>
      </c>
      <c r="C137" s="209">
        <v>1236574</v>
      </c>
      <c r="D137" s="193"/>
      <c r="E137" s="209">
        <v>1146083</v>
      </c>
      <c r="F137" s="193"/>
      <c r="G137" s="209">
        <v>1119502</v>
      </c>
      <c r="H137" s="193"/>
      <c r="I137" s="209">
        <v>1064313</v>
      </c>
      <c r="J137" s="193"/>
      <c r="K137" s="209">
        <v>1092536</v>
      </c>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c r="AT137" s="118"/>
      <c r="AU137" s="118"/>
      <c r="AV137" s="118"/>
      <c r="AW137" s="118"/>
      <c r="AX137" s="118"/>
      <c r="AY137" s="118"/>
      <c r="AZ137" s="118"/>
      <c r="BA137" s="118"/>
      <c r="BB137" s="118"/>
      <c r="BC137" s="118"/>
      <c r="BD137" s="118"/>
      <c r="BE137" s="118"/>
      <c r="BF137" s="118"/>
      <c r="BG137" s="118"/>
      <c r="BH137" s="118"/>
      <c r="BI137" s="118"/>
      <c r="BJ137" s="118"/>
      <c r="BK137" s="118"/>
      <c r="BL137" s="118"/>
      <c r="BM137" s="118"/>
      <c r="BN137" s="118"/>
      <c r="BO137" s="118"/>
      <c r="BP137" s="118"/>
      <c r="BQ137" s="118"/>
      <c r="BR137" s="118"/>
      <c r="BS137" s="118"/>
      <c r="BT137" s="118"/>
      <c r="BU137" s="118"/>
      <c r="BV137" s="118"/>
      <c r="BW137" s="118"/>
      <c r="BX137" s="118"/>
      <c r="BY137" s="118"/>
      <c r="BZ137" s="118"/>
      <c r="CA137" s="118"/>
      <c r="CB137" s="118"/>
      <c r="CC137" s="118"/>
      <c r="CD137" s="118"/>
      <c r="CE137" s="118"/>
      <c r="CF137" s="118"/>
      <c r="CG137" s="118"/>
      <c r="CH137" s="118"/>
      <c r="CI137" s="118"/>
      <c r="CJ137" s="118"/>
      <c r="CK137" s="118"/>
      <c r="CL137" s="118"/>
      <c r="CM137" s="118"/>
      <c r="CN137" s="118"/>
      <c r="CO137" s="118"/>
      <c r="CP137" s="118"/>
      <c r="CQ137" s="118"/>
      <c r="CR137" s="118"/>
      <c r="CS137" s="118"/>
      <c r="CT137" s="118"/>
      <c r="CU137" s="118"/>
      <c r="CV137" s="118"/>
      <c r="CW137" s="118"/>
      <c r="CX137" s="118"/>
      <c r="CY137" s="118"/>
      <c r="CZ137" s="118"/>
      <c r="DA137" s="118"/>
      <c r="DB137" s="118"/>
      <c r="DC137" s="118"/>
      <c r="DD137" s="118"/>
      <c r="DE137" s="118"/>
      <c r="DF137" s="118"/>
      <c r="DG137" s="118"/>
      <c r="DH137" s="118"/>
      <c r="DI137" s="118"/>
      <c r="DJ137" s="118"/>
      <c r="DK137" s="118"/>
      <c r="DL137" s="118"/>
      <c r="DM137" s="118"/>
      <c r="DN137" s="118"/>
      <c r="DO137" s="118"/>
      <c r="DP137" s="118"/>
      <c r="DQ137" s="118"/>
      <c r="DR137" s="118"/>
      <c r="DS137" s="118"/>
      <c r="DT137" s="118"/>
      <c r="DU137" s="118"/>
      <c r="DV137" s="118"/>
      <c r="DW137" s="118"/>
      <c r="DX137" s="118"/>
      <c r="DY137" s="118"/>
      <c r="DZ137" s="118"/>
      <c r="EA137" s="118"/>
      <c r="EB137" s="118"/>
      <c r="EC137" s="118"/>
      <c r="ED137" s="118"/>
      <c r="EE137" s="118"/>
      <c r="EF137" s="118"/>
      <c r="EG137" s="118"/>
      <c r="EH137" s="118"/>
      <c r="EI137" s="118"/>
      <c r="EJ137" s="118"/>
      <c r="EK137" s="118"/>
      <c r="EL137" s="118"/>
      <c r="EM137" s="118"/>
      <c r="EN137" s="118"/>
      <c r="EO137" s="118"/>
      <c r="EP137" s="118"/>
      <c r="EQ137" s="118"/>
      <c r="ER137" s="118"/>
      <c r="ES137" s="118"/>
      <c r="ET137" s="118"/>
      <c r="EU137" s="118"/>
      <c r="EV137" s="118"/>
      <c r="EW137" s="118"/>
      <c r="EX137" s="118"/>
      <c r="EY137" s="118"/>
      <c r="EZ137" s="118"/>
      <c r="FA137" s="118"/>
      <c r="FB137" s="118"/>
      <c r="FC137" s="118"/>
      <c r="FD137" s="118"/>
      <c r="FE137" s="118"/>
      <c r="FF137" s="118"/>
      <c r="FG137" s="118"/>
      <c r="FH137" s="118"/>
      <c r="FI137" s="118"/>
      <c r="FJ137" s="118"/>
      <c r="FK137" s="118"/>
      <c r="FL137" s="118"/>
      <c r="FM137" s="118"/>
      <c r="FN137" s="118"/>
      <c r="FO137" s="118"/>
      <c r="FP137" s="118"/>
      <c r="FQ137" s="118"/>
      <c r="FR137" s="118"/>
      <c r="FS137" s="118"/>
      <c r="FT137" s="118"/>
      <c r="FU137" s="118"/>
      <c r="FV137" s="118"/>
      <c r="FW137" s="118"/>
      <c r="FX137" s="118"/>
      <c r="FY137" s="118"/>
      <c r="FZ137" s="118"/>
      <c r="GA137" s="118"/>
      <c r="GB137" s="118"/>
      <c r="GC137" s="118"/>
      <c r="GD137" s="118"/>
      <c r="GE137" s="118"/>
      <c r="GF137" s="118"/>
      <c r="GG137" s="118"/>
      <c r="GH137" s="118"/>
      <c r="GI137" s="118"/>
      <c r="GJ137" s="118"/>
      <c r="GK137" s="118"/>
      <c r="GL137" s="118"/>
      <c r="GM137" s="118"/>
      <c r="GN137" s="118"/>
    </row>
    <row r="138" spans="1:208" ht="11.25" customHeight="1" x14ac:dyDescent="0.2">
      <c r="A138" s="118"/>
      <c r="B138" s="118"/>
      <c r="D138" s="101"/>
      <c r="F138" s="101"/>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c r="AV138" s="118"/>
      <c r="AW138" s="118"/>
      <c r="AX138" s="118"/>
      <c r="AY138" s="118"/>
      <c r="AZ138" s="118"/>
      <c r="BA138" s="118"/>
      <c r="BB138" s="118"/>
      <c r="BC138" s="118"/>
      <c r="BD138" s="118"/>
      <c r="BE138" s="118"/>
      <c r="BF138" s="118"/>
      <c r="BG138" s="118"/>
      <c r="BH138" s="118"/>
      <c r="BI138" s="118"/>
      <c r="BJ138" s="118"/>
      <c r="BK138" s="118"/>
      <c r="BL138" s="118"/>
      <c r="BM138" s="118"/>
      <c r="BN138" s="118"/>
      <c r="BO138" s="118"/>
      <c r="BP138" s="118"/>
      <c r="BQ138" s="118"/>
      <c r="BR138" s="118"/>
      <c r="BS138" s="118"/>
      <c r="BT138" s="118"/>
      <c r="BU138" s="118"/>
      <c r="BV138" s="118"/>
      <c r="BW138" s="118"/>
      <c r="BX138" s="118"/>
      <c r="BY138" s="118"/>
      <c r="BZ138" s="118"/>
      <c r="CA138" s="118"/>
      <c r="CB138" s="118"/>
      <c r="CC138" s="118"/>
      <c r="CD138" s="118"/>
      <c r="CE138" s="118"/>
      <c r="CF138" s="118"/>
      <c r="CG138" s="118"/>
      <c r="CH138" s="118"/>
      <c r="CI138" s="118"/>
      <c r="CJ138" s="118"/>
      <c r="CK138" s="118"/>
      <c r="CL138" s="118"/>
      <c r="CM138" s="118"/>
      <c r="CN138" s="118"/>
      <c r="CO138" s="118"/>
      <c r="CP138" s="118"/>
      <c r="CQ138" s="118"/>
      <c r="CR138" s="118"/>
      <c r="CS138" s="118"/>
      <c r="CT138" s="118"/>
      <c r="CU138" s="118"/>
      <c r="CV138" s="118"/>
      <c r="CW138" s="118"/>
      <c r="CX138" s="118"/>
      <c r="CY138" s="118"/>
      <c r="CZ138" s="118"/>
      <c r="DA138" s="118"/>
      <c r="DB138" s="118"/>
      <c r="DC138" s="118"/>
      <c r="DD138" s="118"/>
      <c r="DE138" s="118"/>
      <c r="DF138" s="118"/>
      <c r="DG138" s="118"/>
      <c r="DH138" s="118"/>
      <c r="DI138" s="118"/>
      <c r="DJ138" s="118"/>
      <c r="DK138" s="118"/>
      <c r="DL138" s="118"/>
      <c r="DM138" s="118"/>
      <c r="DN138" s="118"/>
      <c r="DO138" s="118"/>
      <c r="DP138" s="118"/>
      <c r="DQ138" s="118"/>
      <c r="DR138" s="118"/>
      <c r="DS138" s="118"/>
      <c r="DT138" s="118"/>
      <c r="DU138" s="118"/>
      <c r="DV138" s="118"/>
      <c r="DW138" s="118"/>
      <c r="DX138" s="118"/>
      <c r="DY138" s="118"/>
      <c r="DZ138" s="118"/>
      <c r="EA138" s="118"/>
      <c r="EB138" s="118"/>
      <c r="EC138" s="118"/>
      <c r="ED138" s="118"/>
      <c r="EE138" s="118"/>
      <c r="EF138" s="118"/>
      <c r="EG138" s="118"/>
      <c r="EH138" s="118"/>
      <c r="EI138" s="118"/>
      <c r="EJ138" s="118"/>
      <c r="EK138" s="118"/>
      <c r="EL138" s="118"/>
      <c r="EM138" s="118"/>
      <c r="EN138" s="118"/>
      <c r="EO138" s="118"/>
      <c r="EP138" s="118"/>
      <c r="EQ138" s="118"/>
      <c r="ER138" s="118"/>
      <c r="ES138" s="118"/>
      <c r="ET138" s="118"/>
      <c r="EU138" s="118"/>
      <c r="EV138" s="118"/>
      <c r="EW138" s="118"/>
      <c r="EX138" s="118"/>
      <c r="EY138" s="118"/>
      <c r="EZ138" s="118"/>
      <c r="FA138" s="118"/>
      <c r="FB138" s="118"/>
      <c r="FC138" s="118"/>
      <c r="FD138" s="118"/>
      <c r="FE138" s="118"/>
      <c r="FF138" s="118"/>
      <c r="FG138" s="118"/>
      <c r="FH138" s="118"/>
      <c r="FI138" s="118"/>
      <c r="FJ138" s="118"/>
      <c r="FK138" s="118"/>
      <c r="FL138" s="118"/>
      <c r="FM138" s="118"/>
      <c r="FN138" s="118"/>
      <c r="FO138" s="118"/>
      <c r="FP138" s="118"/>
      <c r="FQ138" s="118"/>
      <c r="FR138" s="118"/>
      <c r="FS138" s="118"/>
      <c r="FT138" s="118"/>
      <c r="FU138" s="118"/>
      <c r="FV138" s="118"/>
      <c r="FW138" s="118"/>
      <c r="FX138" s="118"/>
      <c r="FY138" s="118"/>
      <c r="FZ138" s="118"/>
      <c r="GA138" s="118"/>
      <c r="GB138" s="118"/>
      <c r="GC138" s="118"/>
      <c r="GD138" s="118"/>
      <c r="GE138" s="118"/>
      <c r="GF138" s="118"/>
      <c r="GG138" s="118"/>
      <c r="GH138" s="118"/>
      <c r="GI138" s="118"/>
      <c r="GJ138" s="118"/>
      <c r="GK138" s="118"/>
      <c r="GL138" s="118"/>
      <c r="GM138" s="118"/>
      <c r="GN138" s="118"/>
    </row>
    <row r="139" spans="1:208" ht="11.25" customHeight="1" x14ac:dyDescent="0.2">
      <c r="A139" s="210" t="s">
        <v>427</v>
      </c>
      <c r="B139" s="210"/>
      <c r="D139" s="101"/>
      <c r="F139" s="101"/>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8"/>
      <c r="AY139" s="118"/>
      <c r="AZ139" s="118"/>
      <c r="BA139" s="118"/>
      <c r="BB139" s="118"/>
      <c r="BC139" s="118"/>
      <c r="BD139" s="118"/>
      <c r="BE139" s="118"/>
      <c r="BF139" s="118"/>
      <c r="BG139" s="118"/>
      <c r="BH139" s="118"/>
      <c r="BI139" s="118"/>
      <c r="BJ139" s="118"/>
      <c r="BK139" s="118"/>
      <c r="BL139" s="118"/>
      <c r="BM139" s="118"/>
      <c r="BN139" s="118"/>
      <c r="BO139" s="118"/>
      <c r="BP139" s="118"/>
      <c r="BQ139" s="118"/>
      <c r="BR139" s="118"/>
      <c r="BS139" s="118"/>
      <c r="BT139" s="118"/>
      <c r="BU139" s="118"/>
      <c r="BV139" s="118"/>
      <c r="BW139" s="118"/>
      <c r="BX139" s="118"/>
      <c r="BY139" s="118"/>
      <c r="BZ139" s="118"/>
      <c r="CA139" s="118"/>
      <c r="CB139" s="118"/>
      <c r="CC139" s="118"/>
      <c r="CD139" s="118"/>
      <c r="CE139" s="118"/>
      <c r="CF139" s="118"/>
      <c r="CG139" s="118"/>
      <c r="CH139" s="118"/>
      <c r="CI139" s="118"/>
      <c r="CJ139" s="118"/>
      <c r="CK139" s="118"/>
      <c r="CL139" s="118"/>
      <c r="CM139" s="118"/>
      <c r="CN139" s="118"/>
      <c r="CO139" s="118"/>
      <c r="CP139" s="118"/>
      <c r="CQ139" s="118"/>
      <c r="CR139" s="118"/>
      <c r="CS139" s="118"/>
      <c r="CT139" s="118"/>
      <c r="CU139" s="118"/>
      <c r="CV139" s="118"/>
      <c r="CW139" s="118"/>
      <c r="CX139" s="118"/>
      <c r="CY139" s="118"/>
      <c r="CZ139" s="118"/>
      <c r="DA139" s="118"/>
      <c r="DB139" s="118"/>
      <c r="DC139" s="118"/>
      <c r="DD139" s="118"/>
      <c r="DE139" s="118"/>
      <c r="DF139" s="118"/>
      <c r="DG139" s="118"/>
      <c r="DH139" s="118"/>
      <c r="DI139" s="118"/>
      <c r="DJ139" s="118"/>
      <c r="DK139" s="118"/>
      <c r="DL139" s="118"/>
      <c r="DM139" s="118"/>
      <c r="DN139" s="118"/>
      <c r="DO139" s="118"/>
      <c r="DP139" s="118"/>
      <c r="DQ139" s="118"/>
      <c r="DR139" s="118"/>
      <c r="DS139" s="118"/>
      <c r="DT139" s="118"/>
      <c r="DU139" s="118"/>
      <c r="DV139" s="118"/>
      <c r="DW139" s="118"/>
      <c r="DX139" s="118"/>
      <c r="DY139" s="118"/>
      <c r="DZ139" s="118"/>
      <c r="EA139" s="118"/>
      <c r="EB139" s="118"/>
      <c r="EC139" s="118"/>
      <c r="ED139" s="118"/>
      <c r="EE139" s="118"/>
      <c r="EF139" s="118"/>
      <c r="EG139" s="118"/>
      <c r="EH139" s="118"/>
      <c r="EI139" s="118"/>
      <c r="EJ139" s="118"/>
      <c r="EK139" s="118"/>
      <c r="EL139" s="118"/>
      <c r="EM139" s="118"/>
      <c r="EN139" s="118"/>
      <c r="EO139" s="118"/>
      <c r="EP139" s="118"/>
      <c r="EQ139" s="118"/>
      <c r="ER139" s="118"/>
      <c r="ES139" s="118"/>
      <c r="ET139" s="118"/>
      <c r="EU139" s="118"/>
      <c r="EV139" s="118"/>
      <c r="EW139" s="118"/>
      <c r="EX139" s="118"/>
      <c r="EY139" s="118"/>
      <c r="EZ139" s="118"/>
      <c r="FA139" s="118"/>
      <c r="FB139" s="118"/>
      <c r="FC139" s="118"/>
      <c r="FD139" s="118"/>
      <c r="FE139" s="118"/>
      <c r="FF139" s="118"/>
      <c r="FG139" s="118"/>
      <c r="FH139" s="118"/>
      <c r="FI139" s="118"/>
      <c r="FJ139" s="118"/>
      <c r="FK139" s="118"/>
      <c r="FL139" s="118"/>
      <c r="FM139" s="118"/>
      <c r="FN139" s="118"/>
      <c r="FO139" s="118"/>
      <c r="FP139" s="118"/>
      <c r="FQ139" s="118"/>
      <c r="FR139" s="118"/>
      <c r="FS139" s="118"/>
      <c r="FT139" s="118"/>
      <c r="FU139" s="118"/>
      <c r="FV139" s="118"/>
      <c r="FW139" s="118"/>
      <c r="FX139" s="118"/>
      <c r="FY139" s="118"/>
      <c r="FZ139" s="118"/>
      <c r="GA139" s="118"/>
      <c r="GB139" s="118"/>
      <c r="GC139" s="118"/>
      <c r="GD139" s="118"/>
      <c r="GE139" s="118"/>
      <c r="GF139" s="118"/>
      <c r="GG139" s="118"/>
      <c r="GH139" s="118"/>
      <c r="GI139" s="118"/>
      <c r="GJ139" s="118"/>
      <c r="GK139" s="118"/>
      <c r="GL139" s="118"/>
      <c r="GM139" s="118"/>
      <c r="GN139" s="118"/>
    </row>
    <row r="140" spans="1:208" ht="11.25" customHeight="1" x14ac:dyDescent="0.2">
      <c r="A140" s="202" t="s">
        <v>428</v>
      </c>
      <c r="B140" s="202"/>
      <c r="C140" s="101">
        <v>222536</v>
      </c>
      <c r="E140" s="101">
        <v>218795</v>
      </c>
      <c r="G140" s="101">
        <v>227685</v>
      </c>
      <c r="I140" s="101">
        <v>232263</v>
      </c>
      <c r="K140" s="101">
        <v>235415</v>
      </c>
      <c r="L140" s="118"/>
      <c r="M140" s="118"/>
      <c r="N140" s="118"/>
      <c r="O140" s="118"/>
      <c r="P140" s="118"/>
      <c r="Q140" s="118"/>
      <c r="R140" s="118"/>
      <c r="S140" s="118"/>
      <c r="T140" s="118"/>
      <c r="U140" s="118"/>
      <c r="V140" s="118"/>
      <c r="W140" s="118"/>
      <c r="X140" s="118"/>
      <c r="Y140" s="118"/>
      <c r="Z140" s="118"/>
      <c r="AA140" s="118"/>
      <c r="AB140" s="118"/>
      <c r="AC140" s="118"/>
      <c r="AD140" s="118"/>
      <c r="AE140" s="118"/>
      <c r="AF140" s="118"/>
      <c r="AG140" s="118"/>
      <c r="AH140" s="118"/>
      <c r="AI140" s="118"/>
      <c r="AJ140" s="118"/>
      <c r="AK140" s="118"/>
      <c r="AL140" s="118"/>
      <c r="AM140" s="118"/>
      <c r="AN140" s="118"/>
      <c r="AO140" s="118"/>
      <c r="AP140" s="118"/>
      <c r="AQ140" s="118"/>
      <c r="AR140" s="118"/>
      <c r="AS140" s="118"/>
      <c r="AT140" s="118"/>
      <c r="AU140" s="118"/>
      <c r="AV140" s="118"/>
      <c r="AW140" s="118"/>
      <c r="AX140" s="118"/>
      <c r="AY140" s="118"/>
      <c r="AZ140" s="118"/>
      <c r="BA140" s="118"/>
      <c r="BB140" s="118"/>
      <c r="BC140" s="118"/>
      <c r="BD140" s="118"/>
      <c r="BE140" s="118"/>
      <c r="BF140" s="118"/>
      <c r="BG140" s="118"/>
      <c r="BH140" s="118"/>
      <c r="BI140" s="118"/>
      <c r="BJ140" s="118"/>
      <c r="BK140" s="118"/>
      <c r="BL140" s="118"/>
      <c r="BM140" s="118"/>
      <c r="BN140" s="118"/>
      <c r="BO140" s="118"/>
      <c r="BP140" s="118"/>
      <c r="BQ140" s="118"/>
      <c r="BR140" s="118"/>
      <c r="BS140" s="118"/>
      <c r="BT140" s="118"/>
      <c r="BU140" s="118"/>
      <c r="BV140" s="118"/>
      <c r="BW140" s="118"/>
      <c r="BX140" s="118"/>
      <c r="BY140" s="118"/>
      <c r="BZ140" s="118"/>
      <c r="CA140" s="118"/>
      <c r="CB140" s="118"/>
      <c r="CC140" s="118"/>
      <c r="CD140" s="118"/>
      <c r="CE140" s="118"/>
      <c r="CF140" s="118"/>
      <c r="CG140" s="118"/>
      <c r="CH140" s="118"/>
      <c r="CI140" s="118"/>
      <c r="CJ140" s="118"/>
      <c r="CK140" s="118"/>
      <c r="CL140" s="118"/>
      <c r="CM140" s="118"/>
      <c r="CN140" s="118"/>
      <c r="CO140" s="118"/>
      <c r="CP140" s="118"/>
      <c r="CQ140" s="118"/>
      <c r="CR140" s="118"/>
      <c r="CS140" s="118"/>
      <c r="CT140" s="118"/>
      <c r="CU140" s="118"/>
      <c r="CV140" s="118"/>
      <c r="CW140" s="118"/>
      <c r="CX140" s="118"/>
      <c r="CY140" s="118"/>
      <c r="CZ140" s="118"/>
      <c r="DA140" s="118"/>
      <c r="DB140" s="118"/>
      <c r="DC140" s="118"/>
      <c r="DD140" s="118"/>
      <c r="DE140" s="118"/>
      <c r="DF140" s="118"/>
      <c r="DG140" s="118"/>
      <c r="DH140" s="118"/>
      <c r="DI140" s="118"/>
      <c r="DJ140" s="118"/>
      <c r="DK140" s="118"/>
      <c r="DL140" s="118"/>
      <c r="DM140" s="118"/>
      <c r="DN140" s="118"/>
      <c r="DO140" s="118"/>
      <c r="DP140" s="118"/>
      <c r="DQ140" s="118"/>
      <c r="DR140" s="118"/>
      <c r="DS140" s="118"/>
      <c r="DT140" s="118"/>
      <c r="DU140" s="118"/>
      <c r="DV140" s="118"/>
      <c r="DW140" s="118"/>
      <c r="DX140" s="118"/>
      <c r="DY140" s="118"/>
      <c r="DZ140" s="118"/>
      <c r="EA140" s="118"/>
      <c r="EB140" s="118"/>
      <c r="EC140" s="118"/>
      <c r="ED140" s="118"/>
      <c r="EE140" s="118"/>
      <c r="EF140" s="118"/>
      <c r="EG140" s="118"/>
      <c r="EH140" s="118"/>
      <c r="EI140" s="118"/>
      <c r="EJ140" s="118"/>
      <c r="EK140" s="118"/>
      <c r="EL140" s="118"/>
      <c r="EM140" s="118"/>
      <c r="EN140" s="118"/>
      <c r="EO140" s="118"/>
      <c r="EP140" s="118"/>
      <c r="EQ140" s="118"/>
      <c r="ER140" s="118"/>
      <c r="ES140" s="118"/>
      <c r="ET140" s="118"/>
      <c r="EU140" s="118"/>
      <c r="EV140" s="118"/>
      <c r="EW140" s="118"/>
      <c r="EX140" s="118"/>
      <c r="EY140" s="118"/>
      <c r="EZ140" s="118"/>
      <c r="FA140" s="118"/>
      <c r="FB140" s="118"/>
      <c r="FC140" s="118"/>
      <c r="FD140" s="118"/>
      <c r="FE140" s="118"/>
      <c r="FF140" s="118"/>
      <c r="FG140" s="118"/>
      <c r="FH140" s="118"/>
      <c r="FI140" s="118"/>
      <c r="FJ140" s="118"/>
      <c r="FK140" s="118"/>
      <c r="FL140" s="118"/>
      <c r="FM140" s="118"/>
      <c r="FN140" s="118"/>
      <c r="FO140" s="118"/>
      <c r="FP140" s="118"/>
      <c r="FQ140" s="118"/>
      <c r="FR140" s="118"/>
      <c r="FS140" s="118"/>
      <c r="FT140" s="118"/>
      <c r="FU140" s="118"/>
      <c r="FV140" s="118"/>
      <c r="FW140" s="118"/>
      <c r="FX140" s="118"/>
      <c r="FY140" s="118"/>
      <c r="FZ140" s="118"/>
      <c r="GA140" s="118"/>
      <c r="GB140" s="118"/>
      <c r="GC140" s="118"/>
      <c r="GD140" s="118"/>
      <c r="GE140" s="118"/>
      <c r="GF140" s="118"/>
      <c r="GG140" s="118"/>
      <c r="GH140" s="118"/>
      <c r="GI140" s="118"/>
      <c r="GJ140" s="118"/>
      <c r="GK140" s="118"/>
      <c r="GL140" s="118"/>
      <c r="GM140" s="118"/>
      <c r="GN140" s="118"/>
    </row>
    <row r="141" spans="1:208" ht="11.25" customHeight="1" x14ac:dyDescent="0.2">
      <c r="A141" s="118" t="s">
        <v>226</v>
      </c>
      <c r="B141" s="118"/>
      <c r="C141" s="101">
        <v>2555700</v>
      </c>
      <c r="E141" s="101">
        <v>2567143</v>
      </c>
      <c r="G141" s="101">
        <v>2830446</v>
      </c>
      <c r="I141" s="101">
        <v>3003911</v>
      </c>
      <c r="K141" s="101">
        <v>3240679</v>
      </c>
      <c r="L141" s="118"/>
      <c r="M141" s="118"/>
      <c r="N141" s="118"/>
      <c r="O141" s="118"/>
      <c r="P141" s="118"/>
      <c r="Q141" s="118"/>
      <c r="R141" s="118"/>
      <c r="S141" s="118"/>
      <c r="T141" s="118"/>
      <c r="U141" s="118"/>
      <c r="V141" s="118"/>
      <c r="W141" s="118"/>
      <c r="X141" s="118"/>
      <c r="Y141" s="118"/>
      <c r="Z141" s="118"/>
      <c r="AA141" s="118"/>
      <c r="AB141" s="118"/>
      <c r="AC141" s="118"/>
      <c r="AD141" s="118"/>
      <c r="AE141" s="118"/>
      <c r="AF141" s="118"/>
      <c r="AG141" s="118"/>
      <c r="AH141" s="118"/>
      <c r="AI141" s="118"/>
      <c r="AJ141" s="118"/>
      <c r="AK141" s="118"/>
      <c r="AL141" s="118"/>
      <c r="AM141" s="118"/>
      <c r="AN141" s="118"/>
      <c r="AO141" s="118"/>
      <c r="AP141" s="118"/>
      <c r="AQ141" s="118"/>
      <c r="AR141" s="118"/>
      <c r="AS141" s="118"/>
      <c r="AT141" s="118"/>
      <c r="AU141" s="118"/>
      <c r="AV141" s="118"/>
      <c r="AW141" s="118"/>
      <c r="AX141" s="118"/>
      <c r="AY141" s="118"/>
      <c r="AZ141" s="118"/>
      <c r="BA141" s="118"/>
      <c r="BB141" s="118"/>
      <c r="BC141" s="118"/>
      <c r="BD141" s="118"/>
      <c r="BE141" s="118"/>
      <c r="BF141" s="118"/>
      <c r="BG141" s="118"/>
      <c r="BH141" s="118"/>
      <c r="BI141" s="118"/>
      <c r="BJ141" s="118"/>
      <c r="BK141" s="118"/>
      <c r="BL141" s="118"/>
      <c r="BM141" s="118"/>
      <c r="BN141" s="118"/>
      <c r="BO141" s="118"/>
      <c r="BP141" s="118"/>
      <c r="BQ141" s="118"/>
      <c r="BR141" s="118"/>
      <c r="BS141" s="118"/>
      <c r="BT141" s="118"/>
      <c r="BU141" s="118"/>
      <c r="BV141" s="118"/>
      <c r="BW141" s="118"/>
      <c r="BX141" s="118"/>
      <c r="BY141" s="118"/>
      <c r="BZ141" s="118"/>
      <c r="CA141" s="118"/>
      <c r="CB141" s="118"/>
      <c r="CC141" s="118"/>
      <c r="CD141" s="118"/>
      <c r="CE141" s="118"/>
      <c r="CF141" s="118"/>
      <c r="CG141" s="118"/>
      <c r="CH141" s="118"/>
      <c r="CI141" s="118"/>
      <c r="CJ141" s="118"/>
      <c r="CK141" s="118"/>
      <c r="CL141" s="118"/>
      <c r="CM141" s="118"/>
      <c r="CN141" s="118"/>
      <c r="CO141" s="118"/>
      <c r="CP141" s="118"/>
      <c r="CQ141" s="118"/>
      <c r="CR141" s="118"/>
      <c r="CS141" s="118"/>
      <c r="CT141" s="118"/>
      <c r="CU141" s="118"/>
      <c r="CV141" s="118"/>
      <c r="CW141" s="118"/>
      <c r="CX141" s="118"/>
      <c r="CY141" s="118"/>
      <c r="CZ141" s="118"/>
      <c r="DA141" s="118"/>
      <c r="DB141" s="118"/>
      <c r="DC141" s="118"/>
      <c r="DD141" s="118"/>
      <c r="DE141" s="118"/>
      <c r="DF141" s="118"/>
      <c r="DG141" s="118"/>
      <c r="DH141" s="118"/>
      <c r="DI141" s="118"/>
      <c r="DJ141" s="118"/>
      <c r="DK141" s="118"/>
      <c r="DL141" s="118"/>
      <c r="DM141" s="118"/>
      <c r="DN141" s="118"/>
      <c r="DO141" s="118"/>
      <c r="DP141" s="118"/>
      <c r="DQ141" s="118"/>
      <c r="DR141" s="118"/>
      <c r="DS141" s="118"/>
      <c r="DT141" s="118"/>
      <c r="DU141" s="118"/>
      <c r="DV141" s="118"/>
      <c r="DW141" s="118"/>
      <c r="DX141" s="118"/>
      <c r="DY141" s="118"/>
      <c r="DZ141" s="118"/>
      <c r="EA141" s="118"/>
      <c r="EB141" s="118"/>
      <c r="EC141" s="118"/>
      <c r="ED141" s="118"/>
      <c r="EE141" s="118"/>
      <c r="EF141" s="118"/>
      <c r="EG141" s="118"/>
      <c r="EH141" s="118"/>
      <c r="EI141" s="118"/>
      <c r="EJ141" s="118"/>
      <c r="EK141" s="118"/>
      <c r="EL141" s="118"/>
      <c r="EM141" s="118"/>
      <c r="EN141" s="118"/>
      <c r="EO141" s="118"/>
      <c r="EP141" s="118"/>
      <c r="EQ141" s="118"/>
      <c r="ER141" s="118"/>
      <c r="ES141" s="118"/>
      <c r="ET141" s="118"/>
      <c r="EU141" s="118"/>
      <c r="EV141" s="118"/>
      <c r="EW141" s="118"/>
      <c r="EX141" s="118"/>
      <c r="EY141" s="118"/>
      <c r="EZ141" s="118"/>
      <c r="FA141" s="118"/>
      <c r="FB141" s="118"/>
      <c r="FC141" s="118"/>
      <c r="FD141" s="118"/>
      <c r="FE141" s="118"/>
      <c r="FF141" s="118"/>
      <c r="FG141" s="118"/>
      <c r="FH141" s="118"/>
      <c r="FI141" s="118"/>
      <c r="FJ141" s="118"/>
      <c r="FK141" s="118"/>
      <c r="FL141" s="118"/>
      <c r="FM141" s="118"/>
      <c r="FN141" s="118"/>
      <c r="FO141" s="118"/>
      <c r="FP141" s="118"/>
      <c r="FQ141" s="118"/>
      <c r="FR141" s="118"/>
      <c r="FS141" s="118"/>
      <c r="FT141" s="118"/>
      <c r="FU141" s="118"/>
      <c r="FV141" s="118"/>
      <c r="FW141" s="118"/>
      <c r="FX141" s="118"/>
      <c r="FY141" s="118"/>
      <c r="FZ141" s="118"/>
      <c r="GA141" s="118"/>
      <c r="GB141" s="118"/>
      <c r="GC141" s="118"/>
      <c r="GD141" s="118"/>
      <c r="GE141" s="118"/>
      <c r="GF141" s="118"/>
      <c r="GG141" s="118"/>
      <c r="GH141" s="118"/>
      <c r="GI141" s="118"/>
      <c r="GJ141" s="118"/>
      <c r="GK141" s="118"/>
      <c r="GL141" s="118"/>
      <c r="GM141" s="118"/>
      <c r="GN141" s="118"/>
      <c r="GO141" s="118"/>
    </row>
    <row r="142" spans="1:208" ht="11.25" customHeight="1" x14ac:dyDescent="0.2">
      <c r="A142" s="118" t="s">
        <v>351</v>
      </c>
      <c r="B142" s="118"/>
      <c r="C142" s="101">
        <v>171821</v>
      </c>
      <c r="E142" s="101">
        <v>170616</v>
      </c>
      <c r="G142" s="101">
        <v>178640</v>
      </c>
      <c r="I142" s="101">
        <v>181162</v>
      </c>
      <c r="K142" s="101">
        <v>183340</v>
      </c>
    </row>
    <row r="143" spans="1:208" ht="11.25" customHeight="1" x14ac:dyDescent="0.2">
      <c r="A143" s="118" t="s">
        <v>352</v>
      </c>
      <c r="B143" s="118"/>
      <c r="C143" s="101">
        <v>200712</v>
      </c>
      <c r="E143" s="101">
        <v>200873</v>
      </c>
      <c r="G143" s="101">
        <v>210494</v>
      </c>
      <c r="I143" s="101">
        <v>214416</v>
      </c>
      <c r="K143" s="101">
        <v>216388</v>
      </c>
    </row>
    <row r="144" spans="1:208" ht="11.25" customHeight="1" x14ac:dyDescent="0.2">
      <c r="A144" s="118" t="s">
        <v>361</v>
      </c>
      <c r="B144" s="118"/>
      <c r="C144" s="101">
        <v>12880</v>
      </c>
      <c r="E144" s="101">
        <v>13926</v>
      </c>
      <c r="G144" s="101">
        <v>14203</v>
      </c>
      <c r="I144" s="101">
        <v>14461</v>
      </c>
      <c r="K144" s="101">
        <v>15185</v>
      </c>
    </row>
    <row r="145" spans="1:197" ht="11.25" customHeight="1" x14ac:dyDescent="0.2">
      <c r="A145" s="118" t="s">
        <v>363</v>
      </c>
      <c r="B145" s="118"/>
      <c r="C145" s="103">
        <v>-2433</v>
      </c>
      <c r="E145" s="103">
        <v>464</v>
      </c>
      <c r="G145" s="103">
        <v>479</v>
      </c>
      <c r="I145" s="103">
        <v>479</v>
      </c>
      <c r="J145" s="193"/>
      <c r="K145" s="103">
        <v>524</v>
      </c>
    </row>
    <row r="146" spans="1:197" ht="11.25" customHeight="1" x14ac:dyDescent="0.2">
      <c r="B146" s="210" t="s">
        <v>212</v>
      </c>
      <c r="C146" s="322">
        <v>3161216</v>
      </c>
      <c r="D146" s="323"/>
      <c r="E146" s="322">
        <v>3171817</v>
      </c>
      <c r="F146" s="323"/>
      <c r="G146" s="322">
        <v>3461947</v>
      </c>
      <c r="H146" s="323"/>
      <c r="I146" s="322">
        <v>3646692</v>
      </c>
      <c r="J146" s="323"/>
      <c r="K146" s="322">
        <v>3891531</v>
      </c>
    </row>
    <row r="147" spans="1:197" ht="11.25" customHeight="1" x14ac:dyDescent="0.2">
      <c r="B147" s="210"/>
      <c r="C147" s="323"/>
      <c r="D147" s="323"/>
      <c r="E147" s="323"/>
      <c r="F147" s="323"/>
      <c r="G147" s="323"/>
      <c r="H147" s="323"/>
      <c r="I147" s="323"/>
      <c r="J147" s="323"/>
      <c r="K147" s="323"/>
    </row>
    <row r="148" spans="1:197" ht="11.25" customHeight="1" x14ac:dyDescent="0.2">
      <c r="A148" s="210" t="s">
        <v>429</v>
      </c>
      <c r="B148" s="210"/>
      <c r="D148" s="101"/>
      <c r="F148" s="101"/>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c r="AG148" s="118"/>
      <c r="AH148" s="118"/>
      <c r="AI148" s="118"/>
      <c r="AJ148" s="118"/>
      <c r="AK148" s="118"/>
      <c r="AL148" s="118"/>
      <c r="AM148" s="118"/>
      <c r="AN148" s="118"/>
      <c r="AO148" s="118"/>
      <c r="AP148" s="118"/>
      <c r="AQ148" s="118"/>
      <c r="AR148" s="118"/>
      <c r="AS148" s="118"/>
      <c r="AT148" s="118"/>
      <c r="AU148" s="118"/>
      <c r="AV148" s="118"/>
      <c r="AW148" s="118"/>
      <c r="AX148" s="118"/>
      <c r="AY148" s="118"/>
      <c r="AZ148" s="118"/>
      <c r="BA148" s="118"/>
      <c r="BB148" s="118"/>
      <c r="BC148" s="118"/>
      <c r="BD148" s="118"/>
      <c r="BE148" s="118"/>
      <c r="BF148" s="118"/>
      <c r="BG148" s="118"/>
      <c r="BH148" s="118"/>
      <c r="BI148" s="118"/>
      <c r="BJ148" s="118"/>
      <c r="BK148" s="118"/>
      <c r="BL148" s="118"/>
      <c r="BM148" s="118"/>
      <c r="BN148" s="118"/>
      <c r="BO148" s="118"/>
      <c r="BP148" s="118"/>
      <c r="BQ148" s="118"/>
      <c r="BR148" s="118"/>
      <c r="BS148" s="118"/>
      <c r="BT148" s="118"/>
      <c r="BU148" s="118"/>
      <c r="BV148" s="118"/>
      <c r="BW148" s="118"/>
      <c r="BX148" s="118"/>
      <c r="BY148" s="118"/>
      <c r="BZ148" s="118"/>
      <c r="CA148" s="118"/>
      <c r="CB148" s="118"/>
      <c r="CC148" s="118"/>
      <c r="CD148" s="118"/>
      <c r="CE148" s="118"/>
      <c r="CF148" s="118"/>
      <c r="CG148" s="118"/>
      <c r="CH148" s="118"/>
      <c r="CI148" s="118"/>
      <c r="CJ148" s="118"/>
      <c r="CK148" s="118"/>
      <c r="CL148" s="118"/>
      <c r="CM148" s="118"/>
      <c r="CN148" s="118"/>
      <c r="CO148" s="118"/>
      <c r="CP148" s="118"/>
      <c r="CQ148" s="118"/>
      <c r="CR148" s="118"/>
      <c r="CS148" s="118"/>
      <c r="CT148" s="118"/>
      <c r="CU148" s="118"/>
      <c r="CV148" s="118"/>
      <c r="CW148" s="118"/>
      <c r="CX148" s="118"/>
      <c r="CY148" s="118"/>
      <c r="CZ148" s="118"/>
      <c r="DA148" s="118"/>
      <c r="DB148" s="118"/>
      <c r="DC148" s="118"/>
      <c r="DD148" s="118"/>
      <c r="DE148" s="118"/>
      <c r="DF148" s="118"/>
      <c r="DG148" s="118"/>
      <c r="DH148" s="118"/>
      <c r="DI148" s="118"/>
      <c r="DJ148" s="118"/>
      <c r="DK148" s="118"/>
      <c r="DL148" s="118"/>
      <c r="DM148" s="118"/>
      <c r="DN148" s="118"/>
      <c r="DO148" s="118"/>
      <c r="DP148" s="118"/>
      <c r="DQ148" s="118"/>
      <c r="DR148" s="118"/>
      <c r="DS148" s="118"/>
      <c r="DT148" s="118"/>
      <c r="DU148" s="118"/>
      <c r="DV148" s="118"/>
      <c r="DW148" s="118"/>
      <c r="DX148" s="118"/>
      <c r="DY148" s="118"/>
      <c r="DZ148" s="118"/>
      <c r="EA148" s="118"/>
      <c r="EB148" s="118"/>
      <c r="EC148" s="118"/>
      <c r="ED148" s="118"/>
      <c r="EE148" s="118"/>
      <c r="EF148" s="118"/>
      <c r="EG148" s="118"/>
      <c r="EH148" s="118"/>
      <c r="EI148" s="118"/>
      <c r="EJ148" s="118"/>
      <c r="EK148" s="118"/>
      <c r="EL148" s="118"/>
      <c r="EM148" s="118"/>
      <c r="EN148" s="118"/>
      <c r="EO148" s="118"/>
      <c r="EP148" s="118"/>
      <c r="EQ148" s="118"/>
      <c r="ER148" s="118"/>
      <c r="ES148" s="118"/>
      <c r="ET148" s="118"/>
      <c r="EU148" s="118"/>
      <c r="EV148" s="118"/>
      <c r="EW148" s="118"/>
      <c r="EX148" s="118"/>
      <c r="EY148" s="118"/>
      <c r="EZ148" s="118"/>
      <c r="FA148" s="118"/>
      <c r="FB148" s="118"/>
      <c r="FC148" s="118"/>
      <c r="FD148" s="118"/>
      <c r="FE148" s="118"/>
      <c r="FF148" s="118"/>
      <c r="FG148" s="118"/>
      <c r="FH148" s="118"/>
      <c r="FI148" s="118"/>
      <c r="FJ148" s="118"/>
      <c r="FK148" s="118"/>
      <c r="FL148" s="118"/>
      <c r="FM148" s="118"/>
      <c r="FN148" s="118"/>
      <c r="FO148" s="118"/>
      <c r="FP148" s="118"/>
      <c r="FQ148" s="118"/>
      <c r="FR148" s="118"/>
      <c r="FS148" s="118"/>
      <c r="FT148" s="118"/>
      <c r="FU148" s="118"/>
      <c r="FV148" s="118"/>
      <c r="FW148" s="118"/>
      <c r="FX148" s="118"/>
      <c r="FY148" s="118"/>
      <c r="FZ148" s="118"/>
      <c r="GA148" s="118"/>
      <c r="GB148" s="118"/>
      <c r="GC148" s="118"/>
      <c r="GD148" s="118"/>
      <c r="GE148" s="118"/>
      <c r="GF148" s="118"/>
      <c r="GG148" s="118"/>
      <c r="GH148" s="118"/>
      <c r="GI148" s="118"/>
      <c r="GJ148" s="118"/>
      <c r="GK148" s="118"/>
      <c r="GL148" s="118"/>
      <c r="GM148" s="118"/>
      <c r="GN148" s="118"/>
    </row>
    <row r="149" spans="1:197" ht="11.25" customHeight="1" x14ac:dyDescent="0.2">
      <c r="A149" s="118" t="s">
        <v>430</v>
      </c>
      <c r="B149" s="118"/>
      <c r="C149" s="101">
        <v>738940</v>
      </c>
      <c r="E149" s="101">
        <v>729579</v>
      </c>
      <c r="G149" s="101">
        <v>759762</v>
      </c>
      <c r="I149" s="101">
        <v>758971</v>
      </c>
      <c r="K149" s="101">
        <v>759060</v>
      </c>
      <c r="L149" s="118"/>
      <c r="M149" s="118"/>
      <c r="N149" s="118"/>
      <c r="O149" s="118"/>
      <c r="P149" s="118"/>
      <c r="Q149" s="118"/>
      <c r="R149" s="118"/>
      <c r="S149" s="118"/>
      <c r="T149" s="118"/>
      <c r="U149" s="118"/>
      <c r="V149" s="118"/>
      <c r="W149" s="118"/>
      <c r="X149" s="118"/>
      <c r="Y149" s="118"/>
      <c r="Z149" s="118"/>
      <c r="AA149" s="118"/>
      <c r="AB149" s="118"/>
      <c r="AC149" s="118"/>
      <c r="AD149" s="118"/>
      <c r="AE149" s="118"/>
      <c r="AF149" s="118"/>
      <c r="AG149" s="118"/>
      <c r="AH149" s="118"/>
      <c r="AI149" s="118"/>
      <c r="AJ149" s="118"/>
      <c r="AK149" s="118"/>
      <c r="AL149" s="118"/>
      <c r="AM149" s="118"/>
      <c r="AN149" s="118"/>
      <c r="AO149" s="118"/>
      <c r="AP149" s="118"/>
      <c r="AQ149" s="118"/>
      <c r="AR149" s="118"/>
      <c r="AS149" s="118"/>
      <c r="AT149" s="118"/>
      <c r="AU149" s="118"/>
      <c r="AV149" s="118"/>
      <c r="AW149" s="118"/>
      <c r="AX149" s="118"/>
      <c r="AY149" s="118"/>
      <c r="AZ149" s="118"/>
      <c r="BA149" s="118"/>
      <c r="BB149" s="118"/>
      <c r="BC149" s="118"/>
      <c r="BD149" s="118"/>
      <c r="BE149" s="118"/>
      <c r="BF149" s="118"/>
      <c r="BG149" s="118"/>
      <c r="BH149" s="118"/>
      <c r="BI149" s="118"/>
      <c r="BJ149" s="118"/>
      <c r="BK149" s="118"/>
      <c r="BL149" s="118"/>
      <c r="BM149" s="118"/>
      <c r="BN149" s="118"/>
      <c r="BO149" s="118"/>
      <c r="BP149" s="118"/>
      <c r="BQ149" s="118"/>
      <c r="BR149" s="118"/>
      <c r="BS149" s="118"/>
      <c r="BT149" s="118"/>
      <c r="BU149" s="118"/>
      <c r="BV149" s="118"/>
      <c r="BW149" s="118"/>
      <c r="BX149" s="118"/>
      <c r="BY149" s="118"/>
      <c r="BZ149" s="118"/>
      <c r="CA149" s="118"/>
      <c r="CB149" s="118"/>
      <c r="CC149" s="118"/>
      <c r="CD149" s="118"/>
      <c r="CE149" s="118"/>
      <c r="CF149" s="118"/>
      <c r="CG149" s="118"/>
      <c r="CH149" s="118"/>
      <c r="CI149" s="118"/>
      <c r="CJ149" s="118"/>
      <c r="CK149" s="118"/>
      <c r="CL149" s="118"/>
      <c r="CM149" s="118"/>
      <c r="CN149" s="118"/>
      <c r="CO149" s="118"/>
      <c r="CP149" s="118"/>
      <c r="CQ149" s="118"/>
      <c r="CR149" s="118"/>
      <c r="CS149" s="118"/>
      <c r="CT149" s="118"/>
      <c r="CU149" s="118"/>
      <c r="CV149" s="118"/>
      <c r="CW149" s="118"/>
      <c r="CX149" s="118"/>
      <c r="CY149" s="118"/>
      <c r="CZ149" s="118"/>
      <c r="DA149" s="118"/>
      <c r="DB149" s="118"/>
      <c r="DC149" s="118"/>
      <c r="DD149" s="118"/>
      <c r="DE149" s="118"/>
      <c r="DF149" s="118"/>
      <c r="DG149" s="118"/>
      <c r="DH149" s="118"/>
      <c r="DI149" s="118"/>
      <c r="DJ149" s="118"/>
      <c r="DK149" s="118"/>
      <c r="DL149" s="118"/>
      <c r="DM149" s="118"/>
      <c r="DN149" s="118"/>
      <c r="DO149" s="118"/>
      <c r="DP149" s="118"/>
      <c r="DQ149" s="118"/>
      <c r="DR149" s="118"/>
      <c r="DS149" s="118"/>
      <c r="DT149" s="118"/>
      <c r="DU149" s="118"/>
      <c r="DV149" s="118"/>
      <c r="DW149" s="118"/>
      <c r="DX149" s="118"/>
      <c r="DY149" s="118"/>
      <c r="DZ149" s="118"/>
      <c r="EA149" s="118"/>
      <c r="EB149" s="118"/>
      <c r="EC149" s="118"/>
      <c r="ED149" s="118"/>
      <c r="EE149" s="118"/>
      <c r="EF149" s="118"/>
      <c r="EG149" s="118"/>
      <c r="EH149" s="118"/>
      <c r="EI149" s="118"/>
      <c r="EJ149" s="118"/>
      <c r="EK149" s="118"/>
      <c r="EL149" s="118"/>
      <c r="EM149" s="118"/>
      <c r="EN149" s="118"/>
      <c r="EO149" s="118"/>
      <c r="EP149" s="118"/>
      <c r="EQ149" s="118"/>
      <c r="ER149" s="118"/>
      <c r="ES149" s="118"/>
      <c r="ET149" s="118"/>
      <c r="EU149" s="118"/>
      <c r="EV149" s="118"/>
      <c r="EW149" s="118"/>
      <c r="EX149" s="118"/>
      <c r="EY149" s="118"/>
      <c r="EZ149" s="118"/>
      <c r="FA149" s="118"/>
      <c r="FB149" s="118"/>
      <c r="FC149" s="118"/>
      <c r="FD149" s="118"/>
      <c r="FE149" s="118"/>
      <c r="FF149" s="118"/>
      <c r="FG149" s="118"/>
      <c r="FH149" s="118"/>
      <c r="FI149" s="118"/>
      <c r="FJ149" s="118"/>
      <c r="FK149" s="118"/>
      <c r="FL149" s="118"/>
      <c r="FM149" s="118"/>
      <c r="FN149" s="118"/>
      <c r="FO149" s="118"/>
      <c r="FP149" s="118"/>
      <c r="FQ149" s="118"/>
      <c r="FR149" s="118"/>
      <c r="FS149" s="118"/>
      <c r="FT149" s="118"/>
      <c r="FU149" s="118"/>
      <c r="FV149" s="118"/>
      <c r="FW149" s="118"/>
      <c r="FX149" s="118"/>
      <c r="FY149" s="118"/>
      <c r="FZ149" s="118"/>
      <c r="GA149" s="118"/>
      <c r="GB149" s="118"/>
      <c r="GC149" s="118"/>
      <c r="GD149" s="118"/>
      <c r="GE149" s="118"/>
      <c r="GF149" s="118"/>
      <c r="GG149" s="118"/>
      <c r="GH149" s="118"/>
      <c r="GI149" s="118"/>
      <c r="GJ149" s="118"/>
      <c r="GK149" s="118"/>
      <c r="GL149" s="118"/>
      <c r="GM149" s="118"/>
      <c r="GN149" s="118"/>
    </row>
    <row r="150" spans="1:197" ht="11.25" customHeight="1" x14ac:dyDescent="0.2">
      <c r="A150" s="118" t="s">
        <v>431</v>
      </c>
      <c r="B150" s="118"/>
      <c r="C150" s="101">
        <v>4604</v>
      </c>
      <c r="E150" s="101">
        <v>9127</v>
      </c>
      <c r="G150" s="101">
        <v>9028</v>
      </c>
      <c r="I150" s="101">
        <v>0</v>
      </c>
      <c r="K150" s="101">
        <v>0</v>
      </c>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8"/>
      <c r="AY150" s="118"/>
      <c r="AZ150" s="118"/>
      <c r="BA150" s="118"/>
      <c r="BB150" s="118"/>
      <c r="BC150" s="118"/>
      <c r="BD150" s="118"/>
      <c r="BE150" s="118"/>
      <c r="BF150" s="118"/>
      <c r="BG150" s="118"/>
      <c r="BH150" s="118"/>
      <c r="BI150" s="118"/>
      <c r="BJ150" s="118"/>
      <c r="BK150" s="118"/>
      <c r="BL150" s="118"/>
      <c r="BM150" s="118"/>
      <c r="BN150" s="118"/>
      <c r="BO150" s="118"/>
      <c r="BP150" s="118"/>
      <c r="BQ150" s="118"/>
      <c r="BR150" s="118"/>
      <c r="BS150" s="118"/>
      <c r="BT150" s="118"/>
      <c r="BU150" s="118"/>
      <c r="BV150" s="118"/>
      <c r="BW150" s="118"/>
      <c r="BX150" s="118"/>
      <c r="BY150" s="118"/>
      <c r="BZ150" s="118"/>
      <c r="CA150" s="118"/>
      <c r="CB150" s="118"/>
      <c r="CC150" s="118"/>
      <c r="CD150" s="118"/>
      <c r="CE150" s="118"/>
      <c r="CF150" s="118"/>
      <c r="CG150" s="118"/>
      <c r="CH150" s="118"/>
      <c r="CI150" s="118"/>
      <c r="CJ150" s="118"/>
      <c r="CK150" s="118"/>
      <c r="CL150" s="118"/>
      <c r="CM150" s="118"/>
      <c r="CN150" s="118"/>
      <c r="CO150" s="118"/>
      <c r="CP150" s="118"/>
      <c r="CQ150" s="118"/>
      <c r="CR150" s="118"/>
      <c r="CS150" s="118"/>
      <c r="CT150" s="118"/>
      <c r="CU150" s="118"/>
      <c r="CV150" s="118"/>
      <c r="CW150" s="118"/>
      <c r="CX150" s="118"/>
      <c r="CY150" s="118"/>
      <c r="CZ150" s="118"/>
      <c r="DA150" s="118"/>
      <c r="DB150" s="118"/>
      <c r="DC150" s="118"/>
      <c r="DD150" s="118"/>
      <c r="DE150" s="118"/>
      <c r="DF150" s="118"/>
      <c r="DG150" s="118"/>
      <c r="DH150" s="118"/>
      <c r="DI150" s="118"/>
      <c r="DJ150" s="118"/>
      <c r="DK150" s="118"/>
      <c r="DL150" s="118"/>
      <c r="DM150" s="118"/>
      <c r="DN150" s="118"/>
      <c r="DO150" s="118"/>
      <c r="DP150" s="118"/>
      <c r="DQ150" s="118"/>
      <c r="DR150" s="118"/>
      <c r="DS150" s="118"/>
      <c r="DT150" s="118"/>
      <c r="DU150" s="118"/>
      <c r="DV150" s="118"/>
      <c r="DW150" s="118"/>
      <c r="DX150" s="118"/>
      <c r="DY150" s="118"/>
      <c r="DZ150" s="118"/>
      <c r="EA150" s="118"/>
      <c r="EB150" s="118"/>
      <c r="EC150" s="118"/>
      <c r="ED150" s="118"/>
      <c r="EE150" s="118"/>
      <c r="EF150" s="118"/>
      <c r="EG150" s="118"/>
      <c r="EH150" s="118"/>
      <c r="EI150" s="118"/>
      <c r="EJ150" s="118"/>
      <c r="EK150" s="118"/>
      <c r="EL150" s="118"/>
      <c r="EM150" s="118"/>
      <c r="EN150" s="118"/>
      <c r="EO150" s="118"/>
      <c r="EP150" s="118"/>
      <c r="EQ150" s="118"/>
      <c r="ER150" s="118"/>
      <c r="ES150" s="118"/>
      <c r="ET150" s="118"/>
      <c r="EU150" s="118"/>
      <c r="EV150" s="118"/>
      <c r="EW150" s="118"/>
      <c r="EX150" s="118"/>
      <c r="EY150" s="118"/>
      <c r="EZ150" s="118"/>
      <c r="FA150" s="118"/>
      <c r="FB150" s="118"/>
      <c r="FC150" s="118"/>
      <c r="FD150" s="118"/>
      <c r="FE150" s="118"/>
      <c r="FF150" s="118"/>
      <c r="FG150" s="118"/>
      <c r="FH150" s="118"/>
      <c r="FI150" s="118"/>
      <c r="FJ150" s="118"/>
      <c r="FK150" s="118"/>
      <c r="FL150" s="118"/>
      <c r="FM150" s="118"/>
      <c r="FN150" s="118"/>
      <c r="FO150" s="118"/>
      <c r="FP150" s="118"/>
      <c r="FQ150" s="118"/>
      <c r="FR150" s="118"/>
      <c r="FS150" s="118"/>
      <c r="FT150" s="118"/>
      <c r="FU150" s="118"/>
      <c r="FV150" s="118"/>
      <c r="FW150" s="118"/>
      <c r="FX150" s="118"/>
      <c r="FY150" s="118"/>
      <c r="FZ150" s="118"/>
      <c r="GA150" s="118"/>
      <c r="GB150" s="118"/>
      <c r="GC150" s="118"/>
      <c r="GD150" s="118"/>
      <c r="GE150" s="118"/>
      <c r="GF150" s="118"/>
      <c r="GG150" s="118"/>
      <c r="GH150" s="118"/>
      <c r="GI150" s="118"/>
      <c r="GJ150" s="118"/>
      <c r="GK150" s="118"/>
      <c r="GL150" s="118"/>
      <c r="GM150" s="118"/>
      <c r="GN150" s="118"/>
      <c r="GO150" s="118"/>
    </row>
    <row r="151" spans="1:197" ht="11.25" customHeight="1" x14ac:dyDescent="0.2">
      <c r="A151" s="118" t="s">
        <v>432</v>
      </c>
      <c r="B151" s="118"/>
      <c r="C151" s="101">
        <v>3920</v>
      </c>
      <c r="E151" s="101">
        <v>1960</v>
      </c>
      <c r="G151" s="101">
        <v>1960</v>
      </c>
      <c r="I151" s="101">
        <v>1960</v>
      </c>
      <c r="K151" s="101">
        <v>1960</v>
      </c>
      <c r="L151" s="118"/>
      <c r="M151" s="118"/>
      <c r="N151" s="118"/>
      <c r="O151" s="118"/>
      <c r="P151" s="118"/>
      <c r="Q151" s="118"/>
      <c r="R151" s="118"/>
      <c r="S151" s="118"/>
      <c r="T151" s="118"/>
      <c r="U151" s="118"/>
      <c r="V151" s="118"/>
      <c r="W151" s="118"/>
      <c r="X151" s="118"/>
      <c r="Y151" s="118"/>
      <c r="Z151" s="118"/>
      <c r="AA151" s="118"/>
      <c r="AB151" s="118"/>
      <c r="AC151" s="118"/>
      <c r="AD151" s="118"/>
      <c r="AE151" s="118"/>
      <c r="AF151" s="118"/>
      <c r="AG151" s="118"/>
      <c r="AH151" s="118"/>
      <c r="AI151" s="118"/>
      <c r="AJ151" s="118"/>
      <c r="AK151" s="118"/>
      <c r="AL151" s="118"/>
      <c r="AM151" s="118"/>
      <c r="AN151" s="118"/>
      <c r="AO151" s="118"/>
      <c r="AP151" s="118"/>
      <c r="AQ151" s="118"/>
      <c r="AR151" s="118"/>
      <c r="AS151" s="118"/>
      <c r="AT151" s="118"/>
      <c r="AU151" s="118"/>
      <c r="AV151" s="118"/>
      <c r="AW151" s="118"/>
      <c r="AX151" s="118"/>
      <c r="AY151" s="118"/>
      <c r="AZ151" s="118"/>
      <c r="BA151" s="118"/>
      <c r="BB151" s="118"/>
      <c r="BC151" s="118"/>
      <c r="BD151" s="118"/>
      <c r="BE151" s="118"/>
      <c r="BF151" s="118"/>
      <c r="BG151" s="118"/>
      <c r="BH151" s="118"/>
      <c r="BI151" s="118"/>
      <c r="BJ151" s="118"/>
      <c r="BK151" s="118"/>
      <c r="BL151" s="118"/>
      <c r="BM151" s="118"/>
      <c r="BN151" s="118"/>
      <c r="BO151" s="118"/>
      <c r="BP151" s="118"/>
      <c r="BQ151" s="118"/>
      <c r="BR151" s="118"/>
      <c r="BS151" s="118"/>
      <c r="BT151" s="118"/>
      <c r="BU151" s="118"/>
      <c r="BV151" s="118"/>
      <c r="BW151" s="118"/>
      <c r="BX151" s="118"/>
      <c r="BY151" s="118"/>
      <c r="BZ151" s="118"/>
      <c r="CA151" s="118"/>
      <c r="CB151" s="118"/>
      <c r="CC151" s="118"/>
      <c r="CD151" s="118"/>
      <c r="CE151" s="118"/>
      <c r="CF151" s="118"/>
      <c r="CG151" s="118"/>
      <c r="CH151" s="118"/>
      <c r="CI151" s="118"/>
      <c r="CJ151" s="118"/>
      <c r="CK151" s="118"/>
      <c r="CL151" s="118"/>
      <c r="CM151" s="118"/>
      <c r="CN151" s="118"/>
      <c r="CO151" s="118"/>
      <c r="CP151" s="118"/>
      <c r="CQ151" s="118"/>
      <c r="CR151" s="118"/>
      <c r="CS151" s="118"/>
      <c r="CT151" s="118"/>
      <c r="CU151" s="118"/>
      <c r="CV151" s="118"/>
      <c r="CW151" s="118"/>
      <c r="CX151" s="118"/>
      <c r="CY151" s="118"/>
      <c r="CZ151" s="118"/>
      <c r="DA151" s="118"/>
      <c r="DB151" s="118"/>
      <c r="DC151" s="118"/>
      <c r="DD151" s="118"/>
      <c r="DE151" s="118"/>
      <c r="DF151" s="118"/>
      <c r="DG151" s="118"/>
      <c r="DH151" s="118"/>
      <c r="DI151" s="118"/>
      <c r="DJ151" s="118"/>
      <c r="DK151" s="118"/>
      <c r="DL151" s="118"/>
      <c r="DM151" s="118"/>
      <c r="DN151" s="118"/>
      <c r="DO151" s="118"/>
      <c r="DP151" s="118"/>
      <c r="DQ151" s="118"/>
      <c r="DR151" s="118"/>
      <c r="DS151" s="118"/>
      <c r="DT151" s="118"/>
      <c r="DU151" s="118"/>
      <c r="DV151" s="118"/>
      <c r="DW151" s="118"/>
      <c r="DX151" s="118"/>
      <c r="DY151" s="118"/>
      <c r="DZ151" s="118"/>
      <c r="EA151" s="118"/>
      <c r="EB151" s="118"/>
      <c r="EC151" s="118"/>
      <c r="ED151" s="118"/>
      <c r="EE151" s="118"/>
      <c r="EF151" s="118"/>
      <c r="EG151" s="118"/>
      <c r="EH151" s="118"/>
      <c r="EI151" s="118"/>
      <c r="EJ151" s="118"/>
      <c r="EK151" s="118"/>
      <c r="EL151" s="118"/>
      <c r="EM151" s="118"/>
      <c r="EN151" s="118"/>
      <c r="EO151" s="118"/>
      <c r="EP151" s="118"/>
      <c r="EQ151" s="118"/>
      <c r="ER151" s="118"/>
      <c r="ES151" s="118"/>
      <c r="ET151" s="118"/>
      <c r="EU151" s="118"/>
      <c r="EV151" s="118"/>
      <c r="EW151" s="118"/>
      <c r="EX151" s="118"/>
      <c r="EY151" s="118"/>
      <c r="EZ151" s="118"/>
      <c r="FA151" s="118"/>
      <c r="FB151" s="118"/>
      <c r="FC151" s="118"/>
      <c r="FD151" s="118"/>
      <c r="FE151" s="118"/>
      <c r="FF151" s="118"/>
      <c r="FG151" s="118"/>
      <c r="FH151" s="118"/>
      <c r="FI151" s="118"/>
      <c r="FJ151" s="118"/>
      <c r="FK151" s="118"/>
      <c r="FL151" s="118"/>
      <c r="FM151" s="118"/>
      <c r="FN151" s="118"/>
      <c r="FO151" s="118"/>
      <c r="FP151" s="118"/>
      <c r="FQ151" s="118"/>
      <c r="FR151" s="118"/>
      <c r="FS151" s="118"/>
      <c r="FT151" s="118"/>
      <c r="FU151" s="118"/>
      <c r="FV151" s="118"/>
      <c r="FW151" s="118"/>
      <c r="FX151" s="118"/>
      <c r="FY151" s="118"/>
      <c r="FZ151" s="118"/>
      <c r="GA151" s="118"/>
      <c r="GB151" s="118"/>
      <c r="GC151" s="118"/>
      <c r="GD151" s="118"/>
      <c r="GE151" s="118"/>
      <c r="GF151" s="118"/>
      <c r="GG151" s="118"/>
      <c r="GH151" s="118"/>
      <c r="GI151" s="118"/>
      <c r="GJ151" s="118"/>
      <c r="GK151" s="118"/>
      <c r="GL151" s="118"/>
      <c r="GM151" s="118"/>
      <c r="GN151" s="118"/>
      <c r="GO151" s="118"/>
    </row>
    <row r="152" spans="1:197" ht="11.25" customHeight="1" x14ac:dyDescent="0.2">
      <c r="A152" s="118" t="s">
        <v>433</v>
      </c>
      <c r="B152" s="118"/>
      <c r="C152" s="101">
        <v>25800</v>
      </c>
      <c r="E152" s="101">
        <v>25867</v>
      </c>
      <c r="G152" s="101">
        <v>25867</v>
      </c>
      <c r="I152" s="101">
        <v>25867</v>
      </c>
      <c r="K152" s="101">
        <v>25867</v>
      </c>
    </row>
    <row r="153" spans="1:197" ht="11.25" customHeight="1" x14ac:dyDescent="0.2">
      <c r="A153" s="118" t="s">
        <v>434</v>
      </c>
      <c r="B153" s="118"/>
      <c r="C153" s="103">
        <v>2066</v>
      </c>
      <c r="E153" s="103">
        <v>218</v>
      </c>
      <c r="G153" s="103">
        <v>218</v>
      </c>
      <c r="I153" s="103">
        <v>218</v>
      </c>
      <c r="J153" s="193"/>
      <c r="K153" s="103">
        <v>218</v>
      </c>
    </row>
    <row r="154" spans="1:197" ht="11.25" customHeight="1" x14ac:dyDescent="0.2">
      <c r="B154" s="210" t="s">
        <v>212</v>
      </c>
      <c r="C154" s="322">
        <v>775330</v>
      </c>
      <c r="D154" s="323"/>
      <c r="E154" s="322">
        <v>766751</v>
      </c>
      <c r="F154" s="323"/>
      <c r="G154" s="322">
        <v>796835</v>
      </c>
      <c r="H154" s="323"/>
      <c r="I154" s="322">
        <v>787016</v>
      </c>
      <c r="J154" s="323"/>
      <c r="K154" s="322">
        <v>787105</v>
      </c>
    </row>
    <row r="155" spans="1:197" ht="11.25" customHeight="1" x14ac:dyDescent="0.2">
      <c r="B155" s="210"/>
      <c r="C155" s="323"/>
      <c r="D155" s="323"/>
      <c r="E155" s="323"/>
      <c r="F155" s="323"/>
      <c r="G155" s="323"/>
      <c r="H155" s="323"/>
      <c r="I155" s="323"/>
      <c r="J155" s="323"/>
      <c r="K155" s="323"/>
    </row>
    <row r="156" spans="1:197" ht="11.25" customHeight="1" x14ac:dyDescent="0.2">
      <c r="A156" s="210" t="s">
        <v>435</v>
      </c>
      <c r="B156" s="210"/>
      <c r="D156" s="101"/>
      <c r="F156" s="101"/>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8"/>
      <c r="AY156" s="118"/>
      <c r="AZ156" s="118"/>
      <c r="BA156" s="118"/>
      <c r="BB156" s="118"/>
      <c r="BC156" s="118"/>
      <c r="BD156" s="118"/>
      <c r="BE156" s="118"/>
      <c r="BF156" s="118"/>
      <c r="BG156" s="118"/>
      <c r="BH156" s="118"/>
      <c r="BI156" s="118"/>
      <c r="BJ156" s="118"/>
      <c r="BK156" s="118"/>
      <c r="BL156" s="118"/>
      <c r="BM156" s="118"/>
      <c r="BN156" s="118"/>
      <c r="BO156" s="118"/>
      <c r="BP156" s="118"/>
      <c r="BQ156" s="118"/>
      <c r="BR156" s="118"/>
      <c r="BS156" s="118"/>
      <c r="BT156" s="118"/>
      <c r="BU156" s="118"/>
      <c r="BV156" s="118"/>
      <c r="BW156" s="118"/>
      <c r="BX156" s="118"/>
      <c r="BY156" s="118"/>
      <c r="BZ156" s="118"/>
      <c r="CA156" s="118"/>
      <c r="CB156" s="118"/>
      <c r="CC156" s="118"/>
      <c r="CD156" s="118"/>
      <c r="CE156" s="118"/>
      <c r="CF156" s="118"/>
      <c r="CG156" s="118"/>
      <c r="CH156" s="118"/>
      <c r="CI156" s="118"/>
      <c r="CJ156" s="118"/>
      <c r="CK156" s="118"/>
      <c r="CL156" s="118"/>
      <c r="CM156" s="118"/>
      <c r="CN156" s="118"/>
      <c r="CO156" s="118"/>
      <c r="CP156" s="118"/>
      <c r="CQ156" s="118"/>
      <c r="CR156" s="118"/>
      <c r="CS156" s="118"/>
      <c r="CT156" s="118"/>
      <c r="CU156" s="118"/>
      <c r="CV156" s="118"/>
      <c r="CW156" s="118"/>
      <c r="CX156" s="118"/>
      <c r="CY156" s="118"/>
      <c r="CZ156" s="118"/>
      <c r="DA156" s="118"/>
      <c r="DB156" s="118"/>
      <c r="DC156" s="118"/>
      <c r="DD156" s="118"/>
      <c r="DE156" s="118"/>
      <c r="DF156" s="118"/>
      <c r="DG156" s="118"/>
      <c r="DH156" s="118"/>
      <c r="DI156" s="118"/>
      <c r="DJ156" s="118"/>
      <c r="DK156" s="118"/>
      <c r="DL156" s="118"/>
      <c r="DM156" s="118"/>
      <c r="DN156" s="118"/>
      <c r="DO156" s="118"/>
      <c r="DP156" s="118"/>
      <c r="DQ156" s="118"/>
      <c r="DR156" s="118"/>
      <c r="DS156" s="118"/>
      <c r="DT156" s="118"/>
      <c r="DU156" s="118"/>
      <c r="DV156" s="118"/>
      <c r="DW156" s="118"/>
      <c r="DX156" s="118"/>
      <c r="DY156" s="118"/>
      <c r="DZ156" s="118"/>
      <c r="EA156" s="118"/>
      <c r="EB156" s="118"/>
      <c r="EC156" s="118"/>
      <c r="ED156" s="118"/>
      <c r="EE156" s="118"/>
      <c r="EF156" s="118"/>
      <c r="EG156" s="118"/>
      <c r="EH156" s="118"/>
      <c r="EI156" s="118"/>
      <c r="EJ156" s="118"/>
      <c r="EK156" s="118"/>
      <c r="EL156" s="118"/>
      <c r="EM156" s="118"/>
      <c r="EN156" s="118"/>
      <c r="EO156" s="118"/>
      <c r="EP156" s="118"/>
      <c r="EQ156" s="118"/>
      <c r="ER156" s="118"/>
      <c r="ES156" s="118"/>
      <c r="ET156" s="118"/>
      <c r="EU156" s="118"/>
      <c r="EV156" s="118"/>
      <c r="EW156" s="118"/>
      <c r="EX156" s="118"/>
      <c r="EY156" s="118"/>
      <c r="EZ156" s="118"/>
      <c r="FA156" s="118"/>
      <c r="FB156" s="118"/>
      <c r="FC156" s="118"/>
      <c r="FD156" s="118"/>
      <c r="FE156" s="118"/>
      <c r="FF156" s="118"/>
      <c r="FG156" s="118"/>
      <c r="FH156" s="118"/>
      <c r="FI156" s="118"/>
      <c r="FJ156" s="118"/>
      <c r="FK156" s="118"/>
      <c r="FL156" s="118"/>
      <c r="FM156" s="118"/>
      <c r="FN156" s="118"/>
      <c r="FO156" s="118"/>
      <c r="FP156" s="118"/>
      <c r="FQ156" s="118"/>
      <c r="FR156" s="118"/>
      <c r="FS156" s="118"/>
      <c r="FT156" s="118"/>
      <c r="FU156" s="118"/>
      <c r="FV156" s="118"/>
      <c r="FW156" s="118"/>
      <c r="FX156" s="118"/>
      <c r="FY156" s="118"/>
      <c r="FZ156" s="118"/>
      <c r="GA156" s="118"/>
      <c r="GB156" s="118"/>
      <c r="GC156" s="118"/>
      <c r="GD156" s="118"/>
      <c r="GE156" s="118"/>
      <c r="GF156" s="118"/>
      <c r="GG156" s="118"/>
      <c r="GH156" s="118"/>
      <c r="GI156" s="118"/>
      <c r="GJ156" s="118"/>
      <c r="GK156" s="118"/>
      <c r="GL156" s="118"/>
      <c r="GM156" s="118"/>
      <c r="GN156" s="118"/>
    </row>
    <row r="157" spans="1:197" ht="11.25" customHeight="1" x14ac:dyDescent="0.2">
      <c r="A157" s="118" t="s">
        <v>476</v>
      </c>
      <c r="B157" s="118"/>
      <c r="C157" s="101">
        <v>5677515</v>
      </c>
      <c r="D157" s="193"/>
      <c r="E157" s="101">
        <v>5916969</v>
      </c>
      <c r="F157" s="193"/>
      <c r="G157" s="101">
        <v>6394139</v>
      </c>
      <c r="I157" s="101">
        <v>6560043</v>
      </c>
      <c r="K157" s="101">
        <v>6612819</v>
      </c>
    </row>
    <row r="158" spans="1:197" ht="11.25" customHeight="1" x14ac:dyDescent="0.2">
      <c r="A158" s="202" t="s">
        <v>46</v>
      </c>
      <c r="B158" s="202"/>
      <c r="C158" s="101">
        <v>3432021</v>
      </c>
      <c r="E158" s="101">
        <v>3871554</v>
      </c>
      <c r="G158" s="101">
        <v>4203324</v>
      </c>
      <c r="I158" s="101">
        <v>4605008</v>
      </c>
      <c r="K158" s="101">
        <v>4695507</v>
      </c>
    </row>
    <row r="159" spans="1:197" ht="11.25" customHeight="1" x14ac:dyDescent="0.2">
      <c r="A159" s="202" t="s">
        <v>436</v>
      </c>
      <c r="B159" s="202"/>
      <c r="C159" s="103">
        <v>-212383</v>
      </c>
      <c r="E159" s="103">
        <v>-444491</v>
      </c>
      <c r="G159" s="103">
        <v>4323</v>
      </c>
      <c r="I159" s="103">
        <v>-416622</v>
      </c>
      <c r="J159" s="193"/>
      <c r="K159" s="103">
        <v>-416553</v>
      </c>
    </row>
    <row r="160" spans="1:197" ht="11.25" customHeight="1" x14ac:dyDescent="0.2">
      <c r="B160" s="210" t="s">
        <v>212</v>
      </c>
      <c r="C160" s="322">
        <v>8897153</v>
      </c>
      <c r="D160" s="323"/>
      <c r="E160" s="322">
        <v>9344032</v>
      </c>
      <c r="F160" s="323"/>
      <c r="G160" s="322">
        <v>10601786</v>
      </c>
      <c r="H160" s="323"/>
      <c r="I160" s="322">
        <v>10748429</v>
      </c>
      <c r="J160" s="323"/>
      <c r="K160" s="322">
        <v>10891773</v>
      </c>
    </row>
    <row r="161" spans="1:11" ht="11.25" customHeight="1" x14ac:dyDescent="0.2">
      <c r="B161" s="210"/>
      <c r="C161" s="323"/>
      <c r="E161" s="323"/>
      <c r="G161" s="323"/>
      <c r="H161" s="323"/>
      <c r="I161" s="323"/>
      <c r="J161" s="323"/>
      <c r="K161" s="323"/>
    </row>
    <row r="162" spans="1:11" ht="11.25" customHeight="1" x14ac:dyDescent="0.2">
      <c r="B162" s="210"/>
      <c r="C162" s="323"/>
      <c r="E162" s="323"/>
      <c r="G162" s="323"/>
      <c r="H162" s="323"/>
      <c r="I162" s="323"/>
      <c r="J162" s="323"/>
      <c r="K162" s="323"/>
    </row>
    <row r="163" spans="1:11" ht="11.25" customHeight="1" thickBot="1" x14ac:dyDescent="0.25">
      <c r="A163" s="210" t="s">
        <v>492</v>
      </c>
      <c r="B163" s="210"/>
      <c r="C163" s="211">
        <v>134824946</v>
      </c>
      <c r="E163" s="211">
        <v>131698432</v>
      </c>
      <c r="G163" s="211">
        <v>131999569</v>
      </c>
      <c r="H163" s="193"/>
      <c r="I163" s="211">
        <v>137251068</v>
      </c>
      <c r="J163" s="193"/>
      <c r="K163" s="211">
        <v>145861596</v>
      </c>
    </row>
    <row r="164" spans="1:11" ht="11.25" customHeight="1" thickTop="1" x14ac:dyDescent="0.2">
      <c r="A164" s="118"/>
      <c r="B164" s="118"/>
    </row>
    <row r="166" spans="1:11" ht="35.1" customHeight="1" x14ac:dyDescent="0.2">
      <c r="A166" s="910" t="s">
        <v>449</v>
      </c>
      <c r="B166" s="910"/>
      <c r="C166" s="910"/>
      <c r="D166" s="910"/>
      <c r="E166" s="910"/>
      <c r="F166" s="910"/>
      <c r="G166" s="910"/>
      <c r="H166" s="910"/>
      <c r="I166" s="910"/>
      <c r="J166" s="268"/>
      <c r="K166" s="268"/>
    </row>
    <row r="167" spans="1:11" ht="11.1" customHeight="1" x14ac:dyDescent="0.2">
      <c r="A167" s="268"/>
      <c r="B167" s="268"/>
      <c r="C167" s="268"/>
      <c r="D167" s="268"/>
      <c r="E167" s="268"/>
      <c r="F167" s="268"/>
      <c r="G167" s="268"/>
      <c r="H167" s="268"/>
      <c r="I167" s="268"/>
      <c r="J167" s="268"/>
      <c r="K167" s="268"/>
    </row>
    <row r="168" spans="1:11" ht="11.1" customHeight="1" x14ac:dyDescent="0.2">
      <c r="A168" s="910" t="s">
        <v>284</v>
      </c>
      <c r="B168" s="910"/>
      <c r="C168" s="268"/>
      <c r="D168" s="268"/>
      <c r="E168" s="268"/>
      <c r="F168" s="268"/>
      <c r="G168" s="268"/>
      <c r="H168" s="268"/>
      <c r="I168" s="268"/>
      <c r="J168" s="268"/>
      <c r="K168" s="268"/>
    </row>
    <row r="169" spans="1:11" ht="11.1" customHeight="1" x14ac:dyDescent="0.2">
      <c r="A169" s="910"/>
      <c r="B169" s="910"/>
      <c r="C169" s="910"/>
      <c r="D169" s="910"/>
      <c r="E169" s="910"/>
      <c r="F169" s="910"/>
      <c r="G169" s="910"/>
      <c r="H169" s="910"/>
      <c r="I169" s="910"/>
      <c r="J169" s="268"/>
      <c r="K169" s="268"/>
    </row>
  </sheetData>
  <mergeCells count="6">
    <mergeCell ref="A169:I169"/>
    <mergeCell ref="A1:K1"/>
    <mergeCell ref="A2:K2"/>
    <mergeCell ref="A3:K3"/>
    <mergeCell ref="A166:I166"/>
    <mergeCell ref="A168:B168"/>
  </mergeCells>
  <printOptions horizontalCentered="1" verticalCentered="1"/>
  <pageMargins left="0.9" right="0.9" top="0.9" bottom="0.9" header="0.5" footer="0.5"/>
  <pageSetup scale="72" orientation="landscape" errors="dash" r:id="rId1"/>
  <headerFooter alignWithMargins="0"/>
  <rowBreaks count="3" manualBreakCount="3">
    <brk id="50" max="11" man="1"/>
    <brk id="98" max="11" man="1"/>
    <brk id="137" max="11"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Y126"/>
  <sheetViews>
    <sheetView showGridLines="0" zoomScaleNormal="100" workbookViewId="0">
      <pane xSplit="2" ySplit="8" topLeftCell="C100" activePane="bottomRight" state="frozen"/>
      <selection activeCell="B172" sqref="B172"/>
      <selection pane="topRight" activeCell="B172" sqref="B172"/>
      <selection pane="bottomLeft" activeCell="B172" sqref="B172"/>
      <selection pane="bottomRight" activeCell="B172" sqref="B172"/>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42578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196" ht="11.25" customHeight="1" x14ac:dyDescent="0.2">
      <c r="A1" s="901" t="s">
        <v>375</v>
      </c>
      <c r="B1" s="901"/>
      <c r="C1" s="901"/>
      <c r="D1" s="901"/>
      <c r="E1" s="901"/>
      <c r="F1" s="901"/>
      <c r="G1" s="901"/>
      <c r="H1" s="901"/>
      <c r="I1" s="901"/>
      <c r="J1" s="901"/>
      <c r="K1" s="901"/>
    </row>
    <row r="2" spans="1:196" ht="11.25" customHeight="1" x14ac:dyDescent="0.2">
      <c r="A2" s="935" t="s">
        <v>161</v>
      </c>
      <c r="B2" s="935"/>
      <c r="C2" s="935"/>
      <c r="D2" s="935"/>
      <c r="E2" s="935"/>
      <c r="F2" s="935"/>
      <c r="G2" s="935"/>
      <c r="H2" s="935"/>
      <c r="I2" s="935"/>
      <c r="J2" s="935"/>
      <c r="K2" s="935"/>
    </row>
    <row r="3" spans="1:196" ht="11.25" customHeight="1" x14ac:dyDescent="0.2">
      <c r="A3" s="935" t="s">
        <v>450</v>
      </c>
      <c r="B3" s="935"/>
      <c r="C3" s="935"/>
      <c r="D3" s="935"/>
      <c r="E3" s="935"/>
      <c r="F3" s="935"/>
      <c r="G3" s="935"/>
      <c r="H3" s="935"/>
      <c r="I3" s="935"/>
      <c r="J3" s="935"/>
      <c r="K3" s="935"/>
    </row>
    <row r="4" spans="1:196" ht="11.25" customHeight="1" x14ac:dyDescent="0.2">
      <c r="A4" s="901" t="s">
        <v>208</v>
      </c>
      <c r="B4" s="901"/>
      <c r="C4" s="901"/>
      <c r="D4" s="901"/>
      <c r="E4" s="901"/>
      <c r="F4" s="901"/>
      <c r="G4" s="901"/>
      <c r="H4" s="901"/>
      <c r="I4" s="901"/>
      <c r="J4" s="901"/>
      <c r="K4" s="901"/>
    </row>
    <row r="5" spans="1:196" ht="5.25" customHeight="1" x14ac:dyDescent="0.2">
      <c r="A5" s="127"/>
      <c r="B5" s="127"/>
      <c r="C5" s="304"/>
      <c r="E5" s="304"/>
      <c r="G5" s="304"/>
      <c r="H5" s="304"/>
      <c r="I5" s="304"/>
      <c r="J5" s="304"/>
      <c r="K5" s="304"/>
    </row>
    <row r="6" spans="1:196" ht="10.5" customHeight="1" x14ac:dyDescent="0.2">
      <c r="A6" s="127"/>
      <c r="B6" s="127"/>
      <c r="C6" s="304"/>
      <c r="E6" s="304"/>
      <c r="G6" s="304"/>
      <c r="H6" s="304"/>
      <c r="I6" s="304"/>
      <c r="J6" s="304"/>
      <c r="K6" s="304"/>
    </row>
    <row r="7" spans="1:196" ht="11.25" customHeight="1" x14ac:dyDescent="0.2">
      <c r="A7" s="127"/>
      <c r="B7" s="127"/>
      <c r="C7" s="204" t="s">
        <v>10</v>
      </c>
      <c r="D7" s="305"/>
      <c r="E7" s="204" t="s">
        <v>12</v>
      </c>
      <c r="F7" s="305"/>
      <c r="G7" s="204" t="s">
        <v>18</v>
      </c>
      <c r="H7" s="204"/>
      <c r="I7" s="204" t="s">
        <v>24</v>
      </c>
      <c r="J7" s="204"/>
      <c r="K7" s="204" t="s">
        <v>28</v>
      </c>
    </row>
    <row r="8" spans="1:196"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row>
    <row r="9" spans="1:196" ht="11.25" customHeight="1" x14ac:dyDescent="0.2">
      <c r="C9" s="193"/>
      <c r="E9" s="193"/>
      <c r="G9" s="193"/>
      <c r="H9" s="193"/>
      <c r="I9" s="193"/>
      <c r="J9" s="193"/>
      <c r="K9" s="193"/>
    </row>
    <row r="10" spans="1:196" ht="11.25" customHeight="1" x14ac:dyDescent="0.2">
      <c r="A10" s="90" t="s">
        <v>209</v>
      </c>
      <c r="B10" s="90"/>
    </row>
    <row r="11" spans="1:196" ht="11.25" customHeight="1" x14ac:dyDescent="0.2">
      <c r="A11" s="118" t="s">
        <v>377</v>
      </c>
      <c r="B11" s="118"/>
      <c r="C11" s="101">
        <v>15014</v>
      </c>
      <c r="E11" s="101">
        <v>24261</v>
      </c>
      <c r="G11" s="101">
        <v>25955</v>
      </c>
      <c r="I11" s="101">
        <v>23925</v>
      </c>
      <c r="K11" s="101">
        <v>23925</v>
      </c>
    </row>
    <row r="12" spans="1:196" ht="11.25" customHeight="1" x14ac:dyDescent="0.2">
      <c r="A12" s="118" t="s">
        <v>380</v>
      </c>
      <c r="B12" s="118"/>
      <c r="C12" s="101">
        <v>10</v>
      </c>
      <c r="E12" s="101">
        <v>162</v>
      </c>
      <c r="G12" s="101">
        <v>162</v>
      </c>
      <c r="I12" s="101">
        <v>162</v>
      </c>
      <c r="K12" s="101">
        <v>162</v>
      </c>
    </row>
    <row r="13" spans="1:196" s="94" customFormat="1" ht="11.25" customHeight="1" x14ac:dyDescent="0.2">
      <c r="A13" s="202" t="s">
        <v>482</v>
      </c>
      <c r="B13" s="202"/>
      <c r="C13" s="101">
        <v>30617</v>
      </c>
      <c r="D13" s="89"/>
      <c r="E13" s="101">
        <v>0</v>
      </c>
      <c r="F13" s="89"/>
      <c r="G13" s="101">
        <v>0</v>
      </c>
      <c r="H13" s="101"/>
      <c r="I13" s="101">
        <v>0</v>
      </c>
      <c r="J13" s="101"/>
      <c r="K13" s="101">
        <v>0</v>
      </c>
    </row>
    <row r="14" spans="1:196" s="94" customFormat="1" ht="11.25" customHeight="1" x14ac:dyDescent="0.2">
      <c r="A14" s="202" t="s">
        <v>358</v>
      </c>
      <c r="B14" s="202"/>
      <c r="C14" s="101">
        <v>57556</v>
      </c>
      <c r="D14" s="101"/>
      <c r="E14" s="101">
        <v>31119</v>
      </c>
      <c r="F14" s="101"/>
      <c r="G14" s="101">
        <v>27873</v>
      </c>
      <c r="H14" s="101"/>
      <c r="I14" s="101">
        <v>24673</v>
      </c>
      <c r="J14" s="101"/>
      <c r="K14" s="101">
        <v>24673</v>
      </c>
    </row>
    <row r="15" spans="1:196" ht="11.25" customHeight="1" x14ac:dyDescent="0.2">
      <c r="A15" s="118" t="s">
        <v>211</v>
      </c>
      <c r="B15" s="118"/>
      <c r="C15" s="101">
        <v>926844</v>
      </c>
      <c r="E15" s="101">
        <v>763652</v>
      </c>
      <c r="G15" s="101">
        <v>332085</v>
      </c>
      <c r="I15" s="101">
        <v>392585</v>
      </c>
      <c r="K15" s="101">
        <v>399685</v>
      </c>
    </row>
    <row r="16" spans="1:196" ht="11.25" customHeight="1" x14ac:dyDescent="0.2">
      <c r="A16" s="118" t="s">
        <v>461</v>
      </c>
      <c r="B16" s="118"/>
      <c r="C16" s="101">
        <v>9157</v>
      </c>
      <c r="D16" s="101"/>
      <c r="E16" s="101">
        <v>9234</v>
      </c>
      <c r="F16" s="101"/>
      <c r="G16" s="101">
        <v>9234</v>
      </c>
      <c r="I16" s="101">
        <v>9234</v>
      </c>
      <c r="K16" s="101">
        <v>9234</v>
      </c>
    </row>
    <row r="17" spans="1:11" ht="11.25" customHeight="1" x14ac:dyDescent="0.2">
      <c r="A17" s="118" t="s">
        <v>382</v>
      </c>
      <c r="B17" s="118"/>
      <c r="C17" s="101">
        <v>228152</v>
      </c>
      <c r="D17" s="101"/>
      <c r="E17" s="101">
        <v>217566</v>
      </c>
      <c r="F17" s="101"/>
      <c r="G17" s="101">
        <v>225566</v>
      </c>
      <c r="I17" s="101">
        <v>225566</v>
      </c>
      <c r="K17" s="101">
        <v>225566</v>
      </c>
    </row>
    <row r="18" spans="1:11" ht="11.25" customHeight="1" x14ac:dyDescent="0.2">
      <c r="A18" s="118" t="s">
        <v>462</v>
      </c>
      <c r="B18" s="118"/>
      <c r="C18" s="101">
        <v>0</v>
      </c>
      <c r="E18" s="101">
        <v>500</v>
      </c>
      <c r="G18" s="101">
        <v>500</v>
      </c>
      <c r="I18" s="101">
        <v>500</v>
      </c>
      <c r="K18" s="101">
        <v>500</v>
      </c>
    </row>
    <row r="19" spans="1:11" ht="11.25" customHeight="1" x14ac:dyDescent="0.2">
      <c r="A19" s="118" t="s">
        <v>384</v>
      </c>
      <c r="B19" s="118"/>
      <c r="C19" s="103">
        <v>23186</v>
      </c>
      <c r="D19" s="193"/>
      <c r="E19" s="103">
        <v>0</v>
      </c>
      <c r="F19" s="193"/>
      <c r="G19" s="103">
        <v>0</v>
      </c>
      <c r="I19" s="103">
        <v>0</v>
      </c>
      <c r="K19" s="103">
        <v>0</v>
      </c>
    </row>
    <row r="20" spans="1:11" ht="11.25" customHeight="1" x14ac:dyDescent="0.2">
      <c r="B20" s="210" t="s">
        <v>212</v>
      </c>
      <c r="C20" s="209">
        <v>1290536</v>
      </c>
      <c r="E20" s="209">
        <v>1046494</v>
      </c>
      <c r="G20" s="209">
        <v>621375</v>
      </c>
      <c r="H20" s="193"/>
      <c r="I20" s="209">
        <v>676645</v>
      </c>
      <c r="J20" s="193"/>
      <c r="K20" s="209">
        <v>683745</v>
      </c>
    </row>
    <row r="21" spans="1:11" ht="11.25" customHeight="1" x14ac:dyDescent="0.2">
      <c r="A21" s="118"/>
      <c r="B21" s="118"/>
    </row>
    <row r="22" spans="1:11" ht="11.25" customHeight="1" x14ac:dyDescent="0.2">
      <c r="A22" s="210" t="s">
        <v>385</v>
      </c>
      <c r="B22" s="210"/>
    </row>
    <row r="23" spans="1:11" ht="11.25" customHeight="1" x14ac:dyDescent="0.2">
      <c r="A23" s="118" t="s">
        <v>345</v>
      </c>
      <c r="B23" s="118"/>
      <c r="C23" s="101">
        <v>369290</v>
      </c>
      <c r="E23" s="101">
        <v>351503</v>
      </c>
      <c r="G23" s="101">
        <v>189953</v>
      </c>
      <c r="I23" s="101">
        <v>151503</v>
      </c>
      <c r="K23" s="101">
        <v>151503</v>
      </c>
    </row>
    <row r="24" spans="1:11" ht="11.25" customHeight="1" x14ac:dyDescent="0.2">
      <c r="A24" s="118" t="s">
        <v>348</v>
      </c>
      <c r="B24" s="118"/>
      <c r="C24" s="103">
        <v>18960</v>
      </c>
      <c r="E24" s="103">
        <v>21120</v>
      </c>
      <c r="G24" s="103">
        <v>21120</v>
      </c>
      <c r="I24" s="103">
        <v>21120</v>
      </c>
      <c r="J24" s="193"/>
      <c r="K24" s="103">
        <v>21120</v>
      </c>
    </row>
    <row r="25" spans="1:11" ht="11.25" customHeight="1" x14ac:dyDescent="0.2">
      <c r="B25" s="210" t="s">
        <v>212</v>
      </c>
      <c r="C25" s="209">
        <v>388250</v>
      </c>
      <c r="D25" s="193"/>
      <c r="E25" s="209">
        <v>372623</v>
      </c>
      <c r="F25" s="193"/>
      <c r="G25" s="209">
        <v>211073</v>
      </c>
      <c r="H25" s="193"/>
      <c r="I25" s="209">
        <v>172623</v>
      </c>
      <c r="J25" s="193"/>
      <c r="K25" s="209">
        <v>172623</v>
      </c>
    </row>
    <row r="26" spans="1:11" ht="11.25" customHeight="1" x14ac:dyDescent="0.2">
      <c r="A26" s="118"/>
      <c r="B26" s="118"/>
      <c r="D26" s="101"/>
      <c r="F26" s="101"/>
    </row>
    <row r="27" spans="1:11" ht="11.25" customHeight="1" x14ac:dyDescent="0.2">
      <c r="A27" s="210" t="s">
        <v>213</v>
      </c>
      <c r="B27" s="210"/>
      <c r="D27" s="101"/>
      <c r="F27" s="101"/>
    </row>
    <row r="28" spans="1:11" ht="11.25" customHeight="1" x14ac:dyDescent="0.2">
      <c r="A28" s="118" t="s">
        <v>464</v>
      </c>
      <c r="B28" s="118"/>
      <c r="C28" s="101">
        <v>15734</v>
      </c>
      <c r="E28" s="101">
        <v>14800</v>
      </c>
      <c r="G28" s="101">
        <v>14800</v>
      </c>
      <c r="I28" s="101">
        <v>14800</v>
      </c>
      <c r="K28" s="101">
        <v>14800</v>
      </c>
    </row>
    <row r="29" spans="1:11" ht="11.25" customHeight="1" x14ac:dyDescent="0.2">
      <c r="A29" s="118" t="s">
        <v>485</v>
      </c>
      <c r="B29" s="118"/>
      <c r="C29" s="101">
        <v>1478</v>
      </c>
      <c r="E29" s="101">
        <v>0</v>
      </c>
      <c r="G29" s="101">
        <v>0</v>
      </c>
      <c r="I29" s="101">
        <v>0</v>
      </c>
      <c r="K29" s="101">
        <v>0</v>
      </c>
    </row>
    <row r="30" spans="1:11" ht="11.25" customHeight="1" x14ac:dyDescent="0.2">
      <c r="A30" s="118" t="s">
        <v>486</v>
      </c>
      <c r="B30" s="118"/>
      <c r="C30" s="101">
        <v>216912</v>
      </c>
      <c r="E30" s="101">
        <v>194500</v>
      </c>
      <c r="G30" s="101">
        <v>183600</v>
      </c>
      <c r="I30" s="101">
        <v>183600</v>
      </c>
      <c r="K30" s="101">
        <v>183600</v>
      </c>
    </row>
    <row r="31" spans="1:11" ht="11.25" customHeight="1" x14ac:dyDescent="0.2">
      <c r="A31" s="118" t="s">
        <v>214</v>
      </c>
      <c r="B31" s="118"/>
      <c r="C31" s="103">
        <v>4892214</v>
      </c>
      <c r="E31" s="103">
        <v>4966083</v>
      </c>
      <c r="G31" s="103">
        <v>4967757</v>
      </c>
      <c r="I31" s="103">
        <v>5042347</v>
      </c>
      <c r="J31" s="193"/>
      <c r="K31" s="103">
        <v>5137404</v>
      </c>
    </row>
    <row r="32" spans="1:11" ht="11.25" customHeight="1" x14ac:dyDescent="0.2">
      <c r="B32" s="210" t="s">
        <v>212</v>
      </c>
      <c r="C32" s="209">
        <v>5126338</v>
      </c>
      <c r="D32" s="193"/>
      <c r="E32" s="209">
        <v>5175383</v>
      </c>
      <c r="F32" s="193"/>
      <c r="G32" s="209">
        <v>5166157</v>
      </c>
      <c r="H32" s="193"/>
      <c r="I32" s="209">
        <v>5240747</v>
      </c>
      <c r="J32" s="193"/>
      <c r="K32" s="209">
        <v>5335804</v>
      </c>
    </row>
    <row r="33" spans="1:11" ht="11.25" customHeight="1" x14ac:dyDescent="0.2">
      <c r="A33" s="118"/>
      <c r="B33" s="118"/>
      <c r="D33" s="101"/>
      <c r="F33" s="101"/>
    </row>
    <row r="34" spans="1:11" ht="11.25" customHeight="1" x14ac:dyDescent="0.2">
      <c r="A34" s="210" t="s">
        <v>215</v>
      </c>
      <c r="B34" s="210"/>
      <c r="D34" s="101"/>
      <c r="F34" s="101"/>
    </row>
    <row r="35" spans="1:11" ht="11.25" customHeight="1" x14ac:dyDescent="0.2">
      <c r="A35" s="118" t="s">
        <v>353</v>
      </c>
      <c r="B35" s="118"/>
      <c r="C35" s="101">
        <v>222625</v>
      </c>
      <c r="E35" s="101">
        <v>205350</v>
      </c>
      <c r="G35" s="101">
        <v>208045</v>
      </c>
      <c r="I35" s="101">
        <v>208045</v>
      </c>
      <c r="K35" s="101">
        <v>208045</v>
      </c>
    </row>
    <row r="36" spans="1:11" ht="11.25" customHeight="1" x14ac:dyDescent="0.2">
      <c r="A36" s="118" t="s">
        <v>388</v>
      </c>
      <c r="B36" s="118"/>
      <c r="C36" s="103">
        <v>42953971</v>
      </c>
      <c r="D36" s="193"/>
      <c r="E36" s="103">
        <v>42469760</v>
      </c>
      <c r="F36" s="193"/>
      <c r="G36" s="103">
        <v>41699556</v>
      </c>
      <c r="H36" s="193"/>
      <c r="I36" s="103">
        <v>44677184</v>
      </c>
      <c r="J36" s="193"/>
      <c r="K36" s="103">
        <v>50784065</v>
      </c>
    </row>
    <row r="37" spans="1:11" ht="11.25" customHeight="1" x14ac:dyDescent="0.2">
      <c r="B37" s="213" t="s">
        <v>389</v>
      </c>
      <c r="C37" s="101">
        <v>38601687</v>
      </c>
      <c r="E37" s="101">
        <v>37681876</v>
      </c>
      <c r="G37" s="101">
        <v>36912268</v>
      </c>
      <c r="I37" s="101">
        <v>39822812</v>
      </c>
      <c r="K37" s="101">
        <v>46079668</v>
      </c>
    </row>
    <row r="38" spans="1:11" ht="11.25" customHeight="1" x14ac:dyDescent="0.2">
      <c r="B38" s="213" t="s">
        <v>390</v>
      </c>
      <c r="C38" s="101">
        <v>956269</v>
      </c>
      <c r="E38" s="101">
        <v>1147500</v>
      </c>
      <c r="G38" s="101">
        <v>1193500</v>
      </c>
      <c r="I38" s="101">
        <v>1241300</v>
      </c>
      <c r="K38" s="101">
        <v>1290900</v>
      </c>
    </row>
    <row r="39" spans="1:11" ht="11.25" customHeight="1" x14ac:dyDescent="0.2">
      <c r="B39" s="213" t="s">
        <v>216</v>
      </c>
      <c r="C39" s="103">
        <v>3396015</v>
      </c>
      <c r="E39" s="103">
        <v>3640384</v>
      </c>
      <c r="G39" s="103">
        <v>3593788</v>
      </c>
      <c r="I39" s="103">
        <v>3613072</v>
      </c>
      <c r="K39" s="103">
        <v>3413497</v>
      </c>
    </row>
    <row r="40" spans="1:11" ht="11.25" customHeight="1" x14ac:dyDescent="0.2">
      <c r="B40" s="210" t="s">
        <v>212</v>
      </c>
      <c r="C40" s="209">
        <v>43176596</v>
      </c>
      <c r="D40" s="193"/>
      <c r="E40" s="209">
        <v>42675110</v>
      </c>
      <c r="F40" s="193"/>
      <c r="G40" s="209">
        <v>41907601</v>
      </c>
      <c r="H40" s="193"/>
      <c r="I40" s="209">
        <v>44885229</v>
      </c>
      <c r="J40" s="193"/>
      <c r="K40" s="209">
        <v>50992110</v>
      </c>
    </row>
    <row r="42" spans="1:11" ht="11.25" customHeight="1" x14ac:dyDescent="0.2">
      <c r="A42" s="210" t="s">
        <v>392</v>
      </c>
    </row>
    <row r="43" spans="1:11" ht="11.25" customHeight="1" x14ac:dyDescent="0.2">
      <c r="A43" s="118" t="s">
        <v>344</v>
      </c>
      <c r="B43" s="118"/>
      <c r="C43" s="103">
        <v>2710028</v>
      </c>
      <c r="D43" s="193"/>
      <c r="E43" s="103">
        <v>2714487</v>
      </c>
      <c r="F43" s="193"/>
      <c r="G43" s="103">
        <v>2838333</v>
      </c>
      <c r="H43" s="193"/>
      <c r="I43" s="103">
        <v>3056879</v>
      </c>
      <c r="J43" s="193"/>
      <c r="K43" s="103">
        <v>3208483</v>
      </c>
    </row>
    <row r="44" spans="1:11" ht="11.25" customHeight="1" x14ac:dyDescent="0.2">
      <c r="B44" s="213" t="s">
        <v>440</v>
      </c>
      <c r="C44" s="101">
        <v>2640673</v>
      </c>
      <c r="E44" s="101">
        <v>2603386</v>
      </c>
      <c r="G44" s="101">
        <v>2716951</v>
      </c>
      <c r="I44" s="101">
        <v>2925309</v>
      </c>
      <c r="K44" s="101">
        <v>3070628</v>
      </c>
    </row>
    <row r="45" spans="1:11" ht="11.25" customHeight="1" x14ac:dyDescent="0.2">
      <c r="B45" s="213" t="s">
        <v>441</v>
      </c>
      <c r="C45" s="101">
        <v>69355</v>
      </c>
      <c r="E45" s="101">
        <v>111101</v>
      </c>
      <c r="G45" s="101">
        <v>121382</v>
      </c>
      <c r="I45" s="101">
        <v>131570</v>
      </c>
      <c r="K45" s="101">
        <v>137855</v>
      </c>
    </row>
    <row r="46" spans="1:11" ht="11.25" customHeight="1" x14ac:dyDescent="0.2">
      <c r="A46" s="118" t="s">
        <v>347</v>
      </c>
      <c r="B46" s="118"/>
      <c r="C46" s="101">
        <v>195795</v>
      </c>
      <c r="E46" s="101">
        <v>208884</v>
      </c>
      <c r="G46" s="101">
        <v>192894</v>
      </c>
      <c r="I46" s="101">
        <v>183347</v>
      </c>
      <c r="K46" s="101">
        <v>183347</v>
      </c>
    </row>
    <row r="47" spans="1:11" ht="11.25" customHeight="1" x14ac:dyDescent="0.2">
      <c r="A47" s="118" t="s">
        <v>396</v>
      </c>
      <c r="B47" s="118"/>
      <c r="C47" s="101">
        <v>308912</v>
      </c>
      <c r="E47" s="101">
        <v>322750</v>
      </c>
      <c r="G47" s="101">
        <v>152785</v>
      </c>
      <c r="I47" s="101">
        <v>168179</v>
      </c>
      <c r="K47" s="101">
        <v>154831</v>
      </c>
    </row>
    <row r="48" spans="1:11" ht="11.25" customHeight="1" x14ac:dyDescent="0.2">
      <c r="A48" s="118" t="s">
        <v>397</v>
      </c>
      <c r="B48" s="118"/>
      <c r="C48" s="101">
        <v>0</v>
      </c>
      <c r="E48" s="101">
        <v>350</v>
      </c>
      <c r="G48" s="101">
        <v>350</v>
      </c>
      <c r="I48" s="101">
        <v>350</v>
      </c>
      <c r="K48" s="101">
        <v>350</v>
      </c>
    </row>
    <row r="49" spans="1:207" ht="11.25" customHeight="1" x14ac:dyDescent="0.2">
      <c r="A49" s="118" t="s">
        <v>398</v>
      </c>
      <c r="B49" s="118"/>
      <c r="C49" s="101">
        <v>666</v>
      </c>
      <c r="E49" s="101">
        <v>685</v>
      </c>
      <c r="G49" s="101">
        <v>685</v>
      </c>
      <c r="I49" s="101">
        <v>685</v>
      </c>
      <c r="K49" s="101">
        <v>685</v>
      </c>
    </row>
    <row r="50" spans="1:207" ht="11.25" customHeight="1" x14ac:dyDescent="0.2">
      <c r="A50" s="118" t="s">
        <v>350</v>
      </c>
      <c r="B50" s="118"/>
      <c r="C50" s="209">
        <v>4901401</v>
      </c>
      <c r="D50" s="193"/>
      <c r="E50" s="209">
        <v>4894211</v>
      </c>
      <c r="F50" s="193"/>
      <c r="G50" s="209">
        <v>4745204</v>
      </c>
      <c r="H50" s="193"/>
      <c r="I50" s="209">
        <v>4784308</v>
      </c>
      <c r="J50" s="193"/>
      <c r="K50" s="209">
        <v>4798006</v>
      </c>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2"/>
      <c r="EQ50" s="32"/>
      <c r="ER50" s="32"/>
      <c r="ES50" s="32"/>
      <c r="ET50" s="32"/>
      <c r="EU50" s="32"/>
      <c r="EV50" s="32"/>
      <c r="EW50" s="32"/>
      <c r="EX50" s="32"/>
      <c r="EY50" s="32"/>
      <c r="EZ50" s="32"/>
      <c r="FA50" s="32"/>
      <c r="FB50" s="32"/>
      <c r="FC50" s="32"/>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2"/>
      <c r="GC50" s="32"/>
      <c r="GD50" s="32"/>
      <c r="GE50" s="32"/>
      <c r="GF50" s="32"/>
      <c r="GG50" s="32"/>
      <c r="GH50" s="32"/>
      <c r="GI50" s="32"/>
      <c r="GJ50" s="32"/>
      <c r="GK50" s="32"/>
      <c r="GL50" s="32"/>
      <c r="GM50" s="32"/>
      <c r="GN50" s="32"/>
      <c r="GO50" s="32"/>
      <c r="GP50" s="32"/>
      <c r="GQ50" s="32"/>
      <c r="GR50" s="32"/>
      <c r="GS50" s="32"/>
      <c r="GT50" s="32"/>
      <c r="GU50" s="32"/>
      <c r="GV50" s="32"/>
      <c r="GW50" s="32"/>
      <c r="GX50" s="32"/>
      <c r="GY50" s="32"/>
    </row>
    <row r="51" spans="1:207" ht="11.25" customHeight="1" x14ac:dyDescent="0.2">
      <c r="B51" s="213" t="s">
        <v>399</v>
      </c>
      <c r="C51" s="101">
        <v>3717714</v>
      </c>
      <c r="E51" s="101">
        <v>3873111</v>
      </c>
      <c r="G51" s="101">
        <v>3733288</v>
      </c>
      <c r="I51" s="101">
        <v>3780942</v>
      </c>
      <c r="K51" s="101">
        <v>3794640</v>
      </c>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c r="DN51" s="32"/>
      <c r="DO51" s="32"/>
      <c r="DP51" s="32"/>
      <c r="DQ51" s="32"/>
      <c r="DR51" s="32"/>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2"/>
      <c r="EQ51" s="32"/>
      <c r="ER51" s="32"/>
      <c r="ES51" s="32"/>
      <c r="ET51" s="32"/>
      <c r="EU51" s="32"/>
      <c r="EV51" s="32"/>
      <c r="EW51" s="32"/>
      <c r="EX51" s="32"/>
      <c r="EY51" s="32"/>
      <c r="EZ51" s="32"/>
      <c r="FA51" s="32"/>
      <c r="FB51" s="32"/>
      <c r="FC51" s="32"/>
      <c r="FD51" s="32"/>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2"/>
      <c r="GC51" s="32"/>
      <c r="GD51" s="32"/>
      <c r="GE51" s="32"/>
      <c r="GF51" s="32"/>
      <c r="GG51" s="32"/>
      <c r="GH51" s="32"/>
      <c r="GI51" s="32"/>
      <c r="GJ51" s="32"/>
      <c r="GK51" s="32"/>
      <c r="GL51" s="32"/>
      <c r="GM51" s="32"/>
      <c r="GN51" s="32"/>
      <c r="GO51" s="32"/>
      <c r="GP51" s="32"/>
      <c r="GQ51" s="32"/>
      <c r="GR51" s="32"/>
      <c r="GS51" s="32"/>
      <c r="GT51" s="32"/>
      <c r="GU51" s="32"/>
      <c r="GV51" s="32"/>
      <c r="GW51" s="32"/>
      <c r="GX51" s="32"/>
      <c r="GY51" s="32"/>
    </row>
    <row r="52" spans="1:207" ht="11.25" customHeight="1" x14ac:dyDescent="0.2">
      <c r="B52" s="213" t="s">
        <v>276</v>
      </c>
      <c r="C52" s="103">
        <v>1183687</v>
      </c>
      <c r="E52" s="103">
        <v>1021100</v>
      </c>
      <c r="G52" s="103">
        <v>1011916</v>
      </c>
      <c r="I52" s="103">
        <v>1003366</v>
      </c>
      <c r="K52" s="103">
        <v>1003366</v>
      </c>
    </row>
    <row r="53" spans="1:207" ht="11.25" customHeight="1" x14ac:dyDescent="0.2">
      <c r="B53" s="210" t="s">
        <v>212</v>
      </c>
      <c r="C53" s="209">
        <v>8116802</v>
      </c>
      <c r="D53" s="193"/>
      <c r="E53" s="209">
        <v>8141367</v>
      </c>
      <c r="F53" s="193"/>
      <c r="G53" s="209">
        <v>7930251</v>
      </c>
      <c r="H53" s="193"/>
      <c r="I53" s="209">
        <v>8193748</v>
      </c>
      <c r="J53" s="193"/>
      <c r="K53" s="209">
        <v>8345702</v>
      </c>
    </row>
    <row r="54" spans="1:207" ht="11.25" customHeight="1" x14ac:dyDescent="0.2">
      <c r="A54" s="118"/>
      <c r="B54" s="118"/>
      <c r="D54" s="101"/>
      <c r="F54" s="101"/>
    </row>
    <row r="55" spans="1:207" ht="11.25" customHeight="1" x14ac:dyDescent="0.2">
      <c r="A55" s="210" t="s">
        <v>400</v>
      </c>
      <c r="B55" s="210"/>
      <c r="D55" s="101"/>
      <c r="F55" s="101"/>
    </row>
    <row r="56" spans="1:207" ht="11.25" customHeight="1" x14ac:dyDescent="0.2">
      <c r="A56" s="118" t="s">
        <v>218</v>
      </c>
      <c r="B56" s="118"/>
      <c r="C56" s="103">
        <v>1246868</v>
      </c>
      <c r="D56" s="193"/>
      <c r="E56" s="103">
        <v>1232684</v>
      </c>
      <c r="F56" s="193"/>
      <c r="G56" s="103">
        <v>1397900</v>
      </c>
      <c r="H56" s="193"/>
      <c r="I56" s="103">
        <v>1515910</v>
      </c>
      <c r="J56" s="193"/>
      <c r="K56" s="103">
        <v>1606521</v>
      </c>
    </row>
    <row r="57" spans="1:207" ht="11.25" customHeight="1" x14ac:dyDescent="0.2">
      <c r="B57" s="213" t="s">
        <v>442</v>
      </c>
      <c r="C57" s="101">
        <v>823456</v>
      </c>
      <c r="E57" s="101">
        <v>828204</v>
      </c>
      <c r="G57" s="101">
        <v>964936</v>
      </c>
      <c r="I57" s="101">
        <v>1064383</v>
      </c>
      <c r="K57" s="101">
        <v>1128127</v>
      </c>
    </row>
    <row r="58" spans="1:207" ht="11.25" customHeight="1" x14ac:dyDescent="0.2">
      <c r="B58" s="213" t="s">
        <v>443</v>
      </c>
      <c r="C58" s="101">
        <v>423412</v>
      </c>
      <c r="E58" s="101">
        <v>404480</v>
      </c>
      <c r="G58" s="101">
        <v>432964</v>
      </c>
      <c r="I58" s="101">
        <v>451527</v>
      </c>
      <c r="K58" s="101">
        <v>478394</v>
      </c>
    </row>
    <row r="59" spans="1:207" ht="11.25" customHeight="1" x14ac:dyDescent="0.2">
      <c r="A59" s="118" t="s">
        <v>219</v>
      </c>
      <c r="B59" s="118"/>
      <c r="C59" s="103">
        <v>2180624</v>
      </c>
      <c r="D59" s="193"/>
      <c r="E59" s="103">
        <v>2161403</v>
      </c>
      <c r="F59" s="193"/>
      <c r="G59" s="103">
        <v>2275165</v>
      </c>
      <c r="H59" s="193"/>
      <c r="I59" s="103">
        <v>2469937</v>
      </c>
      <c r="J59" s="193"/>
      <c r="K59" s="103">
        <v>2580888</v>
      </c>
    </row>
    <row r="60" spans="1:207" ht="11.25" customHeight="1" x14ac:dyDescent="0.2">
      <c r="B60" s="213" t="s">
        <v>444</v>
      </c>
      <c r="C60" s="101">
        <v>502659</v>
      </c>
      <c r="E60" s="101">
        <v>468759</v>
      </c>
      <c r="G60" s="101">
        <v>480954</v>
      </c>
      <c r="I60" s="101">
        <v>513044</v>
      </c>
      <c r="K60" s="101">
        <v>528464</v>
      </c>
    </row>
    <row r="61" spans="1:207" ht="11.25" customHeight="1" x14ac:dyDescent="0.2">
      <c r="B61" s="213" t="s">
        <v>445</v>
      </c>
      <c r="C61" s="101">
        <v>1677965</v>
      </c>
      <c r="E61" s="101">
        <v>1692644</v>
      </c>
      <c r="G61" s="101">
        <v>1794211</v>
      </c>
      <c r="I61" s="101">
        <v>1956893</v>
      </c>
      <c r="K61" s="101">
        <v>2052424</v>
      </c>
    </row>
    <row r="62" spans="1:207" ht="11.25" customHeight="1" x14ac:dyDescent="0.2">
      <c r="A62" s="118" t="s">
        <v>220</v>
      </c>
      <c r="B62" s="118"/>
      <c r="C62" s="103">
        <v>483798</v>
      </c>
      <c r="D62" s="193"/>
      <c r="E62" s="103">
        <v>468353</v>
      </c>
      <c r="F62" s="193"/>
      <c r="G62" s="103">
        <v>565279</v>
      </c>
      <c r="H62" s="193"/>
      <c r="I62" s="103">
        <v>567281</v>
      </c>
      <c r="J62" s="193"/>
      <c r="K62" s="103">
        <v>572245</v>
      </c>
    </row>
    <row r="63" spans="1:207" ht="11.25" customHeight="1" x14ac:dyDescent="0.2">
      <c r="B63" s="213" t="s">
        <v>446</v>
      </c>
      <c r="C63" s="101">
        <v>434709</v>
      </c>
      <c r="E63" s="101">
        <v>435673</v>
      </c>
      <c r="G63" s="101">
        <v>532599</v>
      </c>
      <c r="I63" s="101">
        <v>534601</v>
      </c>
      <c r="K63" s="101">
        <v>539565</v>
      </c>
    </row>
    <row r="64" spans="1:207" ht="11.25" customHeight="1" x14ac:dyDescent="0.2">
      <c r="B64" s="213" t="s">
        <v>447</v>
      </c>
      <c r="C64" s="101">
        <v>49089</v>
      </c>
      <c r="E64" s="101">
        <v>32680</v>
      </c>
      <c r="G64" s="101">
        <v>32680</v>
      </c>
      <c r="I64" s="101">
        <v>32680</v>
      </c>
      <c r="K64" s="101">
        <v>32680</v>
      </c>
    </row>
    <row r="65" spans="1:11" ht="11.25" customHeight="1" x14ac:dyDescent="0.2">
      <c r="A65" s="118" t="s">
        <v>408</v>
      </c>
      <c r="B65" s="118"/>
      <c r="C65" s="103">
        <v>623</v>
      </c>
      <c r="E65" s="103">
        <v>620</v>
      </c>
      <c r="G65" s="103">
        <v>620</v>
      </c>
      <c r="I65" s="103">
        <v>620</v>
      </c>
      <c r="J65" s="193"/>
      <c r="K65" s="103">
        <v>620</v>
      </c>
    </row>
    <row r="66" spans="1:11" ht="11.25" customHeight="1" x14ac:dyDescent="0.2">
      <c r="B66" s="210" t="s">
        <v>212</v>
      </c>
      <c r="C66" s="209">
        <v>3911913</v>
      </c>
      <c r="D66" s="193"/>
      <c r="E66" s="209">
        <v>3863060</v>
      </c>
      <c r="F66" s="193"/>
      <c r="G66" s="209">
        <v>4238964</v>
      </c>
      <c r="H66" s="193"/>
      <c r="I66" s="209">
        <v>4553748</v>
      </c>
      <c r="J66" s="193"/>
      <c r="K66" s="209">
        <v>4760274</v>
      </c>
    </row>
    <row r="67" spans="1:11" ht="11.25" customHeight="1" x14ac:dyDescent="0.2">
      <c r="A67" s="118"/>
      <c r="B67" s="118"/>
      <c r="D67" s="101"/>
      <c r="F67" s="101"/>
    </row>
    <row r="68" spans="1:11" ht="11.25" customHeight="1" x14ac:dyDescent="0.2">
      <c r="A68" s="210" t="s">
        <v>448</v>
      </c>
      <c r="B68" s="210"/>
      <c r="D68" s="101"/>
      <c r="F68" s="101"/>
    </row>
    <row r="69" spans="1:11" ht="11.25" customHeight="1" x14ac:dyDescent="0.2">
      <c r="A69" s="118" t="s">
        <v>410</v>
      </c>
      <c r="B69" s="118"/>
      <c r="C69" s="101">
        <v>428</v>
      </c>
      <c r="E69" s="101">
        <v>6243</v>
      </c>
      <c r="G69" s="101">
        <v>6243</v>
      </c>
      <c r="I69" s="101">
        <v>6243</v>
      </c>
      <c r="K69" s="101">
        <v>6243</v>
      </c>
    </row>
    <row r="70" spans="1:11" ht="11.25" customHeight="1" x14ac:dyDescent="0.2">
      <c r="A70" s="118" t="s">
        <v>357</v>
      </c>
      <c r="B70" s="118"/>
      <c r="C70" s="101">
        <v>186852</v>
      </c>
      <c r="E70" s="101">
        <v>200645</v>
      </c>
      <c r="G70" s="101">
        <v>201055</v>
      </c>
      <c r="I70" s="101">
        <v>182916</v>
      </c>
      <c r="K70" s="101">
        <v>182916</v>
      </c>
    </row>
    <row r="71" spans="1:11" ht="11.25" customHeight="1" x14ac:dyDescent="0.2">
      <c r="A71" s="118" t="s">
        <v>468</v>
      </c>
      <c r="B71" s="118"/>
      <c r="C71" s="101">
        <v>62560</v>
      </c>
      <c r="E71" s="101">
        <v>58310</v>
      </c>
      <c r="G71" s="101">
        <v>58310</v>
      </c>
      <c r="I71" s="101">
        <v>58310</v>
      </c>
      <c r="K71" s="101">
        <v>58310</v>
      </c>
    </row>
    <row r="72" spans="1:11" ht="11.25" customHeight="1" x14ac:dyDescent="0.2">
      <c r="A72" s="118" t="s">
        <v>411</v>
      </c>
      <c r="B72" s="118"/>
      <c r="C72" s="101">
        <v>326323</v>
      </c>
      <c r="E72" s="101">
        <v>372941</v>
      </c>
      <c r="G72" s="101">
        <v>383641</v>
      </c>
      <c r="I72" s="101">
        <v>403341</v>
      </c>
      <c r="K72" s="101">
        <v>399341</v>
      </c>
    </row>
    <row r="73" spans="1:11" ht="11.25" customHeight="1" x14ac:dyDescent="0.2">
      <c r="A73" s="118" t="s">
        <v>470</v>
      </c>
      <c r="B73" s="118"/>
      <c r="C73" s="101">
        <v>65769</v>
      </c>
      <c r="E73" s="101">
        <v>77000</v>
      </c>
      <c r="G73" s="101">
        <v>77000</v>
      </c>
      <c r="I73" s="101">
        <v>77000</v>
      </c>
      <c r="K73" s="101">
        <v>77000</v>
      </c>
    </row>
    <row r="74" spans="1:11" ht="11.25" customHeight="1" x14ac:dyDescent="0.2">
      <c r="A74" s="118" t="s">
        <v>364</v>
      </c>
      <c r="B74" s="118"/>
      <c r="C74" s="101">
        <v>3825</v>
      </c>
      <c r="E74" s="101">
        <v>1194</v>
      </c>
      <c r="G74" s="101">
        <v>1194</v>
      </c>
      <c r="I74" s="101">
        <v>1194</v>
      </c>
      <c r="K74" s="101">
        <v>1194</v>
      </c>
    </row>
    <row r="75" spans="1:11" ht="11.25" customHeight="1" x14ac:dyDescent="0.2">
      <c r="A75" s="118" t="s">
        <v>349</v>
      </c>
      <c r="B75" s="118"/>
      <c r="C75" s="101">
        <v>10196</v>
      </c>
      <c r="E75" s="101">
        <v>0</v>
      </c>
      <c r="G75" s="101">
        <v>0</v>
      </c>
      <c r="I75" s="101">
        <v>0</v>
      </c>
      <c r="K75" s="101">
        <v>0</v>
      </c>
    </row>
    <row r="76" spans="1:11" ht="11.25" customHeight="1" x14ac:dyDescent="0.2">
      <c r="A76" s="118" t="s">
        <v>365</v>
      </c>
      <c r="B76" s="118"/>
      <c r="C76" s="103">
        <v>122</v>
      </c>
      <c r="E76" s="103">
        <v>0</v>
      </c>
      <c r="G76" s="103">
        <v>0</v>
      </c>
      <c r="I76" s="103">
        <v>0</v>
      </c>
      <c r="K76" s="103">
        <v>0</v>
      </c>
    </row>
    <row r="77" spans="1:11" ht="11.25" customHeight="1" x14ac:dyDescent="0.2">
      <c r="B77" s="210" t="s">
        <v>212</v>
      </c>
      <c r="C77" s="209">
        <v>656075</v>
      </c>
      <c r="D77" s="193"/>
      <c r="E77" s="209">
        <v>716333</v>
      </c>
      <c r="F77" s="193"/>
      <c r="G77" s="209">
        <v>727443</v>
      </c>
      <c r="H77" s="193"/>
      <c r="I77" s="209">
        <v>729004</v>
      </c>
      <c r="J77" s="193"/>
      <c r="K77" s="209">
        <v>725004</v>
      </c>
    </row>
    <row r="78" spans="1:11" ht="11.25" customHeight="1" x14ac:dyDescent="0.2">
      <c r="A78" s="118"/>
      <c r="B78" s="118"/>
      <c r="D78" s="101"/>
      <c r="F78" s="101"/>
    </row>
    <row r="79" spans="1:11" ht="11.25" customHeight="1" x14ac:dyDescent="0.2">
      <c r="A79" s="210" t="s">
        <v>221</v>
      </c>
      <c r="B79" s="210"/>
      <c r="D79" s="101"/>
      <c r="F79" s="101"/>
    </row>
    <row r="80" spans="1:11" ht="11.25" customHeight="1" x14ac:dyDescent="0.2">
      <c r="A80" s="118" t="s">
        <v>222</v>
      </c>
      <c r="B80" s="118"/>
      <c r="C80" s="101">
        <v>1215592</v>
      </c>
      <c r="E80" s="101">
        <v>1204982</v>
      </c>
      <c r="G80" s="101">
        <v>1299231</v>
      </c>
      <c r="I80" s="101">
        <v>1389174</v>
      </c>
      <c r="K80" s="101">
        <v>1477407</v>
      </c>
    </row>
    <row r="81" spans="1:11" ht="11.25" customHeight="1" x14ac:dyDescent="0.2">
      <c r="A81" s="118" t="s">
        <v>414</v>
      </c>
      <c r="B81" s="119"/>
      <c r="C81" s="101">
        <v>872756</v>
      </c>
      <c r="E81" s="101">
        <v>905861</v>
      </c>
      <c r="G81" s="101">
        <v>966962</v>
      </c>
      <c r="I81" s="101">
        <v>965592</v>
      </c>
      <c r="K81" s="101">
        <v>965277</v>
      </c>
    </row>
    <row r="82" spans="1:11" ht="11.25" customHeight="1" x14ac:dyDescent="0.2">
      <c r="A82" s="119" t="s">
        <v>487</v>
      </c>
      <c r="B82" s="118"/>
      <c r="C82" s="101">
        <v>34266</v>
      </c>
      <c r="E82" s="101">
        <v>38000</v>
      </c>
      <c r="G82" s="101">
        <v>17592</v>
      </c>
      <c r="I82" s="101">
        <v>0</v>
      </c>
      <c r="K82" s="101">
        <v>0</v>
      </c>
    </row>
    <row r="83" spans="1:11" ht="11.25" customHeight="1" x14ac:dyDescent="0.2">
      <c r="A83" s="119" t="s">
        <v>224</v>
      </c>
      <c r="B83" s="119"/>
      <c r="C83" s="103">
        <v>562529</v>
      </c>
      <c r="E83" s="103">
        <v>490734</v>
      </c>
      <c r="G83" s="103">
        <v>456611</v>
      </c>
      <c r="I83" s="103">
        <v>456611</v>
      </c>
      <c r="J83" s="193"/>
      <c r="K83" s="103">
        <v>456611</v>
      </c>
    </row>
    <row r="84" spans="1:11" ht="11.25" customHeight="1" x14ac:dyDescent="0.2">
      <c r="B84" s="210" t="s">
        <v>212</v>
      </c>
      <c r="C84" s="209">
        <v>2685143</v>
      </c>
      <c r="D84" s="193"/>
      <c r="E84" s="209">
        <v>2639577</v>
      </c>
      <c r="F84" s="193"/>
      <c r="G84" s="209">
        <v>2740396</v>
      </c>
      <c r="H84" s="193"/>
      <c r="I84" s="209">
        <v>2811377</v>
      </c>
      <c r="J84" s="193"/>
      <c r="K84" s="209">
        <v>2899295</v>
      </c>
    </row>
    <row r="85" spans="1:11" ht="11.25" customHeight="1" x14ac:dyDescent="0.2">
      <c r="B85" s="210"/>
      <c r="C85" s="193"/>
      <c r="D85" s="193"/>
      <c r="E85" s="193"/>
      <c r="F85" s="193"/>
      <c r="G85" s="193"/>
      <c r="H85" s="193"/>
      <c r="I85" s="193"/>
      <c r="J85" s="193"/>
      <c r="K85" s="193"/>
    </row>
    <row r="86" spans="1:11" ht="11.25" customHeight="1" x14ac:dyDescent="0.2">
      <c r="A86" s="210" t="s">
        <v>415</v>
      </c>
      <c r="B86" s="210"/>
      <c r="C86" s="193"/>
      <c r="D86" s="193"/>
      <c r="E86" s="193"/>
      <c r="F86" s="193"/>
      <c r="G86" s="193"/>
      <c r="H86" s="193"/>
      <c r="I86" s="193"/>
      <c r="J86" s="193"/>
      <c r="K86" s="193"/>
    </row>
    <row r="87" spans="1:11" s="114" customFormat="1" ht="11.25" customHeight="1" x14ac:dyDescent="0.2">
      <c r="A87" s="118" t="s">
        <v>354</v>
      </c>
      <c r="B87" s="118"/>
      <c r="C87" s="101">
        <v>41324</v>
      </c>
      <c r="D87" s="89"/>
      <c r="E87" s="101">
        <v>32153</v>
      </c>
      <c r="F87" s="89"/>
      <c r="G87" s="101">
        <v>32153</v>
      </c>
      <c r="H87" s="101"/>
      <c r="I87" s="101">
        <v>32153</v>
      </c>
      <c r="J87" s="101"/>
      <c r="K87" s="101">
        <v>32153</v>
      </c>
    </row>
    <row r="88" spans="1:11" s="114" customFormat="1" ht="11.25" customHeight="1" x14ac:dyDescent="0.2">
      <c r="A88" s="118" t="s">
        <v>416</v>
      </c>
      <c r="B88" s="118"/>
      <c r="C88" s="209">
        <v>32469326</v>
      </c>
      <c r="D88" s="193"/>
      <c r="E88" s="209">
        <v>29631343</v>
      </c>
      <c r="F88" s="193"/>
      <c r="G88" s="209">
        <v>29162106</v>
      </c>
      <c r="H88" s="193"/>
      <c r="I88" s="209">
        <v>30166877</v>
      </c>
      <c r="J88" s="193"/>
      <c r="K88" s="209">
        <v>31309846</v>
      </c>
    </row>
    <row r="89" spans="1:11" ht="11.25" customHeight="1" x14ac:dyDescent="0.2">
      <c r="B89" s="213" t="s">
        <v>267</v>
      </c>
      <c r="C89" s="101">
        <v>26458350</v>
      </c>
      <c r="E89" s="101">
        <v>23411579</v>
      </c>
      <c r="G89" s="101">
        <v>23078324</v>
      </c>
      <c r="I89" s="101">
        <v>23771828</v>
      </c>
      <c r="K89" s="101">
        <v>24668112</v>
      </c>
    </row>
    <row r="90" spans="1:11" ht="11.25" customHeight="1" x14ac:dyDescent="0.2">
      <c r="B90" s="213" t="s">
        <v>417</v>
      </c>
      <c r="C90" s="101">
        <v>29373</v>
      </c>
      <c r="E90" s="101">
        <v>0</v>
      </c>
      <c r="G90" s="101">
        <v>0</v>
      </c>
      <c r="I90" s="101">
        <v>0</v>
      </c>
      <c r="K90" s="101">
        <v>0</v>
      </c>
    </row>
    <row r="91" spans="1:11" ht="11.25" customHeight="1" x14ac:dyDescent="0.2">
      <c r="B91" s="213" t="s">
        <v>473</v>
      </c>
      <c r="C91" s="101">
        <v>3234014</v>
      </c>
      <c r="E91" s="101">
        <v>3292520</v>
      </c>
      <c r="G91" s="101">
        <v>3322067</v>
      </c>
      <c r="I91" s="101">
        <v>3510375</v>
      </c>
      <c r="K91" s="101">
        <v>3692726</v>
      </c>
    </row>
    <row r="92" spans="1:11" ht="11.25" customHeight="1" x14ac:dyDescent="0.2">
      <c r="B92" s="213" t="s">
        <v>418</v>
      </c>
      <c r="C92" s="101">
        <v>2159415</v>
      </c>
      <c r="E92" s="101">
        <v>2164752</v>
      </c>
      <c r="G92" s="101">
        <v>2013136</v>
      </c>
      <c r="I92" s="101">
        <v>2135616</v>
      </c>
      <c r="K92" s="101">
        <v>2244216</v>
      </c>
    </row>
    <row r="93" spans="1:11" ht="11.25" customHeight="1" x14ac:dyDescent="0.2">
      <c r="B93" s="213" t="s">
        <v>194</v>
      </c>
      <c r="C93" s="103">
        <v>588174</v>
      </c>
      <c r="E93" s="103">
        <v>762492</v>
      </c>
      <c r="G93" s="103">
        <v>748579</v>
      </c>
      <c r="I93" s="103">
        <v>749058</v>
      </c>
      <c r="J93" s="193"/>
      <c r="K93" s="103">
        <v>704792</v>
      </c>
    </row>
    <row r="94" spans="1:11" ht="11.25" customHeight="1" x14ac:dyDescent="0.2">
      <c r="B94" s="210" t="s">
        <v>212</v>
      </c>
      <c r="C94" s="209">
        <v>32510650</v>
      </c>
      <c r="D94" s="193"/>
      <c r="E94" s="209">
        <v>29663496</v>
      </c>
      <c r="F94" s="193"/>
      <c r="G94" s="209">
        <v>29194259</v>
      </c>
      <c r="H94" s="193"/>
      <c r="I94" s="209">
        <v>30199030</v>
      </c>
      <c r="J94" s="193"/>
      <c r="K94" s="209">
        <v>31341999</v>
      </c>
    </row>
    <row r="95" spans="1:11" ht="11.25" customHeight="1" x14ac:dyDescent="0.2">
      <c r="B95" s="213"/>
      <c r="D95" s="101"/>
      <c r="F95" s="101"/>
    </row>
    <row r="96" spans="1:11" ht="11.25" customHeight="1" x14ac:dyDescent="0.2">
      <c r="A96" s="210" t="s">
        <v>419</v>
      </c>
      <c r="B96" s="210"/>
      <c r="D96" s="101"/>
      <c r="F96" s="101"/>
    </row>
    <row r="97" spans="1:207" ht="11.25" customHeight="1" x14ac:dyDescent="0.2">
      <c r="A97" s="118" t="s">
        <v>359</v>
      </c>
      <c r="B97" s="118"/>
      <c r="C97" s="101">
        <v>25813</v>
      </c>
      <c r="E97" s="101">
        <v>2700</v>
      </c>
      <c r="G97" s="101">
        <v>30000</v>
      </c>
      <c r="I97" s="101">
        <v>0</v>
      </c>
      <c r="K97" s="101">
        <v>0</v>
      </c>
    </row>
    <row r="98" spans="1:207" ht="11.25" customHeight="1" x14ac:dyDescent="0.2">
      <c r="A98" s="118" t="s">
        <v>346</v>
      </c>
      <c r="B98" s="118"/>
      <c r="C98" s="101">
        <v>28</v>
      </c>
      <c r="E98" s="101">
        <v>574</v>
      </c>
      <c r="G98" s="101">
        <v>574</v>
      </c>
      <c r="I98" s="101">
        <v>574</v>
      </c>
      <c r="K98" s="101">
        <v>574</v>
      </c>
    </row>
    <row r="99" spans="1:207" ht="11.25" customHeight="1" x14ac:dyDescent="0.2">
      <c r="A99" s="118" t="s">
        <v>368</v>
      </c>
      <c r="B99" s="118"/>
      <c r="C99" s="101">
        <v>130029</v>
      </c>
      <c r="E99" s="101">
        <v>76633</v>
      </c>
      <c r="G99" s="101">
        <v>72196</v>
      </c>
      <c r="I99" s="101">
        <v>72196</v>
      </c>
      <c r="K99" s="101">
        <v>72196</v>
      </c>
    </row>
    <row r="100" spans="1:207" ht="11.25" customHeight="1" x14ac:dyDescent="0.2">
      <c r="A100" s="118" t="s">
        <v>426</v>
      </c>
      <c r="B100" s="118"/>
      <c r="C100" s="101">
        <v>5270</v>
      </c>
      <c r="E100" s="101">
        <v>926</v>
      </c>
      <c r="G100" s="101">
        <v>1076</v>
      </c>
      <c r="I100" s="101">
        <v>1076</v>
      </c>
      <c r="K100" s="101">
        <v>1076</v>
      </c>
    </row>
    <row r="101" spans="1:207" ht="11.25" customHeight="1" x14ac:dyDescent="0.2">
      <c r="A101" s="89" t="s">
        <v>370</v>
      </c>
      <c r="C101" s="101">
        <v>2086</v>
      </c>
      <c r="E101" s="101">
        <v>1245</v>
      </c>
      <c r="G101" s="101">
        <v>0</v>
      </c>
      <c r="I101" s="101">
        <v>0</v>
      </c>
      <c r="K101" s="101">
        <v>0</v>
      </c>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c r="BC101" s="94"/>
      <c r="BD101" s="94"/>
      <c r="BE101" s="94"/>
      <c r="BF101" s="94"/>
      <c r="BG101" s="94"/>
      <c r="BH101" s="94"/>
      <c r="BI101" s="94"/>
      <c r="BJ101" s="94"/>
      <c r="BK101" s="94"/>
      <c r="BL101" s="94"/>
      <c r="BM101" s="94"/>
      <c r="BN101" s="94"/>
      <c r="BO101" s="94"/>
      <c r="BP101" s="94"/>
      <c r="BQ101" s="94"/>
      <c r="BR101" s="94"/>
      <c r="BS101" s="94"/>
      <c r="BT101" s="94"/>
      <c r="BU101" s="94"/>
      <c r="BV101" s="94"/>
      <c r="BW101" s="94"/>
      <c r="BX101" s="94"/>
      <c r="BY101" s="94"/>
      <c r="BZ101" s="94"/>
      <c r="CA101" s="94"/>
      <c r="CB101" s="94"/>
      <c r="CC101" s="94"/>
      <c r="CD101" s="94"/>
      <c r="CE101" s="94"/>
      <c r="CF101" s="94"/>
      <c r="CG101" s="94"/>
      <c r="CH101" s="94"/>
      <c r="CI101" s="94"/>
      <c r="CJ101" s="94"/>
      <c r="CK101" s="94"/>
      <c r="CL101" s="94"/>
      <c r="CM101" s="94"/>
      <c r="CN101" s="94"/>
      <c r="CO101" s="94"/>
      <c r="CP101" s="94"/>
      <c r="CQ101" s="94"/>
      <c r="CR101" s="94"/>
      <c r="CS101" s="94"/>
      <c r="CT101" s="94"/>
      <c r="CU101" s="94"/>
      <c r="CV101" s="94"/>
      <c r="CW101" s="94"/>
      <c r="CX101" s="94"/>
      <c r="CY101" s="94"/>
      <c r="CZ101" s="94"/>
      <c r="DA101" s="94"/>
      <c r="DB101" s="94"/>
      <c r="DC101" s="94"/>
      <c r="DD101" s="94"/>
      <c r="DE101" s="94"/>
      <c r="DF101" s="94"/>
      <c r="DG101" s="94"/>
      <c r="DH101" s="94"/>
      <c r="DI101" s="94"/>
      <c r="DJ101" s="94"/>
      <c r="DK101" s="94"/>
      <c r="DL101" s="94"/>
      <c r="DM101" s="94"/>
      <c r="DN101" s="94"/>
      <c r="DO101" s="94"/>
      <c r="DP101" s="94"/>
      <c r="DQ101" s="94"/>
      <c r="DR101" s="94"/>
      <c r="DS101" s="94"/>
      <c r="DT101" s="94"/>
      <c r="DU101" s="94"/>
      <c r="DV101" s="94"/>
      <c r="DW101" s="94"/>
      <c r="DX101" s="94"/>
      <c r="DY101" s="94"/>
      <c r="DZ101" s="94"/>
      <c r="EA101" s="94"/>
      <c r="EB101" s="94"/>
      <c r="EC101" s="94"/>
      <c r="ED101" s="94"/>
      <c r="EE101" s="94"/>
      <c r="EF101" s="94"/>
      <c r="EG101" s="94"/>
      <c r="EH101" s="94"/>
      <c r="EI101" s="94"/>
      <c r="EJ101" s="94"/>
      <c r="EK101" s="94"/>
      <c r="EL101" s="94"/>
      <c r="EM101" s="94"/>
      <c r="EN101" s="94"/>
      <c r="EO101" s="94"/>
      <c r="EP101" s="94"/>
      <c r="EQ101" s="94"/>
      <c r="ER101" s="94"/>
      <c r="ES101" s="94"/>
      <c r="ET101" s="94"/>
      <c r="EU101" s="94"/>
      <c r="EV101" s="94"/>
      <c r="EW101" s="94"/>
      <c r="EX101" s="94"/>
      <c r="EY101" s="94"/>
      <c r="EZ101" s="94"/>
      <c r="FA101" s="94"/>
      <c r="FB101" s="94"/>
      <c r="FC101" s="94"/>
      <c r="FD101" s="94"/>
      <c r="FE101" s="94"/>
      <c r="FF101" s="94"/>
      <c r="FG101" s="94"/>
      <c r="FH101" s="94"/>
      <c r="FI101" s="94"/>
      <c r="FJ101" s="94"/>
      <c r="FK101" s="94"/>
      <c r="FL101" s="94"/>
      <c r="FM101" s="94"/>
      <c r="FN101" s="94"/>
      <c r="FO101" s="94"/>
      <c r="FP101" s="94"/>
      <c r="FQ101" s="94"/>
      <c r="FR101" s="94"/>
      <c r="FS101" s="94"/>
      <c r="FT101" s="94"/>
      <c r="FU101" s="94"/>
      <c r="FV101" s="94"/>
      <c r="FW101" s="94"/>
      <c r="FX101" s="94"/>
      <c r="FY101" s="94"/>
      <c r="FZ101" s="94"/>
      <c r="GA101" s="94"/>
      <c r="GB101" s="94"/>
      <c r="GC101" s="94"/>
      <c r="GD101" s="94"/>
      <c r="GE101" s="94"/>
      <c r="GF101" s="94"/>
      <c r="GG101" s="94"/>
      <c r="GH101" s="94"/>
      <c r="GI101" s="94"/>
      <c r="GJ101" s="94"/>
      <c r="GK101" s="94"/>
      <c r="GL101" s="94"/>
      <c r="GM101" s="94"/>
      <c r="GN101" s="94"/>
      <c r="GO101" s="94"/>
      <c r="GP101" s="94"/>
      <c r="GQ101" s="94"/>
      <c r="GR101" s="94"/>
      <c r="GS101" s="94"/>
      <c r="GT101" s="94"/>
      <c r="GU101" s="94"/>
      <c r="GV101" s="94"/>
      <c r="GW101" s="94"/>
      <c r="GX101" s="94"/>
      <c r="GY101" s="94"/>
    </row>
    <row r="102" spans="1:207" ht="11.25" customHeight="1" x14ac:dyDescent="0.2">
      <c r="A102" s="118" t="s">
        <v>371</v>
      </c>
      <c r="B102" s="118"/>
      <c r="C102" s="103">
        <v>8044</v>
      </c>
      <c r="E102" s="103">
        <v>9313</v>
      </c>
      <c r="G102" s="103">
        <v>9373</v>
      </c>
      <c r="I102" s="103">
        <v>9438</v>
      </c>
      <c r="J102" s="193"/>
      <c r="K102" s="103">
        <v>9508</v>
      </c>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118"/>
      <c r="AM102" s="118"/>
      <c r="AN102" s="118"/>
      <c r="AO102" s="118"/>
      <c r="AP102" s="118"/>
      <c r="AQ102" s="118"/>
      <c r="AR102" s="118"/>
      <c r="AS102" s="118"/>
      <c r="AT102" s="118"/>
      <c r="AU102" s="118"/>
      <c r="AV102" s="118"/>
      <c r="AW102" s="118"/>
      <c r="AX102" s="118"/>
      <c r="AY102" s="118"/>
      <c r="AZ102" s="118"/>
      <c r="BA102" s="118"/>
      <c r="BB102" s="118"/>
      <c r="BC102" s="118"/>
      <c r="BD102" s="118"/>
      <c r="BE102" s="118"/>
      <c r="BF102" s="118"/>
      <c r="BG102" s="118"/>
      <c r="BH102" s="118"/>
      <c r="BI102" s="118"/>
      <c r="BJ102" s="118"/>
      <c r="BK102" s="118"/>
      <c r="BL102" s="118"/>
      <c r="BM102" s="118"/>
      <c r="BN102" s="118"/>
      <c r="BO102" s="118"/>
      <c r="BP102" s="118"/>
      <c r="BQ102" s="118"/>
      <c r="BR102" s="118"/>
      <c r="BS102" s="118"/>
      <c r="BT102" s="118"/>
      <c r="BU102" s="118"/>
      <c r="BV102" s="118"/>
      <c r="BW102" s="118"/>
      <c r="BX102" s="118"/>
      <c r="BY102" s="118"/>
      <c r="BZ102" s="118"/>
      <c r="CA102" s="118"/>
      <c r="CB102" s="118"/>
      <c r="CC102" s="118"/>
      <c r="CD102" s="118"/>
      <c r="CE102" s="118"/>
      <c r="CF102" s="118"/>
      <c r="CG102" s="118"/>
      <c r="CH102" s="118"/>
      <c r="CI102" s="118"/>
      <c r="CJ102" s="118"/>
      <c r="CK102" s="118"/>
      <c r="CL102" s="118"/>
      <c r="CM102" s="118"/>
      <c r="CN102" s="118"/>
      <c r="CO102" s="118"/>
      <c r="CP102" s="118"/>
      <c r="CQ102" s="118"/>
      <c r="CR102" s="118"/>
      <c r="CS102" s="118"/>
      <c r="CT102" s="118"/>
      <c r="CU102" s="118"/>
      <c r="CV102" s="118"/>
      <c r="CW102" s="118"/>
      <c r="CX102" s="118"/>
      <c r="CY102" s="118"/>
      <c r="CZ102" s="118"/>
      <c r="DA102" s="118"/>
      <c r="DB102" s="118"/>
      <c r="DC102" s="118"/>
      <c r="DD102" s="118"/>
      <c r="DE102" s="118"/>
      <c r="DF102" s="118"/>
      <c r="DG102" s="118"/>
      <c r="DH102" s="118"/>
      <c r="DI102" s="118"/>
      <c r="DJ102" s="118"/>
      <c r="DK102" s="118"/>
      <c r="DL102" s="118"/>
      <c r="DM102" s="118"/>
      <c r="DN102" s="118"/>
      <c r="DO102" s="118"/>
      <c r="DP102" s="118"/>
      <c r="DQ102" s="118"/>
      <c r="DR102" s="118"/>
      <c r="DS102" s="118"/>
      <c r="DT102" s="118"/>
      <c r="DU102" s="118"/>
      <c r="DV102" s="118"/>
      <c r="DW102" s="118"/>
      <c r="DX102" s="118"/>
      <c r="DY102" s="118"/>
      <c r="DZ102" s="118"/>
      <c r="EA102" s="118"/>
      <c r="EB102" s="118"/>
      <c r="EC102" s="118"/>
      <c r="ED102" s="118"/>
      <c r="EE102" s="118"/>
      <c r="EF102" s="118"/>
      <c r="EG102" s="118"/>
      <c r="EH102" s="118"/>
      <c r="EI102" s="118"/>
      <c r="EJ102" s="118"/>
      <c r="EK102" s="118"/>
      <c r="EL102" s="118"/>
      <c r="EM102" s="118"/>
      <c r="EN102" s="118"/>
      <c r="EO102" s="118"/>
      <c r="EP102" s="118"/>
      <c r="EQ102" s="118"/>
      <c r="ER102" s="118"/>
      <c r="ES102" s="118"/>
      <c r="ET102" s="118"/>
      <c r="EU102" s="118"/>
      <c r="EV102" s="118"/>
      <c r="EW102" s="118"/>
      <c r="EX102" s="118"/>
      <c r="EY102" s="118"/>
      <c r="EZ102" s="118"/>
      <c r="FA102" s="118"/>
      <c r="FB102" s="118"/>
      <c r="FC102" s="118"/>
      <c r="FD102" s="118"/>
      <c r="FE102" s="118"/>
      <c r="FF102" s="118"/>
      <c r="FG102" s="118"/>
      <c r="FH102" s="118"/>
      <c r="FI102" s="118"/>
      <c r="FJ102" s="118"/>
      <c r="FK102" s="118"/>
      <c r="FL102" s="118"/>
      <c r="FM102" s="118"/>
      <c r="FN102" s="118"/>
      <c r="FO102" s="118"/>
      <c r="FP102" s="118"/>
      <c r="FQ102" s="118"/>
      <c r="FR102" s="118"/>
      <c r="FS102" s="118"/>
      <c r="FT102" s="118"/>
      <c r="FU102" s="118"/>
      <c r="FV102" s="118"/>
      <c r="FW102" s="118"/>
      <c r="FX102" s="118"/>
      <c r="FY102" s="118"/>
      <c r="FZ102" s="118"/>
      <c r="GA102" s="118"/>
      <c r="GB102" s="118"/>
      <c r="GC102" s="118"/>
      <c r="GD102" s="118"/>
      <c r="GE102" s="118"/>
      <c r="GF102" s="118"/>
      <c r="GG102" s="118"/>
      <c r="GH102" s="118"/>
      <c r="GI102" s="118"/>
      <c r="GJ102" s="118"/>
      <c r="GK102" s="118"/>
      <c r="GL102" s="118"/>
      <c r="GM102" s="118"/>
    </row>
    <row r="103" spans="1:207" ht="11.25" customHeight="1" x14ac:dyDescent="0.2">
      <c r="B103" s="210" t="s">
        <v>212</v>
      </c>
      <c r="C103" s="209">
        <v>171270</v>
      </c>
      <c r="D103" s="193"/>
      <c r="E103" s="209">
        <v>91391</v>
      </c>
      <c r="F103" s="193"/>
      <c r="G103" s="209">
        <v>113219</v>
      </c>
      <c r="H103" s="193"/>
      <c r="I103" s="209">
        <v>83284</v>
      </c>
      <c r="J103" s="193"/>
      <c r="K103" s="209">
        <v>83354</v>
      </c>
      <c r="L103" s="11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c r="AT103" s="118"/>
      <c r="AU103" s="118"/>
      <c r="AV103" s="118"/>
      <c r="AW103" s="118"/>
      <c r="AX103" s="118"/>
      <c r="AY103" s="118"/>
      <c r="AZ103" s="118"/>
      <c r="BA103" s="118"/>
      <c r="BB103" s="118"/>
      <c r="BC103" s="118"/>
      <c r="BD103" s="118"/>
      <c r="BE103" s="118"/>
      <c r="BF103" s="118"/>
      <c r="BG103" s="118"/>
      <c r="BH103" s="118"/>
      <c r="BI103" s="118"/>
      <c r="BJ103" s="118"/>
      <c r="BK103" s="118"/>
      <c r="BL103" s="118"/>
      <c r="BM103" s="118"/>
      <c r="BN103" s="118"/>
      <c r="BO103" s="118"/>
      <c r="BP103" s="118"/>
      <c r="BQ103" s="118"/>
      <c r="BR103" s="118"/>
      <c r="BS103" s="118"/>
      <c r="BT103" s="118"/>
      <c r="BU103" s="118"/>
      <c r="BV103" s="118"/>
      <c r="BW103" s="118"/>
      <c r="BX103" s="118"/>
      <c r="BY103" s="118"/>
      <c r="BZ103" s="118"/>
      <c r="CA103" s="118"/>
      <c r="CB103" s="118"/>
      <c r="CC103" s="118"/>
      <c r="CD103" s="118"/>
      <c r="CE103" s="118"/>
      <c r="CF103" s="118"/>
      <c r="CG103" s="118"/>
      <c r="CH103" s="118"/>
      <c r="CI103" s="118"/>
      <c r="CJ103" s="118"/>
      <c r="CK103" s="118"/>
      <c r="CL103" s="118"/>
      <c r="CM103" s="118"/>
      <c r="CN103" s="118"/>
      <c r="CO103" s="118"/>
      <c r="CP103" s="118"/>
      <c r="CQ103" s="118"/>
      <c r="CR103" s="118"/>
      <c r="CS103" s="118"/>
      <c r="CT103" s="118"/>
      <c r="CU103" s="118"/>
      <c r="CV103" s="118"/>
      <c r="CW103" s="118"/>
      <c r="CX103" s="118"/>
      <c r="CY103" s="118"/>
      <c r="CZ103" s="118"/>
      <c r="DA103" s="118"/>
      <c r="DB103" s="118"/>
      <c r="DC103" s="118"/>
      <c r="DD103" s="118"/>
      <c r="DE103" s="118"/>
      <c r="DF103" s="118"/>
      <c r="DG103" s="118"/>
      <c r="DH103" s="118"/>
      <c r="DI103" s="118"/>
      <c r="DJ103" s="118"/>
      <c r="DK103" s="118"/>
      <c r="DL103" s="118"/>
      <c r="DM103" s="118"/>
      <c r="DN103" s="118"/>
      <c r="DO103" s="118"/>
      <c r="DP103" s="118"/>
      <c r="DQ103" s="118"/>
      <c r="DR103" s="118"/>
      <c r="DS103" s="118"/>
      <c r="DT103" s="118"/>
      <c r="DU103" s="118"/>
      <c r="DV103" s="118"/>
      <c r="DW103" s="118"/>
      <c r="DX103" s="118"/>
      <c r="DY103" s="118"/>
      <c r="DZ103" s="118"/>
      <c r="EA103" s="118"/>
      <c r="EB103" s="118"/>
      <c r="EC103" s="118"/>
      <c r="ED103" s="118"/>
      <c r="EE103" s="118"/>
      <c r="EF103" s="118"/>
      <c r="EG103" s="118"/>
      <c r="EH103" s="118"/>
      <c r="EI103" s="118"/>
      <c r="EJ103" s="118"/>
      <c r="EK103" s="118"/>
      <c r="EL103" s="118"/>
      <c r="EM103" s="118"/>
      <c r="EN103" s="118"/>
      <c r="EO103" s="118"/>
      <c r="EP103" s="118"/>
      <c r="EQ103" s="118"/>
      <c r="ER103" s="118"/>
      <c r="ES103" s="118"/>
      <c r="ET103" s="118"/>
      <c r="EU103" s="118"/>
      <c r="EV103" s="118"/>
      <c r="EW103" s="118"/>
      <c r="EX103" s="118"/>
      <c r="EY103" s="118"/>
      <c r="EZ103" s="118"/>
      <c r="FA103" s="118"/>
      <c r="FB103" s="118"/>
      <c r="FC103" s="118"/>
      <c r="FD103" s="118"/>
      <c r="FE103" s="118"/>
      <c r="FF103" s="118"/>
      <c r="FG103" s="118"/>
      <c r="FH103" s="118"/>
      <c r="FI103" s="118"/>
      <c r="FJ103" s="118"/>
      <c r="FK103" s="118"/>
      <c r="FL103" s="118"/>
      <c r="FM103" s="118"/>
      <c r="FN103" s="118"/>
      <c r="FO103" s="118"/>
      <c r="FP103" s="118"/>
      <c r="FQ103" s="118"/>
      <c r="FR103" s="118"/>
      <c r="FS103" s="118"/>
      <c r="FT103" s="118"/>
      <c r="FU103" s="118"/>
      <c r="FV103" s="118"/>
      <c r="FW103" s="118"/>
      <c r="FX103" s="118"/>
      <c r="FY103" s="118"/>
      <c r="FZ103" s="118"/>
      <c r="GA103" s="118"/>
      <c r="GB103" s="118"/>
      <c r="GC103" s="118"/>
      <c r="GD103" s="118"/>
      <c r="GE103" s="118"/>
      <c r="GF103" s="118"/>
      <c r="GG103" s="118"/>
      <c r="GH103" s="118"/>
      <c r="GI103" s="118"/>
      <c r="GJ103" s="118"/>
      <c r="GK103" s="118"/>
      <c r="GL103" s="118"/>
      <c r="GM103" s="118"/>
    </row>
    <row r="104" spans="1:207" ht="11.25" customHeight="1" x14ac:dyDescent="0.2">
      <c r="A104" s="118"/>
      <c r="B104" s="118"/>
      <c r="D104" s="101"/>
      <c r="F104" s="101"/>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8"/>
      <c r="AN104" s="118"/>
      <c r="AO104" s="118"/>
      <c r="AP104" s="118"/>
      <c r="AQ104" s="118"/>
      <c r="AR104" s="118"/>
      <c r="AS104" s="118"/>
      <c r="AT104" s="118"/>
      <c r="AU104" s="118"/>
      <c r="AV104" s="118"/>
      <c r="AW104" s="118"/>
      <c r="AX104" s="118"/>
      <c r="AY104" s="118"/>
      <c r="AZ104" s="118"/>
      <c r="BA104" s="118"/>
      <c r="BB104" s="118"/>
      <c r="BC104" s="118"/>
      <c r="BD104" s="118"/>
      <c r="BE104" s="118"/>
      <c r="BF104" s="118"/>
      <c r="BG104" s="118"/>
      <c r="BH104" s="118"/>
      <c r="BI104" s="118"/>
      <c r="BJ104" s="118"/>
      <c r="BK104" s="118"/>
      <c r="BL104" s="118"/>
      <c r="BM104" s="118"/>
      <c r="BN104" s="118"/>
      <c r="BO104" s="118"/>
      <c r="BP104" s="118"/>
      <c r="BQ104" s="118"/>
      <c r="BR104" s="118"/>
      <c r="BS104" s="118"/>
      <c r="BT104" s="118"/>
      <c r="BU104" s="118"/>
      <c r="BV104" s="118"/>
      <c r="BW104" s="118"/>
      <c r="BX104" s="118"/>
      <c r="BY104" s="118"/>
      <c r="BZ104" s="118"/>
      <c r="CA104" s="118"/>
      <c r="CB104" s="118"/>
      <c r="CC104" s="118"/>
      <c r="CD104" s="118"/>
      <c r="CE104" s="118"/>
      <c r="CF104" s="118"/>
      <c r="CG104" s="118"/>
      <c r="CH104" s="118"/>
      <c r="CI104" s="118"/>
      <c r="CJ104" s="118"/>
      <c r="CK104" s="118"/>
      <c r="CL104" s="118"/>
      <c r="CM104" s="118"/>
      <c r="CN104" s="118"/>
      <c r="CO104" s="118"/>
      <c r="CP104" s="118"/>
      <c r="CQ104" s="118"/>
      <c r="CR104" s="118"/>
      <c r="CS104" s="118"/>
      <c r="CT104" s="118"/>
      <c r="CU104" s="118"/>
      <c r="CV104" s="118"/>
      <c r="CW104" s="118"/>
      <c r="CX104" s="118"/>
      <c r="CY104" s="118"/>
      <c r="CZ104" s="118"/>
      <c r="DA104" s="118"/>
      <c r="DB104" s="118"/>
      <c r="DC104" s="118"/>
      <c r="DD104" s="118"/>
      <c r="DE104" s="118"/>
      <c r="DF104" s="118"/>
      <c r="DG104" s="118"/>
      <c r="DH104" s="118"/>
      <c r="DI104" s="118"/>
      <c r="DJ104" s="118"/>
      <c r="DK104" s="118"/>
      <c r="DL104" s="118"/>
      <c r="DM104" s="118"/>
      <c r="DN104" s="118"/>
      <c r="DO104" s="118"/>
      <c r="DP104" s="118"/>
      <c r="DQ104" s="118"/>
      <c r="DR104" s="118"/>
      <c r="DS104" s="118"/>
      <c r="DT104" s="118"/>
      <c r="DU104" s="118"/>
      <c r="DV104" s="118"/>
      <c r="DW104" s="118"/>
      <c r="DX104" s="118"/>
      <c r="DY104" s="118"/>
      <c r="DZ104" s="118"/>
      <c r="EA104" s="118"/>
      <c r="EB104" s="118"/>
      <c r="EC104" s="118"/>
      <c r="ED104" s="118"/>
      <c r="EE104" s="118"/>
      <c r="EF104" s="118"/>
      <c r="EG104" s="118"/>
      <c r="EH104" s="118"/>
      <c r="EI104" s="118"/>
      <c r="EJ104" s="118"/>
      <c r="EK104" s="118"/>
      <c r="EL104" s="118"/>
      <c r="EM104" s="118"/>
      <c r="EN104" s="118"/>
      <c r="EO104" s="118"/>
      <c r="EP104" s="118"/>
      <c r="EQ104" s="118"/>
      <c r="ER104" s="118"/>
      <c r="ES104" s="118"/>
      <c r="ET104" s="118"/>
      <c r="EU104" s="118"/>
      <c r="EV104" s="118"/>
      <c r="EW104" s="118"/>
      <c r="EX104" s="118"/>
      <c r="EY104" s="118"/>
      <c r="EZ104" s="118"/>
      <c r="FA104" s="118"/>
      <c r="FB104" s="118"/>
      <c r="FC104" s="118"/>
      <c r="FD104" s="118"/>
      <c r="FE104" s="118"/>
      <c r="FF104" s="118"/>
      <c r="FG104" s="118"/>
      <c r="FH104" s="118"/>
      <c r="FI104" s="118"/>
      <c r="FJ104" s="118"/>
      <c r="FK104" s="118"/>
      <c r="FL104" s="118"/>
      <c r="FM104" s="118"/>
      <c r="FN104" s="118"/>
      <c r="FO104" s="118"/>
      <c r="FP104" s="118"/>
      <c r="FQ104" s="118"/>
      <c r="FR104" s="118"/>
      <c r="FS104" s="118"/>
      <c r="FT104" s="118"/>
      <c r="FU104" s="118"/>
      <c r="FV104" s="118"/>
      <c r="FW104" s="118"/>
      <c r="FX104" s="118"/>
      <c r="FY104" s="118"/>
      <c r="FZ104" s="118"/>
      <c r="GA104" s="118"/>
      <c r="GB104" s="118"/>
      <c r="GC104" s="118"/>
      <c r="GD104" s="118"/>
      <c r="GE104" s="118"/>
      <c r="GF104" s="118"/>
      <c r="GG104" s="118"/>
      <c r="GH104" s="118"/>
      <c r="GI104" s="118"/>
      <c r="GJ104" s="118"/>
      <c r="GK104" s="118"/>
      <c r="GL104" s="118"/>
      <c r="GM104" s="118"/>
    </row>
    <row r="105" spans="1:207" ht="11.25" customHeight="1" x14ac:dyDescent="0.2">
      <c r="A105" s="210" t="s">
        <v>427</v>
      </c>
      <c r="B105" s="210"/>
      <c r="D105" s="101"/>
      <c r="F105" s="101"/>
      <c r="L105" s="118"/>
      <c r="M105" s="118"/>
      <c r="N105" s="118"/>
      <c r="O105" s="118"/>
      <c r="P105" s="118"/>
      <c r="Q105" s="118"/>
      <c r="R105" s="118"/>
      <c r="S105" s="118"/>
      <c r="T105" s="118"/>
      <c r="U105" s="118"/>
      <c r="V105" s="118"/>
      <c r="W105" s="118"/>
      <c r="X105" s="118"/>
      <c r="Y105" s="118"/>
      <c r="Z105" s="118"/>
      <c r="AA105" s="118"/>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18"/>
      <c r="AZ105" s="118"/>
      <c r="BA105" s="118"/>
      <c r="BB105" s="118"/>
      <c r="BC105" s="118"/>
      <c r="BD105" s="118"/>
      <c r="BE105" s="118"/>
      <c r="BF105" s="118"/>
      <c r="BG105" s="118"/>
      <c r="BH105" s="118"/>
      <c r="BI105" s="118"/>
      <c r="BJ105" s="118"/>
      <c r="BK105" s="118"/>
      <c r="BL105" s="118"/>
      <c r="BM105" s="118"/>
      <c r="BN105" s="118"/>
      <c r="BO105" s="118"/>
      <c r="BP105" s="118"/>
      <c r="BQ105" s="118"/>
      <c r="BR105" s="118"/>
      <c r="BS105" s="118"/>
      <c r="BT105" s="118"/>
      <c r="BU105" s="118"/>
      <c r="BV105" s="118"/>
      <c r="BW105" s="118"/>
      <c r="BX105" s="118"/>
      <c r="BY105" s="118"/>
      <c r="BZ105" s="118"/>
      <c r="CA105" s="118"/>
      <c r="CB105" s="118"/>
      <c r="CC105" s="118"/>
      <c r="CD105" s="118"/>
      <c r="CE105" s="118"/>
      <c r="CF105" s="118"/>
      <c r="CG105" s="118"/>
      <c r="CH105" s="118"/>
      <c r="CI105" s="118"/>
      <c r="CJ105" s="118"/>
      <c r="CK105" s="118"/>
      <c r="CL105" s="118"/>
      <c r="CM105" s="118"/>
      <c r="CN105" s="118"/>
      <c r="CO105" s="118"/>
      <c r="CP105" s="118"/>
      <c r="CQ105" s="118"/>
      <c r="CR105" s="118"/>
      <c r="CS105" s="118"/>
      <c r="CT105" s="118"/>
      <c r="CU105" s="118"/>
      <c r="CV105" s="118"/>
      <c r="CW105" s="118"/>
      <c r="CX105" s="118"/>
      <c r="CY105" s="118"/>
      <c r="CZ105" s="118"/>
      <c r="DA105" s="118"/>
      <c r="DB105" s="118"/>
      <c r="DC105" s="118"/>
      <c r="DD105" s="118"/>
      <c r="DE105" s="118"/>
      <c r="DF105" s="118"/>
      <c r="DG105" s="118"/>
      <c r="DH105" s="118"/>
      <c r="DI105" s="118"/>
      <c r="DJ105" s="118"/>
      <c r="DK105" s="118"/>
      <c r="DL105" s="118"/>
      <c r="DM105" s="118"/>
      <c r="DN105" s="118"/>
      <c r="DO105" s="118"/>
      <c r="DP105" s="118"/>
      <c r="DQ105" s="118"/>
      <c r="DR105" s="118"/>
      <c r="DS105" s="118"/>
      <c r="DT105" s="118"/>
      <c r="DU105" s="118"/>
      <c r="DV105" s="118"/>
      <c r="DW105" s="118"/>
      <c r="DX105" s="118"/>
      <c r="DY105" s="118"/>
      <c r="DZ105" s="118"/>
      <c r="EA105" s="118"/>
      <c r="EB105" s="118"/>
      <c r="EC105" s="118"/>
      <c r="ED105" s="118"/>
      <c r="EE105" s="118"/>
      <c r="EF105" s="118"/>
      <c r="EG105" s="118"/>
      <c r="EH105" s="118"/>
      <c r="EI105" s="118"/>
      <c r="EJ105" s="118"/>
      <c r="EK105" s="118"/>
      <c r="EL105" s="118"/>
      <c r="EM105" s="118"/>
      <c r="EN105" s="118"/>
      <c r="EO105" s="118"/>
      <c r="EP105" s="118"/>
      <c r="EQ105" s="118"/>
      <c r="ER105" s="118"/>
      <c r="ES105" s="118"/>
      <c r="ET105" s="118"/>
      <c r="EU105" s="118"/>
      <c r="EV105" s="118"/>
      <c r="EW105" s="118"/>
      <c r="EX105" s="118"/>
      <c r="EY105" s="118"/>
      <c r="EZ105" s="118"/>
      <c r="FA105" s="118"/>
      <c r="FB105" s="118"/>
      <c r="FC105" s="118"/>
      <c r="FD105" s="118"/>
      <c r="FE105" s="118"/>
      <c r="FF105" s="118"/>
      <c r="FG105" s="118"/>
      <c r="FH105" s="118"/>
      <c r="FI105" s="118"/>
      <c r="FJ105" s="118"/>
      <c r="FK105" s="118"/>
      <c r="FL105" s="118"/>
      <c r="FM105" s="118"/>
      <c r="FN105" s="118"/>
      <c r="FO105" s="118"/>
      <c r="FP105" s="118"/>
      <c r="FQ105" s="118"/>
      <c r="FR105" s="118"/>
      <c r="FS105" s="118"/>
      <c r="FT105" s="118"/>
      <c r="FU105" s="118"/>
      <c r="FV105" s="118"/>
      <c r="FW105" s="118"/>
      <c r="FX105" s="118"/>
      <c r="FY105" s="118"/>
      <c r="FZ105" s="118"/>
      <c r="GA105" s="118"/>
      <c r="GB105" s="118"/>
      <c r="GC105" s="118"/>
      <c r="GD105" s="118"/>
      <c r="GE105" s="118"/>
      <c r="GF105" s="118"/>
      <c r="GG105" s="118"/>
      <c r="GH105" s="118"/>
      <c r="GI105" s="118"/>
      <c r="GJ105" s="118"/>
      <c r="GK105" s="118"/>
      <c r="GL105" s="118"/>
      <c r="GM105" s="118"/>
    </row>
    <row r="106" spans="1:207" ht="11.25" customHeight="1" x14ac:dyDescent="0.2">
      <c r="A106" s="118" t="s">
        <v>226</v>
      </c>
      <c r="B106" s="118"/>
      <c r="C106" s="101">
        <v>119798</v>
      </c>
      <c r="E106" s="101">
        <v>106645</v>
      </c>
      <c r="G106" s="101">
        <v>158500</v>
      </c>
      <c r="I106" s="101">
        <v>159500</v>
      </c>
      <c r="K106" s="101">
        <v>161500</v>
      </c>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c r="BH106" s="118"/>
      <c r="BI106" s="118"/>
      <c r="BJ106" s="118"/>
      <c r="BK106" s="118"/>
      <c r="BL106" s="118"/>
      <c r="BM106" s="118"/>
      <c r="BN106" s="118"/>
      <c r="BO106" s="118"/>
      <c r="BP106" s="118"/>
      <c r="BQ106" s="118"/>
      <c r="BR106" s="118"/>
      <c r="BS106" s="118"/>
      <c r="BT106" s="118"/>
      <c r="BU106" s="118"/>
      <c r="BV106" s="118"/>
      <c r="BW106" s="118"/>
      <c r="BX106" s="118"/>
      <c r="BY106" s="118"/>
      <c r="BZ106" s="118"/>
      <c r="CA106" s="118"/>
      <c r="CB106" s="118"/>
      <c r="CC106" s="118"/>
      <c r="CD106" s="118"/>
      <c r="CE106" s="118"/>
      <c r="CF106" s="118"/>
      <c r="CG106" s="118"/>
      <c r="CH106" s="118"/>
      <c r="CI106" s="118"/>
      <c r="CJ106" s="118"/>
      <c r="CK106" s="118"/>
      <c r="CL106" s="118"/>
      <c r="CM106" s="118"/>
      <c r="CN106" s="118"/>
      <c r="CO106" s="118"/>
      <c r="CP106" s="118"/>
      <c r="CQ106" s="118"/>
      <c r="CR106" s="118"/>
      <c r="CS106" s="118"/>
      <c r="CT106" s="118"/>
      <c r="CU106" s="118"/>
      <c r="CV106" s="118"/>
      <c r="CW106" s="118"/>
      <c r="CX106" s="118"/>
      <c r="CY106" s="118"/>
      <c r="CZ106" s="118"/>
      <c r="DA106" s="118"/>
      <c r="DB106" s="118"/>
      <c r="DC106" s="118"/>
      <c r="DD106" s="118"/>
      <c r="DE106" s="118"/>
      <c r="DF106" s="118"/>
      <c r="DG106" s="118"/>
      <c r="DH106" s="118"/>
      <c r="DI106" s="118"/>
      <c r="DJ106" s="118"/>
      <c r="DK106" s="118"/>
      <c r="DL106" s="118"/>
      <c r="DM106" s="118"/>
      <c r="DN106" s="118"/>
      <c r="DO106" s="118"/>
      <c r="DP106" s="118"/>
      <c r="DQ106" s="118"/>
      <c r="DR106" s="118"/>
      <c r="DS106" s="118"/>
      <c r="DT106" s="118"/>
      <c r="DU106" s="118"/>
      <c r="DV106" s="118"/>
      <c r="DW106" s="118"/>
      <c r="DX106" s="118"/>
      <c r="DY106" s="118"/>
      <c r="DZ106" s="118"/>
      <c r="EA106" s="118"/>
      <c r="EB106" s="118"/>
      <c r="EC106" s="118"/>
      <c r="ED106" s="118"/>
      <c r="EE106" s="118"/>
      <c r="EF106" s="118"/>
      <c r="EG106" s="118"/>
      <c r="EH106" s="118"/>
      <c r="EI106" s="118"/>
      <c r="EJ106" s="118"/>
      <c r="EK106" s="118"/>
      <c r="EL106" s="118"/>
      <c r="EM106" s="118"/>
      <c r="EN106" s="118"/>
      <c r="EO106" s="118"/>
      <c r="EP106" s="118"/>
      <c r="EQ106" s="118"/>
      <c r="ER106" s="118"/>
      <c r="ES106" s="118"/>
      <c r="ET106" s="118"/>
      <c r="EU106" s="118"/>
      <c r="EV106" s="118"/>
      <c r="EW106" s="118"/>
      <c r="EX106" s="118"/>
      <c r="EY106" s="118"/>
      <c r="EZ106" s="118"/>
      <c r="FA106" s="118"/>
      <c r="FB106" s="118"/>
      <c r="FC106" s="118"/>
      <c r="FD106" s="118"/>
      <c r="FE106" s="118"/>
      <c r="FF106" s="118"/>
      <c r="FG106" s="118"/>
      <c r="FH106" s="118"/>
      <c r="FI106" s="118"/>
      <c r="FJ106" s="118"/>
      <c r="FK106" s="118"/>
      <c r="FL106" s="118"/>
      <c r="FM106" s="118"/>
      <c r="FN106" s="118"/>
      <c r="FO106" s="118"/>
      <c r="FP106" s="118"/>
      <c r="FQ106" s="118"/>
      <c r="FR106" s="118"/>
      <c r="FS106" s="118"/>
      <c r="FT106" s="118"/>
      <c r="FU106" s="118"/>
      <c r="FV106" s="118"/>
      <c r="FW106" s="118"/>
      <c r="FX106" s="118"/>
      <c r="FY106" s="118"/>
      <c r="FZ106" s="118"/>
      <c r="GA106" s="118"/>
      <c r="GB106" s="118"/>
      <c r="GC106" s="118"/>
      <c r="GD106" s="118"/>
      <c r="GE106" s="118"/>
      <c r="GF106" s="118"/>
      <c r="GG106" s="118"/>
      <c r="GH106" s="118"/>
      <c r="GI106" s="118"/>
      <c r="GJ106" s="118"/>
      <c r="GK106" s="118"/>
      <c r="GL106" s="118"/>
      <c r="GM106" s="118"/>
      <c r="GN106" s="118"/>
    </row>
    <row r="107" spans="1:207" ht="11.25" customHeight="1" x14ac:dyDescent="0.2">
      <c r="A107" s="118" t="s">
        <v>351</v>
      </c>
      <c r="B107" s="118"/>
      <c r="C107" s="101">
        <v>31598</v>
      </c>
      <c r="E107" s="101">
        <v>32024</v>
      </c>
      <c r="G107" s="101">
        <v>32024</v>
      </c>
      <c r="I107" s="101">
        <v>32024</v>
      </c>
      <c r="K107" s="101">
        <v>32024</v>
      </c>
    </row>
    <row r="108" spans="1:207" ht="11.25" customHeight="1" x14ac:dyDescent="0.2">
      <c r="B108" s="210" t="s">
        <v>212</v>
      </c>
      <c r="C108" s="322">
        <v>151396</v>
      </c>
      <c r="D108" s="323"/>
      <c r="E108" s="322">
        <v>138669</v>
      </c>
      <c r="F108" s="323"/>
      <c r="G108" s="322">
        <v>190524</v>
      </c>
      <c r="H108" s="323"/>
      <c r="I108" s="322">
        <v>191524</v>
      </c>
      <c r="J108" s="323"/>
      <c r="K108" s="322">
        <v>193524</v>
      </c>
    </row>
    <row r="109" spans="1:207" ht="11.25" customHeight="1" x14ac:dyDescent="0.2">
      <c r="B109" s="210"/>
      <c r="C109" s="323"/>
      <c r="D109" s="323"/>
      <c r="E109" s="323"/>
      <c r="F109" s="323"/>
      <c r="G109" s="323"/>
      <c r="H109" s="323"/>
      <c r="I109" s="323"/>
      <c r="J109" s="323"/>
      <c r="K109" s="323"/>
    </row>
    <row r="110" spans="1:207" ht="11.25" customHeight="1" x14ac:dyDescent="0.2">
      <c r="A110" s="210" t="s">
        <v>429</v>
      </c>
      <c r="B110" s="210"/>
      <c r="D110" s="101"/>
      <c r="F110" s="101"/>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c r="AT110" s="118"/>
      <c r="AU110" s="118"/>
      <c r="AV110" s="118"/>
      <c r="AW110" s="118"/>
      <c r="AX110" s="118"/>
      <c r="AY110" s="118"/>
      <c r="AZ110" s="118"/>
      <c r="BA110" s="118"/>
      <c r="BB110" s="118"/>
      <c r="BC110" s="118"/>
      <c r="BD110" s="118"/>
      <c r="BE110" s="118"/>
      <c r="BF110" s="118"/>
      <c r="BG110" s="118"/>
      <c r="BH110" s="118"/>
      <c r="BI110" s="118"/>
      <c r="BJ110" s="118"/>
      <c r="BK110" s="118"/>
      <c r="BL110" s="118"/>
      <c r="BM110" s="118"/>
      <c r="BN110" s="118"/>
      <c r="BO110" s="118"/>
      <c r="BP110" s="118"/>
      <c r="BQ110" s="118"/>
      <c r="BR110" s="118"/>
      <c r="BS110" s="118"/>
      <c r="BT110" s="118"/>
      <c r="BU110" s="118"/>
      <c r="BV110" s="118"/>
      <c r="BW110" s="118"/>
      <c r="BX110" s="118"/>
      <c r="BY110" s="118"/>
      <c r="BZ110" s="118"/>
      <c r="CA110" s="118"/>
      <c r="CB110" s="118"/>
      <c r="CC110" s="118"/>
      <c r="CD110" s="118"/>
      <c r="CE110" s="118"/>
      <c r="CF110" s="118"/>
      <c r="CG110" s="118"/>
      <c r="CH110" s="118"/>
      <c r="CI110" s="118"/>
      <c r="CJ110" s="118"/>
      <c r="CK110" s="118"/>
      <c r="CL110" s="118"/>
      <c r="CM110" s="118"/>
      <c r="CN110" s="118"/>
      <c r="CO110" s="118"/>
      <c r="CP110" s="118"/>
      <c r="CQ110" s="118"/>
      <c r="CR110" s="118"/>
      <c r="CS110" s="118"/>
      <c r="CT110" s="118"/>
      <c r="CU110" s="118"/>
      <c r="CV110" s="118"/>
      <c r="CW110" s="118"/>
      <c r="CX110" s="118"/>
      <c r="CY110" s="118"/>
      <c r="CZ110" s="118"/>
      <c r="DA110" s="118"/>
      <c r="DB110" s="118"/>
      <c r="DC110" s="118"/>
      <c r="DD110" s="118"/>
      <c r="DE110" s="118"/>
      <c r="DF110" s="118"/>
      <c r="DG110" s="118"/>
      <c r="DH110" s="118"/>
      <c r="DI110" s="118"/>
      <c r="DJ110" s="118"/>
      <c r="DK110" s="118"/>
      <c r="DL110" s="118"/>
      <c r="DM110" s="118"/>
      <c r="DN110" s="118"/>
      <c r="DO110" s="118"/>
      <c r="DP110" s="118"/>
      <c r="DQ110" s="118"/>
      <c r="DR110" s="118"/>
      <c r="DS110" s="118"/>
      <c r="DT110" s="118"/>
      <c r="DU110" s="118"/>
      <c r="DV110" s="118"/>
      <c r="DW110" s="118"/>
      <c r="DX110" s="118"/>
      <c r="DY110" s="118"/>
      <c r="DZ110" s="118"/>
      <c r="EA110" s="118"/>
      <c r="EB110" s="118"/>
      <c r="EC110" s="118"/>
      <c r="ED110" s="118"/>
      <c r="EE110" s="118"/>
      <c r="EF110" s="118"/>
      <c r="EG110" s="118"/>
      <c r="EH110" s="118"/>
      <c r="EI110" s="118"/>
      <c r="EJ110" s="118"/>
      <c r="EK110" s="118"/>
      <c r="EL110" s="118"/>
      <c r="EM110" s="118"/>
      <c r="EN110" s="118"/>
      <c r="EO110" s="118"/>
      <c r="EP110" s="118"/>
      <c r="EQ110" s="118"/>
      <c r="ER110" s="118"/>
      <c r="ES110" s="118"/>
      <c r="ET110" s="118"/>
      <c r="EU110" s="118"/>
      <c r="EV110" s="118"/>
      <c r="EW110" s="118"/>
      <c r="EX110" s="118"/>
      <c r="EY110" s="118"/>
      <c r="EZ110" s="118"/>
      <c r="FA110" s="118"/>
      <c r="FB110" s="118"/>
      <c r="FC110" s="118"/>
      <c r="FD110" s="118"/>
      <c r="FE110" s="118"/>
      <c r="FF110" s="118"/>
      <c r="FG110" s="118"/>
      <c r="FH110" s="118"/>
      <c r="FI110" s="118"/>
      <c r="FJ110" s="118"/>
      <c r="FK110" s="118"/>
      <c r="FL110" s="118"/>
      <c r="FM110" s="118"/>
      <c r="FN110" s="118"/>
      <c r="FO110" s="118"/>
      <c r="FP110" s="118"/>
      <c r="FQ110" s="118"/>
      <c r="FR110" s="118"/>
      <c r="FS110" s="118"/>
      <c r="FT110" s="118"/>
      <c r="FU110" s="118"/>
      <c r="FV110" s="118"/>
      <c r="FW110" s="118"/>
      <c r="FX110" s="118"/>
      <c r="FY110" s="118"/>
      <c r="FZ110" s="118"/>
      <c r="GA110" s="118"/>
      <c r="GB110" s="118"/>
      <c r="GC110" s="118"/>
      <c r="GD110" s="118"/>
      <c r="GE110" s="118"/>
      <c r="GF110" s="118"/>
      <c r="GG110" s="118"/>
      <c r="GH110" s="118"/>
      <c r="GI110" s="118"/>
      <c r="GJ110" s="118"/>
      <c r="GK110" s="118"/>
      <c r="GL110" s="118"/>
      <c r="GM110" s="118"/>
    </row>
    <row r="111" spans="1:207" ht="11.25" customHeight="1" x14ac:dyDescent="0.2">
      <c r="A111" s="118" t="s">
        <v>430</v>
      </c>
      <c r="B111" s="118"/>
      <c r="C111" s="101">
        <v>738940</v>
      </c>
      <c r="E111" s="101">
        <v>729579</v>
      </c>
      <c r="G111" s="101">
        <v>759762</v>
      </c>
      <c r="I111" s="101">
        <v>758971</v>
      </c>
      <c r="K111" s="101">
        <v>759060</v>
      </c>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c r="AN111" s="118"/>
      <c r="AO111" s="118"/>
      <c r="AP111" s="118"/>
      <c r="AQ111" s="118"/>
      <c r="AR111" s="118"/>
      <c r="AS111" s="118"/>
      <c r="AT111" s="118"/>
      <c r="AU111" s="118"/>
      <c r="AV111" s="118"/>
      <c r="AW111" s="118"/>
      <c r="AX111" s="118"/>
      <c r="AY111" s="118"/>
      <c r="AZ111" s="118"/>
      <c r="BA111" s="118"/>
      <c r="BB111" s="118"/>
      <c r="BC111" s="118"/>
      <c r="BD111" s="118"/>
      <c r="BE111" s="118"/>
      <c r="BF111" s="118"/>
      <c r="BG111" s="118"/>
      <c r="BH111" s="118"/>
      <c r="BI111" s="118"/>
      <c r="BJ111" s="118"/>
      <c r="BK111" s="118"/>
      <c r="BL111" s="118"/>
      <c r="BM111" s="118"/>
      <c r="BN111" s="118"/>
      <c r="BO111" s="118"/>
      <c r="BP111" s="118"/>
      <c r="BQ111" s="118"/>
      <c r="BR111" s="118"/>
      <c r="BS111" s="118"/>
      <c r="BT111" s="118"/>
      <c r="BU111" s="118"/>
      <c r="BV111" s="118"/>
      <c r="BW111" s="118"/>
      <c r="BX111" s="118"/>
      <c r="BY111" s="118"/>
      <c r="BZ111" s="118"/>
      <c r="CA111" s="118"/>
      <c r="CB111" s="118"/>
      <c r="CC111" s="118"/>
      <c r="CD111" s="118"/>
      <c r="CE111" s="118"/>
      <c r="CF111" s="118"/>
      <c r="CG111" s="118"/>
      <c r="CH111" s="118"/>
      <c r="CI111" s="118"/>
      <c r="CJ111" s="118"/>
      <c r="CK111" s="118"/>
      <c r="CL111" s="118"/>
      <c r="CM111" s="118"/>
      <c r="CN111" s="118"/>
      <c r="CO111" s="118"/>
      <c r="CP111" s="118"/>
      <c r="CQ111" s="118"/>
      <c r="CR111" s="118"/>
      <c r="CS111" s="118"/>
      <c r="CT111" s="118"/>
      <c r="CU111" s="118"/>
      <c r="CV111" s="118"/>
      <c r="CW111" s="118"/>
      <c r="CX111" s="118"/>
      <c r="CY111" s="118"/>
      <c r="CZ111" s="118"/>
      <c r="DA111" s="118"/>
      <c r="DB111" s="118"/>
      <c r="DC111" s="118"/>
      <c r="DD111" s="118"/>
      <c r="DE111" s="118"/>
      <c r="DF111" s="118"/>
      <c r="DG111" s="118"/>
      <c r="DH111" s="118"/>
      <c r="DI111" s="118"/>
      <c r="DJ111" s="118"/>
      <c r="DK111" s="118"/>
      <c r="DL111" s="118"/>
      <c r="DM111" s="118"/>
      <c r="DN111" s="118"/>
      <c r="DO111" s="118"/>
      <c r="DP111" s="118"/>
      <c r="DQ111" s="118"/>
      <c r="DR111" s="118"/>
      <c r="DS111" s="118"/>
      <c r="DT111" s="118"/>
      <c r="DU111" s="118"/>
      <c r="DV111" s="118"/>
      <c r="DW111" s="118"/>
      <c r="DX111" s="118"/>
      <c r="DY111" s="118"/>
      <c r="DZ111" s="118"/>
      <c r="EA111" s="118"/>
      <c r="EB111" s="118"/>
      <c r="EC111" s="118"/>
      <c r="ED111" s="118"/>
      <c r="EE111" s="118"/>
      <c r="EF111" s="118"/>
      <c r="EG111" s="118"/>
      <c r="EH111" s="118"/>
      <c r="EI111" s="118"/>
      <c r="EJ111" s="118"/>
      <c r="EK111" s="118"/>
      <c r="EL111" s="118"/>
      <c r="EM111" s="118"/>
      <c r="EN111" s="118"/>
      <c r="EO111" s="118"/>
      <c r="EP111" s="118"/>
      <c r="EQ111" s="118"/>
      <c r="ER111" s="118"/>
      <c r="ES111" s="118"/>
      <c r="ET111" s="118"/>
      <c r="EU111" s="118"/>
      <c r="EV111" s="118"/>
      <c r="EW111" s="118"/>
      <c r="EX111" s="118"/>
      <c r="EY111" s="118"/>
      <c r="EZ111" s="118"/>
      <c r="FA111" s="118"/>
      <c r="FB111" s="118"/>
      <c r="FC111" s="118"/>
      <c r="FD111" s="118"/>
      <c r="FE111" s="118"/>
      <c r="FF111" s="118"/>
      <c r="FG111" s="118"/>
      <c r="FH111" s="118"/>
      <c r="FI111" s="118"/>
      <c r="FJ111" s="118"/>
      <c r="FK111" s="118"/>
      <c r="FL111" s="118"/>
      <c r="FM111" s="118"/>
      <c r="FN111" s="118"/>
      <c r="FO111" s="118"/>
      <c r="FP111" s="118"/>
      <c r="FQ111" s="118"/>
      <c r="FR111" s="118"/>
      <c r="FS111" s="118"/>
      <c r="FT111" s="118"/>
      <c r="FU111" s="118"/>
      <c r="FV111" s="118"/>
      <c r="FW111" s="118"/>
      <c r="FX111" s="118"/>
      <c r="FY111" s="118"/>
      <c r="FZ111" s="118"/>
      <c r="GA111" s="118"/>
      <c r="GB111" s="118"/>
      <c r="GC111" s="118"/>
      <c r="GD111" s="118"/>
      <c r="GE111" s="118"/>
      <c r="GF111" s="118"/>
      <c r="GG111" s="118"/>
      <c r="GH111" s="118"/>
      <c r="GI111" s="118"/>
      <c r="GJ111" s="118"/>
      <c r="GK111" s="118"/>
      <c r="GL111" s="118"/>
      <c r="GM111" s="118"/>
    </row>
    <row r="112" spans="1:207" ht="11.25" customHeight="1" x14ac:dyDescent="0.2">
      <c r="A112" s="118" t="s">
        <v>431</v>
      </c>
      <c r="B112" s="118"/>
      <c r="C112" s="101">
        <v>4604</v>
      </c>
      <c r="E112" s="101">
        <v>9127</v>
      </c>
      <c r="G112" s="101">
        <v>9028</v>
      </c>
      <c r="I112" s="101">
        <v>0</v>
      </c>
      <c r="K112" s="101">
        <v>0</v>
      </c>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c r="AN112" s="118"/>
      <c r="AO112" s="118"/>
      <c r="AP112" s="118"/>
      <c r="AQ112" s="118"/>
      <c r="AR112" s="118"/>
      <c r="AS112" s="118"/>
      <c r="AT112" s="118"/>
      <c r="AU112" s="118"/>
      <c r="AV112" s="118"/>
      <c r="AW112" s="118"/>
      <c r="AX112" s="118"/>
      <c r="AY112" s="118"/>
      <c r="AZ112" s="118"/>
      <c r="BA112" s="118"/>
      <c r="BB112" s="118"/>
      <c r="BC112" s="118"/>
      <c r="BD112" s="118"/>
      <c r="BE112" s="118"/>
      <c r="BF112" s="118"/>
      <c r="BG112" s="118"/>
      <c r="BH112" s="118"/>
      <c r="BI112" s="118"/>
      <c r="BJ112" s="118"/>
      <c r="BK112" s="118"/>
      <c r="BL112" s="118"/>
      <c r="BM112" s="118"/>
      <c r="BN112" s="118"/>
      <c r="BO112" s="118"/>
      <c r="BP112" s="118"/>
      <c r="BQ112" s="118"/>
      <c r="BR112" s="118"/>
      <c r="BS112" s="118"/>
      <c r="BT112" s="118"/>
      <c r="BU112" s="118"/>
      <c r="BV112" s="118"/>
      <c r="BW112" s="118"/>
      <c r="BX112" s="118"/>
      <c r="BY112" s="118"/>
      <c r="BZ112" s="118"/>
      <c r="CA112" s="118"/>
      <c r="CB112" s="118"/>
      <c r="CC112" s="118"/>
      <c r="CD112" s="118"/>
      <c r="CE112" s="118"/>
      <c r="CF112" s="118"/>
      <c r="CG112" s="118"/>
      <c r="CH112" s="118"/>
      <c r="CI112" s="118"/>
      <c r="CJ112" s="118"/>
      <c r="CK112" s="118"/>
      <c r="CL112" s="118"/>
      <c r="CM112" s="118"/>
      <c r="CN112" s="118"/>
      <c r="CO112" s="118"/>
      <c r="CP112" s="118"/>
      <c r="CQ112" s="118"/>
      <c r="CR112" s="118"/>
      <c r="CS112" s="118"/>
      <c r="CT112" s="118"/>
      <c r="CU112" s="118"/>
      <c r="CV112" s="118"/>
      <c r="CW112" s="118"/>
      <c r="CX112" s="118"/>
      <c r="CY112" s="118"/>
      <c r="CZ112" s="118"/>
      <c r="DA112" s="118"/>
      <c r="DB112" s="118"/>
      <c r="DC112" s="118"/>
      <c r="DD112" s="118"/>
      <c r="DE112" s="118"/>
      <c r="DF112" s="118"/>
      <c r="DG112" s="118"/>
      <c r="DH112" s="118"/>
      <c r="DI112" s="118"/>
      <c r="DJ112" s="118"/>
      <c r="DK112" s="118"/>
      <c r="DL112" s="118"/>
      <c r="DM112" s="118"/>
      <c r="DN112" s="118"/>
      <c r="DO112" s="118"/>
      <c r="DP112" s="118"/>
      <c r="DQ112" s="118"/>
      <c r="DR112" s="118"/>
      <c r="DS112" s="118"/>
      <c r="DT112" s="118"/>
      <c r="DU112" s="118"/>
      <c r="DV112" s="118"/>
      <c r="DW112" s="118"/>
      <c r="DX112" s="118"/>
      <c r="DY112" s="118"/>
      <c r="DZ112" s="118"/>
      <c r="EA112" s="118"/>
      <c r="EB112" s="118"/>
      <c r="EC112" s="118"/>
      <c r="ED112" s="118"/>
      <c r="EE112" s="118"/>
      <c r="EF112" s="118"/>
      <c r="EG112" s="118"/>
      <c r="EH112" s="118"/>
      <c r="EI112" s="118"/>
      <c r="EJ112" s="118"/>
      <c r="EK112" s="118"/>
      <c r="EL112" s="118"/>
      <c r="EM112" s="118"/>
      <c r="EN112" s="118"/>
      <c r="EO112" s="118"/>
      <c r="EP112" s="118"/>
      <c r="EQ112" s="118"/>
      <c r="ER112" s="118"/>
      <c r="ES112" s="118"/>
      <c r="ET112" s="118"/>
      <c r="EU112" s="118"/>
      <c r="EV112" s="118"/>
      <c r="EW112" s="118"/>
      <c r="EX112" s="118"/>
      <c r="EY112" s="118"/>
      <c r="EZ112" s="118"/>
      <c r="FA112" s="118"/>
      <c r="FB112" s="118"/>
      <c r="FC112" s="118"/>
      <c r="FD112" s="118"/>
      <c r="FE112" s="118"/>
      <c r="FF112" s="118"/>
      <c r="FG112" s="118"/>
      <c r="FH112" s="118"/>
      <c r="FI112" s="118"/>
      <c r="FJ112" s="118"/>
      <c r="FK112" s="118"/>
      <c r="FL112" s="118"/>
      <c r="FM112" s="118"/>
      <c r="FN112" s="118"/>
      <c r="FO112" s="118"/>
      <c r="FP112" s="118"/>
      <c r="FQ112" s="118"/>
      <c r="FR112" s="118"/>
      <c r="FS112" s="118"/>
      <c r="FT112" s="118"/>
      <c r="FU112" s="118"/>
      <c r="FV112" s="118"/>
      <c r="FW112" s="118"/>
      <c r="FX112" s="118"/>
      <c r="FY112" s="118"/>
      <c r="FZ112" s="118"/>
      <c r="GA112" s="118"/>
      <c r="GB112" s="118"/>
      <c r="GC112" s="118"/>
      <c r="GD112" s="118"/>
      <c r="GE112" s="118"/>
      <c r="GF112" s="118"/>
      <c r="GG112" s="118"/>
      <c r="GH112" s="118"/>
      <c r="GI112" s="118"/>
      <c r="GJ112" s="118"/>
      <c r="GK112" s="118"/>
      <c r="GL112" s="118"/>
      <c r="GM112" s="118"/>
      <c r="GN112" s="118"/>
    </row>
    <row r="113" spans="1:196" ht="11.25" customHeight="1" x14ac:dyDescent="0.2">
      <c r="A113" s="118" t="s">
        <v>432</v>
      </c>
      <c r="B113" s="118"/>
      <c r="C113" s="101">
        <v>3920</v>
      </c>
      <c r="E113" s="101">
        <v>1960</v>
      </c>
      <c r="G113" s="101">
        <v>1960</v>
      </c>
      <c r="I113" s="101">
        <v>1960</v>
      </c>
      <c r="K113" s="101">
        <v>1960</v>
      </c>
      <c r="L113" s="118"/>
      <c r="M113" s="118"/>
      <c r="N113" s="118"/>
      <c r="O113" s="118"/>
      <c r="P113" s="118"/>
      <c r="Q113" s="118"/>
      <c r="R113" s="118"/>
      <c r="S113" s="118"/>
      <c r="T113" s="118"/>
      <c r="U113" s="118"/>
      <c r="V113" s="118"/>
      <c r="W113" s="118"/>
      <c r="X113" s="118"/>
      <c r="Y113" s="118"/>
      <c r="Z113" s="118"/>
      <c r="AA113" s="118"/>
      <c r="AB113" s="118"/>
      <c r="AC113" s="118"/>
      <c r="AD113" s="118"/>
      <c r="AE113" s="118"/>
      <c r="AF113" s="118"/>
      <c r="AG113" s="118"/>
      <c r="AH113" s="118"/>
      <c r="AI113" s="118"/>
      <c r="AJ113" s="118"/>
      <c r="AK113" s="118"/>
      <c r="AL113" s="118"/>
      <c r="AM113" s="118"/>
      <c r="AN113" s="118"/>
      <c r="AO113" s="118"/>
      <c r="AP113" s="118"/>
      <c r="AQ113" s="118"/>
      <c r="AR113" s="118"/>
      <c r="AS113" s="118"/>
      <c r="AT113" s="118"/>
      <c r="AU113" s="118"/>
      <c r="AV113" s="118"/>
      <c r="AW113" s="118"/>
      <c r="AX113" s="118"/>
      <c r="AY113" s="118"/>
      <c r="AZ113" s="118"/>
      <c r="BA113" s="118"/>
      <c r="BB113" s="118"/>
      <c r="BC113" s="118"/>
      <c r="BD113" s="118"/>
      <c r="BE113" s="118"/>
      <c r="BF113" s="118"/>
      <c r="BG113" s="118"/>
      <c r="BH113" s="118"/>
      <c r="BI113" s="118"/>
      <c r="BJ113" s="118"/>
      <c r="BK113" s="118"/>
      <c r="BL113" s="118"/>
      <c r="BM113" s="118"/>
      <c r="BN113" s="118"/>
      <c r="BO113" s="118"/>
      <c r="BP113" s="118"/>
      <c r="BQ113" s="118"/>
      <c r="BR113" s="118"/>
      <c r="BS113" s="118"/>
      <c r="BT113" s="118"/>
      <c r="BU113" s="118"/>
      <c r="BV113" s="118"/>
      <c r="BW113" s="118"/>
      <c r="BX113" s="118"/>
      <c r="BY113" s="118"/>
      <c r="BZ113" s="118"/>
      <c r="CA113" s="118"/>
      <c r="CB113" s="118"/>
      <c r="CC113" s="118"/>
      <c r="CD113" s="118"/>
      <c r="CE113" s="118"/>
      <c r="CF113" s="118"/>
      <c r="CG113" s="118"/>
      <c r="CH113" s="118"/>
      <c r="CI113" s="118"/>
      <c r="CJ113" s="118"/>
      <c r="CK113" s="118"/>
      <c r="CL113" s="118"/>
      <c r="CM113" s="118"/>
      <c r="CN113" s="118"/>
      <c r="CO113" s="118"/>
      <c r="CP113" s="118"/>
      <c r="CQ113" s="118"/>
      <c r="CR113" s="118"/>
      <c r="CS113" s="118"/>
      <c r="CT113" s="118"/>
      <c r="CU113" s="118"/>
      <c r="CV113" s="118"/>
      <c r="CW113" s="118"/>
      <c r="CX113" s="118"/>
      <c r="CY113" s="118"/>
      <c r="CZ113" s="118"/>
      <c r="DA113" s="118"/>
      <c r="DB113" s="118"/>
      <c r="DC113" s="118"/>
      <c r="DD113" s="118"/>
      <c r="DE113" s="118"/>
      <c r="DF113" s="118"/>
      <c r="DG113" s="118"/>
      <c r="DH113" s="118"/>
      <c r="DI113" s="118"/>
      <c r="DJ113" s="118"/>
      <c r="DK113" s="118"/>
      <c r="DL113" s="118"/>
      <c r="DM113" s="118"/>
      <c r="DN113" s="118"/>
      <c r="DO113" s="118"/>
      <c r="DP113" s="118"/>
      <c r="DQ113" s="118"/>
      <c r="DR113" s="118"/>
      <c r="DS113" s="118"/>
      <c r="DT113" s="118"/>
      <c r="DU113" s="118"/>
      <c r="DV113" s="118"/>
      <c r="DW113" s="118"/>
      <c r="DX113" s="118"/>
      <c r="DY113" s="118"/>
      <c r="DZ113" s="118"/>
      <c r="EA113" s="118"/>
      <c r="EB113" s="118"/>
      <c r="EC113" s="118"/>
      <c r="ED113" s="118"/>
      <c r="EE113" s="118"/>
      <c r="EF113" s="118"/>
      <c r="EG113" s="118"/>
      <c r="EH113" s="118"/>
      <c r="EI113" s="118"/>
      <c r="EJ113" s="118"/>
      <c r="EK113" s="118"/>
      <c r="EL113" s="118"/>
      <c r="EM113" s="118"/>
      <c r="EN113" s="118"/>
      <c r="EO113" s="118"/>
      <c r="EP113" s="118"/>
      <c r="EQ113" s="118"/>
      <c r="ER113" s="118"/>
      <c r="ES113" s="118"/>
      <c r="ET113" s="118"/>
      <c r="EU113" s="118"/>
      <c r="EV113" s="118"/>
      <c r="EW113" s="118"/>
      <c r="EX113" s="118"/>
      <c r="EY113" s="118"/>
      <c r="EZ113" s="118"/>
      <c r="FA113" s="118"/>
      <c r="FB113" s="118"/>
      <c r="FC113" s="118"/>
      <c r="FD113" s="118"/>
      <c r="FE113" s="118"/>
      <c r="FF113" s="118"/>
      <c r="FG113" s="118"/>
      <c r="FH113" s="118"/>
      <c r="FI113" s="118"/>
      <c r="FJ113" s="118"/>
      <c r="FK113" s="118"/>
      <c r="FL113" s="118"/>
      <c r="FM113" s="118"/>
      <c r="FN113" s="118"/>
      <c r="FO113" s="118"/>
      <c r="FP113" s="118"/>
      <c r="FQ113" s="118"/>
      <c r="FR113" s="118"/>
      <c r="FS113" s="118"/>
      <c r="FT113" s="118"/>
      <c r="FU113" s="118"/>
      <c r="FV113" s="118"/>
      <c r="FW113" s="118"/>
      <c r="FX113" s="118"/>
      <c r="FY113" s="118"/>
      <c r="FZ113" s="118"/>
      <c r="GA113" s="118"/>
      <c r="GB113" s="118"/>
      <c r="GC113" s="118"/>
      <c r="GD113" s="118"/>
      <c r="GE113" s="118"/>
      <c r="GF113" s="118"/>
      <c r="GG113" s="118"/>
      <c r="GH113" s="118"/>
      <c r="GI113" s="118"/>
      <c r="GJ113" s="118"/>
      <c r="GK113" s="118"/>
      <c r="GL113" s="118"/>
      <c r="GM113" s="118"/>
      <c r="GN113" s="118"/>
    </row>
    <row r="114" spans="1:196" ht="11.25" customHeight="1" x14ac:dyDescent="0.2">
      <c r="A114" s="118" t="s">
        <v>433</v>
      </c>
      <c r="B114" s="118"/>
      <c r="C114" s="101">
        <v>25800</v>
      </c>
      <c r="E114" s="101">
        <v>25867</v>
      </c>
      <c r="G114" s="101">
        <v>25867</v>
      </c>
      <c r="I114" s="101">
        <v>25867</v>
      </c>
      <c r="K114" s="101">
        <v>25867</v>
      </c>
    </row>
    <row r="115" spans="1:196" ht="11.25" customHeight="1" x14ac:dyDescent="0.2">
      <c r="A115" s="118" t="s">
        <v>434</v>
      </c>
      <c r="B115" s="118"/>
      <c r="C115" s="103">
        <v>2066</v>
      </c>
      <c r="E115" s="103">
        <v>218</v>
      </c>
      <c r="G115" s="103">
        <v>218</v>
      </c>
      <c r="I115" s="103">
        <v>218</v>
      </c>
      <c r="J115" s="193"/>
      <c r="K115" s="103">
        <v>218</v>
      </c>
    </row>
    <row r="116" spans="1:196" ht="11.25" customHeight="1" x14ac:dyDescent="0.2">
      <c r="B116" s="210" t="s">
        <v>212</v>
      </c>
      <c r="C116" s="322">
        <v>775330</v>
      </c>
      <c r="D116" s="323"/>
      <c r="E116" s="322">
        <v>766751</v>
      </c>
      <c r="F116" s="323"/>
      <c r="G116" s="322">
        <v>796835</v>
      </c>
      <c r="H116" s="323"/>
      <c r="I116" s="322">
        <v>787016</v>
      </c>
      <c r="J116" s="323"/>
      <c r="K116" s="322">
        <v>787105</v>
      </c>
    </row>
    <row r="117" spans="1:196" ht="11.25" customHeight="1" x14ac:dyDescent="0.2">
      <c r="B117" s="210"/>
      <c r="C117" s="323"/>
      <c r="D117" s="323"/>
      <c r="E117" s="323"/>
      <c r="F117" s="323"/>
      <c r="G117" s="323"/>
      <c r="H117" s="323"/>
      <c r="I117" s="323"/>
      <c r="J117" s="323"/>
      <c r="K117" s="323"/>
    </row>
    <row r="118" spans="1:196" ht="11.25" customHeight="1" x14ac:dyDescent="0.2">
      <c r="A118" s="210" t="s">
        <v>435</v>
      </c>
      <c r="B118" s="210"/>
      <c r="D118" s="101"/>
      <c r="F118" s="101"/>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118"/>
      <c r="BC118" s="118"/>
      <c r="BD118" s="118"/>
      <c r="BE118" s="118"/>
      <c r="BF118" s="118"/>
      <c r="BG118" s="118"/>
      <c r="BH118" s="118"/>
      <c r="BI118" s="118"/>
      <c r="BJ118" s="118"/>
      <c r="BK118" s="118"/>
      <c r="BL118" s="118"/>
      <c r="BM118" s="118"/>
      <c r="BN118" s="118"/>
      <c r="BO118" s="118"/>
      <c r="BP118" s="118"/>
      <c r="BQ118" s="118"/>
      <c r="BR118" s="118"/>
      <c r="BS118" s="118"/>
      <c r="BT118" s="118"/>
      <c r="BU118" s="118"/>
      <c r="BV118" s="118"/>
      <c r="BW118" s="118"/>
      <c r="BX118" s="118"/>
      <c r="BY118" s="118"/>
      <c r="BZ118" s="118"/>
      <c r="CA118" s="118"/>
      <c r="CB118" s="118"/>
      <c r="CC118" s="118"/>
      <c r="CD118" s="118"/>
      <c r="CE118" s="118"/>
      <c r="CF118" s="118"/>
      <c r="CG118" s="118"/>
      <c r="CH118" s="118"/>
      <c r="CI118" s="118"/>
      <c r="CJ118" s="118"/>
      <c r="CK118" s="118"/>
      <c r="CL118" s="118"/>
      <c r="CM118" s="118"/>
      <c r="CN118" s="118"/>
      <c r="CO118" s="118"/>
      <c r="CP118" s="118"/>
      <c r="CQ118" s="118"/>
      <c r="CR118" s="118"/>
      <c r="CS118" s="118"/>
      <c r="CT118" s="118"/>
      <c r="CU118" s="118"/>
      <c r="CV118" s="118"/>
      <c r="CW118" s="118"/>
      <c r="CX118" s="118"/>
      <c r="CY118" s="118"/>
      <c r="CZ118" s="118"/>
      <c r="DA118" s="118"/>
      <c r="DB118" s="118"/>
      <c r="DC118" s="118"/>
      <c r="DD118" s="118"/>
      <c r="DE118" s="118"/>
      <c r="DF118" s="118"/>
      <c r="DG118" s="118"/>
      <c r="DH118" s="118"/>
      <c r="DI118" s="118"/>
      <c r="DJ118" s="118"/>
      <c r="DK118" s="118"/>
      <c r="DL118" s="118"/>
      <c r="DM118" s="118"/>
      <c r="DN118" s="118"/>
      <c r="DO118" s="118"/>
      <c r="DP118" s="118"/>
      <c r="DQ118" s="118"/>
      <c r="DR118" s="118"/>
      <c r="DS118" s="118"/>
      <c r="DT118" s="118"/>
      <c r="DU118" s="118"/>
      <c r="DV118" s="118"/>
      <c r="DW118" s="118"/>
      <c r="DX118" s="118"/>
      <c r="DY118" s="118"/>
      <c r="DZ118" s="118"/>
      <c r="EA118" s="118"/>
      <c r="EB118" s="118"/>
      <c r="EC118" s="118"/>
      <c r="ED118" s="118"/>
      <c r="EE118" s="118"/>
      <c r="EF118" s="118"/>
      <c r="EG118" s="118"/>
      <c r="EH118" s="118"/>
      <c r="EI118" s="118"/>
      <c r="EJ118" s="118"/>
      <c r="EK118" s="118"/>
      <c r="EL118" s="118"/>
      <c r="EM118" s="118"/>
      <c r="EN118" s="118"/>
      <c r="EO118" s="118"/>
      <c r="EP118" s="118"/>
      <c r="EQ118" s="118"/>
      <c r="ER118" s="118"/>
      <c r="ES118" s="118"/>
      <c r="ET118" s="118"/>
      <c r="EU118" s="118"/>
      <c r="EV118" s="118"/>
      <c r="EW118" s="118"/>
      <c r="EX118" s="118"/>
      <c r="EY118" s="118"/>
      <c r="EZ118" s="118"/>
      <c r="FA118" s="118"/>
      <c r="FB118" s="118"/>
      <c r="FC118" s="118"/>
      <c r="FD118" s="118"/>
      <c r="FE118" s="118"/>
      <c r="FF118" s="118"/>
      <c r="FG118" s="118"/>
      <c r="FH118" s="118"/>
      <c r="FI118" s="118"/>
      <c r="FJ118" s="118"/>
      <c r="FK118" s="118"/>
      <c r="FL118" s="118"/>
      <c r="FM118" s="118"/>
      <c r="FN118" s="118"/>
      <c r="FO118" s="118"/>
      <c r="FP118" s="118"/>
      <c r="FQ118" s="118"/>
      <c r="FR118" s="118"/>
      <c r="FS118" s="118"/>
      <c r="FT118" s="118"/>
      <c r="FU118" s="118"/>
      <c r="FV118" s="118"/>
      <c r="FW118" s="118"/>
      <c r="FX118" s="118"/>
      <c r="FY118" s="118"/>
      <c r="FZ118" s="118"/>
      <c r="GA118" s="118"/>
      <c r="GB118" s="118"/>
      <c r="GC118" s="118"/>
      <c r="GD118" s="118"/>
      <c r="GE118" s="118"/>
      <c r="GF118" s="118"/>
      <c r="GG118" s="118"/>
      <c r="GH118" s="118"/>
      <c r="GI118" s="118"/>
      <c r="GJ118" s="118"/>
      <c r="GK118" s="118"/>
      <c r="GL118" s="118"/>
      <c r="GM118" s="118"/>
    </row>
    <row r="119" spans="1:196" ht="11.25" customHeight="1" x14ac:dyDescent="0.2">
      <c r="A119" s="202" t="s">
        <v>436</v>
      </c>
      <c r="B119" s="202"/>
      <c r="C119" s="103">
        <v>-326844</v>
      </c>
      <c r="E119" s="103">
        <v>114383</v>
      </c>
      <c r="G119" s="103">
        <v>-43620</v>
      </c>
      <c r="I119" s="103">
        <v>-93501</v>
      </c>
      <c r="J119" s="193"/>
      <c r="K119" s="103">
        <v>-93501</v>
      </c>
    </row>
    <row r="120" spans="1:196" ht="11.25" customHeight="1" x14ac:dyDescent="0.2">
      <c r="B120" s="210" t="s">
        <v>212</v>
      </c>
      <c r="C120" s="322">
        <v>-326844</v>
      </c>
      <c r="D120" s="323"/>
      <c r="E120" s="322">
        <v>114383</v>
      </c>
      <c r="F120" s="323"/>
      <c r="G120" s="322">
        <v>-43620</v>
      </c>
      <c r="H120" s="323"/>
      <c r="I120" s="322">
        <v>-93501</v>
      </c>
      <c r="J120" s="323"/>
      <c r="K120" s="322">
        <v>-93501</v>
      </c>
    </row>
    <row r="121" spans="1:196" ht="11.25" customHeight="1" x14ac:dyDescent="0.2">
      <c r="B121" s="210"/>
      <c r="C121" s="323"/>
      <c r="E121" s="323"/>
      <c r="G121" s="323"/>
      <c r="H121" s="323"/>
      <c r="I121" s="323"/>
      <c r="J121" s="323"/>
      <c r="K121" s="323"/>
    </row>
    <row r="122" spans="1:196" ht="11.25" customHeight="1" x14ac:dyDescent="0.2">
      <c r="B122" s="210"/>
      <c r="C122" s="323"/>
      <c r="E122" s="323"/>
      <c r="G122" s="323"/>
      <c r="H122" s="323"/>
      <c r="I122" s="323"/>
      <c r="J122" s="323"/>
      <c r="K122" s="323"/>
    </row>
    <row r="123" spans="1:196" ht="11.25" customHeight="1" thickBot="1" x14ac:dyDescent="0.25">
      <c r="A123" s="210" t="s">
        <v>451</v>
      </c>
      <c r="B123" s="210"/>
      <c r="C123" s="211">
        <v>98633455</v>
      </c>
      <c r="E123" s="211">
        <v>95404637</v>
      </c>
      <c r="G123" s="211">
        <v>93794477</v>
      </c>
      <c r="H123" s="193"/>
      <c r="I123" s="211">
        <v>98430474</v>
      </c>
      <c r="J123" s="193"/>
      <c r="K123" s="211">
        <v>106227038</v>
      </c>
    </row>
    <row r="124" spans="1:196" ht="11.25" customHeight="1" thickTop="1" x14ac:dyDescent="0.2">
      <c r="A124" s="210"/>
      <c r="B124" s="210"/>
      <c r="C124" s="193"/>
      <c r="E124" s="193"/>
      <c r="G124" s="193"/>
      <c r="H124" s="193"/>
      <c r="I124" s="193"/>
      <c r="J124" s="193"/>
      <c r="K124" s="193"/>
    </row>
    <row r="125" spans="1:196" ht="11.25" customHeight="1" x14ac:dyDescent="0.2">
      <c r="A125" s="910" t="s">
        <v>284</v>
      </c>
      <c r="B125" s="910"/>
      <c r="C125" s="193"/>
      <c r="E125" s="193"/>
      <c r="G125" s="193"/>
      <c r="H125" s="193"/>
      <c r="I125" s="193"/>
      <c r="J125" s="193"/>
      <c r="K125" s="193"/>
    </row>
    <row r="126" spans="1:196" ht="11.25" customHeight="1" x14ac:dyDescent="0.2">
      <c r="A126" s="910"/>
      <c r="B126" s="910"/>
      <c r="C126" s="910"/>
      <c r="D126" s="910"/>
      <c r="E126" s="910"/>
      <c r="F126" s="910"/>
      <c r="G126" s="910"/>
      <c r="H126" s="910"/>
      <c r="I126" s="910"/>
      <c r="J126" s="268"/>
      <c r="K126" s="268"/>
    </row>
  </sheetData>
  <mergeCells count="6">
    <mergeCell ref="A126:I126"/>
    <mergeCell ref="A1:K1"/>
    <mergeCell ref="A2:K2"/>
    <mergeCell ref="A3:K3"/>
    <mergeCell ref="A4:K4"/>
    <mergeCell ref="A125:B125"/>
  </mergeCells>
  <printOptions horizontalCentered="1" verticalCentered="1"/>
  <pageMargins left="0.9" right="0.9" top="0.9" bottom="0.9" header="0.5" footer="0.5"/>
  <pageSetup scale="72" orientation="landscape" errors="dash" r:id="rId1"/>
  <headerFooter alignWithMargins="0"/>
  <rowBreaks count="2" manualBreakCount="2">
    <brk id="54" max="11" man="1"/>
    <brk id="103" max="11"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D143"/>
  <sheetViews>
    <sheetView showGridLines="0" zoomScaleNormal="100" workbookViewId="0">
      <pane xSplit="2" ySplit="8" topLeftCell="C107" activePane="bottomRight" state="frozen"/>
      <selection activeCell="B172" sqref="B172"/>
      <selection pane="topRight" activeCell="B172" sqref="B172"/>
      <selection pane="bottomLeft" activeCell="B172" sqref="B172"/>
      <selection pane="bottomRight" activeCell="B172" sqref="B172"/>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42578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01" ht="11.25" customHeight="1" x14ac:dyDescent="0.2">
      <c r="A1" s="901" t="s">
        <v>375</v>
      </c>
      <c r="B1" s="901"/>
      <c r="C1" s="901"/>
      <c r="D1" s="901"/>
      <c r="E1" s="901"/>
      <c r="F1" s="901"/>
      <c r="G1" s="901"/>
      <c r="H1" s="901"/>
      <c r="I1" s="901"/>
      <c r="J1" s="901"/>
      <c r="K1" s="901"/>
    </row>
    <row r="2" spans="1:201" ht="11.25" customHeight="1" x14ac:dyDescent="0.2">
      <c r="A2" s="935" t="s">
        <v>161</v>
      </c>
      <c r="B2" s="935"/>
      <c r="C2" s="935"/>
      <c r="D2" s="935"/>
      <c r="E2" s="935"/>
      <c r="F2" s="935"/>
      <c r="G2" s="935"/>
      <c r="H2" s="935"/>
      <c r="I2" s="935"/>
      <c r="J2" s="935"/>
      <c r="K2" s="935"/>
    </row>
    <row r="3" spans="1:201" ht="11.25" customHeight="1" x14ac:dyDescent="0.2">
      <c r="A3" s="935" t="s">
        <v>452</v>
      </c>
      <c r="B3" s="935"/>
      <c r="C3" s="935"/>
      <c r="D3" s="935"/>
      <c r="E3" s="935"/>
      <c r="F3" s="935"/>
      <c r="G3" s="935"/>
      <c r="H3" s="935"/>
      <c r="I3" s="935"/>
      <c r="J3" s="935"/>
      <c r="K3" s="935"/>
    </row>
    <row r="4" spans="1:201" ht="11.25" customHeight="1" x14ac:dyDescent="0.2">
      <c r="A4" s="901" t="s">
        <v>208</v>
      </c>
      <c r="B4" s="901"/>
      <c r="C4" s="901"/>
      <c r="D4" s="901"/>
      <c r="E4" s="901"/>
      <c r="F4" s="901"/>
      <c r="G4" s="901"/>
      <c r="H4" s="901"/>
      <c r="I4" s="901"/>
      <c r="J4" s="901"/>
      <c r="K4" s="901"/>
    </row>
    <row r="5" spans="1:201" ht="5.25" customHeight="1" x14ac:dyDescent="0.2">
      <c r="A5" s="127"/>
      <c r="B5" s="127"/>
      <c r="C5" s="304"/>
      <c r="E5" s="304"/>
      <c r="G5" s="304"/>
      <c r="H5" s="304"/>
      <c r="I5" s="304"/>
      <c r="J5" s="304"/>
      <c r="K5" s="304"/>
    </row>
    <row r="6" spans="1:201" ht="10.5" customHeight="1" x14ac:dyDescent="0.2">
      <c r="A6" s="127"/>
      <c r="B6" s="127"/>
      <c r="C6" s="304"/>
      <c r="E6" s="304"/>
      <c r="G6" s="304"/>
      <c r="H6" s="304"/>
      <c r="I6" s="304"/>
      <c r="J6" s="304"/>
      <c r="K6" s="304"/>
    </row>
    <row r="7" spans="1:201" ht="11.25" customHeight="1" x14ac:dyDescent="0.2">
      <c r="A7" s="127"/>
      <c r="B7" s="127"/>
      <c r="C7" s="204" t="s">
        <v>10</v>
      </c>
      <c r="D7" s="305"/>
      <c r="E7" s="204" t="s">
        <v>12</v>
      </c>
      <c r="F7" s="305"/>
      <c r="G7" s="204" t="s">
        <v>18</v>
      </c>
      <c r="H7" s="204"/>
      <c r="I7" s="204" t="s">
        <v>24</v>
      </c>
      <c r="J7" s="204"/>
      <c r="K7" s="204" t="s">
        <v>28</v>
      </c>
    </row>
    <row r="8" spans="1:201"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row>
    <row r="9" spans="1:201" ht="11.25" customHeight="1" x14ac:dyDescent="0.2">
      <c r="C9" s="193"/>
      <c r="E9" s="193"/>
      <c r="G9" s="193"/>
      <c r="H9" s="193"/>
      <c r="I9" s="193"/>
      <c r="J9" s="193"/>
      <c r="K9" s="193"/>
    </row>
    <row r="10" spans="1:201" ht="11.25" customHeight="1" x14ac:dyDescent="0.2">
      <c r="A10" s="90" t="s">
        <v>209</v>
      </c>
      <c r="B10" s="90"/>
    </row>
    <row r="11" spans="1:201" ht="11.25" customHeight="1" x14ac:dyDescent="0.2">
      <c r="A11" s="118" t="s">
        <v>377</v>
      </c>
      <c r="B11" s="118"/>
      <c r="C11" s="101">
        <v>70045</v>
      </c>
      <c r="E11" s="101">
        <v>67557</v>
      </c>
      <c r="G11" s="101">
        <v>67128</v>
      </c>
      <c r="I11" s="101">
        <v>68110</v>
      </c>
      <c r="K11" s="101">
        <v>69626</v>
      </c>
    </row>
    <row r="12" spans="1:201" ht="11.25" customHeight="1" x14ac:dyDescent="0.2">
      <c r="A12" s="118" t="s">
        <v>460</v>
      </c>
      <c r="B12" s="118"/>
      <c r="C12" s="101">
        <v>12581</v>
      </c>
      <c r="E12" s="101">
        <v>14004</v>
      </c>
      <c r="G12" s="101">
        <v>13553</v>
      </c>
      <c r="I12" s="101">
        <v>14006</v>
      </c>
      <c r="K12" s="101">
        <v>14006</v>
      </c>
    </row>
    <row r="13" spans="1:201" ht="11.25" customHeight="1" x14ac:dyDescent="0.2">
      <c r="A13" s="118" t="s">
        <v>381</v>
      </c>
      <c r="B13" s="118"/>
      <c r="C13" s="101">
        <v>1939</v>
      </c>
      <c r="E13" s="101">
        <v>0</v>
      </c>
      <c r="G13" s="101">
        <v>0</v>
      </c>
      <c r="I13" s="101">
        <v>0</v>
      </c>
      <c r="K13" s="101">
        <v>0</v>
      </c>
    </row>
    <row r="14" spans="1:201" s="94" customFormat="1" ht="11.25" customHeight="1" x14ac:dyDescent="0.2">
      <c r="A14" s="202" t="s">
        <v>358</v>
      </c>
      <c r="B14" s="202"/>
      <c r="C14" s="101">
        <v>18232</v>
      </c>
      <c r="D14" s="101"/>
      <c r="E14" s="101">
        <v>20052</v>
      </c>
      <c r="F14" s="101"/>
      <c r="G14" s="101">
        <v>20669</v>
      </c>
      <c r="H14" s="101"/>
      <c r="I14" s="101">
        <v>21262</v>
      </c>
      <c r="J14" s="101"/>
      <c r="K14" s="101">
        <v>21640</v>
      </c>
    </row>
    <row r="15" spans="1:201" ht="11.25" customHeight="1" x14ac:dyDescent="0.2">
      <c r="A15" s="118" t="s">
        <v>461</v>
      </c>
      <c r="B15" s="118"/>
      <c r="C15" s="101">
        <v>4744</v>
      </c>
      <c r="D15" s="101"/>
      <c r="E15" s="101">
        <v>5180</v>
      </c>
      <c r="F15" s="101"/>
      <c r="G15" s="101">
        <v>5286</v>
      </c>
      <c r="I15" s="101">
        <v>5396</v>
      </c>
      <c r="K15" s="101">
        <v>5396</v>
      </c>
    </row>
    <row r="16" spans="1:201" ht="11.25" customHeight="1" x14ac:dyDescent="0.2">
      <c r="A16" s="118" t="s">
        <v>382</v>
      </c>
      <c r="B16" s="118"/>
      <c r="C16" s="101">
        <v>212412</v>
      </c>
      <c r="D16" s="101"/>
      <c r="E16" s="101">
        <v>234396</v>
      </c>
      <c r="F16" s="101"/>
      <c r="G16" s="101">
        <v>230614</v>
      </c>
      <c r="I16" s="101">
        <v>233981</v>
      </c>
      <c r="K16" s="101">
        <v>237405</v>
      </c>
    </row>
    <row r="17" spans="1:11" ht="11.25" customHeight="1" x14ac:dyDescent="0.2">
      <c r="A17" s="118" t="s">
        <v>383</v>
      </c>
      <c r="B17" s="118"/>
      <c r="C17" s="101">
        <v>3534</v>
      </c>
      <c r="E17" s="101">
        <v>4366</v>
      </c>
      <c r="G17" s="101">
        <v>4366</v>
      </c>
      <c r="I17" s="101">
        <v>4493</v>
      </c>
      <c r="K17" s="101">
        <v>4575</v>
      </c>
    </row>
    <row r="18" spans="1:11" ht="11.25" customHeight="1" x14ac:dyDescent="0.2">
      <c r="A18" s="118" t="s">
        <v>462</v>
      </c>
      <c r="B18" s="118"/>
      <c r="C18" s="101">
        <v>54403</v>
      </c>
      <c r="E18" s="101">
        <v>56612</v>
      </c>
      <c r="G18" s="101">
        <v>58030</v>
      </c>
      <c r="I18" s="101">
        <v>58429</v>
      </c>
      <c r="K18" s="101">
        <v>59677</v>
      </c>
    </row>
    <row r="19" spans="1:11" ht="11.25" customHeight="1" x14ac:dyDescent="0.2">
      <c r="A19" s="118" t="s">
        <v>463</v>
      </c>
      <c r="B19" s="118"/>
      <c r="C19" s="101">
        <v>18056</v>
      </c>
      <c r="D19" s="101"/>
      <c r="E19" s="101">
        <v>19055</v>
      </c>
      <c r="F19" s="101"/>
      <c r="G19" s="101">
        <v>16359</v>
      </c>
      <c r="I19" s="101">
        <v>16620</v>
      </c>
      <c r="K19" s="101">
        <v>16846</v>
      </c>
    </row>
    <row r="20" spans="1:11" ht="11.25" customHeight="1" x14ac:dyDescent="0.2">
      <c r="A20" s="118" t="s">
        <v>384</v>
      </c>
      <c r="B20" s="118"/>
      <c r="C20" s="103">
        <v>2212</v>
      </c>
      <c r="D20" s="193"/>
      <c r="E20" s="103">
        <v>0</v>
      </c>
      <c r="F20" s="193"/>
      <c r="G20" s="103">
        <v>0</v>
      </c>
      <c r="I20" s="103">
        <v>0</v>
      </c>
      <c r="K20" s="103">
        <v>0</v>
      </c>
    </row>
    <row r="21" spans="1:11" ht="11.25" customHeight="1" x14ac:dyDescent="0.2">
      <c r="B21" s="210" t="s">
        <v>212</v>
      </c>
      <c r="C21" s="209">
        <v>398158</v>
      </c>
      <c r="E21" s="209">
        <v>421222</v>
      </c>
      <c r="G21" s="209">
        <v>416005</v>
      </c>
      <c r="H21" s="193"/>
      <c r="I21" s="209">
        <v>422297</v>
      </c>
      <c r="J21" s="193"/>
      <c r="K21" s="209">
        <v>429171</v>
      </c>
    </row>
    <row r="22" spans="1:11" ht="11.25" customHeight="1" x14ac:dyDescent="0.2">
      <c r="A22" s="118"/>
      <c r="B22" s="118"/>
    </row>
    <row r="23" spans="1:11" ht="11.25" customHeight="1" x14ac:dyDescent="0.2">
      <c r="A23" s="210" t="s">
        <v>385</v>
      </c>
      <c r="B23" s="210"/>
    </row>
    <row r="24" spans="1:11" ht="11.25" customHeight="1" x14ac:dyDescent="0.2">
      <c r="A24" s="118" t="s">
        <v>386</v>
      </c>
      <c r="B24" s="118"/>
      <c r="C24" s="101">
        <v>4718</v>
      </c>
      <c r="E24" s="101">
        <v>4641</v>
      </c>
      <c r="G24" s="101">
        <v>4643</v>
      </c>
      <c r="I24" s="101">
        <v>4643</v>
      </c>
      <c r="K24" s="101">
        <v>4643</v>
      </c>
    </row>
    <row r="25" spans="1:11" ht="11.25" customHeight="1" x14ac:dyDescent="0.2">
      <c r="A25" s="118" t="s">
        <v>345</v>
      </c>
      <c r="B25" s="118"/>
      <c r="C25" s="101">
        <v>302256</v>
      </c>
      <c r="E25" s="101">
        <v>271062</v>
      </c>
      <c r="G25" s="101">
        <v>268906</v>
      </c>
      <c r="I25" s="101">
        <v>268906</v>
      </c>
      <c r="K25" s="101">
        <v>268906</v>
      </c>
    </row>
    <row r="26" spans="1:11" ht="11.25" customHeight="1" x14ac:dyDescent="0.2">
      <c r="A26" s="118" t="s">
        <v>374</v>
      </c>
      <c r="B26" s="118"/>
      <c r="C26" s="101">
        <v>7122</v>
      </c>
      <c r="E26" s="101">
        <v>6960</v>
      </c>
      <c r="G26" s="101">
        <v>7011</v>
      </c>
      <c r="I26" s="101">
        <v>7038</v>
      </c>
      <c r="K26" s="101">
        <v>7065</v>
      </c>
    </row>
    <row r="27" spans="1:11" ht="11.25" customHeight="1" x14ac:dyDescent="0.2">
      <c r="A27" s="118" t="s">
        <v>348</v>
      </c>
      <c r="B27" s="118"/>
      <c r="C27" s="103">
        <v>180237</v>
      </c>
      <c r="E27" s="103">
        <v>161795</v>
      </c>
      <c r="G27" s="103">
        <v>163461</v>
      </c>
      <c r="I27" s="103">
        <v>164096</v>
      </c>
      <c r="J27" s="193"/>
      <c r="K27" s="103">
        <v>165019</v>
      </c>
    </row>
    <row r="28" spans="1:11" ht="11.25" customHeight="1" x14ac:dyDescent="0.2">
      <c r="B28" s="210" t="s">
        <v>212</v>
      </c>
      <c r="C28" s="209">
        <v>494333</v>
      </c>
      <c r="D28" s="193"/>
      <c r="E28" s="209">
        <v>444458</v>
      </c>
      <c r="F28" s="193"/>
      <c r="G28" s="209">
        <v>444021</v>
      </c>
      <c r="H28" s="193"/>
      <c r="I28" s="209">
        <v>444683</v>
      </c>
      <c r="J28" s="193"/>
      <c r="K28" s="209">
        <v>445633</v>
      </c>
    </row>
    <row r="29" spans="1:11" ht="11.25" customHeight="1" x14ac:dyDescent="0.2">
      <c r="A29" s="118"/>
      <c r="B29" s="118"/>
      <c r="D29" s="101"/>
      <c r="F29" s="101"/>
    </row>
    <row r="30" spans="1:11" ht="11.25" customHeight="1" x14ac:dyDescent="0.2">
      <c r="A30" s="210" t="s">
        <v>213</v>
      </c>
      <c r="B30" s="210"/>
      <c r="D30" s="101"/>
      <c r="F30" s="101"/>
    </row>
    <row r="31" spans="1:11" ht="11.25" customHeight="1" x14ac:dyDescent="0.2">
      <c r="A31" s="118" t="s">
        <v>464</v>
      </c>
      <c r="B31" s="118"/>
      <c r="C31" s="101">
        <v>71816</v>
      </c>
      <c r="E31" s="101">
        <v>72614</v>
      </c>
      <c r="G31" s="101">
        <v>72622</v>
      </c>
      <c r="I31" s="101">
        <v>72636</v>
      </c>
      <c r="K31" s="101">
        <v>72651</v>
      </c>
    </row>
    <row r="32" spans="1:11" ht="11.25" customHeight="1" x14ac:dyDescent="0.2">
      <c r="A32" s="118" t="s">
        <v>214</v>
      </c>
      <c r="B32" s="118"/>
      <c r="C32" s="103">
        <v>40374</v>
      </c>
      <c r="E32" s="103">
        <v>43536</v>
      </c>
      <c r="G32" s="103">
        <v>44097</v>
      </c>
      <c r="I32" s="103">
        <v>44699</v>
      </c>
      <c r="J32" s="193"/>
      <c r="K32" s="103">
        <v>45300</v>
      </c>
    </row>
    <row r="33" spans="1:11" ht="11.25" customHeight="1" x14ac:dyDescent="0.2">
      <c r="B33" s="210" t="s">
        <v>212</v>
      </c>
      <c r="C33" s="209">
        <v>112190</v>
      </c>
      <c r="D33" s="193"/>
      <c r="E33" s="209">
        <v>116150</v>
      </c>
      <c r="F33" s="193"/>
      <c r="G33" s="209">
        <v>116719</v>
      </c>
      <c r="H33" s="193"/>
      <c r="I33" s="209">
        <v>117335</v>
      </c>
      <c r="J33" s="193"/>
      <c r="K33" s="209">
        <v>117951</v>
      </c>
    </row>
    <row r="34" spans="1:11" ht="11.25" customHeight="1" x14ac:dyDescent="0.2">
      <c r="A34" s="118"/>
      <c r="B34" s="118"/>
      <c r="D34" s="101"/>
      <c r="F34" s="101"/>
    </row>
    <row r="35" spans="1:11" ht="11.25" customHeight="1" x14ac:dyDescent="0.2">
      <c r="A35" s="210" t="s">
        <v>215</v>
      </c>
      <c r="B35" s="210"/>
      <c r="D35" s="101"/>
      <c r="F35" s="101"/>
    </row>
    <row r="36" spans="1:11" ht="11.25" customHeight="1" x14ac:dyDescent="0.2">
      <c r="A36" s="118" t="s">
        <v>353</v>
      </c>
      <c r="B36" s="118"/>
      <c r="C36" s="101">
        <v>9828</v>
      </c>
      <c r="E36" s="101">
        <v>10341</v>
      </c>
      <c r="G36" s="101">
        <v>10394</v>
      </c>
      <c r="I36" s="101">
        <v>10437</v>
      </c>
      <c r="K36" s="101">
        <v>10481</v>
      </c>
    </row>
    <row r="37" spans="1:11" ht="11.25" customHeight="1" x14ac:dyDescent="0.2">
      <c r="A37" s="118" t="s">
        <v>388</v>
      </c>
      <c r="B37" s="118"/>
      <c r="C37" s="103">
        <v>773822</v>
      </c>
      <c r="D37" s="193"/>
      <c r="E37" s="103">
        <v>792997</v>
      </c>
      <c r="F37" s="193"/>
      <c r="G37" s="103">
        <v>791444</v>
      </c>
      <c r="H37" s="193"/>
      <c r="I37" s="103">
        <v>807421</v>
      </c>
      <c r="J37" s="193"/>
      <c r="K37" s="103">
        <v>819766</v>
      </c>
    </row>
    <row r="38" spans="1:11" ht="11.25" customHeight="1" x14ac:dyDescent="0.2">
      <c r="B38" s="213" t="s">
        <v>389</v>
      </c>
      <c r="C38" s="101">
        <v>23247</v>
      </c>
      <c r="E38" s="101">
        <v>46355</v>
      </c>
      <c r="G38" s="101">
        <v>46355</v>
      </c>
      <c r="I38" s="101">
        <v>46355</v>
      </c>
      <c r="K38" s="101">
        <v>46355</v>
      </c>
    </row>
    <row r="39" spans="1:11" ht="11.25" customHeight="1" x14ac:dyDescent="0.2">
      <c r="B39" s="213" t="s">
        <v>216</v>
      </c>
      <c r="C39" s="101">
        <v>750575</v>
      </c>
      <c r="E39" s="101">
        <v>746642</v>
      </c>
      <c r="G39" s="101">
        <v>745089</v>
      </c>
      <c r="I39" s="101">
        <v>761066</v>
      </c>
      <c r="K39" s="101">
        <v>773411</v>
      </c>
    </row>
    <row r="40" spans="1:11" ht="11.25" customHeight="1" x14ac:dyDescent="0.2">
      <c r="A40" s="118" t="s">
        <v>391</v>
      </c>
      <c r="B40" s="118"/>
      <c r="C40" s="101">
        <v>57844</v>
      </c>
      <c r="E40" s="101">
        <v>61914</v>
      </c>
      <c r="G40" s="101">
        <v>63425</v>
      </c>
      <c r="I40" s="101">
        <v>65016</v>
      </c>
      <c r="K40" s="101">
        <v>66668</v>
      </c>
    </row>
    <row r="41" spans="1:11" ht="11.25" customHeight="1" x14ac:dyDescent="0.2">
      <c r="A41" s="118" t="s">
        <v>465</v>
      </c>
      <c r="B41" s="118"/>
      <c r="C41" s="103">
        <v>36971</v>
      </c>
      <c r="E41" s="103">
        <v>45000</v>
      </c>
      <c r="G41" s="103">
        <v>61373</v>
      </c>
      <c r="I41" s="103">
        <v>63673</v>
      </c>
      <c r="J41" s="193"/>
      <c r="K41" s="103">
        <v>50000</v>
      </c>
    </row>
    <row r="42" spans="1:11" ht="11.25" customHeight="1" x14ac:dyDescent="0.2">
      <c r="B42" s="210" t="s">
        <v>212</v>
      </c>
      <c r="C42" s="209">
        <v>878465</v>
      </c>
      <c r="D42" s="193"/>
      <c r="E42" s="209">
        <v>910252</v>
      </c>
      <c r="F42" s="193"/>
      <c r="G42" s="209">
        <v>926636</v>
      </c>
      <c r="H42" s="193"/>
      <c r="I42" s="209">
        <v>946547</v>
      </c>
      <c r="J42" s="193"/>
      <c r="K42" s="209">
        <v>946915</v>
      </c>
    </row>
    <row r="44" spans="1:11" ht="11.25" customHeight="1" x14ac:dyDescent="0.2">
      <c r="A44" s="210" t="s">
        <v>392</v>
      </c>
    </row>
    <row r="45" spans="1:11" ht="11.25" customHeight="1" x14ac:dyDescent="0.2">
      <c r="A45" s="118" t="s">
        <v>344</v>
      </c>
      <c r="B45" s="118"/>
      <c r="C45" s="103">
        <v>404378</v>
      </c>
      <c r="D45" s="193"/>
      <c r="E45" s="103">
        <v>397794</v>
      </c>
      <c r="F45" s="193"/>
      <c r="G45" s="103">
        <v>424838</v>
      </c>
      <c r="H45" s="193"/>
      <c r="I45" s="103">
        <v>421301</v>
      </c>
      <c r="J45" s="193"/>
      <c r="K45" s="103">
        <v>429144</v>
      </c>
    </row>
    <row r="46" spans="1:11" ht="11.25" customHeight="1" x14ac:dyDescent="0.2">
      <c r="B46" s="213" t="s">
        <v>440</v>
      </c>
      <c r="C46" s="101">
        <v>404378</v>
      </c>
      <c r="E46" s="101">
        <v>397794</v>
      </c>
      <c r="G46" s="101">
        <v>424838</v>
      </c>
      <c r="I46" s="101">
        <v>421301</v>
      </c>
      <c r="K46" s="101">
        <v>429144</v>
      </c>
    </row>
    <row r="47" spans="1:11" ht="11.25" customHeight="1" x14ac:dyDescent="0.2">
      <c r="A47" s="118" t="s">
        <v>395</v>
      </c>
      <c r="B47" s="118"/>
      <c r="C47" s="101">
        <v>18057</v>
      </c>
      <c r="E47" s="101">
        <v>16037</v>
      </c>
      <c r="G47" s="101">
        <v>16261</v>
      </c>
      <c r="I47" s="101">
        <v>16392</v>
      </c>
      <c r="K47" s="101">
        <v>16392</v>
      </c>
    </row>
    <row r="48" spans="1:11" ht="11.25" customHeight="1" x14ac:dyDescent="0.2">
      <c r="A48" s="118" t="s">
        <v>347</v>
      </c>
      <c r="B48" s="118"/>
      <c r="C48" s="101">
        <v>407013</v>
      </c>
      <c r="E48" s="101">
        <v>388544</v>
      </c>
      <c r="G48" s="101">
        <v>382822</v>
      </c>
      <c r="I48" s="101">
        <v>371381</v>
      </c>
      <c r="K48" s="101">
        <v>372069</v>
      </c>
    </row>
    <row r="49" spans="1:212" ht="11.25" customHeight="1" x14ac:dyDescent="0.2">
      <c r="A49" s="118" t="s">
        <v>396</v>
      </c>
      <c r="B49" s="118"/>
      <c r="C49" s="101">
        <v>71483</v>
      </c>
      <c r="E49" s="101">
        <v>64148</v>
      </c>
      <c r="G49" s="101">
        <v>61108</v>
      </c>
      <c r="I49" s="101">
        <v>61594</v>
      </c>
      <c r="K49" s="101">
        <v>62208</v>
      </c>
    </row>
    <row r="50" spans="1:212" ht="11.25" customHeight="1" x14ac:dyDescent="0.2">
      <c r="A50" s="118" t="s">
        <v>397</v>
      </c>
      <c r="B50" s="118"/>
      <c r="C50" s="101">
        <v>24731</v>
      </c>
      <c r="E50" s="101">
        <v>14249</v>
      </c>
      <c r="G50" s="101">
        <v>14251</v>
      </c>
      <c r="I50" s="101">
        <v>14337</v>
      </c>
      <c r="K50" s="101">
        <v>14559</v>
      </c>
    </row>
    <row r="51" spans="1:212" ht="11.25" customHeight="1" x14ac:dyDescent="0.2">
      <c r="A51" s="118" t="s">
        <v>398</v>
      </c>
      <c r="B51" s="118"/>
      <c r="C51" s="101">
        <v>1280</v>
      </c>
      <c r="E51" s="101">
        <v>1277</v>
      </c>
      <c r="G51" s="101">
        <v>1298</v>
      </c>
      <c r="I51" s="101">
        <v>1298</v>
      </c>
      <c r="K51" s="101">
        <v>1298</v>
      </c>
    </row>
    <row r="52" spans="1:212" ht="11.25" customHeight="1" x14ac:dyDescent="0.2">
      <c r="A52" s="118" t="s">
        <v>350</v>
      </c>
      <c r="B52" s="118"/>
      <c r="C52" s="209">
        <v>329230</v>
      </c>
      <c r="D52" s="193"/>
      <c r="E52" s="209">
        <v>344265</v>
      </c>
      <c r="F52" s="193"/>
      <c r="G52" s="209">
        <v>349215</v>
      </c>
      <c r="H52" s="193"/>
      <c r="I52" s="209">
        <v>351488</v>
      </c>
      <c r="J52" s="193"/>
      <c r="K52" s="209">
        <v>354277</v>
      </c>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2"/>
      <c r="GD52" s="32"/>
      <c r="GE52" s="32"/>
      <c r="GF52" s="32"/>
      <c r="GG52" s="32"/>
      <c r="GH52" s="32"/>
      <c r="GI52" s="32"/>
      <c r="GJ52" s="32"/>
      <c r="GK52" s="32"/>
      <c r="GL52" s="32"/>
      <c r="GM52" s="32"/>
      <c r="GN52" s="32"/>
      <c r="GO52" s="32"/>
      <c r="GP52" s="32"/>
      <c r="GQ52" s="32"/>
      <c r="GR52" s="32"/>
      <c r="GS52" s="32"/>
      <c r="GT52" s="32"/>
      <c r="GU52" s="32"/>
      <c r="GV52" s="32"/>
      <c r="GW52" s="32"/>
      <c r="GX52" s="32"/>
      <c r="GY52" s="32"/>
      <c r="GZ52" s="32"/>
      <c r="HA52" s="32"/>
      <c r="HB52" s="32"/>
      <c r="HC52" s="32"/>
      <c r="HD52" s="32"/>
    </row>
    <row r="53" spans="1:212" ht="11.25" customHeight="1" x14ac:dyDescent="0.2">
      <c r="B53" s="213" t="s">
        <v>276</v>
      </c>
      <c r="C53" s="101">
        <v>329230</v>
      </c>
      <c r="E53" s="101">
        <v>344265</v>
      </c>
      <c r="G53" s="101">
        <v>349215</v>
      </c>
      <c r="I53" s="101">
        <v>351488</v>
      </c>
      <c r="K53" s="101">
        <v>354277</v>
      </c>
    </row>
    <row r="54" spans="1:212" ht="11.25" customHeight="1" x14ac:dyDescent="0.2">
      <c r="A54" s="118" t="s">
        <v>372</v>
      </c>
      <c r="B54" s="118"/>
      <c r="C54" s="101">
        <v>1094</v>
      </c>
      <c r="E54" s="101">
        <v>1206</v>
      </c>
      <c r="G54" s="101">
        <v>1215</v>
      </c>
      <c r="I54" s="101">
        <v>1235</v>
      </c>
      <c r="K54" s="101">
        <v>1254</v>
      </c>
    </row>
    <row r="55" spans="1:212" ht="11.25" customHeight="1" x14ac:dyDescent="0.2">
      <c r="A55" s="118" t="s">
        <v>466</v>
      </c>
      <c r="B55" s="118"/>
      <c r="C55" s="103">
        <v>155557</v>
      </c>
      <c r="E55" s="103">
        <v>162834</v>
      </c>
      <c r="G55" s="103">
        <v>158746</v>
      </c>
      <c r="I55" s="103">
        <v>161333</v>
      </c>
      <c r="J55" s="193"/>
      <c r="K55" s="103">
        <v>163834</v>
      </c>
    </row>
    <row r="56" spans="1:212" ht="11.25" customHeight="1" x14ac:dyDescent="0.2">
      <c r="B56" s="210" t="s">
        <v>212</v>
      </c>
      <c r="C56" s="209">
        <v>1412823</v>
      </c>
      <c r="D56" s="193"/>
      <c r="E56" s="209">
        <v>1390354</v>
      </c>
      <c r="F56" s="193"/>
      <c r="G56" s="209">
        <v>1409754</v>
      </c>
      <c r="H56" s="193"/>
      <c r="I56" s="209">
        <v>1400359</v>
      </c>
      <c r="J56" s="193"/>
      <c r="K56" s="209">
        <v>1415035</v>
      </c>
    </row>
    <row r="57" spans="1:212" ht="11.25" customHeight="1" x14ac:dyDescent="0.2">
      <c r="A57" s="118"/>
      <c r="B57" s="118"/>
      <c r="D57" s="101"/>
      <c r="F57" s="101"/>
    </row>
    <row r="58" spans="1:212" ht="11.25" customHeight="1" x14ac:dyDescent="0.2">
      <c r="A58" s="210" t="s">
        <v>400</v>
      </c>
      <c r="B58" s="210"/>
      <c r="D58" s="101"/>
      <c r="F58" s="101"/>
    </row>
    <row r="59" spans="1:212" ht="11.25" customHeight="1" x14ac:dyDescent="0.2">
      <c r="A59" s="118" t="s">
        <v>218</v>
      </c>
      <c r="B59" s="118"/>
      <c r="C59" s="103">
        <v>1456319</v>
      </c>
      <c r="D59" s="193"/>
      <c r="E59" s="103">
        <v>1418862</v>
      </c>
      <c r="F59" s="193"/>
      <c r="G59" s="103">
        <v>1448401</v>
      </c>
      <c r="H59" s="193"/>
      <c r="I59" s="103">
        <v>1474836</v>
      </c>
      <c r="J59" s="193"/>
      <c r="K59" s="103">
        <v>1517811</v>
      </c>
    </row>
    <row r="60" spans="1:212" ht="11.25" customHeight="1" x14ac:dyDescent="0.2">
      <c r="B60" s="213" t="s">
        <v>442</v>
      </c>
      <c r="C60" s="101">
        <v>483021</v>
      </c>
      <c r="E60" s="101">
        <v>322578</v>
      </c>
      <c r="G60" s="101">
        <v>380144</v>
      </c>
      <c r="I60" s="101">
        <v>384748</v>
      </c>
      <c r="K60" s="101">
        <v>402673</v>
      </c>
    </row>
    <row r="61" spans="1:212" ht="11.25" customHeight="1" x14ac:dyDescent="0.2">
      <c r="B61" s="213" t="s">
        <v>443</v>
      </c>
      <c r="C61" s="101">
        <v>973298</v>
      </c>
      <c r="E61" s="101">
        <v>1096284</v>
      </c>
      <c r="G61" s="101">
        <v>1068257</v>
      </c>
      <c r="I61" s="101">
        <v>1090088</v>
      </c>
      <c r="K61" s="101">
        <v>1115138</v>
      </c>
    </row>
    <row r="62" spans="1:212" ht="11.25" customHeight="1" x14ac:dyDescent="0.2">
      <c r="A62" s="118" t="s">
        <v>467</v>
      </c>
      <c r="B62" s="118"/>
      <c r="C62" s="101">
        <v>345</v>
      </c>
      <c r="E62" s="101">
        <v>0</v>
      </c>
      <c r="G62" s="101">
        <v>0</v>
      </c>
      <c r="I62" s="101">
        <v>0</v>
      </c>
      <c r="K62" s="101">
        <v>0</v>
      </c>
    </row>
    <row r="63" spans="1:212" ht="11.25" customHeight="1" x14ac:dyDescent="0.2">
      <c r="A63" s="118" t="s">
        <v>219</v>
      </c>
      <c r="B63" s="118"/>
      <c r="C63" s="103">
        <v>1550398</v>
      </c>
      <c r="D63" s="193"/>
      <c r="E63" s="103">
        <v>1588770</v>
      </c>
      <c r="F63" s="193"/>
      <c r="G63" s="103">
        <v>1591860</v>
      </c>
      <c r="H63" s="193"/>
      <c r="I63" s="103">
        <v>1614732</v>
      </c>
      <c r="J63" s="193"/>
      <c r="K63" s="103">
        <v>1637358</v>
      </c>
    </row>
    <row r="64" spans="1:212" ht="11.25" customHeight="1" x14ac:dyDescent="0.2">
      <c r="B64" s="213" t="s">
        <v>444</v>
      </c>
      <c r="C64" s="101">
        <v>1686</v>
      </c>
      <c r="E64" s="101">
        <v>53632</v>
      </c>
      <c r="G64" s="101">
        <v>33782</v>
      </c>
      <c r="I64" s="101">
        <v>34658</v>
      </c>
      <c r="K64" s="101">
        <v>34658</v>
      </c>
    </row>
    <row r="65" spans="1:11" ht="11.25" customHeight="1" x14ac:dyDescent="0.2">
      <c r="B65" s="213" t="s">
        <v>445</v>
      </c>
      <c r="C65" s="101">
        <v>1548712</v>
      </c>
      <c r="E65" s="101">
        <v>1535138</v>
      </c>
      <c r="G65" s="101">
        <v>1558078</v>
      </c>
      <c r="I65" s="101">
        <v>1580074</v>
      </c>
      <c r="K65" s="101">
        <v>1602700</v>
      </c>
    </row>
    <row r="66" spans="1:11" ht="11.25" customHeight="1" x14ac:dyDescent="0.2">
      <c r="A66" s="118" t="s">
        <v>220</v>
      </c>
      <c r="B66" s="118"/>
      <c r="C66" s="103">
        <v>86253</v>
      </c>
      <c r="D66" s="193"/>
      <c r="E66" s="103">
        <v>84210</v>
      </c>
      <c r="F66" s="193"/>
      <c r="G66" s="103">
        <v>84627</v>
      </c>
      <c r="H66" s="193"/>
      <c r="I66" s="103">
        <v>85833</v>
      </c>
      <c r="J66" s="193"/>
      <c r="K66" s="103">
        <v>87071</v>
      </c>
    </row>
    <row r="67" spans="1:11" ht="11.25" customHeight="1" x14ac:dyDescent="0.2">
      <c r="B67" s="213" t="s">
        <v>446</v>
      </c>
      <c r="C67" s="101">
        <v>39889</v>
      </c>
      <c r="E67" s="101">
        <v>35657</v>
      </c>
      <c r="G67" s="101">
        <v>35413</v>
      </c>
      <c r="I67" s="101">
        <v>35948</v>
      </c>
      <c r="K67" s="101">
        <v>36515</v>
      </c>
    </row>
    <row r="68" spans="1:11" ht="11.25" customHeight="1" x14ac:dyDescent="0.2">
      <c r="B68" s="213" t="s">
        <v>447</v>
      </c>
      <c r="C68" s="101">
        <v>46364</v>
      </c>
      <c r="E68" s="101">
        <v>48553</v>
      </c>
      <c r="G68" s="101">
        <v>49214</v>
      </c>
      <c r="I68" s="101">
        <v>49885</v>
      </c>
      <c r="K68" s="101">
        <v>50556</v>
      </c>
    </row>
    <row r="69" spans="1:11" ht="11.25" customHeight="1" x14ac:dyDescent="0.2">
      <c r="A69" s="118" t="s">
        <v>491</v>
      </c>
      <c r="C69" s="101">
        <v>2894</v>
      </c>
      <c r="E69" s="101">
        <v>3589</v>
      </c>
      <c r="G69" s="101">
        <v>3498</v>
      </c>
      <c r="I69" s="101">
        <v>3439</v>
      </c>
      <c r="K69" s="101">
        <v>3439</v>
      </c>
    </row>
    <row r="70" spans="1:11" ht="11.25" customHeight="1" x14ac:dyDescent="0.2">
      <c r="A70" s="118" t="s">
        <v>408</v>
      </c>
      <c r="B70" s="118"/>
      <c r="C70" s="103">
        <v>12393</v>
      </c>
      <c r="E70" s="103">
        <v>13121</v>
      </c>
      <c r="G70" s="103">
        <v>13241</v>
      </c>
      <c r="I70" s="103">
        <v>13513</v>
      </c>
      <c r="J70" s="193"/>
      <c r="K70" s="103">
        <v>13771</v>
      </c>
    </row>
    <row r="71" spans="1:11" ht="11.25" customHeight="1" x14ac:dyDescent="0.2">
      <c r="B71" s="210" t="s">
        <v>212</v>
      </c>
      <c r="C71" s="209">
        <v>3108602</v>
      </c>
      <c r="D71" s="193"/>
      <c r="E71" s="209">
        <v>3108552</v>
      </c>
      <c r="F71" s="193"/>
      <c r="G71" s="209">
        <v>3141627</v>
      </c>
      <c r="H71" s="193"/>
      <c r="I71" s="209">
        <v>3192353</v>
      </c>
      <c r="J71" s="193"/>
      <c r="K71" s="209">
        <v>3259450</v>
      </c>
    </row>
    <row r="72" spans="1:11" ht="11.25" customHeight="1" x14ac:dyDescent="0.2">
      <c r="A72" s="118"/>
      <c r="B72" s="118"/>
      <c r="D72" s="101"/>
      <c r="F72" s="101"/>
    </row>
    <row r="73" spans="1:11" ht="11.25" customHeight="1" x14ac:dyDescent="0.2">
      <c r="A73" s="210" t="s">
        <v>448</v>
      </c>
      <c r="B73" s="210"/>
      <c r="D73" s="101"/>
      <c r="F73" s="101"/>
    </row>
    <row r="74" spans="1:11" ht="11.25" customHeight="1" x14ac:dyDescent="0.2">
      <c r="A74" s="118" t="s">
        <v>356</v>
      </c>
      <c r="B74" s="118"/>
      <c r="C74" s="101">
        <v>2419</v>
      </c>
      <c r="E74" s="101">
        <v>2740</v>
      </c>
      <c r="G74" s="101">
        <v>2792</v>
      </c>
      <c r="I74" s="101">
        <v>2824</v>
      </c>
      <c r="K74" s="101">
        <v>2857</v>
      </c>
    </row>
    <row r="75" spans="1:11" ht="11.25" customHeight="1" x14ac:dyDescent="0.2">
      <c r="A75" s="118" t="s">
        <v>410</v>
      </c>
      <c r="B75" s="118"/>
      <c r="C75" s="101">
        <v>2438604</v>
      </c>
      <c r="E75" s="101">
        <v>2332922</v>
      </c>
      <c r="G75" s="101">
        <v>2389172</v>
      </c>
      <c r="I75" s="101">
        <v>2459682</v>
      </c>
      <c r="K75" s="101">
        <v>2522893</v>
      </c>
    </row>
    <row r="76" spans="1:11" ht="11.25" customHeight="1" x14ac:dyDescent="0.2">
      <c r="A76" s="118" t="s">
        <v>357</v>
      </c>
      <c r="B76" s="118"/>
      <c r="C76" s="101">
        <v>84965</v>
      </c>
      <c r="E76" s="101">
        <v>80881</v>
      </c>
      <c r="G76" s="101">
        <v>84513</v>
      </c>
      <c r="I76" s="101">
        <v>81400</v>
      </c>
      <c r="K76" s="101">
        <v>83502</v>
      </c>
    </row>
    <row r="77" spans="1:11" ht="11.25" customHeight="1" x14ac:dyDescent="0.2">
      <c r="A77" s="118" t="s">
        <v>468</v>
      </c>
      <c r="B77" s="118"/>
      <c r="C77" s="101">
        <v>6074</v>
      </c>
      <c r="E77" s="101">
        <v>6530</v>
      </c>
      <c r="G77" s="101">
        <v>6660</v>
      </c>
      <c r="I77" s="101">
        <v>6659</v>
      </c>
      <c r="K77" s="101">
        <v>6718</v>
      </c>
    </row>
    <row r="78" spans="1:11" ht="11.25" customHeight="1" x14ac:dyDescent="0.2">
      <c r="A78" s="89" t="s">
        <v>469</v>
      </c>
      <c r="B78" s="118"/>
      <c r="C78" s="101">
        <v>9069</v>
      </c>
      <c r="E78" s="101">
        <v>40498</v>
      </c>
      <c r="G78" s="101">
        <v>55484</v>
      </c>
      <c r="I78" s="101">
        <v>55584</v>
      </c>
      <c r="K78" s="101">
        <v>55584</v>
      </c>
    </row>
    <row r="79" spans="1:11" ht="11.25" customHeight="1" x14ac:dyDescent="0.2">
      <c r="A79" s="118" t="s">
        <v>411</v>
      </c>
      <c r="B79" s="118"/>
      <c r="C79" s="101">
        <v>28612</v>
      </c>
      <c r="E79" s="101">
        <v>58174</v>
      </c>
      <c r="G79" s="101">
        <v>63869</v>
      </c>
      <c r="I79" s="101">
        <v>51547</v>
      </c>
      <c r="K79" s="101">
        <v>47757</v>
      </c>
    </row>
    <row r="80" spans="1:11" ht="11.25" customHeight="1" x14ac:dyDescent="0.2">
      <c r="A80" s="118" t="s">
        <v>412</v>
      </c>
      <c r="B80" s="118"/>
      <c r="C80" s="101">
        <v>0</v>
      </c>
      <c r="D80" s="101"/>
      <c r="E80" s="101">
        <v>0</v>
      </c>
      <c r="F80" s="101"/>
      <c r="G80" s="101">
        <v>31283</v>
      </c>
      <c r="I80" s="101">
        <v>31705</v>
      </c>
      <c r="K80" s="101">
        <v>32133</v>
      </c>
    </row>
    <row r="81" spans="1:11" ht="11.25" customHeight="1" x14ac:dyDescent="0.2">
      <c r="A81" s="118" t="s">
        <v>470</v>
      </c>
      <c r="B81" s="118"/>
      <c r="C81" s="101">
        <v>25024</v>
      </c>
      <c r="E81" s="101">
        <v>1136</v>
      </c>
      <c r="G81" s="101">
        <v>1180</v>
      </c>
      <c r="I81" s="101">
        <v>1225</v>
      </c>
      <c r="K81" s="101">
        <v>1271</v>
      </c>
    </row>
    <row r="82" spans="1:11" ht="11.25" customHeight="1" x14ac:dyDescent="0.2">
      <c r="A82" s="118" t="s">
        <v>362</v>
      </c>
      <c r="B82" s="118"/>
      <c r="C82" s="101">
        <v>4944</v>
      </c>
      <c r="E82" s="101">
        <v>5452</v>
      </c>
      <c r="G82" s="101">
        <v>5526</v>
      </c>
      <c r="I82" s="101">
        <v>5606</v>
      </c>
      <c r="K82" s="101">
        <v>5684</v>
      </c>
    </row>
    <row r="83" spans="1:11" ht="11.25" customHeight="1" x14ac:dyDescent="0.2">
      <c r="A83" s="118" t="s">
        <v>364</v>
      </c>
      <c r="B83" s="118"/>
      <c r="C83" s="101">
        <v>63905</v>
      </c>
      <c r="E83" s="101">
        <v>62669</v>
      </c>
      <c r="G83" s="101">
        <v>54489</v>
      </c>
      <c r="I83" s="101">
        <v>54709</v>
      </c>
      <c r="K83" s="101">
        <v>54931</v>
      </c>
    </row>
    <row r="84" spans="1:11" ht="11.25" customHeight="1" x14ac:dyDescent="0.2">
      <c r="A84" s="118" t="s">
        <v>349</v>
      </c>
      <c r="B84" s="118"/>
      <c r="C84" s="101">
        <v>166348</v>
      </c>
      <c r="E84" s="101">
        <v>0</v>
      </c>
      <c r="G84" s="101">
        <v>0</v>
      </c>
      <c r="I84" s="101">
        <v>0</v>
      </c>
      <c r="K84" s="101">
        <v>0</v>
      </c>
    </row>
    <row r="85" spans="1:11" ht="11.25" customHeight="1" x14ac:dyDescent="0.2">
      <c r="A85" s="118" t="s">
        <v>365</v>
      </c>
      <c r="B85" s="118"/>
      <c r="C85" s="101">
        <v>15</v>
      </c>
      <c r="E85" s="101">
        <v>0</v>
      </c>
      <c r="G85" s="101">
        <v>0</v>
      </c>
      <c r="I85" s="101">
        <v>0</v>
      </c>
      <c r="K85" s="101">
        <v>0</v>
      </c>
    </row>
    <row r="86" spans="1:11" ht="11.25" customHeight="1" x14ac:dyDescent="0.2">
      <c r="A86" s="118" t="s">
        <v>413</v>
      </c>
      <c r="B86" s="118"/>
      <c r="C86" s="101">
        <v>679514</v>
      </c>
      <c r="E86" s="101">
        <v>628614</v>
      </c>
      <c r="G86" s="101">
        <v>610829</v>
      </c>
      <c r="I86" s="101">
        <v>615307</v>
      </c>
      <c r="K86" s="101">
        <v>619820</v>
      </c>
    </row>
    <row r="87" spans="1:11" ht="11.25" customHeight="1" x14ac:dyDescent="0.2">
      <c r="A87" s="118" t="s">
        <v>471</v>
      </c>
      <c r="B87" s="118"/>
      <c r="C87" s="103">
        <v>27655</v>
      </c>
      <c r="E87" s="103">
        <v>0</v>
      </c>
      <c r="G87" s="103">
        <v>0</v>
      </c>
      <c r="I87" s="103">
        <v>0</v>
      </c>
      <c r="J87" s="193"/>
      <c r="K87" s="103">
        <v>0</v>
      </c>
    </row>
    <row r="88" spans="1:11" ht="11.25" customHeight="1" x14ac:dyDescent="0.2">
      <c r="B88" s="210" t="s">
        <v>212</v>
      </c>
      <c r="C88" s="209">
        <v>3537148</v>
      </c>
      <c r="D88" s="193"/>
      <c r="E88" s="209">
        <v>3219616</v>
      </c>
      <c r="F88" s="193"/>
      <c r="G88" s="209">
        <v>3305797</v>
      </c>
      <c r="H88" s="193"/>
      <c r="I88" s="209">
        <v>3366248</v>
      </c>
      <c r="J88" s="193"/>
      <c r="K88" s="209">
        <v>3433150</v>
      </c>
    </row>
    <row r="89" spans="1:11" ht="11.25" customHeight="1" x14ac:dyDescent="0.2">
      <c r="A89" s="118"/>
      <c r="B89" s="118"/>
      <c r="D89" s="101"/>
      <c r="F89" s="101"/>
    </row>
    <row r="90" spans="1:11" ht="11.25" customHeight="1" x14ac:dyDescent="0.2">
      <c r="A90" s="210" t="s">
        <v>221</v>
      </c>
      <c r="B90" s="210"/>
      <c r="D90" s="101"/>
      <c r="F90" s="101"/>
    </row>
    <row r="91" spans="1:11" ht="11.25" customHeight="1" x14ac:dyDescent="0.2">
      <c r="A91" s="118" t="s">
        <v>222</v>
      </c>
      <c r="B91" s="118"/>
      <c r="C91" s="101">
        <v>117099</v>
      </c>
      <c r="E91" s="101">
        <v>136747</v>
      </c>
      <c r="G91" s="101">
        <v>147380</v>
      </c>
      <c r="I91" s="101">
        <v>149890</v>
      </c>
      <c r="K91" s="101">
        <v>149890</v>
      </c>
    </row>
    <row r="92" spans="1:11" ht="11.25" customHeight="1" x14ac:dyDescent="0.2">
      <c r="A92" s="118" t="s">
        <v>414</v>
      </c>
      <c r="B92" s="119"/>
      <c r="C92" s="101">
        <v>69013</v>
      </c>
      <c r="E92" s="101">
        <v>87108</v>
      </c>
      <c r="G92" s="101">
        <v>91518</v>
      </c>
      <c r="I92" s="101">
        <v>96061</v>
      </c>
      <c r="K92" s="101">
        <v>97666</v>
      </c>
    </row>
    <row r="93" spans="1:11" ht="11.25" customHeight="1" x14ac:dyDescent="0.2">
      <c r="A93" s="119" t="s">
        <v>472</v>
      </c>
      <c r="B93" s="118"/>
      <c r="C93" s="101">
        <v>255</v>
      </c>
      <c r="E93" s="101">
        <v>220</v>
      </c>
      <c r="G93" s="101">
        <v>220</v>
      </c>
      <c r="I93" s="101">
        <v>220</v>
      </c>
      <c r="K93" s="101">
        <v>220</v>
      </c>
    </row>
    <row r="94" spans="1:11" ht="11.25" customHeight="1" x14ac:dyDescent="0.2">
      <c r="A94" s="118" t="s">
        <v>373</v>
      </c>
      <c r="B94" s="119"/>
      <c r="C94" s="101">
        <v>14438</v>
      </c>
      <c r="E94" s="101">
        <v>18579</v>
      </c>
      <c r="G94" s="101">
        <v>18684</v>
      </c>
      <c r="I94" s="101">
        <v>18848</v>
      </c>
      <c r="K94" s="101">
        <v>18959</v>
      </c>
    </row>
    <row r="95" spans="1:11" ht="11.25" customHeight="1" x14ac:dyDescent="0.2">
      <c r="A95" s="119" t="s">
        <v>224</v>
      </c>
      <c r="B95" s="119"/>
      <c r="C95" s="103">
        <v>5199205</v>
      </c>
      <c r="E95" s="103">
        <v>5255466</v>
      </c>
      <c r="G95" s="103">
        <v>5420826</v>
      </c>
      <c r="I95" s="103">
        <v>5567973</v>
      </c>
      <c r="J95" s="193"/>
      <c r="K95" s="103">
        <v>5701287</v>
      </c>
    </row>
    <row r="96" spans="1:11" ht="11.25" customHeight="1" x14ac:dyDescent="0.2">
      <c r="B96" s="210" t="s">
        <v>212</v>
      </c>
      <c r="C96" s="209">
        <v>5400010</v>
      </c>
      <c r="D96" s="193"/>
      <c r="E96" s="209">
        <v>5498120</v>
      </c>
      <c r="F96" s="193"/>
      <c r="G96" s="209">
        <v>5678628</v>
      </c>
      <c r="H96" s="193"/>
      <c r="I96" s="209">
        <v>5832992</v>
      </c>
      <c r="J96" s="193"/>
      <c r="K96" s="209">
        <v>5968022</v>
      </c>
    </row>
    <row r="97" spans="1:11" ht="11.25" customHeight="1" x14ac:dyDescent="0.2">
      <c r="B97" s="210"/>
      <c r="C97" s="193"/>
      <c r="D97" s="193"/>
      <c r="E97" s="193"/>
      <c r="F97" s="193"/>
      <c r="G97" s="193"/>
      <c r="H97" s="193"/>
      <c r="I97" s="193"/>
      <c r="J97" s="193"/>
      <c r="K97" s="193"/>
    </row>
    <row r="98" spans="1:11" ht="11.25" customHeight="1" x14ac:dyDescent="0.2">
      <c r="A98" s="210" t="s">
        <v>415</v>
      </c>
      <c r="B98" s="210"/>
      <c r="C98" s="193"/>
      <c r="D98" s="193"/>
      <c r="E98" s="193"/>
      <c r="F98" s="193"/>
      <c r="G98" s="193"/>
      <c r="H98" s="193"/>
      <c r="I98" s="193"/>
      <c r="J98" s="193"/>
      <c r="K98" s="193"/>
    </row>
    <row r="99" spans="1:11" s="114" customFormat="1" ht="11.25" customHeight="1" x14ac:dyDescent="0.2">
      <c r="A99" s="118" t="s">
        <v>354</v>
      </c>
      <c r="B99" s="118"/>
      <c r="C99" s="101">
        <v>4694</v>
      </c>
      <c r="D99" s="89"/>
      <c r="E99" s="101">
        <v>4400</v>
      </c>
      <c r="F99" s="89"/>
      <c r="G99" s="101">
        <v>4437</v>
      </c>
      <c r="H99" s="101"/>
      <c r="I99" s="101">
        <v>4497</v>
      </c>
      <c r="J99" s="101"/>
      <c r="K99" s="101">
        <v>4564</v>
      </c>
    </row>
    <row r="100" spans="1:11" s="114" customFormat="1" ht="11.25" customHeight="1" x14ac:dyDescent="0.2">
      <c r="A100" s="118" t="s">
        <v>416</v>
      </c>
      <c r="B100" s="118"/>
      <c r="C100" s="209">
        <v>282877</v>
      </c>
      <c r="D100" s="193"/>
      <c r="E100" s="209">
        <v>375634</v>
      </c>
      <c r="F100" s="193"/>
      <c r="G100" s="209">
        <v>341602</v>
      </c>
      <c r="H100" s="193"/>
      <c r="I100" s="209">
        <v>326254</v>
      </c>
      <c r="J100" s="193"/>
      <c r="K100" s="209">
        <v>319502</v>
      </c>
    </row>
    <row r="101" spans="1:11" ht="11.25" customHeight="1" x14ac:dyDescent="0.2">
      <c r="B101" s="213" t="s">
        <v>194</v>
      </c>
      <c r="C101" s="103">
        <v>282877</v>
      </c>
      <c r="E101" s="103">
        <v>375634</v>
      </c>
      <c r="G101" s="103">
        <v>341602</v>
      </c>
      <c r="I101" s="103">
        <v>326254</v>
      </c>
      <c r="J101" s="193"/>
      <c r="K101" s="103">
        <v>319502</v>
      </c>
    </row>
    <row r="102" spans="1:11" ht="11.25" customHeight="1" x14ac:dyDescent="0.2">
      <c r="B102" s="210" t="s">
        <v>212</v>
      </c>
      <c r="C102" s="209">
        <v>287571</v>
      </c>
      <c r="D102" s="193"/>
      <c r="E102" s="209">
        <v>380034</v>
      </c>
      <c r="F102" s="193"/>
      <c r="G102" s="209">
        <v>346039</v>
      </c>
      <c r="H102" s="193"/>
      <c r="I102" s="209">
        <v>330751</v>
      </c>
      <c r="J102" s="193"/>
      <c r="K102" s="209">
        <v>324066</v>
      </c>
    </row>
    <row r="103" spans="1:11" ht="11.25" customHeight="1" x14ac:dyDescent="0.2">
      <c r="B103" s="213"/>
      <c r="D103" s="101"/>
      <c r="F103" s="101"/>
    </row>
    <row r="104" spans="1:11" ht="11.25" customHeight="1" x14ac:dyDescent="0.2">
      <c r="A104" s="210" t="s">
        <v>419</v>
      </c>
      <c r="B104" s="210"/>
      <c r="D104" s="101"/>
      <c r="F104" s="101"/>
    </row>
    <row r="105" spans="1:11" ht="11.25" customHeight="1" x14ac:dyDescent="0.2">
      <c r="A105" s="118" t="s">
        <v>420</v>
      </c>
      <c r="B105" s="118"/>
      <c r="C105" s="101">
        <v>33120</v>
      </c>
      <c r="D105" s="101"/>
      <c r="E105" s="101">
        <v>35469</v>
      </c>
      <c r="F105" s="101"/>
      <c r="G105" s="101">
        <v>36274</v>
      </c>
      <c r="I105" s="101">
        <v>36936</v>
      </c>
      <c r="K105" s="101">
        <v>38728</v>
      </c>
    </row>
    <row r="106" spans="1:11" ht="11.25" customHeight="1" x14ac:dyDescent="0.2">
      <c r="A106" s="118" t="s">
        <v>355</v>
      </c>
      <c r="B106" s="118"/>
      <c r="C106" s="101">
        <v>17677</v>
      </c>
      <c r="E106" s="101">
        <v>15541</v>
      </c>
      <c r="G106" s="101">
        <v>15778</v>
      </c>
      <c r="I106" s="101">
        <v>16045</v>
      </c>
      <c r="K106" s="101">
        <v>16206</v>
      </c>
    </row>
    <row r="107" spans="1:11" ht="11.25" customHeight="1" x14ac:dyDescent="0.2">
      <c r="A107" s="118" t="s">
        <v>421</v>
      </c>
      <c r="B107" s="118"/>
      <c r="C107" s="101">
        <v>519</v>
      </c>
      <c r="E107" s="101">
        <v>598</v>
      </c>
      <c r="G107" s="101">
        <v>605</v>
      </c>
      <c r="I107" s="101">
        <v>615</v>
      </c>
      <c r="K107" s="101">
        <v>625</v>
      </c>
    </row>
    <row r="108" spans="1:11" ht="11.25" customHeight="1" x14ac:dyDescent="0.2">
      <c r="A108" s="118" t="s">
        <v>359</v>
      </c>
      <c r="B108" s="118"/>
      <c r="C108" s="101">
        <v>67860</v>
      </c>
      <c r="E108" s="101">
        <v>53024</v>
      </c>
      <c r="G108" s="101">
        <v>5301</v>
      </c>
      <c r="I108" s="101">
        <v>5246</v>
      </c>
      <c r="K108" s="101">
        <v>5468</v>
      </c>
    </row>
    <row r="109" spans="1:11" ht="11.25" customHeight="1" x14ac:dyDescent="0.2">
      <c r="A109" s="118" t="s">
        <v>360</v>
      </c>
      <c r="B109" s="118"/>
      <c r="C109" s="101">
        <v>3000</v>
      </c>
      <c r="E109" s="101">
        <v>2889</v>
      </c>
      <c r="G109" s="101">
        <v>2923</v>
      </c>
      <c r="I109" s="101">
        <v>2963</v>
      </c>
      <c r="K109" s="101">
        <v>2997</v>
      </c>
    </row>
    <row r="110" spans="1:11" ht="11.25" customHeight="1" x14ac:dyDescent="0.2">
      <c r="A110" s="118" t="s">
        <v>474</v>
      </c>
      <c r="B110" s="118"/>
      <c r="C110" s="101">
        <v>1944</v>
      </c>
      <c r="E110" s="101">
        <v>2521</v>
      </c>
      <c r="G110" s="101">
        <v>2583</v>
      </c>
      <c r="I110" s="101">
        <v>2643</v>
      </c>
      <c r="K110" s="101">
        <v>2705</v>
      </c>
    </row>
    <row r="111" spans="1:11" ht="11.25" customHeight="1" x14ac:dyDescent="0.2">
      <c r="A111" s="118" t="s">
        <v>346</v>
      </c>
      <c r="B111" s="118"/>
      <c r="C111" s="101">
        <v>134592</v>
      </c>
      <c r="E111" s="101">
        <v>122463</v>
      </c>
      <c r="G111" s="101">
        <v>123361</v>
      </c>
      <c r="I111" s="101">
        <v>126449</v>
      </c>
      <c r="K111" s="101">
        <v>129220</v>
      </c>
    </row>
    <row r="112" spans="1:11" ht="11.25" customHeight="1" x14ac:dyDescent="0.2">
      <c r="A112" s="118" t="s">
        <v>423</v>
      </c>
      <c r="B112" s="118"/>
      <c r="C112" s="101">
        <v>5703</v>
      </c>
      <c r="E112" s="101">
        <v>5430</v>
      </c>
      <c r="G112" s="101">
        <v>5515</v>
      </c>
      <c r="I112" s="101">
        <v>5602</v>
      </c>
      <c r="K112" s="101">
        <v>5671</v>
      </c>
    </row>
    <row r="113" spans="1:212" ht="11.25" customHeight="1" x14ac:dyDescent="0.2">
      <c r="A113" s="118" t="s">
        <v>424</v>
      </c>
      <c r="B113" s="118"/>
      <c r="C113" s="101">
        <v>32335</v>
      </c>
      <c r="E113" s="101">
        <v>50256</v>
      </c>
      <c r="G113" s="101">
        <v>64874</v>
      </c>
      <c r="I113" s="101">
        <v>25721</v>
      </c>
      <c r="K113" s="101">
        <v>25721</v>
      </c>
    </row>
    <row r="114" spans="1:212" ht="11.25" customHeight="1" x14ac:dyDescent="0.2">
      <c r="A114" s="118" t="s">
        <v>475</v>
      </c>
      <c r="B114" s="118"/>
      <c r="C114" s="101">
        <v>152955</v>
      </c>
      <c r="E114" s="101">
        <v>165325</v>
      </c>
      <c r="G114" s="101">
        <v>164225</v>
      </c>
      <c r="I114" s="101">
        <v>167665</v>
      </c>
      <c r="K114" s="101">
        <v>171242</v>
      </c>
    </row>
    <row r="115" spans="1:212" ht="11.25" customHeight="1" x14ac:dyDescent="0.2">
      <c r="A115" s="118" t="s">
        <v>366</v>
      </c>
      <c r="B115" s="118"/>
      <c r="C115" s="101">
        <v>3988</v>
      </c>
      <c r="E115" s="101">
        <v>3845</v>
      </c>
      <c r="G115" s="101">
        <v>3897</v>
      </c>
      <c r="I115" s="101">
        <v>3949</v>
      </c>
      <c r="K115" s="101">
        <v>4004</v>
      </c>
    </row>
    <row r="116" spans="1:212" ht="11.25" customHeight="1" x14ac:dyDescent="0.2">
      <c r="A116" s="89" t="s">
        <v>367</v>
      </c>
      <c r="B116" s="118"/>
      <c r="C116" s="101">
        <v>3794</v>
      </c>
      <c r="E116" s="101">
        <v>3649</v>
      </c>
      <c r="G116" s="101">
        <v>3829</v>
      </c>
      <c r="I116" s="101">
        <v>3906</v>
      </c>
      <c r="K116" s="101">
        <v>3972</v>
      </c>
    </row>
    <row r="117" spans="1:212" ht="11.25" customHeight="1" x14ac:dyDescent="0.2">
      <c r="A117" s="118" t="s">
        <v>425</v>
      </c>
      <c r="B117" s="118"/>
      <c r="C117" s="101">
        <v>1653</v>
      </c>
      <c r="E117" s="101">
        <v>0</v>
      </c>
      <c r="G117" s="101">
        <v>0</v>
      </c>
      <c r="I117" s="101">
        <v>0</v>
      </c>
      <c r="K117" s="101">
        <v>0</v>
      </c>
    </row>
    <row r="118" spans="1:212" ht="11.25" customHeight="1" x14ac:dyDescent="0.2">
      <c r="A118" s="118" t="s">
        <v>368</v>
      </c>
      <c r="B118" s="118"/>
      <c r="C118" s="101">
        <v>43263</v>
      </c>
      <c r="E118" s="101">
        <v>50598</v>
      </c>
      <c r="G118" s="101">
        <v>50908</v>
      </c>
      <c r="I118" s="101">
        <v>51681</v>
      </c>
      <c r="K118" s="101">
        <v>52376</v>
      </c>
    </row>
    <row r="119" spans="1:212" ht="11.25" customHeight="1" x14ac:dyDescent="0.2">
      <c r="A119" s="118" t="s">
        <v>369</v>
      </c>
      <c r="B119" s="118"/>
      <c r="C119" s="101">
        <v>3134</v>
      </c>
      <c r="E119" s="101">
        <v>2514</v>
      </c>
      <c r="G119" s="101">
        <v>2514</v>
      </c>
      <c r="I119" s="101">
        <v>2552</v>
      </c>
      <c r="K119" s="101">
        <v>2585</v>
      </c>
    </row>
    <row r="120" spans="1:212" ht="11.25" customHeight="1" x14ac:dyDescent="0.2">
      <c r="A120" s="118" t="s">
        <v>426</v>
      </c>
      <c r="B120" s="118"/>
      <c r="C120" s="101">
        <v>413082</v>
      </c>
      <c r="E120" s="101">
        <v>380527</v>
      </c>
      <c r="G120" s="101">
        <v>380609</v>
      </c>
      <c r="I120" s="101">
        <v>386174</v>
      </c>
      <c r="K120" s="101">
        <v>391704</v>
      </c>
    </row>
    <row r="121" spans="1:212" ht="11.25" customHeight="1" x14ac:dyDescent="0.2">
      <c r="A121" s="89" t="s">
        <v>370</v>
      </c>
      <c r="C121" s="101">
        <v>26372</v>
      </c>
      <c r="E121" s="101">
        <v>24498</v>
      </c>
      <c r="G121" s="101">
        <v>20644</v>
      </c>
      <c r="I121" s="101">
        <v>20107</v>
      </c>
      <c r="K121" s="101">
        <v>20774</v>
      </c>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c r="CA121" s="94"/>
      <c r="CB121" s="94"/>
      <c r="CC121" s="94"/>
      <c r="CD121" s="94"/>
      <c r="CE121" s="94"/>
      <c r="CF121" s="94"/>
      <c r="CG121" s="94"/>
      <c r="CH121" s="94"/>
      <c r="CI121" s="94"/>
      <c r="CJ121" s="94"/>
      <c r="CK121" s="94"/>
      <c r="CL121" s="94"/>
      <c r="CM121" s="94"/>
      <c r="CN121" s="94"/>
      <c r="CO121" s="94"/>
      <c r="CP121" s="94"/>
      <c r="CQ121" s="94"/>
      <c r="CR121" s="94"/>
      <c r="CS121" s="94"/>
      <c r="CT121" s="94"/>
      <c r="CU121" s="94"/>
      <c r="CV121" s="94"/>
      <c r="CW121" s="94"/>
      <c r="CX121" s="94"/>
      <c r="CY121" s="94"/>
      <c r="CZ121" s="94"/>
      <c r="DA121" s="94"/>
      <c r="DB121" s="94"/>
      <c r="DC121" s="94"/>
      <c r="DD121" s="94"/>
      <c r="DE121" s="94"/>
      <c r="DF121" s="94"/>
      <c r="DG121" s="94"/>
      <c r="DH121" s="94"/>
      <c r="DI121" s="94"/>
      <c r="DJ121" s="94"/>
      <c r="DK121" s="94"/>
      <c r="DL121" s="94"/>
      <c r="DM121" s="94"/>
      <c r="DN121" s="94"/>
      <c r="DO121" s="94"/>
      <c r="DP121" s="94"/>
      <c r="DQ121" s="94"/>
      <c r="DR121" s="94"/>
      <c r="DS121" s="94"/>
      <c r="DT121" s="94"/>
      <c r="DU121" s="94"/>
      <c r="DV121" s="94"/>
      <c r="DW121" s="94"/>
      <c r="DX121" s="94"/>
      <c r="DY121" s="94"/>
      <c r="DZ121" s="94"/>
      <c r="EA121" s="94"/>
      <c r="EB121" s="94"/>
      <c r="EC121" s="94"/>
      <c r="ED121" s="94"/>
      <c r="EE121" s="94"/>
      <c r="EF121" s="94"/>
      <c r="EG121" s="94"/>
      <c r="EH121" s="94"/>
      <c r="EI121" s="94"/>
      <c r="EJ121" s="94"/>
      <c r="EK121" s="94"/>
      <c r="EL121" s="94"/>
      <c r="EM121" s="94"/>
      <c r="EN121" s="94"/>
      <c r="EO121" s="94"/>
      <c r="EP121" s="94"/>
      <c r="EQ121" s="94"/>
      <c r="ER121" s="94"/>
      <c r="ES121" s="94"/>
      <c r="ET121" s="94"/>
      <c r="EU121" s="94"/>
      <c r="EV121" s="94"/>
      <c r="EW121" s="94"/>
      <c r="EX121" s="94"/>
      <c r="EY121" s="94"/>
      <c r="EZ121" s="94"/>
      <c r="FA121" s="94"/>
      <c r="FB121" s="94"/>
      <c r="FC121" s="94"/>
      <c r="FD121" s="94"/>
      <c r="FE121" s="94"/>
      <c r="FF121" s="94"/>
      <c r="FG121" s="94"/>
      <c r="FH121" s="94"/>
      <c r="FI121" s="94"/>
      <c r="FJ121" s="94"/>
      <c r="FK121" s="94"/>
      <c r="FL121" s="94"/>
      <c r="FM121" s="94"/>
      <c r="FN121" s="94"/>
      <c r="FO121" s="94"/>
      <c r="FP121" s="94"/>
      <c r="FQ121" s="94"/>
      <c r="FR121" s="94"/>
      <c r="FS121" s="94"/>
      <c r="FT121" s="94"/>
      <c r="FU121" s="94"/>
      <c r="FV121" s="94"/>
      <c r="FW121" s="94"/>
      <c r="FX121" s="94"/>
      <c r="FY121" s="94"/>
      <c r="FZ121" s="94"/>
      <c r="GA121" s="94"/>
      <c r="GB121" s="94"/>
      <c r="GC121" s="94"/>
      <c r="GD121" s="94"/>
      <c r="GE121" s="94"/>
      <c r="GF121" s="94"/>
      <c r="GG121" s="94"/>
      <c r="GH121" s="94"/>
      <c r="GI121" s="94"/>
      <c r="GJ121" s="94"/>
      <c r="GK121" s="94"/>
      <c r="GL121" s="94"/>
      <c r="GM121" s="94"/>
      <c r="GN121" s="94"/>
      <c r="GO121" s="94"/>
      <c r="GP121" s="94"/>
      <c r="GQ121" s="94"/>
      <c r="GR121" s="94"/>
      <c r="GS121" s="94"/>
      <c r="GT121" s="94"/>
      <c r="GU121" s="94"/>
      <c r="GV121" s="94"/>
      <c r="GW121" s="94"/>
      <c r="GX121" s="94"/>
      <c r="GY121" s="94"/>
      <c r="GZ121" s="94"/>
      <c r="HA121" s="94"/>
      <c r="HB121" s="94"/>
      <c r="HC121" s="94"/>
      <c r="HD121" s="94"/>
    </row>
    <row r="122" spans="1:212" ht="11.25" customHeight="1" x14ac:dyDescent="0.2">
      <c r="A122" s="118" t="s">
        <v>371</v>
      </c>
      <c r="B122" s="118"/>
      <c r="C122" s="103">
        <v>6928</v>
      </c>
      <c r="E122" s="103">
        <v>7034</v>
      </c>
      <c r="G122" s="103">
        <v>7104</v>
      </c>
      <c r="I122" s="103">
        <v>7192</v>
      </c>
      <c r="J122" s="193"/>
      <c r="K122" s="103">
        <v>7202</v>
      </c>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18"/>
      <c r="BM122" s="118"/>
      <c r="BN122" s="118"/>
      <c r="BO122" s="118"/>
      <c r="BP122" s="118"/>
      <c r="BQ122" s="118"/>
      <c r="BR122" s="118"/>
      <c r="BS122" s="118"/>
      <c r="BT122" s="118"/>
      <c r="BU122" s="118"/>
      <c r="BV122" s="118"/>
      <c r="BW122" s="118"/>
      <c r="BX122" s="118"/>
      <c r="BY122" s="118"/>
      <c r="BZ122" s="118"/>
      <c r="CA122" s="118"/>
      <c r="CB122" s="118"/>
      <c r="CC122" s="118"/>
      <c r="CD122" s="118"/>
      <c r="CE122" s="118"/>
      <c r="CF122" s="118"/>
      <c r="CG122" s="118"/>
      <c r="CH122" s="118"/>
      <c r="CI122" s="118"/>
      <c r="CJ122" s="118"/>
      <c r="CK122" s="118"/>
      <c r="CL122" s="118"/>
      <c r="CM122" s="118"/>
      <c r="CN122" s="118"/>
      <c r="CO122" s="118"/>
      <c r="CP122" s="118"/>
      <c r="CQ122" s="118"/>
      <c r="CR122" s="118"/>
      <c r="CS122" s="118"/>
      <c r="CT122" s="118"/>
      <c r="CU122" s="118"/>
      <c r="CV122" s="118"/>
      <c r="CW122" s="118"/>
      <c r="CX122" s="118"/>
      <c r="CY122" s="118"/>
      <c r="CZ122" s="118"/>
      <c r="DA122" s="118"/>
      <c r="DB122" s="118"/>
      <c r="DC122" s="118"/>
      <c r="DD122" s="118"/>
      <c r="DE122" s="118"/>
      <c r="DF122" s="118"/>
      <c r="DG122" s="118"/>
      <c r="DH122" s="118"/>
      <c r="DI122" s="118"/>
      <c r="DJ122" s="118"/>
      <c r="DK122" s="118"/>
      <c r="DL122" s="118"/>
      <c r="DM122" s="118"/>
      <c r="DN122" s="118"/>
      <c r="DO122" s="118"/>
      <c r="DP122" s="118"/>
      <c r="DQ122" s="118"/>
      <c r="DR122" s="118"/>
      <c r="DS122" s="118"/>
      <c r="DT122" s="118"/>
      <c r="DU122" s="118"/>
      <c r="DV122" s="118"/>
      <c r="DW122" s="118"/>
      <c r="DX122" s="118"/>
      <c r="DY122" s="118"/>
      <c r="DZ122" s="118"/>
      <c r="EA122" s="118"/>
      <c r="EB122" s="118"/>
      <c r="EC122" s="118"/>
      <c r="ED122" s="118"/>
      <c r="EE122" s="118"/>
      <c r="EF122" s="118"/>
      <c r="EG122" s="118"/>
      <c r="EH122" s="118"/>
      <c r="EI122" s="118"/>
      <c r="EJ122" s="118"/>
      <c r="EK122" s="118"/>
      <c r="EL122" s="118"/>
      <c r="EM122" s="118"/>
      <c r="EN122" s="118"/>
      <c r="EO122" s="118"/>
      <c r="EP122" s="118"/>
      <c r="EQ122" s="118"/>
      <c r="ER122" s="118"/>
      <c r="ES122" s="118"/>
      <c r="ET122" s="118"/>
      <c r="EU122" s="118"/>
      <c r="EV122" s="118"/>
      <c r="EW122" s="118"/>
      <c r="EX122" s="118"/>
      <c r="EY122" s="118"/>
      <c r="EZ122" s="118"/>
      <c r="FA122" s="118"/>
      <c r="FB122" s="118"/>
      <c r="FC122" s="118"/>
      <c r="FD122" s="118"/>
      <c r="FE122" s="118"/>
      <c r="FF122" s="118"/>
      <c r="FG122" s="118"/>
      <c r="FH122" s="118"/>
      <c r="FI122" s="118"/>
      <c r="FJ122" s="118"/>
      <c r="FK122" s="118"/>
      <c r="FL122" s="118"/>
      <c r="FM122" s="118"/>
      <c r="FN122" s="118"/>
      <c r="FO122" s="118"/>
      <c r="FP122" s="118"/>
      <c r="FQ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c r="GN122" s="118"/>
      <c r="GO122" s="118"/>
      <c r="GP122" s="118"/>
      <c r="GQ122" s="118"/>
      <c r="GR122" s="118"/>
    </row>
    <row r="123" spans="1:212" ht="11.25" customHeight="1" x14ac:dyDescent="0.2">
      <c r="B123" s="210" t="s">
        <v>212</v>
      </c>
      <c r="C123" s="209">
        <v>951919</v>
      </c>
      <c r="D123" s="193"/>
      <c r="E123" s="209">
        <v>926181</v>
      </c>
      <c r="F123" s="193"/>
      <c r="G123" s="209">
        <v>890944</v>
      </c>
      <c r="H123" s="193"/>
      <c r="I123" s="209">
        <v>865446</v>
      </c>
      <c r="J123" s="193"/>
      <c r="K123" s="209">
        <v>881200</v>
      </c>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c r="BR123" s="118"/>
      <c r="BS123" s="118"/>
      <c r="BT123" s="118"/>
      <c r="BU123" s="118"/>
      <c r="BV123" s="118"/>
      <c r="BW123" s="118"/>
      <c r="BX123" s="118"/>
      <c r="BY123" s="118"/>
      <c r="BZ123" s="118"/>
      <c r="CA123" s="118"/>
      <c r="CB123" s="118"/>
      <c r="CC123" s="118"/>
      <c r="CD123" s="118"/>
      <c r="CE123" s="118"/>
      <c r="CF123" s="118"/>
      <c r="CG123" s="118"/>
      <c r="CH123" s="118"/>
      <c r="CI123" s="118"/>
      <c r="CJ123" s="118"/>
      <c r="CK123" s="118"/>
      <c r="CL123" s="118"/>
      <c r="CM123" s="118"/>
      <c r="CN123" s="118"/>
      <c r="CO123" s="118"/>
      <c r="CP123" s="118"/>
      <c r="CQ123" s="118"/>
      <c r="CR123" s="118"/>
      <c r="CS123" s="118"/>
      <c r="CT123" s="118"/>
      <c r="CU123" s="118"/>
      <c r="CV123" s="118"/>
      <c r="CW123" s="118"/>
      <c r="CX123" s="118"/>
      <c r="CY123" s="118"/>
      <c r="CZ123" s="118"/>
      <c r="DA123" s="118"/>
      <c r="DB123" s="118"/>
      <c r="DC123" s="118"/>
      <c r="DD123" s="118"/>
      <c r="DE123" s="118"/>
      <c r="DF123" s="118"/>
      <c r="DG123" s="118"/>
      <c r="DH123" s="118"/>
      <c r="DI123" s="118"/>
      <c r="DJ123" s="118"/>
      <c r="DK123" s="118"/>
      <c r="DL123" s="118"/>
      <c r="DM123" s="118"/>
      <c r="DN123" s="118"/>
      <c r="DO123" s="118"/>
      <c r="DP123" s="118"/>
      <c r="DQ123" s="118"/>
      <c r="DR123" s="118"/>
      <c r="DS123" s="118"/>
      <c r="DT123" s="118"/>
      <c r="DU123" s="118"/>
      <c r="DV123" s="118"/>
      <c r="DW123" s="118"/>
      <c r="DX123" s="118"/>
      <c r="DY123" s="118"/>
      <c r="DZ123" s="118"/>
      <c r="EA123" s="118"/>
      <c r="EB123" s="118"/>
      <c r="EC123" s="118"/>
      <c r="ED123" s="118"/>
      <c r="EE123" s="118"/>
      <c r="EF123" s="118"/>
      <c r="EG123" s="118"/>
      <c r="EH123" s="118"/>
      <c r="EI123" s="118"/>
      <c r="EJ123" s="118"/>
      <c r="EK123" s="118"/>
      <c r="EL123" s="118"/>
      <c r="EM123" s="118"/>
      <c r="EN123" s="118"/>
      <c r="EO123" s="118"/>
      <c r="EP123" s="118"/>
      <c r="EQ123" s="118"/>
      <c r="ER123" s="118"/>
      <c r="ES123" s="118"/>
      <c r="ET123" s="118"/>
      <c r="EU123" s="118"/>
      <c r="EV123" s="118"/>
      <c r="EW123" s="118"/>
      <c r="EX123" s="118"/>
      <c r="EY123" s="118"/>
      <c r="EZ123" s="118"/>
      <c r="FA123" s="118"/>
      <c r="FB123" s="118"/>
      <c r="FC123" s="118"/>
      <c r="FD123" s="118"/>
      <c r="FE123" s="118"/>
      <c r="FF123" s="118"/>
      <c r="FG123" s="118"/>
      <c r="FH123" s="118"/>
      <c r="FI123" s="118"/>
      <c r="FJ123" s="118"/>
      <c r="FK123" s="118"/>
      <c r="FL123" s="118"/>
      <c r="FM123" s="118"/>
      <c r="FN123" s="118"/>
      <c r="FO123" s="118"/>
      <c r="FP123" s="118"/>
      <c r="FQ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row>
    <row r="124" spans="1:212" ht="11.25" customHeight="1" x14ac:dyDescent="0.2">
      <c r="A124" s="118"/>
      <c r="B124" s="118"/>
      <c r="D124" s="101"/>
      <c r="F124" s="101"/>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c r="CG124" s="118"/>
      <c r="CH124" s="118"/>
      <c r="CI124" s="118"/>
      <c r="CJ124" s="118"/>
      <c r="CK124" s="118"/>
      <c r="CL124" s="118"/>
      <c r="CM124" s="118"/>
      <c r="CN124" s="118"/>
      <c r="CO124" s="118"/>
      <c r="CP124" s="118"/>
      <c r="CQ124" s="118"/>
      <c r="CR124" s="118"/>
      <c r="CS124" s="118"/>
      <c r="CT124" s="118"/>
      <c r="CU124" s="118"/>
      <c r="CV124" s="118"/>
      <c r="CW124" s="118"/>
      <c r="CX124" s="118"/>
      <c r="CY124" s="118"/>
      <c r="CZ124" s="118"/>
      <c r="DA124" s="118"/>
      <c r="DB124" s="118"/>
      <c r="DC124" s="118"/>
      <c r="DD124" s="118"/>
      <c r="DE124" s="118"/>
      <c r="DF124" s="118"/>
      <c r="DG124" s="118"/>
      <c r="DH124" s="118"/>
      <c r="DI124" s="118"/>
      <c r="DJ124" s="118"/>
      <c r="DK124" s="118"/>
      <c r="DL124" s="118"/>
      <c r="DM124" s="118"/>
      <c r="DN124" s="118"/>
      <c r="DO124" s="118"/>
      <c r="DP124" s="118"/>
      <c r="DQ124" s="118"/>
      <c r="DR124" s="118"/>
      <c r="DS124" s="118"/>
      <c r="DT124" s="118"/>
      <c r="DU124" s="118"/>
      <c r="DV124" s="118"/>
      <c r="DW124" s="118"/>
      <c r="DX124" s="118"/>
      <c r="DY124" s="118"/>
      <c r="DZ124" s="118"/>
      <c r="EA124" s="118"/>
      <c r="EB124" s="118"/>
      <c r="EC124" s="118"/>
      <c r="ED124" s="118"/>
      <c r="EE124" s="118"/>
      <c r="EF124" s="118"/>
      <c r="EG124" s="118"/>
      <c r="EH124" s="118"/>
      <c r="EI124" s="118"/>
      <c r="EJ124" s="118"/>
      <c r="EK124" s="118"/>
      <c r="EL124" s="118"/>
      <c r="EM124" s="118"/>
      <c r="EN124" s="118"/>
      <c r="EO124" s="118"/>
      <c r="EP124" s="118"/>
      <c r="EQ124" s="118"/>
      <c r="ER124" s="118"/>
      <c r="ES124" s="118"/>
      <c r="ET124" s="118"/>
      <c r="EU124" s="118"/>
      <c r="EV124" s="118"/>
      <c r="EW124" s="118"/>
      <c r="EX124" s="118"/>
      <c r="EY124" s="118"/>
      <c r="EZ124" s="118"/>
      <c r="FA124" s="118"/>
      <c r="FB124" s="118"/>
      <c r="FC124" s="118"/>
      <c r="FD124" s="118"/>
      <c r="FE124" s="118"/>
      <c r="FF124" s="118"/>
      <c r="FG124" s="118"/>
      <c r="FH124" s="118"/>
      <c r="FI124" s="118"/>
      <c r="FJ124" s="118"/>
      <c r="FK124" s="118"/>
      <c r="FL124" s="118"/>
      <c r="FM124" s="118"/>
      <c r="FN124" s="118"/>
      <c r="FO124" s="118"/>
      <c r="FP124" s="118"/>
      <c r="FQ124" s="118"/>
      <c r="FR124" s="118"/>
      <c r="FS124" s="118"/>
      <c r="FT124" s="118"/>
      <c r="FU124" s="118"/>
      <c r="FV124" s="118"/>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row>
    <row r="125" spans="1:212" ht="11.25" customHeight="1" x14ac:dyDescent="0.2">
      <c r="A125" s="210" t="s">
        <v>427</v>
      </c>
      <c r="B125" s="210"/>
      <c r="D125" s="101"/>
      <c r="F125" s="101"/>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118"/>
      <c r="CD125" s="118"/>
      <c r="CE125" s="118"/>
      <c r="CF125" s="118"/>
      <c r="CG125" s="118"/>
      <c r="CH125" s="118"/>
      <c r="CI125" s="118"/>
      <c r="CJ125" s="118"/>
      <c r="CK125" s="118"/>
      <c r="CL125" s="118"/>
      <c r="CM125" s="118"/>
      <c r="CN125" s="118"/>
      <c r="CO125" s="118"/>
      <c r="CP125" s="118"/>
      <c r="CQ125" s="118"/>
      <c r="CR125" s="118"/>
      <c r="CS125" s="118"/>
      <c r="CT125" s="118"/>
      <c r="CU125" s="118"/>
      <c r="CV125" s="118"/>
      <c r="CW125" s="118"/>
      <c r="CX125" s="118"/>
      <c r="CY125" s="118"/>
      <c r="CZ125" s="118"/>
      <c r="DA125" s="118"/>
      <c r="DB125" s="118"/>
      <c r="DC125" s="118"/>
      <c r="DD125" s="118"/>
      <c r="DE125" s="118"/>
      <c r="DF125" s="118"/>
      <c r="DG125" s="118"/>
      <c r="DH125" s="118"/>
      <c r="DI125" s="118"/>
      <c r="DJ125" s="118"/>
      <c r="DK125" s="118"/>
      <c r="DL125" s="118"/>
      <c r="DM125" s="118"/>
      <c r="DN125" s="118"/>
      <c r="DO125" s="118"/>
      <c r="DP125" s="118"/>
      <c r="DQ125" s="118"/>
      <c r="DR125" s="118"/>
      <c r="DS125" s="118"/>
      <c r="DT125" s="118"/>
      <c r="DU125" s="118"/>
      <c r="DV125" s="118"/>
      <c r="DW125" s="118"/>
      <c r="DX125" s="118"/>
      <c r="DY125" s="118"/>
      <c r="DZ125" s="118"/>
      <c r="EA125" s="118"/>
      <c r="EB125" s="118"/>
      <c r="EC125" s="118"/>
      <c r="ED125" s="118"/>
      <c r="EE125" s="118"/>
      <c r="EF125" s="118"/>
      <c r="EG125" s="118"/>
      <c r="EH125" s="118"/>
      <c r="EI125" s="118"/>
      <c r="EJ125" s="118"/>
      <c r="EK125" s="118"/>
      <c r="EL125" s="118"/>
      <c r="EM125" s="118"/>
      <c r="EN125" s="118"/>
      <c r="EO125" s="118"/>
      <c r="EP125" s="118"/>
      <c r="EQ125" s="118"/>
      <c r="ER125" s="118"/>
      <c r="ES125" s="118"/>
      <c r="ET125" s="118"/>
      <c r="EU125" s="118"/>
      <c r="EV125" s="118"/>
      <c r="EW125" s="118"/>
      <c r="EX125" s="118"/>
      <c r="EY125" s="118"/>
      <c r="EZ125" s="118"/>
      <c r="FA125" s="118"/>
      <c r="FB125" s="118"/>
      <c r="FC125" s="118"/>
      <c r="FD125" s="118"/>
      <c r="FE125" s="118"/>
      <c r="FF125" s="118"/>
      <c r="FG125" s="118"/>
      <c r="FH125" s="118"/>
      <c r="FI125" s="118"/>
      <c r="FJ125" s="118"/>
      <c r="FK125" s="118"/>
      <c r="FL125" s="118"/>
      <c r="FM125" s="118"/>
      <c r="FN125" s="118"/>
      <c r="FO125" s="118"/>
      <c r="FP125" s="118"/>
      <c r="FQ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c r="GO125" s="118"/>
      <c r="GP125" s="118"/>
      <c r="GQ125" s="118"/>
      <c r="GR125" s="118"/>
    </row>
    <row r="126" spans="1:212" ht="11.25" customHeight="1" x14ac:dyDescent="0.2">
      <c r="A126" s="202" t="s">
        <v>428</v>
      </c>
      <c r="B126" s="202"/>
      <c r="C126" s="101">
        <v>222536</v>
      </c>
      <c r="E126" s="101">
        <v>218795</v>
      </c>
      <c r="G126" s="101">
        <v>227685</v>
      </c>
      <c r="I126" s="101">
        <v>232263</v>
      </c>
      <c r="K126" s="101">
        <v>235415</v>
      </c>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c r="BR126" s="118"/>
      <c r="BS126" s="118"/>
      <c r="BT126" s="118"/>
      <c r="BU126" s="118"/>
      <c r="BV126" s="118"/>
      <c r="BW126" s="118"/>
      <c r="BX126" s="118"/>
      <c r="BY126" s="118"/>
      <c r="BZ126" s="118"/>
      <c r="CA126" s="118"/>
      <c r="CB126" s="118"/>
      <c r="CC126" s="118"/>
      <c r="CD126" s="118"/>
      <c r="CE126" s="118"/>
      <c r="CF126" s="118"/>
      <c r="CG126" s="118"/>
      <c r="CH126" s="118"/>
      <c r="CI126" s="118"/>
      <c r="CJ126" s="118"/>
      <c r="CK126" s="118"/>
      <c r="CL126" s="118"/>
      <c r="CM126" s="118"/>
      <c r="CN126" s="118"/>
      <c r="CO126" s="118"/>
      <c r="CP126" s="118"/>
      <c r="CQ126" s="118"/>
      <c r="CR126" s="118"/>
      <c r="CS126" s="118"/>
      <c r="CT126" s="118"/>
      <c r="CU126" s="118"/>
      <c r="CV126" s="118"/>
      <c r="CW126" s="118"/>
      <c r="CX126" s="118"/>
      <c r="CY126" s="118"/>
      <c r="CZ126" s="118"/>
      <c r="DA126" s="118"/>
      <c r="DB126" s="118"/>
      <c r="DC126" s="118"/>
      <c r="DD126" s="118"/>
      <c r="DE126" s="118"/>
      <c r="DF126" s="118"/>
      <c r="DG126" s="118"/>
      <c r="DH126" s="118"/>
      <c r="DI126" s="118"/>
      <c r="DJ126" s="118"/>
      <c r="DK126" s="118"/>
      <c r="DL126" s="118"/>
      <c r="DM126" s="118"/>
      <c r="DN126" s="118"/>
      <c r="DO126" s="118"/>
      <c r="DP126" s="118"/>
      <c r="DQ126" s="118"/>
      <c r="DR126" s="118"/>
      <c r="DS126" s="118"/>
      <c r="DT126" s="118"/>
      <c r="DU126" s="118"/>
      <c r="DV126" s="118"/>
      <c r="DW126" s="118"/>
      <c r="DX126" s="118"/>
      <c r="DY126" s="118"/>
      <c r="DZ126" s="118"/>
      <c r="EA126" s="118"/>
      <c r="EB126" s="118"/>
      <c r="EC126" s="118"/>
      <c r="ED126" s="118"/>
      <c r="EE126" s="118"/>
      <c r="EF126" s="118"/>
      <c r="EG126" s="118"/>
      <c r="EH126" s="118"/>
      <c r="EI126" s="118"/>
      <c r="EJ126" s="118"/>
      <c r="EK126" s="118"/>
      <c r="EL126" s="118"/>
      <c r="EM126" s="118"/>
      <c r="EN126" s="118"/>
      <c r="EO126" s="118"/>
      <c r="EP126" s="118"/>
      <c r="EQ126" s="118"/>
      <c r="ER126" s="118"/>
      <c r="ES126" s="118"/>
      <c r="ET126" s="118"/>
      <c r="EU126" s="118"/>
      <c r="EV126" s="118"/>
      <c r="EW126" s="118"/>
      <c r="EX126" s="118"/>
      <c r="EY126" s="118"/>
      <c r="EZ126" s="118"/>
      <c r="FA126" s="118"/>
      <c r="FB126" s="118"/>
      <c r="FC126" s="118"/>
      <c r="FD126" s="118"/>
      <c r="FE126" s="118"/>
      <c r="FF126" s="118"/>
      <c r="FG126" s="118"/>
      <c r="FH126" s="118"/>
      <c r="FI126" s="118"/>
      <c r="FJ126" s="118"/>
      <c r="FK126" s="118"/>
      <c r="FL126" s="118"/>
      <c r="FM126" s="118"/>
      <c r="FN126" s="118"/>
      <c r="FO126" s="118"/>
      <c r="FP126" s="118"/>
      <c r="FQ126" s="118"/>
      <c r="FR126" s="118"/>
      <c r="FS126" s="118"/>
      <c r="FT126" s="118"/>
      <c r="FU126" s="118"/>
      <c r="FV126" s="118"/>
      <c r="FW126" s="118"/>
      <c r="FX126" s="118"/>
      <c r="FY126" s="118"/>
      <c r="FZ126" s="118"/>
      <c r="GA126" s="118"/>
      <c r="GB126" s="118"/>
      <c r="GC126" s="118"/>
      <c r="GD126" s="118"/>
      <c r="GE126" s="118"/>
      <c r="GF126" s="118"/>
      <c r="GG126" s="118"/>
      <c r="GH126" s="118"/>
      <c r="GI126" s="118"/>
      <c r="GJ126" s="118"/>
      <c r="GK126" s="118"/>
      <c r="GL126" s="118"/>
      <c r="GM126" s="118"/>
      <c r="GN126" s="118"/>
      <c r="GO126" s="118"/>
      <c r="GP126" s="118"/>
      <c r="GQ126" s="118"/>
      <c r="GR126" s="118"/>
    </row>
    <row r="127" spans="1:212" ht="11.25" customHeight="1" x14ac:dyDescent="0.2">
      <c r="A127" s="118" t="s">
        <v>226</v>
      </c>
      <c r="B127" s="118"/>
      <c r="C127" s="101">
        <v>1874663</v>
      </c>
      <c r="E127" s="101">
        <v>1846300</v>
      </c>
      <c r="G127" s="101">
        <v>2017362</v>
      </c>
      <c r="I127" s="101">
        <v>2126621</v>
      </c>
      <c r="K127" s="101">
        <v>2299641</v>
      </c>
      <c r="L127" s="118"/>
      <c r="M127" s="118"/>
      <c r="N127" s="118"/>
      <c r="O127" s="118"/>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c r="AS127" s="118"/>
      <c r="AT127" s="118"/>
      <c r="AU127" s="118"/>
      <c r="AV127" s="118"/>
      <c r="AW127" s="118"/>
      <c r="AX127" s="118"/>
      <c r="AY127" s="118"/>
      <c r="AZ127" s="118"/>
      <c r="BA127" s="118"/>
      <c r="BB127" s="118"/>
      <c r="BC127" s="118"/>
      <c r="BD127" s="118"/>
      <c r="BE127" s="118"/>
      <c r="BF127" s="118"/>
      <c r="BG127" s="118"/>
      <c r="BH127" s="118"/>
      <c r="BI127" s="118"/>
      <c r="BJ127" s="118"/>
      <c r="BK127" s="118"/>
      <c r="BL127" s="118"/>
      <c r="BM127" s="118"/>
      <c r="BN127" s="118"/>
      <c r="BO127" s="118"/>
      <c r="BP127" s="118"/>
      <c r="BQ127" s="118"/>
      <c r="BR127" s="118"/>
      <c r="BS127" s="118"/>
      <c r="BT127" s="118"/>
      <c r="BU127" s="118"/>
      <c r="BV127" s="118"/>
      <c r="BW127" s="118"/>
      <c r="BX127" s="118"/>
      <c r="BY127" s="118"/>
      <c r="BZ127" s="118"/>
      <c r="CA127" s="118"/>
      <c r="CB127" s="118"/>
      <c r="CC127" s="118"/>
      <c r="CD127" s="118"/>
      <c r="CE127" s="118"/>
      <c r="CF127" s="118"/>
      <c r="CG127" s="118"/>
      <c r="CH127" s="118"/>
      <c r="CI127" s="118"/>
      <c r="CJ127" s="118"/>
      <c r="CK127" s="118"/>
      <c r="CL127" s="118"/>
      <c r="CM127" s="118"/>
      <c r="CN127" s="118"/>
      <c r="CO127" s="118"/>
      <c r="CP127" s="118"/>
      <c r="CQ127" s="118"/>
      <c r="CR127" s="118"/>
      <c r="CS127" s="118"/>
      <c r="CT127" s="118"/>
      <c r="CU127" s="118"/>
      <c r="CV127" s="118"/>
      <c r="CW127" s="118"/>
      <c r="CX127" s="118"/>
      <c r="CY127" s="118"/>
      <c r="CZ127" s="118"/>
      <c r="DA127" s="118"/>
      <c r="DB127" s="118"/>
      <c r="DC127" s="118"/>
      <c r="DD127" s="118"/>
      <c r="DE127" s="118"/>
      <c r="DF127" s="118"/>
      <c r="DG127" s="118"/>
      <c r="DH127" s="118"/>
      <c r="DI127" s="118"/>
      <c r="DJ127" s="118"/>
      <c r="DK127" s="118"/>
      <c r="DL127" s="118"/>
      <c r="DM127" s="118"/>
      <c r="DN127" s="118"/>
      <c r="DO127" s="118"/>
      <c r="DP127" s="118"/>
      <c r="DQ127" s="118"/>
      <c r="DR127" s="118"/>
      <c r="DS127" s="118"/>
      <c r="DT127" s="118"/>
      <c r="DU127" s="118"/>
      <c r="DV127" s="118"/>
      <c r="DW127" s="118"/>
      <c r="DX127" s="118"/>
      <c r="DY127" s="118"/>
      <c r="DZ127" s="118"/>
      <c r="EA127" s="118"/>
      <c r="EB127" s="118"/>
      <c r="EC127" s="118"/>
      <c r="ED127" s="118"/>
      <c r="EE127" s="118"/>
      <c r="EF127" s="118"/>
      <c r="EG127" s="118"/>
      <c r="EH127" s="118"/>
      <c r="EI127" s="118"/>
      <c r="EJ127" s="118"/>
      <c r="EK127" s="118"/>
      <c r="EL127" s="118"/>
      <c r="EM127" s="118"/>
      <c r="EN127" s="118"/>
      <c r="EO127" s="118"/>
      <c r="EP127" s="118"/>
      <c r="EQ127" s="118"/>
      <c r="ER127" s="118"/>
      <c r="ES127" s="118"/>
      <c r="ET127" s="118"/>
      <c r="EU127" s="118"/>
      <c r="EV127" s="118"/>
      <c r="EW127" s="118"/>
      <c r="EX127" s="118"/>
      <c r="EY127" s="118"/>
      <c r="EZ127" s="118"/>
      <c r="FA127" s="118"/>
      <c r="FB127" s="118"/>
      <c r="FC127" s="118"/>
      <c r="FD127" s="118"/>
      <c r="FE127" s="118"/>
      <c r="FF127" s="118"/>
      <c r="FG127" s="118"/>
      <c r="FH127" s="118"/>
      <c r="FI127" s="118"/>
      <c r="FJ127" s="118"/>
      <c r="FK127" s="118"/>
      <c r="FL127" s="118"/>
      <c r="FM127" s="118"/>
      <c r="FN127" s="118"/>
      <c r="FO127" s="118"/>
      <c r="FP127" s="118"/>
      <c r="FQ127" s="118"/>
      <c r="FR127" s="118"/>
      <c r="FS127" s="118"/>
      <c r="FT127" s="118"/>
      <c r="FU127" s="118"/>
      <c r="FV127" s="118"/>
      <c r="FW127" s="118"/>
      <c r="FX127" s="118"/>
      <c r="FY127" s="118"/>
      <c r="FZ127" s="118"/>
      <c r="GA127" s="118"/>
      <c r="GB127" s="118"/>
      <c r="GC127" s="118"/>
      <c r="GD127" s="118"/>
      <c r="GE127" s="118"/>
      <c r="GF127" s="118"/>
      <c r="GG127" s="118"/>
      <c r="GH127" s="118"/>
      <c r="GI127" s="118"/>
      <c r="GJ127" s="118"/>
      <c r="GK127" s="118"/>
      <c r="GL127" s="118"/>
      <c r="GM127" s="118"/>
      <c r="GN127" s="118"/>
      <c r="GO127" s="118"/>
      <c r="GP127" s="118"/>
      <c r="GQ127" s="118"/>
      <c r="GR127" s="118"/>
      <c r="GS127" s="118"/>
    </row>
    <row r="128" spans="1:212" ht="11.25" customHeight="1" x14ac:dyDescent="0.2">
      <c r="A128" s="118" t="s">
        <v>351</v>
      </c>
      <c r="B128" s="118"/>
      <c r="C128" s="101">
        <v>138841</v>
      </c>
      <c r="E128" s="101">
        <v>137034</v>
      </c>
      <c r="G128" s="101">
        <v>145016</v>
      </c>
      <c r="I128" s="101">
        <v>147538</v>
      </c>
      <c r="K128" s="101">
        <v>149716</v>
      </c>
    </row>
    <row r="129" spans="1:200" ht="11.25" customHeight="1" x14ac:dyDescent="0.2">
      <c r="A129" s="118" t="s">
        <v>352</v>
      </c>
      <c r="B129" s="118"/>
      <c r="C129" s="101">
        <v>185050</v>
      </c>
      <c r="E129" s="101">
        <v>182812</v>
      </c>
      <c r="G129" s="101">
        <v>190292</v>
      </c>
      <c r="I129" s="101">
        <v>194214</v>
      </c>
      <c r="K129" s="101">
        <v>196186</v>
      </c>
    </row>
    <row r="130" spans="1:200" ht="11.25" customHeight="1" x14ac:dyDescent="0.2">
      <c r="A130" s="118" t="s">
        <v>361</v>
      </c>
      <c r="B130" s="118"/>
      <c r="C130" s="101">
        <v>12880</v>
      </c>
      <c r="E130" s="101">
        <v>13926</v>
      </c>
      <c r="G130" s="101">
        <v>14203</v>
      </c>
      <c r="I130" s="101">
        <v>14461</v>
      </c>
      <c r="K130" s="101">
        <v>15185</v>
      </c>
    </row>
    <row r="131" spans="1:200" ht="11.25" customHeight="1" x14ac:dyDescent="0.2">
      <c r="A131" s="118" t="s">
        <v>363</v>
      </c>
      <c r="B131" s="118"/>
      <c r="C131" s="103">
        <v>-2433</v>
      </c>
      <c r="E131" s="103">
        <v>464</v>
      </c>
      <c r="G131" s="103">
        <v>479</v>
      </c>
      <c r="I131" s="103">
        <v>479</v>
      </c>
      <c r="J131" s="193"/>
      <c r="K131" s="103">
        <v>524</v>
      </c>
    </row>
    <row r="132" spans="1:200" ht="11.25" customHeight="1" x14ac:dyDescent="0.2">
      <c r="B132" s="210" t="s">
        <v>212</v>
      </c>
      <c r="C132" s="322">
        <v>2431537</v>
      </c>
      <c r="D132" s="323"/>
      <c r="E132" s="322">
        <v>2399331</v>
      </c>
      <c r="F132" s="323"/>
      <c r="G132" s="322">
        <v>2595037</v>
      </c>
      <c r="H132" s="323"/>
      <c r="I132" s="322">
        <v>2715576</v>
      </c>
      <c r="J132" s="323"/>
      <c r="K132" s="322">
        <v>2896667</v>
      </c>
    </row>
    <row r="133" spans="1:200" ht="11.25" customHeight="1" x14ac:dyDescent="0.2">
      <c r="B133" s="210"/>
      <c r="C133" s="323"/>
      <c r="D133" s="323"/>
      <c r="E133" s="323"/>
      <c r="F133" s="323"/>
      <c r="G133" s="323"/>
      <c r="H133" s="323"/>
      <c r="I133" s="323"/>
      <c r="J133" s="323"/>
      <c r="K133" s="323"/>
    </row>
    <row r="134" spans="1:200" ht="11.25" customHeight="1" x14ac:dyDescent="0.2">
      <c r="A134" s="210" t="s">
        <v>435</v>
      </c>
      <c r="B134" s="210"/>
      <c r="D134" s="101"/>
      <c r="F134" s="101"/>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X134" s="118"/>
      <c r="AY134" s="118"/>
      <c r="AZ134" s="118"/>
      <c r="BA134" s="118"/>
      <c r="BB134" s="118"/>
      <c r="BC134" s="118"/>
      <c r="BD134" s="118"/>
      <c r="BE134" s="118"/>
      <c r="BF134" s="118"/>
      <c r="BG134" s="118"/>
      <c r="BH134" s="118"/>
      <c r="BI134" s="118"/>
      <c r="BJ134" s="118"/>
      <c r="BK134" s="118"/>
      <c r="BL134" s="118"/>
      <c r="BM134" s="118"/>
      <c r="BN134" s="118"/>
      <c r="BO134" s="118"/>
      <c r="BP134" s="118"/>
      <c r="BQ134" s="118"/>
      <c r="BR134" s="118"/>
      <c r="BS134" s="118"/>
      <c r="BT134" s="118"/>
      <c r="BU134" s="118"/>
      <c r="BV134" s="118"/>
      <c r="BW134" s="118"/>
      <c r="BX134" s="118"/>
      <c r="BY134" s="118"/>
      <c r="BZ134" s="118"/>
      <c r="CA134" s="118"/>
      <c r="CB134" s="118"/>
      <c r="CC134" s="118"/>
      <c r="CD134" s="118"/>
      <c r="CE134" s="118"/>
      <c r="CF134" s="118"/>
      <c r="CG134" s="118"/>
      <c r="CH134" s="118"/>
      <c r="CI134" s="118"/>
      <c r="CJ134" s="118"/>
      <c r="CK134" s="118"/>
      <c r="CL134" s="118"/>
      <c r="CM134" s="118"/>
      <c r="CN134" s="118"/>
      <c r="CO134" s="118"/>
      <c r="CP134" s="118"/>
      <c r="CQ134" s="118"/>
      <c r="CR134" s="118"/>
      <c r="CS134" s="118"/>
      <c r="CT134" s="118"/>
      <c r="CU134" s="118"/>
      <c r="CV134" s="118"/>
      <c r="CW134" s="118"/>
      <c r="CX134" s="118"/>
      <c r="CY134" s="118"/>
      <c r="CZ134" s="118"/>
      <c r="DA134" s="118"/>
      <c r="DB134" s="118"/>
      <c r="DC134" s="118"/>
      <c r="DD134" s="118"/>
      <c r="DE134" s="118"/>
      <c r="DF134" s="118"/>
      <c r="DG134" s="118"/>
      <c r="DH134" s="118"/>
      <c r="DI134" s="118"/>
      <c r="DJ134" s="118"/>
      <c r="DK134" s="118"/>
      <c r="DL134" s="118"/>
      <c r="DM134" s="118"/>
      <c r="DN134" s="118"/>
      <c r="DO134" s="118"/>
      <c r="DP134" s="118"/>
      <c r="DQ134" s="118"/>
      <c r="DR134" s="118"/>
      <c r="DS134" s="118"/>
      <c r="DT134" s="118"/>
      <c r="DU134" s="118"/>
      <c r="DV134" s="118"/>
      <c r="DW134" s="118"/>
      <c r="DX134" s="118"/>
      <c r="DY134" s="118"/>
      <c r="DZ134" s="118"/>
      <c r="EA134" s="118"/>
      <c r="EB134" s="118"/>
      <c r="EC134" s="118"/>
      <c r="ED134" s="118"/>
      <c r="EE134" s="118"/>
      <c r="EF134" s="118"/>
      <c r="EG134" s="118"/>
      <c r="EH134" s="118"/>
      <c r="EI134" s="118"/>
      <c r="EJ134" s="118"/>
      <c r="EK134" s="118"/>
      <c r="EL134" s="118"/>
      <c r="EM134" s="118"/>
      <c r="EN134" s="118"/>
      <c r="EO134" s="118"/>
      <c r="EP134" s="118"/>
      <c r="EQ134" s="118"/>
      <c r="ER134" s="118"/>
      <c r="ES134" s="118"/>
      <c r="ET134" s="118"/>
      <c r="EU134" s="118"/>
      <c r="EV134" s="118"/>
      <c r="EW134" s="118"/>
      <c r="EX134" s="118"/>
      <c r="EY134" s="118"/>
      <c r="EZ134" s="118"/>
      <c r="FA134" s="118"/>
      <c r="FB134" s="118"/>
      <c r="FC134" s="118"/>
      <c r="FD134" s="118"/>
      <c r="FE134" s="118"/>
      <c r="FF134" s="118"/>
      <c r="FG134" s="118"/>
      <c r="FH134" s="118"/>
      <c r="FI134" s="118"/>
      <c r="FJ134" s="118"/>
      <c r="FK134" s="118"/>
      <c r="FL134" s="118"/>
      <c r="FM134" s="118"/>
      <c r="FN134" s="118"/>
      <c r="FO134" s="118"/>
      <c r="FP134" s="118"/>
      <c r="FQ134" s="118"/>
      <c r="FR134" s="118"/>
      <c r="FS134" s="118"/>
      <c r="FT134" s="118"/>
      <c r="FU134" s="118"/>
      <c r="FV134" s="118"/>
      <c r="FW134" s="118"/>
      <c r="FX134" s="118"/>
      <c r="FY134" s="118"/>
      <c r="FZ134" s="118"/>
      <c r="GA134" s="118"/>
      <c r="GB134" s="118"/>
      <c r="GC134" s="118"/>
      <c r="GD134" s="118"/>
      <c r="GE134" s="118"/>
      <c r="GF134" s="118"/>
      <c r="GG134" s="118"/>
      <c r="GH134" s="118"/>
      <c r="GI134" s="118"/>
      <c r="GJ134" s="118"/>
      <c r="GK134" s="118"/>
      <c r="GL134" s="118"/>
      <c r="GM134" s="118"/>
      <c r="GN134" s="118"/>
      <c r="GO134" s="118"/>
      <c r="GP134" s="118"/>
      <c r="GQ134" s="118"/>
      <c r="GR134" s="118"/>
    </row>
    <row r="135" spans="1:200" ht="11.25" customHeight="1" x14ac:dyDescent="0.2">
      <c r="A135" s="118" t="s">
        <v>476</v>
      </c>
      <c r="B135" s="118"/>
      <c r="C135" s="101">
        <v>62846</v>
      </c>
      <c r="D135" s="193"/>
      <c r="E135" s="101">
        <v>61594</v>
      </c>
      <c r="F135" s="193"/>
      <c r="G135" s="101">
        <v>61988</v>
      </c>
      <c r="I135" s="101">
        <v>61988</v>
      </c>
      <c r="K135" s="101">
        <v>61988</v>
      </c>
    </row>
    <row r="136" spans="1:200" ht="11.25" customHeight="1" x14ac:dyDescent="0.2">
      <c r="A136" s="202" t="s">
        <v>46</v>
      </c>
      <c r="B136" s="202"/>
      <c r="C136" s="101">
        <v>5561</v>
      </c>
      <c r="E136" s="101">
        <v>0</v>
      </c>
      <c r="G136" s="101">
        <v>0</v>
      </c>
      <c r="I136" s="101">
        <v>0</v>
      </c>
      <c r="K136" s="101">
        <v>0</v>
      </c>
    </row>
    <row r="137" spans="1:200" ht="11.25" customHeight="1" x14ac:dyDescent="0.2">
      <c r="A137" s="202" t="s">
        <v>436</v>
      </c>
      <c r="B137" s="202"/>
      <c r="C137" s="103">
        <v>2942</v>
      </c>
      <c r="E137" s="103">
        <v>-452815</v>
      </c>
      <c r="G137" s="103">
        <v>-198049</v>
      </c>
      <c r="I137" s="103">
        <v>-428126</v>
      </c>
      <c r="J137" s="193"/>
      <c r="K137" s="103">
        <v>-428084</v>
      </c>
    </row>
    <row r="138" spans="1:200" ht="11.25" customHeight="1" x14ac:dyDescent="0.2">
      <c r="B138" s="210" t="s">
        <v>212</v>
      </c>
      <c r="C138" s="322">
        <v>71349</v>
      </c>
      <c r="D138" s="323"/>
      <c r="E138" s="322">
        <v>-391221</v>
      </c>
      <c r="F138" s="323"/>
      <c r="G138" s="322">
        <v>-136061</v>
      </c>
      <c r="H138" s="323"/>
      <c r="I138" s="322">
        <v>-366138</v>
      </c>
      <c r="J138" s="323"/>
      <c r="K138" s="322">
        <v>-366096</v>
      </c>
    </row>
    <row r="139" spans="1:200" ht="11.25" customHeight="1" x14ac:dyDescent="0.2">
      <c r="B139" s="210"/>
      <c r="C139" s="323"/>
      <c r="E139" s="323"/>
      <c r="G139" s="323"/>
      <c r="H139" s="323"/>
      <c r="I139" s="323"/>
      <c r="J139" s="323"/>
      <c r="K139" s="323"/>
    </row>
    <row r="140" spans="1:200" ht="11.25" customHeight="1" x14ac:dyDescent="0.2">
      <c r="B140" s="210"/>
      <c r="C140" s="323"/>
      <c r="E140" s="323"/>
      <c r="G140" s="323"/>
      <c r="H140" s="323"/>
      <c r="I140" s="323"/>
      <c r="J140" s="323"/>
      <c r="K140" s="323"/>
    </row>
    <row r="141" spans="1:200" ht="11.25" customHeight="1" thickBot="1" x14ac:dyDescent="0.25">
      <c r="A141" s="210" t="s">
        <v>453</v>
      </c>
      <c r="B141" s="210"/>
      <c r="C141" s="211">
        <v>19084105</v>
      </c>
      <c r="E141" s="211">
        <v>18423049</v>
      </c>
      <c r="G141" s="211">
        <v>19135146</v>
      </c>
      <c r="H141" s="193"/>
      <c r="I141" s="211">
        <v>19268449</v>
      </c>
      <c r="J141" s="193"/>
      <c r="K141" s="211">
        <v>19751164</v>
      </c>
    </row>
    <row r="142" spans="1:200" ht="11.25" customHeight="1" thickTop="1" x14ac:dyDescent="0.2">
      <c r="A142" s="118"/>
      <c r="B142" s="118"/>
    </row>
    <row r="143" spans="1:200" ht="11.25" customHeight="1" x14ac:dyDescent="0.2">
      <c r="A143" s="910" t="s">
        <v>284</v>
      </c>
      <c r="B143" s="910"/>
    </row>
  </sheetData>
  <mergeCells count="5">
    <mergeCell ref="A1:K1"/>
    <mergeCell ref="A2:K2"/>
    <mergeCell ref="A3:K3"/>
    <mergeCell ref="A4:K4"/>
    <mergeCell ref="A143:B143"/>
  </mergeCells>
  <printOptions horizontalCentered="1" verticalCentered="1"/>
  <pageMargins left="0.9" right="0.9" top="0.9" bottom="0.9" header="0.5" footer="0.5"/>
  <pageSetup scale="72" orientation="landscape" errors="dash" r:id="rId1"/>
  <headerFooter alignWithMargins="0"/>
  <rowBreaks count="2" manualBreakCount="2">
    <brk id="57" max="11" man="1"/>
    <brk id="103" max="11"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Y140"/>
  <sheetViews>
    <sheetView showGridLines="0" zoomScaleNormal="100" workbookViewId="0">
      <pane xSplit="2" ySplit="8" topLeftCell="C117" activePane="bottomRight" state="frozen"/>
      <selection activeCell="B172" sqref="B172"/>
      <selection pane="topRight" activeCell="B172" sqref="B172"/>
      <selection pane="bottomLeft" activeCell="B172" sqref="B172"/>
      <selection pane="bottomRight" activeCell="B172" sqref="B172"/>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5703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196" ht="11.25" customHeight="1" x14ac:dyDescent="0.2">
      <c r="A1" s="901" t="s">
        <v>375</v>
      </c>
      <c r="B1" s="901"/>
      <c r="C1" s="901"/>
      <c r="D1" s="901"/>
      <c r="E1" s="901"/>
      <c r="F1" s="901"/>
      <c r="G1" s="901"/>
      <c r="H1" s="901"/>
      <c r="I1" s="901"/>
      <c r="J1" s="901"/>
      <c r="K1" s="901"/>
    </row>
    <row r="2" spans="1:196" ht="11.25" customHeight="1" x14ac:dyDescent="0.2">
      <c r="A2" s="935" t="s">
        <v>161</v>
      </c>
      <c r="B2" s="935"/>
      <c r="C2" s="935"/>
      <c r="D2" s="935"/>
      <c r="E2" s="935"/>
      <c r="F2" s="935"/>
      <c r="G2" s="935"/>
      <c r="H2" s="935"/>
      <c r="I2" s="935"/>
      <c r="J2" s="935"/>
      <c r="K2" s="935"/>
    </row>
    <row r="3" spans="1:196" ht="11.25" customHeight="1" x14ac:dyDescent="0.2">
      <c r="A3" s="935" t="s">
        <v>454</v>
      </c>
      <c r="B3" s="935"/>
      <c r="C3" s="935"/>
      <c r="D3" s="935"/>
      <c r="E3" s="935"/>
      <c r="F3" s="935"/>
      <c r="G3" s="935"/>
      <c r="H3" s="935"/>
      <c r="I3" s="935"/>
      <c r="J3" s="935"/>
      <c r="K3" s="935"/>
    </row>
    <row r="4" spans="1:196" ht="11.25" customHeight="1" x14ac:dyDescent="0.2">
      <c r="A4" s="901" t="s">
        <v>208</v>
      </c>
      <c r="B4" s="901"/>
      <c r="C4" s="901"/>
      <c r="D4" s="901"/>
      <c r="E4" s="901"/>
      <c r="F4" s="901"/>
      <c r="G4" s="901"/>
      <c r="H4" s="901"/>
      <c r="I4" s="901"/>
      <c r="J4" s="901"/>
      <c r="K4" s="901"/>
    </row>
    <row r="5" spans="1:196" ht="5.25" customHeight="1" x14ac:dyDescent="0.2">
      <c r="A5" s="127"/>
      <c r="B5" s="127"/>
      <c r="C5" s="304"/>
      <c r="E5" s="304"/>
      <c r="G5" s="304"/>
      <c r="H5" s="304"/>
      <c r="I5" s="304"/>
      <c r="J5" s="304"/>
      <c r="K5" s="304"/>
    </row>
    <row r="6" spans="1:196" ht="10.5" customHeight="1" x14ac:dyDescent="0.2">
      <c r="A6" s="127"/>
      <c r="B6" s="127"/>
      <c r="C6" s="304"/>
      <c r="E6" s="304"/>
      <c r="G6" s="304"/>
      <c r="H6" s="304"/>
      <c r="I6" s="304"/>
      <c r="J6" s="304"/>
      <c r="K6" s="304"/>
    </row>
    <row r="7" spans="1:196" ht="11.25" customHeight="1" x14ac:dyDescent="0.2">
      <c r="A7" s="127"/>
      <c r="B7" s="127"/>
      <c r="C7" s="204" t="s">
        <v>10</v>
      </c>
      <c r="D7" s="305"/>
      <c r="E7" s="204" t="s">
        <v>12</v>
      </c>
      <c r="F7" s="305"/>
      <c r="G7" s="204" t="s">
        <v>18</v>
      </c>
      <c r="H7" s="204"/>
      <c r="I7" s="204" t="s">
        <v>24</v>
      </c>
      <c r="J7" s="204"/>
      <c r="K7" s="204" t="s">
        <v>28</v>
      </c>
    </row>
    <row r="8" spans="1:196"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row>
    <row r="9" spans="1:196" ht="11.25" customHeight="1" x14ac:dyDescent="0.2">
      <c r="C9" s="193"/>
      <c r="E9" s="193"/>
      <c r="G9" s="193"/>
      <c r="H9" s="193"/>
      <c r="I9" s="193"/>
      <c r="J9" s="193"/>
      <c r="K9" s="193"/>
    </row>
    <row r="10" spans="1:196" ht="11.25" customHeight="1" x14ac:dyDescent="0.2">
      <c r="A10" s="90" t="s">
        <v>209</v>
      </c>
      <c r="B10" s="90"/>
    </row>
    <row r="11" spans="1:196" ht="11.25" customHeight="1" x14ac:dyDescent="0.2">
      <c r="A11" s="118" t="s">
        <v>377</v>
      </c>
      <c r="B11" s="118"/>
      <c r="C11" s="101">
        <v>33711</v>
      </c>
      <c r="E11" s="101">
        <v>31135</v>
      </c>
      <c r="G11" s="101">
        <v>31744</v>
      </c>
      <c r="I11" s="101">
        <v>32418</v>
      </c>
      <c r="K11" s="101">
        <v>33107</v>
      </c>
    </row>
    <row r="12" spans="1:196" ht="11.25" customHeight="1" x14ac:dyDescent="0.2">
      <c r="A12" s="118" t="s">
        <v>460</v>
      </c>
      <c r="B12" s="118"/>
      <c r="C12" s="101">
        <v>8512</v>
      </c>
      <c r="E12" s="101">
        <v>7822</v>
      </c>
      <c r="G12" s="101">
        <v>7663</v>
      </c>
      <c r="I12" s="101">
        <v>7781</v>
      </c>
      <c r="K12" s="101">
        <v>7781</v>
      </c>
    </row>
    <row r="13" spans="1:196" ht="11.25" customHeight="1" x14ac:dyDescent="0.2">
      <c r="A13" s="118" t="s">
        <v>381</v>
      </c>
      <c r="B13" s="118"/>
      <c r="C13" s="101">
        <v>1748</v>
      </c>
      <c r="E13" s="101">
        <v>0</v>
      </c>
      <c r="G13" s="101">
        <v>0</v>
      </c>
      <c r="I13" s="101">
        <v>0</v>
      </c>
      <c r="K13" s="101">
        <v>0</v>
      </c>
    </row>
    <row r="14" spans="1:196" s="94" customFormat="1" ht="11.25" customHeight="1" x14ac:dyDescent="0.2">
      <c r="A14" s="202" t="s">
        <v>358</v>
      </c>
      <c r="B14" s="202"/>
      <c r="C14" s="101">
        <v>11923</v>
      </c>
      <c r="D14" s="101"/>
      <c r="E14" s="101">
        <v>10527</v>
      </c>
      <c r="F14" s="101"/>
      <c r="G14" s="101">
        <v>10498</v>
      </c>
      <c r="H14" s="101"/>
      <c r="I14" s="101">
        <v>10643</v>
      </c>
      <c r="J14" s="101"/>
      <c r="K14" s="101">
        <v>10755</v>
      </c>
    </row>
    <row r="15" spans="1:196" ht="11.25" customHeight="1" x14ac:dyDescent="0.2">
      <c r="A15" s="118" t="s">
        <v>461</v>
      </c>
      <c r="B15" s="118"/>
      <c r="C15" s="101">
        <v>2894</v>
      </c>
      <c r="D15" s="101"/>
      <c r="E15" s="101">
        <v>3365</v>
      </c>
      <c r="F15" s="101"/>
      <c r="G15" s="101">
        <v>3432</v>
      </c>
      <c r="I15" s="101">
        <v>3501</v>
      </c>
      <c r="K15" s="101">
        <v>3501</v>
      </c>
    </row>
    <row r="16" spans="1:196" ht="11.25" customHeight="1" x14ac:dyDescent="0.2">
      <c r="A16" s="118" t="s">
        <v>382</v>
      </c>
      <c r="B16" s="118"/>
      <c r="C16" s="101">
        <v>152126</v>
      </c>
      <c r="D16" s="101"/>
      <c r="E16" s="101">
        <v>154798</v>
      </c>
      <c r="F16" s="101"/>
      <c r="G16" s="101">
        <v>155803</v>
      </c>
      <c r="I16" s="101">
        <v>157412</v>
      </c>
      <c r="K16" s="101">
        <v>159036</v>
      </c>
    </row>
    <row r="17" spans="1:11" ht="11.25" customHeight="1" x14ac:dyDescent="0.2">
      <c r="A17" s="118" t="s">
        <v>383</v>
      </c>
      <c r="B17" s="118"/>
      <c r="C17" s="101">
        <v>2890</v>
      </c>
      <c r="E17" s="101">
        <v>2134</v>
      </c>
      <c r="G17" s="101">
        <v>2134</v>
      </c>
      <c r="I17" s="101">
        <v>2171</v>
      </c>
      <c r="K17" s="101">
        <v>2197</v>
      </c>
    </row>
    <row r="18" spans="1:11" ht="11.25" customHeight="1" x14ac:dyDescent="0.2">
      <c r="A18" s="118" t="s">
        <v>462</v>
      </c>
      <c r="B18" s="118"/>
      <c r="C18" s="101">
        <v>43289</v>
      </c>
      <c r="E18" s="101">
        <v>45409</v>
      </c>
      <c r="G18" s="101">
        <v>46583</v>
      </c>
      <c r="I18" s="101">
        <v>46713</v>
      </c>
      <c r="K18" s="101">
        <v>47647</v>
      </c>
    </row>
    <row r="19" spans="1:11" ht="11.25" customHeight="1" x14ac:dyDescent="0.2">
      <c r="A19" s="118" t="s">
        <v>463</v>
      </c>
      <c r="B19" s="118"/>
      <c r="C19" s="101">
        <v>12062</v>
      </c>
      <c r="D19" s="101"/>
      <c r="E19" s="101">
        <v>10597</v>
      </c>
      <c r="F19" s="101"/>
      <c r="G19" s="101">
        <v>10724</v>
      </c>
      <c r="I19" s="101">
        <v>10853</v>
      </c>
      <c r="K19" s="101">
        <v>10946</v>
      </c>
    </row>
    <row r="20" spans="1:11" ht="11.25" customHeight="1" x14ac:dyDescent="0.2">
      <c r="A20" s="118" t="s">
        <v>384</v>
      </c>
      <c r="B20" s="118"/>
      <c r="C20" s="103">
        <v>1983</v>
      </c>
      <c r="D20" s="193"/>
      <c r="E20" s="103">
        <v>0</v>
      </c>
      <c r="F20" s="193"/>
      <c r="G20" s="103">
        <v>0</v>
      </c>
      <c r="I20" s="103">
        <v>0</v>
      </c>
      <c r="K20" s="103">
        <v>0</v>
      </c>
    </row>
    <row r="21" spans="1:11" ht="11.25" customHeight="1" x14ac:dyDescent="0.2">
      <c r="B21" s="210" t="s">
        <v>212</v>
      </c>
      <c r="C21" s="209">
        <v>271138</v>
      </c>
      <c r="E21" s="209">
        <v>265787</v>
      </c>
      <c r="G21" s="209">
        <v>268581</v>
      </c>
      <c r="H21" s="193"/>
      <c r="I21" s="209">
        <v>271492</v>
      </c>
      <c r="J21" s="193"/>
      <c r="K21" s="209">
        <v>274970</v>
      </c>
    </row>
    <row r="22" spans="1:11" ht="11.25" customHeight="1" x14ac:dyDescent="0.2">
      <c r="A22" s="118"/>
      <c r="B22" s="118"/>
    </row>
    <row r="23" spans="1:11" ht="11.25" customHeight="1" x14ac:dyDescent="0.2">
      <c r="A23" s="210" t="s">
        <v>385</v>
      </c>
      <c r="B23" s="210"/>
    </row>
    <row r="24" spans="1:11" ht="11.25" customHeight="1" x14ac:dyDescent="0.2">
      <c r="A24" s="118" t="s">
        <v>386</v>
      </c>
      <c r="B24" s="118"/>
      <c r="C24" s="101">
        <v>4234</v>
      </c>
      <c r="E24" s="101">
        <v>3908</v>
      </c>
      <c r="G24" s="101">
        <v>3910</v>
      </c>
      <c r="I24" s="101">
        <v>3910</v>
      </c>
      <c r="K24" s="101">
        <v>3910</v>
      </c>
    </row>
    <row r="25" spans="1:11" ht="11.25" customHeight="1" x14ac:dyDescent="0.2">
      <c r="A25" s="118" t="s">
        <v>345</v>
      </c>
      <c r="B25" s="118"/>
      <c r="C25" s="101">
        <v>210874</v>
      </c>
      <c r="E25" s="101">
        <v>192627</v>
      </c>
      <c r="G25" s="101">
        <v>193792</v>
      </c>
      <c r="I25" s="101">
        <v>193792</v>
      </c>
      <c r="K25" s="101">
        <v>193792</v>
      </c>
    </row>
    <row r="26" spans="1:11" ht="11.25" customHeight="1" x14ac:dyDescent="0.2">
      <c r="A26" s="118" t="s">
        <v>374</v>
      </c>
      <c r="B26" s="118"/>
      <c r="C26" s="101">
        <v>6060</v>
      </c>
      <c r="E26" s="101">
        <v>6185</v>
      </c>
      <c r="G26" s="101">
        <v>6229</v>
      </c>
      <c r="I26" s="101">
        <v>6251</v>
      </c>
      <c r="K26" s="101">
        <v>6273</v>
      </c>
    </row>
    <row r="27" spans="1:11" ht="11.25" customHeight="1" x14ac:dyDescent="0.2">
      <c r="A27" s="118" t="s">
        <v>348</v>
      </c>
      <c r="B27" s="118"/>
      <c r="C27" s="103">
        <v>136484</v>
      </c>
      <c r="E27" s="103">
        <v>125036</v>
      </c>
      <c r="G27" s="103">
        <v>125910</v>
      </c>
      <c r="I27" s="103">
        <v>126545</v>
      </c>
      <c r="J27" s="193"/>
      <c r="K27" s="103">
        <v>126808</v>
      </c>
    </row>
    <row r="28" spans="1:11" ht="11.25" customHeight="1" x14ac:dyDescent="0.2">
      <c r="B28" s="210" t="s">
        <v>212</v>
      </c>
      <c r="C28" s="209">
        <v>357652</v>
      </c>
      <c r="D28" s="193"/>
      <c r="E28" s="209">
        <v>327756</v>
      </c>
      <c r="F28" s="193"/>
      <c r="G28" s="209">
        <v>329841</v>
      </c>
      <c r="H28" s="193"/>
      <c r="I28" s="209">
        <v>330498</v>
      </c>
      <c r="J28" s="193"/>
      <c r="K28" s="209">
        <v>330783</v>
      </c>
    </row>
    <row r="29" spans="1:11" ht="11.25" customHeight="1" x14ac:dyDescent="0.2">
      <c r="A29" s="118"/>
      <c r="B29" s="118"/>
      <c r="D29" s="101"/>
      <c r="F29" s="101"/>
    </row>
    <row r="30" spans="1:11" ht="11.25" customHeight="1" x14ac:dyDescent="0.2">
      <c r="A30" s="210" t="s">
        <v>213</v>
      </c>
      <c r="B30" s="210"/>
      <c r="D30" s="101"/>
      <c r="F30" s="101"/>
    </row>
    <row r="31" spans="1:11" ht="11.25" customHeight="1" x14ac:dyDescent="0.2">
      <c r="A31" s="118" t="s">
        <v>464</v>
      </c>
      <c r="B31" s="118"/>
      <c r="C31" s="101">
        <v>52897</v>
      </c>
      <c r="E31" s="101">
        <v>49661</v>
      </c>
      <c r="G31" s="101">
        <v>49675</v>
      </c>
      <c r="I31" s="101">
        <v>49689</v>
      </c>
      <c r="K31" s="101">
        <v>49703</v>
      </c>
    </row>
    <row r="32" spans="1:11" ht="11.25" customHeight="1" x14ac:dyDescent="0.2">
      <c r="A32" s="118" t="s">
        <v>214</v>
      </c>
      <c r="B32" s="118"/>
      <c r="C32" s="103">
        <v>15310</v>
      </c>
      <c r="E32" s="103">
        <v>13892</v>
      </c>
      <c r="G32" s="103">
        <v>14037</v>
      </c>
      <c r="I32" s="103">
        <v>14181</v>
      </c>
      <c r="J32" s="193"/>
      <c r="K32" s="103">
        <v>14328</v>
      </c>
    </row>
    <row r="33" spans="1:11" ht="11.25" customHeight="1" x14ac:dyDescent="0.2">
      <c r="B33" s="210" t="s">
        <v>212</v>
      </c>
      <c r="C33" s="209">
        <v>68207</v>
      </c>
      <c r="D33" s="193"/>
      <c r="E33" s="209">
        <v>63553</v>
      </c>
      <c r="F33" s="193"/>
      <c r="G33" s="209">
        <v>63712</v>
      </c>
      <c r="H33" s="193"/>
      <c r="I33" s="209">
        <v>63870</v>
      </c>
      <c r="J33" s="193"/>
      <c r="K33" s="209">
        <v>64031</v>
      </c>
    </row>
    <row r="34" spans="1:11" ht="11.25" customHeight="1" x14ac:dyDescent="0.2">
      <c r="A34" s="118"/>
      <c r="B34" s="118"/>
      <c r="D34" s="101"/>
      <c r="F34" s="101"/>
    </row>
    <row r="35" spans="1:11" ht="11.25" customHeight="1" x14ac:dyDescent="0.2">
      <c r="A35" s="210" t="s">
        <v>215</v>
      </c>
      <c r="B35" s="210"/>
      <c r="D35" s="101"/>
      <c r="F35" s="101"/>
    </row>
    <row r="36" spans="1:11" ht="11.25" customHeight="1" x14ac:dyDescent="0.2">
      <c r="A36" s="118" t="s">
        <v>353</v>
      </c>
      <c r="B36" s="118"/>
      <c r="C36" s="101">
        <v>8323</v>
      </c>
      <c r="E36" s="101">
        <v>8923</v>
      </c>
      <c r="G36" s="101">
        <v>8956</v>
      </c>
      <c r="I36" s="101">
        <v>8989</v>
      </c>
      <c r="K36" s="101">
        <v>9023</v>
      </c>
    </row>
    <row r="37" spans="1:11" ht="11.25" customHeight="1" x14ac:dyDescent="0.2">
      <c r="A37" s="118" t="s">
        <v>388</v>
      </c>
      <c r="B37" s="118"/>
      <c r="C37" s="103">
        <v>346559</v>
      </c>
      <c r="D37" s="193"/>
      <c r="E37" s="103">
        <v>355037</v>
      </c>
      <c r="F37" s="193"/>
      <c r="G37" s="103">
        <v>359337</v>
      </c>
      <c r="H37" s="193"/>
      <c r="I37" s="103">
        <v>365882</v>
      </c>
      <c r="J37" s="193"/>
      <c r="K37" s="103">
        <v>371225</v>
      </c>
    </row>
    <row r="38" spans="1:11" ht="11.25" customHeight="1" x14ac:dyDescent="0.2">
      <c r="B38" s="213" t="s">
        <v>389</v>
      </c>
      <c r="C38" s="101">
        <v>500</v>
      </c>
      <c r="E38" s="101">
        <v>500</v>
      </c>
      <c r="G38" s="101">
        <v>500</v>
      </c>
      <c r="I38" s="101">
        <v>500</v>
      </c>
      <c r="K38" s="101">
        <v>500</v>
      </c>
    </row>
    <row r="39" spans="1:11" ht="11.25" customHeight="1" x14ac:dyDescent="0.2">
      <c r="B39" s="213" t="s">
        <v>216</v>
      </c>
      <c r="C39" s="101">
        <v>346059</v>
      </c>
      <c r="E39" s="101">
        <v>354537</v>
      </c>
      <c r="G39" s="101">
        <v>358837</v>
      </c>
      <c r="I39" s="101">
        <v>365382</v>
      </c>
      <c r="K39" s="101">
        <v>370725</v>
      </c>
    </row>
    <row r="40" spans="1:11" ht="11.25" customHeight="1" x14ac:dyDescent="0.2">
      <c r="A40" s="118" t="s">
        <v>391</v>
      </c>
      <c r="B40" s="118"/>
      <c r="C40" s="101">
        <v>41629</v>
      </c>
      <c r="E40" s="101">
        <v>40246</v>
      </c>
      <c r="G40" s="101">
        <v>41126</v>
      </c>
      <c r="I40" s="101">
        <v>42026</v>
      </c>
      <c r="K40" s="101">
        <v>42946</v>
      </c>
    </row>
    <row r="41" spans="1:11" ht="11.25" customHeight="1" x14ac:dyDescent="0.2">
      <c r="A41" s="118" t="s">
        <v>465</v>
      </c>
      <c r="B41" s="118"/>
      <c r="C41" s="103">
        <v>534</v>
      </c>
      <c r="E41" s="103">
        <v>0</v>
      </c>
      <c r="G41" s="103">
        <v>0</v>
      </c>
      <c r="I41" s="103">
        <v>0</v>
      </c>
      <c r="J41" s="193"/>
      <c r="K41" s="103">
        <v>0</v>
      </c>
    </row>
    <row r="42" spans="1:11" ht="11.25" customHeight="1" x14ac:dyDescent="0.2">
      <c r="B42" s="210" t="s">
        <v>212</v>
      </c>
      <c r="C42" s="209">
        <v>397045</v>
      </c>
      <c r="D42" s="193"/>
      <c r="E42" s="209">
        <v>404206</v>
      </c>
      <c r="F42" s="193"/>
      <c r="G42" s="209">
        <v>409419</v>
      </c>
      <c r="H42" s="193"/>
      <c r="I42" s="209">
        <v>416897</v>
      </c>
      <c r="J42" s="193"/>
      <c r="K42" s="209">
        <v>423194</v>
      </c>
    </row>
    <row r="44" spans="1:11" ht="11.25" customHeight="1" x14ac:dyDescent="0.2">
      <c r="A44" s="210" t="s">
        <v>392</v>
      </c>
    </row>
    <row r="45" spans="1:11" ht="11.25" customHeight="1" x14ac:dyDescent="0.2">
      <c r="A45" s="118" t="s">
        <v>344</v>
      </c>
      <c r="B45" s="118"/>
      <c r="C45" s="103">
        <v>220446</v>
      </c>
      <c r="D45" s="193"/>
      <c r="E45" s="103">
        <v>205070</v>
      </c>
      <c r="F45" s="193"/>
      <c r="G45" s="103">
        <v>223035</v>
      </c>
      <c r="H45" s="193"/>
      <c r="I45" s="103">
        <v>216200</v>
      </c>
      <c r="J45" s="193"/>
      <c r="K45" s="103">
        <v>218911</v>
      </c>
    </row>
    <row r="46" spans="1:11" ht="11.25" customHeight="1" x14ac:dyDescent="0.2">
      <c r="B46" s="213" t="s">
        <v>440</v>
      </c>
      <c r="C46" s="101">
        <v>220446</v>
      </c>
      <c r="E46" s="101">
        <v>205070</v>
      </c>
      <c r="G46" s="101">
        <v>223035</v>
      </c>
      <c r="I46" s="101">
        <v>216200</v>
      </c>
      <c r="K46" s="101">
        <v>218911</v>
      </c>
    </row>
    <row r="47" spans="1:11" ht="11.25" customHeight="1" x14ac:dyDescent="0.2">
      <c r="A47" s="118" t="s">
        <v>395</v>
      </c>
      <c r="B47" s="118"/>
      <c r="C47" s="101">
        <v>14686</v>
      </c>
      <c r="E47" s="101">
        <v>12864</v>
      </c>
      <c r="G47" s="101">
        <v>12992</v>
      </c>
      <c r="I47" s="101">
        <v>13090</v>
      </c>
      <c r="K47" s="101">
        <v>13090</v>
      </c>
    </row>
    <row r="48" spans="1:11" ht="11.25" customHeight="1" x14ac:dyDescent="0.2">
      <c r="A48" s="118" t="s">
        <v>347</v>
      </c>
      <c r="B48" s="118"/>
      <c r="C48" s="101">
        <v>249256</v>
      </c>
      <c r="E48" s="101">
        <v>259859</v>
      </c>
      <c r="G48" s="101">
        <v>255524</v>
      </c>
      <c r="I48" s="101">
        <v>247423</v>
      </c>
      <c r="K48" s="101">
        <v>247741</v>
      </c>
    </row>
    <row r="49" spans="1:207" ht="11.25" customHeight="1" x14ac:dyDescent="0.2">
      <c r="A49" s="118" t="s">
        <v>396</v>
      </c>
      <c r="B49" s="118"/>
      <c r="C49" s="101">
        <v>55025</v>
      </c>
      <c r="E49" s="101">
        <v>48131</v>
      </c>
      <c r="G49" s="101">
        <v>45443</v>
      </c>
      <c r="I49" s="101">
        <v>45720</v>
      </c>
      <c r="K49" s="101">
        <v>46141</v>
      </c>
    </row>
    <row r="50" spans="1:207" ht="11.25" customHeight="1" x14ac:dyDescent="0.2">
      <c r="A50" s="118" t="s">
        <v>397</v>
      </c>
      <c r="B50" s="118"/>
      <c r="C50" s="101">
        <v>661</v>
      </c>
      <c r="E50" s="101">
        <v>564</v>
      </c>
      <c r="G50" s="101">
        <v>566</v>
      </c>
      <c r="I50" s="101">
        <v>652</v>
      </c>
      <c r="K50" s="101">
        <v>659</v>
      </c>
    </row>
    <row r="51" spans="1:207" ht="11.25" customHeight="1" x14ac:dyDescent="0.2">
      <c r="A51" s="118" t="s">
        <v>398</v>
      </c>
      <c r="B51" s="118"/>
      <c r="C51" s="101">
        <v>1088</v>
      </c>
      <c r="E51" s="101">
        <v>1139</v>
      </c>
      <c r="G51" s="101">
        <v>1152</v>
      </c>
      <c r="I51" s="101">
        <v>1152</v>
      </c>
      <c r="K51" s="101">
        <v>1152</v>
      </c>
    </row>
    <row r="52" spans="1:207" ht="11.25" customHeight="1" x14ac:dyDescent="0.2">
      <c r="A52" s="118" t="s">
        <v>350</v>
      </c>
      <c r="B52" s="118"/>
      <c r="C52" s="209">
        <v>166482</v>
      </c>
      <c r="D52" s="193"/>
      <c r="E52" s="209">
        <v>161811</v>
      </c>
      <c r="F52" s="193"/>
      <c r="G52" s="209">
        <v>162957</v>
      </c>
      <c r="H52" s="193"/>
      <c r="I52" s="209">
        <v>164330</v>
      </c>
      <c r="J52" s="193"/>
      <c r="K52" s="209">
        <v>165513</v>
      </c>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2"/>
      <c r="GD52" s="32"/>
      <c r="GE52" s="32"/>
      <c r="GF52" s="32"/>
      <c r="GG52" s="32"/>
      <c r="GH52" s="32"/>
      <c r="GI52" s="32"/>
      <c r="GJ52" s="32"/>
      <c r="GK52" s="32"/>
      <c r="GL52" s="32"/>
      <c r="GM52" s="32"/>
      <c r="GN52" s="32"/>
      <c r="GO52" s="32"/>
      <c r="GP52" s="32"/>
      <c r="GQ52" s="32"/>
      <c r="GR52" s="32"/>
      <c r="GS52" s="32"/>
      <c r="GT52" s="32"/>
      <c r="GU52" s="32"/>
      <c r="GV52" s="32"/>
      <c r="GW52" s="32"/>
      <c r="GX52" s="32"/>
      <c r="GY52" s="32"/>
    </row>
    <row r="53" spans="1:207" ht="11.25" customHeight="1" x14ac:dyDescent="0.2">
      <c r="B53" s="213" t="s">
        <v>276</v>
      </c>
      <c r="C53" s="101">
        <v>166482</v>
      </c>
      <c r="E53" s="101">
        <v>161811</v>
      </c>
      <c r="G53" s="101">
        <v>162957</v>
      </c>
      <c r="I53" s="101">
        <v>164330</v>
      </c>
      <c r="K53" s="101">
        <v>165513</v>
      </c>
    </row>
    <row r="54" spans="1:207" ht="11.25" customHeight="1" x14ac:dyDescent="0.2">
      <c r="A54" s="118" t="s">
        <v>372</v>
      </c>
      <c r="B54" s="118"/>
      <c r="C54" s="101">
        <v>434</v>
      </c>
      <c r="E54" s="101">
        <v>730</v>
      </c>
      <c r="G54" s="101">
        <v>730</v>
      </c>
      <c r="I54" s="101">
        <v>750</v>
      </c>
      <c r="K54" s="101">
        <v>758</v>
      </c>
    </row>
    <row r="55" spans="1:207" ht="11.25" customHeight="1" x14ac:dyDescent="0.2">
      <c r="A55" s="118" t="s">
        <v>466</v>
      </c>
      <c r="B55" s="118"/>
      <c r="C55" s="103">
        <v>89052</v>
      </c>
      <c r="E55" s="103">
        <v>94238</v>
      </c>
      <c r="G55" s="103">
        <v>94881</v>
      </c>
      <c r="I55" s="103">
        <v>95719</v>
      </c>
      <c r="J55" s="193"/>
      <c r="K55" s="103">
        <v>96658</v>
      </c>
    </row>
    <row r="56" spans="1:207" ht="11.25" customHeight="1" x14ac:dyDescent="0.2">
      <c r="B56" s="210" t="s">
        <v>212</v>
      </c>
      <c r="C56" s="209">
        <v>797130</v>
      </c>
      <c r="D56" s="193"/>
      <c r="E56" s="209">
        <v>784406</v>
      </c>
      <c r="F56" s="193"/>
      <c r="G56" s="209">
        <v>797280</v>
      </c>
      <c r="H56" s="193"/>
      <c r="I56" s="209">
        <v>785036</v>
      </c>
      <c r="J56" s="193"/>
      <c r="K56" s="209">
        <v>790623</v>
      </c>
    </row>
    <row r="57" spans="1:207" ht="11.25" customHeight="1" x14ac:dyDescent="0.2">
      <c r="A57" s="118"/>
      <c r="B57" s="118"/>
      <c r="D57" s="101"/>
      <c r="F57" s="101"/>
    </row>
    <row r="58" spans="1:207" ht="11.25" customHeight="1" x14ac:dyDescent="0.2">
      <c r="A58" s="210" t="s">
        <v>400</v>
      </c>
      <c r="B58" s="210"/>
      <c r="D58" s="101"/>
      <c r="F58" s="101"/>
    </row>
    <row r="59" spans="1:207" ht="11.25" customHeight="1" x14ac:dyDescent="0.2">
      <c r="A59" s="118" t="s">
        <v>218</v>
      </c>
      <c r="B59" s="118"/>
      <c r="C59" s="103">
        <v>1145365</v>
      </c>
      <c r="D59" s="193"/>
      <c r="E59" s="103">
        <v>1100146</v>
      </c>
      <c r="F59" s="193"/>
      <c r="G59" s="103">
        <v>1110956</v>
      </c>
      <c r="H59" s="193"/>
      <c r="I59" s="103">
        <v>1127149</v>
      </c>
      <c r="J59" s="193"/>
      <c r="K59" s="103">
        <v>1152809</v>
      </c>
    </row>
    <row r="60" spans="1:207" ht="11.25" customHeight="1" x14ac:dyDescent="0.2">
      <c r="B60" s="213" t="s">
        <v>442</v>
      </c>
      <c r="C60" s="101">
        <v>405883</v>
      </c>
      <c r="E60" s="101">
        <v>252061</v>
      </c>
      <c r="G60" s="101">
        <v>290646</v>
      </c>
      <c r="I60" s="101">
        <v>292938</v>
      </c>
      <c r="K60" s="101">
        <v>311456</v>
      </c>
    </row>
    <row r="61" spans="1:207" ht="11.25" customHeight="1" x14ac:dyDescent="0.2">
      <c r="B61" s="213" t="s">
        <v>443</v>
      </c>
      <c r="C61" s="101">
        <v>739482</v>
      </c>
      <c r="E61" s="101">
        <v>848085</v>
      </c>
      <c r="G61" s="101">
        <v>820310</v>
      </c>
      <c r="I61" s="101">
        <v>834211</v>
      </c>
      <c r="K61" s="101">
        <v>841353</v>
      </c>
    </row>
    <row r="62" spans="1:207" ht="11.25" customHeight="1" x14ac:dyDescent="0.2">
      <c r="A62" s="118" t="s">
        <v>219</v>
      </c>
      <c r="B62" s="118"/>
      <c r="C62" s="103">
        <v>1168238</v>
      </c>
      <c r="D62" s="193"/>
      <c r="E62" s="103">
        <v>1147056</v>
      </c>
      <c r="F62" s="193"/>
      <c r="G62" s="103">
        <v>1158409</v>
      </c>
      <c r="H62" s="193"/>
      <c r="I62" s="103">
        <v>1168976</v>
      </c>
      <c r="J62" s="193"/>
      <c r="K62" s="103">
        <v>1181411</v>
      </c>
    </row>
    <row r="63" spans="1:207" ht="11.25" customHeight="1" x14ac:dyDescent="0.2">
      <c r="B63" s="213" t="s">
        <v>444</v>
      </c>
      <c r="C63" s="101">
        <v>42</v>
      </c>
      <c r="E63" s="101">
        <v>116</v>
      </c>
      <c r="G63" s="101">
        <v>116</v>
      </c>
      <c r="I63" s="101">
        <v>116</v>
      </c>
      <c r="K63" s="101">
        <v>116</v>
      </c>
    </row>
    <row r="64" spans="1:207" ht="11.25" customHeight="1" x14ac:dyDescent="0.2">
      <c r="B64" s="213" t="s">
        <v>445</v>
      </c>
      <c r="C64" s="101">
        <v>1168196</v>
      </c>
      <c r="E64" s="101">
        <v>1146940</v>
      </c>
      <c r="G64" s="101">
        <v>1158293</v>
      </c>
      <c r="I64" s="101">
        <v>1168860</v>
      </c>
      <c r="K64" s="101">
        <v>1181295</v>
      </c>
    </row>
    <row r="65" spans="1:11" ht="11.25" customHeight="1" x14ac:dyDescent="0.2">
      <c r="A65" s="118" t="s">
        <v>220</v>
      </c>
      <c r="B65" s="118"/>
      <c r="C65" s="103">
        <v>63547</v>
      </c>
      <c r="D65" s="193"/>
      <c r="E65" s="103">
        <v>64293</v>
      </c>
      <c r="F65" s="193"/>
      <c r="G65" s="103">
        <v>64142</v>
      </c>
      <c r="H65" s="193"/>
      <c r="I65" s="103">
        <v>64852</v>
      </c>
      <c r="J65" s="193"/>
      <c r="K65" s="103">
        <v>65562</v>
      </c>
    </row>
    <row r="66" spans="1:11" ht="11.25" customHeight="1" x14ac:dyDescent="0.2">
      <c r="B66" s="213" t="s">
        <v>446</v>
      </c>
      <c r="C66" s="101">
        <v>29054</v>
      </c>
      <c r="E66" s="101">
        <v>24274</v>
      </c>
      <c r="G66" s="101">
        <v>23859</v>
      </c>
      <c r="I66" s="101">
        <v>24138</v>
      </c>
      <c r="K66" s="101">
        <v>24411</v>
      </c>
    </row>
    <row r="67" spans="1:11" ht="11.25" customHeight="1" x14ac:dyDescent="0.2">
      <c r="B67" s="213" t="s">
        <v>447</v>
      </c>
      <c r="C67" s="101">
        <v>34493</v>
      </c>
      <c r="E67" s="101">
        <v>40019</v>
      </c>
      <c r="G67" s="101">
        <v>40283</v>
      </c>
      <c r="I67" s="101">
        <v>40714</v>
      </c>
      <c r="K67" s="101">
        <v>41151</v>
      </c>
    </row>
    <row r="68" spans="1:11" ht="11.25" customHeight="1" x14ac:dyDescent="0.2">
      <c r="A68" s="118" t="s">
        <v>491</v>
      </c>
      <c r="C68" s="101">
        <v>1190</v>
      </c>
      <c r="E68" s="101">
        <v>1197</v>
      </c>
      <c r="G68" s="101">
        <v>1197</v>
      </c>
      <c r="I68" s="101">
        <v>1209</v>
      </c>
      <c r="K68" s="101">
        <v>1209</v>
      </c>
    </row>
    <row r="69" spans="1:11" ht="11.25" customHeight="1" x14ac:dyDescent="0.2">
      <c r="A69" s="118" t="s">
        <v>408</v>
      </c>
      <c r="B69" s="118"/>
      <c r="C69" s="103">
        <v>7012</v>
      </c>
      <c r="E69" s="103">
        <v>7080</v>
      </c>
      <c r="G69" s="103">
        <v>7123</v>
      </c>
      <c r="I69" s="103">
        <v>7205</v>
      </c>
      <c r="J69" s="193"/>
      <c r="K69" s="103">
        <v>7378</v>
      </c>
    </row>
    <row r="70" spans="1:11" ht="11.25" customHeight="1" x14ac:dyDescent="0.2">
      <c r="B70" s="210" t="s">
        <v>212</v>
      </c>
      <c r="C70" s="209">
        <v>2385352</v>
      </c>
      <c r="D70" s="193"/>
      <c r="E70" s="209">
        <v>2319772</v>
      </c>
      <c r="F70" s="193"/>
      <c r="G70" s="209">
        <v>2341827</v>
      </c>
      <c r="H70" s="193"/>
      <c r="I70" s="209">
        <v>2369391</v>
      </c>
      <c r="J70" s="193"/>
      <c r="K70" s="209">
        <v>2408369</v>
      </c>
    </row>
    <row r="71" spans="1:11" ht="11.25" customHeight="1" x14ac:dyDescent="0.2">
      <c r="A71" s="118"/>
      <c r="B71" s="118"/>
      <c r="D71" s="101"/>
      <c r="F71" s="101"/>
    </row>
    <row r="72" spans="1:11" ht="11.25" customHeight="1" x14ac:dyDescent="0.2">
      <c r="A72" s="210" t="s">
        <v>448</v>
      </c>
      <c r="B72" s="210"/>
      <c r="D72" s="101"/>
      <c r="F72" s="101"/>
    </row>
    <row r="73" spans="1:11" ht="11.25" customHeight="1" x14ac:dyDescent="0.2">
      <c r="A73" s="118" t="s">
        <v>356</v>
      </c>
      <c r="B73" s="118"/>
      <c r="C73" s="101">
        <v>2082</v>
      </c>
      <c r="E73" s="101">
        <v>2326</v>
      </c>
      <c r="G73" s="101">
        <v>2360</v>
      </c>
      <c r="I73" s="101">
        <v>2376</v>
      </c>
      <c r="K73" s="101">
        <v>2400</v>
      </c>
    </row>
    <row r="74" spans="1:11" ht="11.25" customHeight="1" x14ac:dyDescent="0.2">
      <c r="A74" s="118" t="s">
        <v>410</v>
      </c>
      <c r="B74" s="118"/>
      <c r="C74" s="101">
        <v>1939057</v>
      </c>
      <c r="E74" s="101">
        <v>1839202</v>
      </c>
      <c r="G74" s="101">
        <v>1861939</v>
      </c>
      <c r="I74" s="101">
        <v>1889311</v>
      </c>
      <c r="K74" s="101">
        <v>1910613</v>
      </c>
    </row>
    <row r="75" spans="1:11" ht="11.25" customHeight="1" x14ac:dyDescent="0.2">
      <c r="A75" s="118" t="s">
        <v>357</v>
      </c>
      <c r="B75" s="118"/>
      <c r="C75" s="101">
        <v>45227</v>
      </c>
      <c r="E75" s="101">
        <v>40918</v>
      </c>
      <c r="G75" s="101">
        <v>41674</v>
      </c>
      <c r="I75" s="101">
        <v>37743</v>
      </c>
      <c r="K75" s="101">
        <v>38089</v>
      </c>
    </row>
    <row r="76" spans="1:11" ht="11.25" customHeight="1" x14ac:dyDescent="0.2">
      <c r="A76" s="118" t="s">
        <v>468</v>
      </c>
      <c r="B76" s="118"/>
      <c r="C76" s="101">
        <v>4950</v>
      </c>
      <c r="E76" s="101">
        <v>4978</v>
      </c>
      <c r="G76" s="101">
        <v>5079</v>
      </c>
      <c r="I76" s="101">
        <v>5052</v>
      </c>
      <c r="K76" s="101">
        <v>5087</v>
      </c>
    </row>
    <row r="77" spans="1:11" ht="11.25" customHeight="1" x14ac:dyDescent="0.2">
      <c r="A77" s="89" t="s">
        <v>469</v>
      </c>
      <c r="B77" s="118"/>
      <c r="C77" s="101">
        <v>3977</v>
      </c>
      <c r="E77" s="101">
        <v>9139</v>
      </c>
      <c r="G77" s="101">
        <v>13819</v>
      </c>
      <c r="I77" s="101">
        <v>13819</v>
      </c>
      <c r="K77" s="101">
        <v>13819</v>
      </c>
    </row>
    <row r="78" spans="1:11" ht="11.25" customHeight="1" x14ac:dyDescent="0.2">
      <c r="A78" s="118" t="s">
        <v>411</v>
      </c>
      <c r="B78" s="118"/>
      <c r="C78" s="101">
        <v>12781</v>
      </c>
      <c r="E78" s="101">
        <v>13786</v>
      </c>
      <c r="G78" s="101">
        <v>13855</v>
      </c>
      <c r="I78" s="101">
        <v>13925</v>
      </c>
      <c r="K78" s="101">
        <v>13995</v>
      </c>
    </row>
    <row r="79" spans="1:11" ht="11.25" customHeight="1" x14ac:dyDescent="0.2">
      <c r="A79" s="118" t="s">
        <v>412</v>
      </c>
      <c r="B79" s="118"/>
      <c r="C79" s="101">
        <v>0</v>
      </c>
      <c r="D79" s="101"/>
      <c r="E79" s="101">
        <v>0</v>
      </c>
      <c r="F79" s="101"/>
      <c r="G79" s="101">
        <v>27758</v>
      </c>
      <c r="I79" s="101">
        <v>28074</v>
      </c>
      <c r="K79" s="101">
        <v>28393</v>
      </c>
    </row>
    <row r="80" spans="1:11" ht="11.25" customHeight="1" x14ac:dyDescent="0.2">
      <c r="A80" s="118" t="s">
        <v>470</v>
      </c>
      <c r="B80" s="118"/>
      <c r="C80" s="101">
        <v>8</v>
      </c>
      <c r="E80" s="101">
        <v>765</v>
      </c>
      <c r="G80" s="101">
        <v>780</v>
      </c>
      <c r="I80" s="101">
        <v>795</v>
      </c>
      <c r="K80" s="101">
        <v>810</v>
      </c>
    </row>
    <row r="81" spans="1:11" ht="11.25" customHeight="1" x14ac:dyDescent="0.2">
      <c r="A81" s="118" t="s">
        <v>362</v>
      </c>
      <c r="B81" s="118"/>
      <c r="C81" s="101">
        <v>3723</v>
      </c>
      <c r="E81" s="101">
        <v>4093</v>
      </c>
      <c r="G81" s="101">
        <v>4133</v>
      </c>
      <c r="I81" s="101">
        <v>4176</v>
      </c>
      <c r="K81" s="101">
        <v>4217</v>
      </c>
    </row>
    <row r="82" spans="1:11" ht="11.25" customHeight="1" x14ac:dyDescent="0.2">
      <c r="A82" s="118" t="s">
        <v>364</v>
      </c>
      <c r="B82" s="118"/>
      <c r="C82" s="101">
        <v>41684</v>
      </c>
      <c r="E82" s="101">
        <v>38480</v>
      </c>
      <c r="G82" s="101">
        <v>32204</v>
      </c>
      <c r="I82" s="101">
        <v>32329</v>
      </c>
      <c r="K82" s="101">
        <v>32454</v>
      </c>
    </row>
    <row r="83" spans="1:11" ht="11.25" customHeight="1" x14ac:dyDescent="0.2">
      <c r="A83" s="118" t="s">
        <v>349</v>
      </c>
      <c r="B83" s="118"/>
      <c r="C83" s="101">
        <v>133431</v>
      </c>
      <c r="E83" s="101">
        <v>0</v>
      </c>
      <c r="G83" s="101">
        <v>0</v>
      </c>
      <c r="I83" s="101">
        <v>0</v>
      </c>
      <c r="K83" s="101">
        <v>0</v>
      </c>
    </row>
    <row r="84" spans="1:11" ht="11.25" customHeight="1" x14ac:dyDescent="0.2">
      <c r="A84" s="118" t="s">
        <v>413</v>
      </c>
      <c r="B84" s="118"/>
      <c r="C84" s="101">
        <v>590458</v>
      </c>
      <c r="E84" s="101">
        <v>529855</v>
      </c>
      <c r="G84" s="101">
        <v>513740</v>
      </c>
      <c r="I84" s="101">
        <v>516860</v>
      </c>
      <c r="K84" s="101">
        <v>520081</v>
      </c>
    </row>
    <row r="85" spans="1:11" ht="11.25" customHeight="1" x14ac:dyDescent="0.2">
      <c r="A85" s="118" t="s">
        <v>471</v>
      </c>
      <c r="B85" s="118"/>
      <c r="C85" s="103">
        <v>8076</v>
      </c>
      <c r="E85" s="103">
        <v>0</v>
      </c>
      <c r="G85" s="103">
        <v>0</v>
      </c>
      <c r="I85" s="103">
        <v>0</v>
      </c>
      <c r="J85" s="193"/>
      <c r="K85" s="103">
        <v>0</v>
      </c>
    </row>
    <row r="86" spans="1:11" ht="11.25" customHeight="1" x14ac:dyDescent="0.2">
      <c r="B86" s="210" t="s">
        <v>212</v>
      </c>
      <c r="C86" s="209">
        <v>2785454</v>
      </c>
      <c r="D86" s="193"/>
      <c r="E86" s="209">
        <v>2483542</v>
      </c>
      <c r="F86" s="193"/>
      <c r="G86" s="209">
        <v>2517341</v>
      </c>
      <c r="H86" s="193"/>
      <c r="I86" s="209">
        <v>2544460</v>
      </c>
      <c r="J86" s="193"/>
      <c r="K86" s="209">
        <v>2569958</v>
      </c>
    </row>
    <row r="87" spans="1:11" ht="11.25" customHeight="1" x14ac:dyDescent="0.2">
      <c r="A87" s="118"/>
      <c r="B87" s="118"/>
      <c r="D87" s="101"/>
      <c r="F87" s="101"/>
    </row>
    <row r="88" spans="1:11" ht="11.25" customHeight="1" x14ac:dyDescent="0.2">
      <c r="A88" s="210" t="s">
        <v>221</v>
      </c>
      <c r="B88" s="210"/>
      <c r="D88" s="101"/>
      <c r="F88" s="101"/>
    </row>
    <row r="89" spans="1:11" ht="11.25" customHeight="1" x14ac:dyDescent="0.2">
      <c r="A89" s="118" t="s">
        <v>222</v>
      </c>
      <c r="B89" s="118"/>
      <c r="C89" s="101">
        <v>85732</v>
      </c>
      <c r="E89" s="101">
        <v>96651</v>
      </c>
      <c r="G89" s="101">
        <v>102662</v>
      </c>
      <c r="I89" s="101">
        <v>104250</v>
      </c>
      <c r="K89" s="101">
        <v>104250</v>
      </c>
    </row>
    <row r="90" spans="1:11" ht="11.25" customHeight="1" x14ac:dyDescent="0.2">
      <c r="A90" s="118" t="s">
        <v>414</v>
      </c>
      <c r="B90" s="119"/>
      <c r="C90" s="101">
        <v>32916</v>
      </c>
      <c r="E90" s="101">
        <v>32970</v>
      </c>
      <c r="G90" s="101">
        <v>32281</v>
      </c>
      <c r="I90" s="101">
        <v>32596</v>
      </c>
      <c r="K90" s="101">
        <v>32913</v>
      </c>
    </row>
    <row r="91" spans="1:11" ht="11.25" customHeight="1" x14ac:dyDescent="0.2">
      <c r="A91" s="119" t="s">
        <v>472</v>
      </c>
      <c r="B91" s="118"/>
      <c r="C91" s="101">
        <v>221</v>
      </c>
      <c r="E91" s="101">
        <v>175</v>
      </c>
      <c r="G91" s="101">
        <v>175</v>
      </c>
      <c r="I91" s="101">
        <v>175</v>
      </c>
      <c r="K91" s="101">
        <v>175</v>
      </c>
    </row>
    <row r="92" spans="1:11" ht="11.25" customHeight="1" x14ac:dyDescent="0.2">
      <c r="A92" s="118" t="s">
        <v>373</v>
      </c>
      <c r="B92" s="119"/>
      <c r="C92" s="101">
        <v>12562</v>
      </c>
      <c r="E92" s="101">
        <v>15544</v>
      </c>
      <c r="G92" s="101">
        <v>15583</v>
      </c>
      <c r="I92" s="101">
        <v>15622</v>
      </c>
      <c r="K92" s="101">
        <v>15661</v>
      </c>
    </row>
    <row r="93" spans="1:11" ht="11.25" customHeight="1" x14ac:dyDescent="0.2">
      <c r="A93" s="119" t="s">
        <v>224</v>
      </c>
      <c r="B93" s="119"/>
      <c r="C93" s="103">
        <v>3248683</v>
      </c>
      <c r="E93" s="103">
        <v>3211431</v>
      </c>
      <c r="G93" s="103">
        <v>3276673</v>
      </c>
      <c r="I93" s="103">
        <v>3341874</v>
      </c>
      <c r="J93" s="193"/>
      <c r="K93" s="103">
        <v>3426931</v>
      </c>
    </row>
    <row r="94" spans="1:11" ht="11.25" customHeight="1" x14ac:dyDescent="0.2">
      <c r="B94" s="210" t="s">
        <v>212</v>
      </c>
      <c r="C94" s="209">
        <v>3380114</v>
      </c>
      <c r="D94" s="193"/>
      <c r="E94" s="209">
        <v>3356771</v>
      </c>
      <c r="F94" s="193"/>
      <c r="G94" s="209">
        <v>3427374</v>
      </c>
      <c r="H94" s="193"/>
      <c r="I94" s="209">
        <v>3494517</v>
      </c>
      <c r="J94" s="193"/>
      <c r="K94" s="209">
        <v>3579930</v>
      </c>
    </row>
    <row r="95" spans="1:11" ht="11.25" customHeight="1" x14ac:dyDescent="0.2">
      <c r="B95" s="210"/>
      <c r="C95" s="193"/>
      <c r="D95" s="193"/>
      <c r="E95" s="193"/>
      <c r="F95" s="193"/>
      <c r="G95" s="193"/>
      <c r="H95" s="193"/>
      <c r="I95" s="193"/>
      <c r="J95" s="193"/>
      <c r="K95" s="193"/>
    </row>
    <row r="96" spans="1:11" ht="11.25" customHeight="1" x14ac:dyDescent="0.2">
      <c r="A96" s="210" t="s">
        <v>415</v>
      </c>
      <c r="B96" s="210"/>
      <c r="C96" s="193"/>
      <c r="D96" s="193"/>
      <c r="E96" s="193"/>
      <c r="F96" s="193"/>
      <c r="G96" s="193"/>
      <c r="H96" s="193"/>
      <c r="I96" s="193"/>
      <c r="J96" s="193"/>
      <c r="K96" s="193"/>
    </row>
    <row r="97" spans="1:11" s="114" customFormat="1" ht="11.25" customHeight="1" x14ac:dyDescent="0.2">
      <c r="A97" s="118" t="s">
        <v>354</v>
      </c>
      <c r="B97" s="118"/>
      <c r="C97" s="101">
        <v>3098</v>
      </c>
      <c r="D97" s="89"/>
      <c r="E97" s="101">
        <v>2442</v>
      </c>
      <c r="F97" s="89"/>
      <c r="G97" s="101">
        <v>2466</v>
      </c>
      <c r="H97" s="101"/>
      <c r="I97" s="101">
        <v>2491</v>
      </c>
      <c r="J97" s="101"/>
      <c r="K97" s="101">
        <v>2516</v>
      </c>
    </row>
    <row r="98" spans="1:11" s="114" customFormat="1" ht="11.25" customHeight="1" x14ac:dyDescent="0.2">
      <c r="A98" s="118" t="s">
        <v>416</v>
      </c>
      <c r="B98" s="118"/>
      <c r="C98" s="209">
        <v>175944</v>
      </c>
      <c r="D98" s="193"/>
      <c r="E98" s="209">
        <v>171525</v>
      </c>
      <c r="F98" s="193"/>
      <c r="G98" s="209">
        <v>172944</v>
      </c>
      <c r="H98" s="193"/>
      <c r="I98" s="209">
        <v>175020</v>
      </c>
      <c r="J98" s="193"/>
      <c r="K98" s="209">
        <v>175870</v>
      </c>
    </row>
    <row r="99" spans="1:11" ht="11.25" customHeight="1" x14ac:dyDescent="0.2">
      <c r="B99" s="213" t="s">
        <v>194</v>
      </c>
      <c r="C99" s="103">
        <v>175944</v>
      </c>
      <c r="E99" s="103">
        <v>171525</v>
      </c>
      <c r="G99" s="103">
        <v>172944</v>
      </c>
      <c r="I99" s="103">
        <v>175020</v>
      </c>
      <c r="J99" s="193"/>
      <c r="K99" s="103">
        <v>175870</v>
      </c>
    </row>
    <row r="100" spans="1:11" ht="11.25" customHeight="1" x14ac:dyDescent="0.2">
      <c r="B100" s="210" t="s">
        <v>212</v>
      </c>
      <c r="C100" s="209">
        <v>179042</v>
      </c>
      <c r="D100" s="193"/>
      <c r="E100" s="209">
        <v>173967</v>
      </c>
      <c r="F100" s="193"/>
      <c r="G100" s="209">
        <v>175410</v>
      </c>
      <c r="H100" s="193"/>
      <c r="I100" s="209">
        <v>177511</v>
      </c>
      <c r="J100" s="193"/>
      <c r="K100" s="209">
        <v>178386</v>
      </c>
    </row>
    <row r="101" spans="1:11" ht="11.25" customHeight="1" x14ac:dyDescent="0.2">
      <c r="B101" s="213"/>
      <c r="D101" s="101"/>
      <c r="F101" s="101"/>
    </row>
    <row r="102" spans="1:11" ht="11.25" customHeight="1" x14ac:dyDescent="0.2">
      <c r="A102" s="210" t="s">
        <v>419</v>
      </c>
      <c r="B102" s="210"/>
      <c r="D102" s="101"/>
      <c r="F102" s="101"/>
    </row>
    <row r="103" spans="1:11" ht="11.25" customHeight="1" x14ac:dyDescent="0.2">
      <c r="A103" s="118" t="s">
        <v>420</v>
      </c>
      <c r="B103" s="118"/>
      <c r="C103" s="101">
        <v>25181</v>
      </c>
      <c r="D103" s="101"/>
      <c r="E103" s="101">
        <v>25500</v>
      </c>
      <c r="F103" s="101"/>
      <c r="G103" s="101">
        <v>26280</v>
      </c>
      <c r="I103" s="101">
        <v>27083</v>
      </c>
      <c r="K103" s="101">
        <v>28194</v>
      </c>
    </row>
    <row r="104" spans="1:11" ht="11.25" customHeight="1" x14ac:dyDescent="0.2">
      <c r="A104" s="118" t="s">
        <v>355</v>
      </c>
      <c r="B104" s="118"/>
      <c r="C104" s="101">
        <v>16153</v>
      </c>
      <c r="E104" s="101">
        <v>13796</v>
      </c>
      <c r="G104" s="101">
        <v>13988</v>
      </c>
      <c r="I104" s="101">
        <v>14207</v>
      </c>
      <c r="K104" s="101">
        <v>14322</v>
      </c>
    </row>
    <row r="105" spans="1:11" ht="11.25" customHeight="1" x14ac:dyDescent="0.2">
      <c r="A105" s="118" t="s">
        <v>421</v>
      </c>
      <c r="B105" s="118"/>
      <c r="C105" s="101">
        <v>374</v>
      </c>
      <c r="E105" s="101">
        <v>390</v>
      </c>
      <c r="G105" s="101">
        <v>392</v>
      </c>
      <c r="I105" s="101">
        <v>396</v>
      </c>
      <c r="K105" s="101">
        <v>400</v>
      </c>
    </row>
    <row r="106" spans="1:11" ht="11.25" customHeight="1" x14ac:dyDescent="0.2">
      <c r="A106" s="118" t="s">
        <v>359</v>
      </c>
      <c r="B106" s="118"/>
      <c r="C106" s="101">
        <v>4374</v>
      </c>
      <c r="E106" s="101">
        <v>3653</v>
      </c>
      <c r="G106" s="101">
        <v>3835</v>
      </c>
      <c r="I106" s="101">
        <v>3698</v>
      </c>
      <c r="K106" s="101">
        <v>3873</v>
      </c>
    </row>
    <row r="107" spans="1:11" ht="11.25" customHeight="1" x14ac:dyDescent="0.2">
      <c r="A107" s="118" t="s">
        <v>360</v>
      </c>
      <c r="B107" s="118"/>
      <c r="C107" s="101">
        <v>2909</v>
      </c>
      <c r="E107" s="101">
        <v>2715</v>
      </c>
      <c r="G107" s="101">
        <v>2744</v>
      </c>
      <c r="I107" s="101">
        <v>2779</v>
      </c>
      <c r="K107" s="101">
        <v>2810</v>
      </c>
    </row>
    <row r="108" spans="1:11" ht="11.25" customHeight="1" x14ac:dyDescent="0.2">
      <c r="A108" s="118" t="s">
        <v>474</v>
      </c>
      <c r="B108" s="118"/>
      <c r="C108" s="101">
        <v>1272</v>
      </c>
      <c r="E108" s="101">
        <v>1657</v>
      </c>
      <c r="G108" s="101">
        <v>1690</v>
      </c>
      <c r="I108" s="101">
        <v>1724</v>
      </c>
      <c r="K108" s="101">
        <v>1758</v>
      </c>
    </row>
    <row r="109" spans="1:11" ht="11.25" customHeight="1" x14ac:dyDescent="0.2">
      <c r="A109" s="118" t="s">
        <v>346</v>
      </c>
      <c r="B109" s="118"/>
      <c r="C109" s="101">
        <v>56079</v>
      </c>
      <c r="E109" s="101">
        <v>48575</v>
      </c>
      <c r="G109" s="101">
        <v>49597</v>
      </c>
      <c r="I109" s="101">
        <v>50310</v>
      </c>
      <c r="K109" s="101">
        <v>50885</v>
      </c>
    </row>
    <row r="110" spans="1:11" ht="11.25" customHeight="1" x14ac:dyDescent="0.2">
      <c r="A110" s="118" t="s">
        <v>423</v>
      </c>
      <c r="B110" s="118"/>
      <c r="C110" s="101">
        <v>5519</v>
      </c>
      <c r="E110" s="101">
        <v>4935</v>
      </c>
      <c r="G110" s="101">
        <v>4996</v>
      </c>
      <c r="I110" s="101">
        <v>5057</v>
      </c>
      <c r="K110" s="101">
        <v>5111</v>
      </c>
    </row>
    <row r="111" spans="1:11" ht="11.25" customHeight="1" x14ac:dyDescent="0.2">
      <c r="A111" s="118" t="s">
        <v>424</v>
      </c>
      <c r="B111" s="118"/>
      <c r="C111" s="101">
        <v>9872</v>
      </c>
      <c r="E111" s="101">
        <v>7776</v>
      </c>
      <c r="G111" s="101">
        <v>7864</v>
      </c>
      <c r="I111" s="101">
        <v>7864</v>
      </c>
      <c r="K111" s="101">
        <v>7864</v>
      </c>
    </row>
    <row r="112" spans="1:11" ht="11.25" customHeight="1" x14ac:dyDescent="0.2">
      <c r="A112" s="118" t="s">
        <v>475</v>
      </c>
      <c r="B112" s="118"/>
      <c r="C112" s="101">
        <v>21057</v>
      </c>
      <c r="E112" s="101">
        <v>24623</v>
      </c>
      <c r="G112" s="101">
        <v>24623</v>
      </c>
      <c r="I112" s="101">
        <v>24866</v>
      </c>
      <c r="K112" s="101">
        <v>25026</v>
      </c>
    </row>
    <row r="113" spans="1:207" ht="11.25" customHeight="1" x14ac:dyDescent="0.2">
      <c r="A113" s="118" t="s">
        <v>366</v>
      </c>
      <c r="B113" s="118"/>
      <c r="C113" s="101">
        <v>3456</v>
      </c>
      <c r="E113" s="101">
        <v>3278</v>
      </c>
      <c r="G113" s="101">
        <v>3312</v>
      </c>
      <c r="I113" s="101">
        <v>3346</v>
      </c>
      <c r="K113" s="101">
        <v>3381</v>
      </c>
    </row>
    <row r="114" spans="1:207" ht="11.25" customHeight="1" x14ac:dyDescent="0.2">
      <c r="A114" s="89" t="s">
        <v>367</v>
      </c>
      <c r="B114" s="118"/>
      <c r="C114" s="101">
        <v>3017</v>
      </c>
      <c r="E114" s="101">
        <v>2775</v>
      </c>
      <c r="G114" s="101">
        <v>2919</v>
      </c>
      <c r="I114" s="101">
        <v>2961</v>
      </c>
      <c r="K114" s="101">
        <v>3000</v>
      </c>
    </row>
    <row r="115" spans="1:207" ht="11.25" customHeight="1" x14ac:dyDescent="0.2">
      <c r="A115" s="118" t="s">
        <v>425</v>
      </c>
      <c r="B115" s="118"/>
      <c r="C115" s="101">
        <v>1537</v>
      </c>
      <c r="E115" s="101">
        <v>0</v>
      </c>
      <c r="G115" s="101">
        <v>0</v>
      </c>
      <c r="I115" s="101">
        <v>0</v>
      </c>
      <c r="K115" s="101">
        <v>0</v>
      </c>
    </row>
    <row r="116" spans="1:207" ht="11.25" customHeight="1" x14ac:dyDescent="0.2">
      <c r="A116" s="118" t="s">
        <v>368</v>
      </c>
      <c r="B116" s="118"/>
      <c r="C116" s="101">
        <v>32172</v>
      </c>
      <c r="E116" s="101">
        <v>30689</v>
      </c>
      <c r="G116" s="101">
        <v>31090</v>
      </c>
      <c r="I116" s="101">
        <v>31444</v>
      </c>
      <c r="K116" s="101">
        <v>31690</v>
      </c>
    </row>
    <row r="117" spans="1:207" ht="11.25" customHeight="1" x14ac:dyDescent="0.2">
      <c r="A117" s="118" t="s">
        <v>369</v>
      </c>
      <c r="B117" s="118"/>
      <c r="C117" s="101">
        <v>2776</v>
      </c>
      <c r="E117" s="101">
        <v>2147</v>
      </c>
      <c r="G117" s="101">
        <v>2147</v>
      </c>
      <c r="I117" s="101">
        <v>2174</v>
      </c>
      <c r="K117" s="101">
        <v>2198</v>
      </c>
    </row>
    <row r="118" spans="1:207" ht="11.25" customHeight="1" x14ac:dyDescent="0.2">
      <c r="A118" s="118" t="s">
        <v>426</v>
      </c>
      <c r="B118" s="118"/>
      <c r="C118" s="101">
        <v>323769</v>
      </c>
      <c r="E118" s="101">
        <v>295948</v>
      </c>
      <c r="G118" s="101">
        <v>296027</v>
      </c>
      <c r="I118" s="101">
        <v>299024</v>
      </c>
      <c r="K118" s="101">
        <v>302222</v>
      </c>
    </row>
    <row r="119" spans="1:207" ht="11.25" customHeight="1" x14ac:dyDescent="0.2">
      <c r="A119" s="89" t="s">
        <v>370</v>
      </c>
      <c r="C119" s="101">
        <v>11208</v>
      </c>
      <c r="E119" s="101">
        <v>10532</v>
      </c>
      <c r="G119" s="101">
        <v>10652</v>
      </c>
      <c r="I119" s="101">
        <v>10750</v>
      </c>
      <c r="K119" s="101">
        <v>10879</v>
      </c>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A119" s="94"/>
      <c r="CB119" s="94"/>
      <c r="CC119" s="94"/>
      <c r="CD119" s="94"/>
      <c r="CE119" s="94"/>
      <c r="CF119" s="94"/>
      <c r="CG119" s="94"/>
      <c r="CH119" s="94"/>
      <c r="CI119" s="94"/>
      <c r="CJ119" s="94"/>
      <c r="CK119" s="94"/>
      <c r="CL119" s="94"/>
      <c r="CM119" s="94"/>
      <c r="CN119" s="94"/>
      <c r="CO119" s="94"/>
      <c r="CP119" s="94"/>
      <c r="CQ119" s="94"/>
      <c r="CR119" s="94"/>
      <c r="CS119" s="94"/>
      <c r="CT119" s="94"/>
      <c r="CU119" s="94"/>
      <c r="CV119" s="94"/>
      <c r="CW119" s="94"/>
      <c r="CX119" s="94"/>
      <c r="CY119" s="94"/>
      <c r="CZ119" s="94"/>
      <c r="DA119" s="94"/>
      <c r="DB119" s="94"/>
      <c r="DC119" s="94"/>
      <c r="DD119" s="94"/>
      <c r="DE119" s="94"/>
      <c r="DF119" s="94"/>
      <c r="DG119" s="94"/>
      <c r="DH119" s="94"/>
      <c r="DI119" s="94"/>
      <c r="DJ119" s="94"/>
      <c r="DK119" s="94"/>
      <c r="DL119" s="94"/>
      <c r="DM119" s="94"/>
      <c r="DN119" s="94"/>
      <c r="DO119" s="94"/>
      <c r="DP119" s="94"/>
      <c r="DQ119" s="94"/>
      <c r="DR119" s="94"/>
      <c r="DS119" s="94"/>
      <c r="DT119" s="94"/>
      <c r="DU119" s="94"/>
      <c r="DV119" s="94"/>
      <c r="DW119" s="94"/>
      <c r="DX119" s="94"/>
      <c r="DY119" s="94"/>
      <c r="DZ119" s="94"/>
      <c r="EA119" s="94"/>
      <c r="EB119" s="94"/>
      <c r="EC119" s="94"/>
      <c r="ED119" s="94"/>
      <c r="EE119" s="94"/>
      <c r="EF119" s="94"/>
      <c r="EG119" s="94"/>
      <c r="EH119" s="94"/>
      <c r="EI119" s="94"/>
      <c r="EJ119" s="94"/>
      <c r="EK119" s="94"/>
      <c r="EL119" s="94"/>
      <c r="EM119" s="94"/>
      <c r="EN119" s="94"/>
      <c r="EO119" s="94"/>
      <c r="EP119" s="94"/>
      <c r="EQ119" s="94"/>
      <c r="ER119" s="94"/>
      <c r="ES119" s="94"/>
      <c r="ET119" s="94"/>
      <c r="EU119" s="94"/>
      <c r="EV119" s="94"/>
      <c r="EW119" s="94"/>
      <c r="EX119" s="94"/>
      <c r="EY119" s="94"/>
      <c r="EZ119" s="94"/>
      <c r="FA119" s="94"/>
      <c r="FB119" s="94"/>
      <c r="FC119" s="94"/>
      <c r="FD119" s="94"/>
      <c r="FE119" s="94"/>
      <c r="FF119" s="94"/>
      <c r="FG119" s="94"/>
      <c r="FH119" s="94"/>
      <c r="FI119" s="94"/>
      <c r="FJ119" s="94"/>
      <c r="FK119" s="94"/>
      <c r="FL119" s="94"/>
      <c r="FM119" s="94"/>
      <c r="FN119" s="94"/>
      <c r="FO119" s="94"/>
      <c r="FP119" s="94"/>
      <c r="FQ119" s="94"/>
      <c r="FR119" s="94"/>
      <c r="FS119" s="94"/>
      <c r="FT119" s="94"/>
      <c r="FU119" s="94"/>
      <c r="FV119" s="94"/>
      <c r="FW119" s="94"/>
      <c r="FX119" s="94"/>
      <c r="FY119" s="94"/>
      <c r="FZ119" s="94"/>
      <c r="GA119" s="94"/>
      <c r="GB119" s="94"/>
      <c r="GC119" s="94"/>
      <c r="GD119" s="94"/>
      <c r="GE119" s="94"/>
      <c r="GF119" s="94"/>
      <c r="GG119" s="94"/>
      <c r="GH119" s="94"/>
      <c r="GI119" s="94"/>
      <c r="GJ119" s="94"/>
      <c r="GK119" s="94"/>
      <c r="GL119" s="94"/>
      <c r="GM119" s="94"/>
      <c r="GN119" s="94"/>
      <c r="GO119" s="94"/>
      <c r="GP119" s="94"/>
      <c r="GQ119" s="94"/>
      <c r="GR119" s="94"/>
      <c r="GS119" s="94"/>
      <c r="GT119" s="94"/>
      <c r="GU119" s="94"/>
      <c r="GV119" s="94"/>
      <c r="GW119" s="94"/>
      <c r="GX119" s="94"/>
      <c r="GY119" s="94"/>
    </row>
    <row r="120" spans="1:207" ht="11.25" customHeight="1" x14ac:dyDescent="0.2">
      <c r="A120" s="118" t="s">
        <v>371</v>
      </c>
      <c r="B120" s="118"/>
      <c r="C120" s="103">
        <v>6232</v>
      </c>
      <c r="E120" s="103">
        <v>5746</v>
      </c>
      <c r="G120" s="103">
        <v>5800</v>
      </c>
      <c r="I120" s="103">
        <v>5870</v>
      </c>
      <c r="J120" s="193"/>
      <c r="K120" s="103">
        <v>5870</v>
      </c>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c r="AK120" s="118"/>
      <c r="AL120" s="118"/>
      <c r="AM120" s="118"/>
      <c r="AN120" s="118"/>
      <c r="AO120" s="118"/>
      <c r="AP120" s="118"/>
      <c r="AQ120" s="118"/>
      <c r="AR120" s="118"/>
      <c r="AS120" s="118"/>
      <c r="AT120" s="118"/>
      <c r="AU120" s="118"/>
      <c r="AV120" s="118"/>
      <c r="AW120" s="118"/>
      <c r="AX120" s="118"/>
      <c r="AY120" s="118"/>
      <c r="AZ120" s="118"/>
      <c r="BA120" s="118"/>
      <c r="BB120" s="118"/>
      <c r="BC120" s="118"/>
      <c r="BD120" s="118"/>
      <c r="BE120" s="118"/>
      <c r="BF120" s="118"/>
      <c r="BG120" s="118"/>
      <c r="BH120" s="118"/>
      <c r="BI120" s="118"/>
      <c r="BJ120" s="118"/>
      <c r="BK120" s="118"/>
      <c r="BL120" s="118"/>
      <c r="BM120" s="118"/>
      <c r="BN120" s="118"/>
      <c r="BO120" s="118"/>
      <c r="BP120" s="118"/>
      <c r="BQ120" s="118"/>
      <c r="BR120" s="118"/>
      <c r="BS120" s="118"/>
      <c r="BT120" s="118"/>
      <c r="BU120" s="118"/>
      <c r="BV120" s="118"/>
      <c r="BW120" s="118"/>
      <c r="BX120" s="118"/>
      <c r="BY120" s="118"/>
      <c r="BZ120" s="118"/>
      <c r="CA120" s="118"/>
      <c r="CB120" s="118"/>
      <c r="CC120" s="118"/>
      <c r="CD120" s="118"/>
      <c r="CE120" s="118"/>
      <c r="CF120" s="118"/>
      <c r="CG120" s="118"/>
      <c r="CH120" s="118"/>
      <c r="CI120" s="118"/>
      <c r="CJ120" s="118"/>
      <c r="CK120" s="118"/>
      <c r="CL120" s="118"/>
      <c r="CM120" s="118"/>
      <c r="CN120" s="118"/>
      <c r="CO120" s="118"/>
      <c r="CP120" s="118"/>
      <c r="CQ120" s="118"/>
      <c r="CR120" s="118"/>
      <c r="CS120" s="118"/>
      <c r="CT120" s="118"/>
      <c r="CU120" s="118"/>
      <c r="CV120" s="118"/>
      <c r="CW120" s="118"/>
      <c r="CX120" s="118"/>
      <c r="CY120" s="118"/>
      <c r="CZ120" s="118"/>
      <c r="DA120" s="118"/>
      <c r="DB120" s="118"/>
      <c r="DC120" s="118"/>
      <c r="DD120" s="118"/>
      <c r="DE120" s="118"/>
      <c r="DF120" s="118"/>
      <c r="DG120" s="118"/>
      <c r="DH120" s="118"/>
      <c r="DI120" s="118"/>
      <c r="DJ120" s="118"/>
      <c r="DK120" s="118"/>
      <c r="DL120" s="118"/>
      <c r="DM120" s="118"/>
      <c r="DN120" s="118"/>
      <c r="DO120" s="118"/>
      <c r="DP120" s="118"/>
      <c r="DQ120" s="118"/>
      <c r="DR120" s="118"/>
      <c r="DS120" s="118"/>
      <c r="DT120" s="118"/>
      <c r="DU120" s="118"/>
      <c r="DV120" s="118"/>
      <c r="DW120" s="118"/>
      <c r="DX120" s="118"/>
      <c r="DY120" s="118"/>
      <c r="DZ120" s="118"/>
      <c r="EA120" s="118"/>
      <c r="EB120" s="118"/>
      <c r="EC120" s="118"/>
      <c r="ED120" s="118"/>
      <c r="EE120" s="118"/>
      <c r="EF120" s="118"/>
      <c r="EG120" s="118"/>
      <c r="EH120" s="118"/>
      <c r="EI120" s="118"/>
      <c r="EJ120" s="118"/>
      <c r="EK120" s="118"/>
      <c r="EL120" s="118"/>
      <c r="EM120" s="118"/>
      <c r="EN120" s="118"/>
      <c r="EO120" s="118"/>
      <c r="EP120" s="118"/>
      <c r="EQ120" s="118"/>
      <c r="ER120" s="118"/>
      <c r="ES120" s="118"/>
      <c r="ET120" s="118"/>
      <c r="EU120" s="118"/>
      <c r="EV120" s="118"/>
      <c r="EW120" s="118"/>
      <c r="EX120" s="118"/>
      <c r="EY120" s="118"/>
      <c r="EZ120" s="118"/>
      <c r="FA120" s="118"/>
      <c r="FB120" s="118"/>
      <c r="FC120" s="118"/>
      <c r="FD120" s="118"/>
      <c r="FE120" s="118"/>
      <c r="FF120" s="118"/>
      <c r="FG120" s="118"/>
      <c r="FH120" s="118"/>
      <c r="FI120" s="118"/>
      <c r="FJ120" s="118"/>
      <c r="FK120" s="118"/>
      <c r="FL120" s="118"/>
      <c r="FM120" s="118"/>
      <c r="FN120" s="118"/>
      <c r="FO120" s="118"/>
      <c r="FP120" s="118"/>
      <c r="FQ120" s="118"/>
      <c r="FR120" s="118"/>
      <c r="FS120" s="118"/>
      <c r="FT120" s="118"/>
      <c r="FU120" s="118"/>
      <c r="FV120" s="118"/>
      <c r="FW120" s="118"/>
      <c r="FX120" s="118"/>
      <c r="FY120" s="118"/>
      <c r="FZ120" s="118"/>
      <c r="GA120" s="118"/>
      <c r="GB120" s="118"/>
      <c r="GC120" s="118"/>
      <c r="GD120" s="118"/>
      <c r="GE120" s="118"/>
      <c r="GF120" s="118"/>
      <c r="GG120" s="118"/>
      <c r="GH120" s="118"/>
      <c r="GI120" s="118"/>
      <c r="GJ120" s="118"/>
      <c r="GK120" s="118"/>
      <c r="GL120" s="118"/>
      <c r="GM120" s="118"/>
    </row>
    <row r="121" spans="1:207" ht="11.25" customHeight="1" x14ac:dyDescent="0.2">
      <c r="B121" s="210" t="s">
        <v>212</v>
      </c>
      <c r="C121" s="209">
        <v>526957</v>
      </c>
      <c r="D121" s="193"/>
      <c r="E121" s="209">
        <v>484735</v>
      </c>
      <c r="F121" s="193"/>
      <c r="G121" s="209">
        <v>487956</v>
      </c>
      <c r="H121" s="193"/>
      <c r="I121" s="209">
        <v>493553</v>
      </c>
      <c r="J121" s="193"/>
      <c r="K121" s="209">
        <v>499483</v>
      </c>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c r="BH121" s="118"/>
      <c r="BI121" s="118"/>
      <c r="BJ121" s="118"/>
      <c r="BK121" s="118"/>
      <c r="BL121" s="118"/>
      <c r="BM121" s="118"/>
      <c r="BN121" s="118"/>
      <c r="BO121" s="118"/>
      <c r="BP121" s="118"/>
      <c r="BQ121" s="118"/>
      <c r="BR121" s="118"/>
      <c r="BS121" s="118"/>
      <c r="BT121" s="118"/>
      <c r="BU121" s="118"/>
      <c r="BV121" s="118"/>
      <c r="BW121" s="118"/>
      <c r="BX121" s="118"/>
      <c r="BY121" s="118"/>
      <c r="BZ121" s="118"/>
      <c r="CA121" s="118"/>
      <c r="CB121" s="118"/>
      <c r="CC121" s="118"/>
      <c r="CD121" s="118"/>
      <c r="CE121" s="118"/>
      <c r="CF121" s="118"/>
      <c r="CG121" s="118"/>
      <c r="CH121" s="118"/>
      <c r="CI121" s="118"/>
      <c r="CJ121" s="118"/>
      <c r="CK121" s="118"/>
      <c r="CL121" s="118"/>
      <c r="CM121" s="118"/>
      <c r="CN121" s="118"/>
      <c r="CO121" s="118"/>
      <c r="CP121" s="118"/>
      <c r="CQ121" s="118"/>
      <c r="CR121" s="118"/>
      <c r="CS121" s="118"/>
      <c r="CT121" s="118"/>
      <c r="CU121" s="118"/>
      <c r="CV121" s="118"/>
      <c r="CW121" s="118"/>
      <c r="CX121" s="118"/>
      <c r="CY121" s="118"/>
      <c r="CZ121" s="118"/>
      <c r="DA121" s="118"/>
      <c r="DB121" s="118"/>
      <c r="DC121" s="118"/>
      <c r="DD121" s="118"/>
      <c r="DE121" s="118"/>
      <c r="DF121" s="118"/>
      <c r="DG121" s="118"/>
      <c r="DH121" s="118"/>
      <c r="DI121" s="118"/>
      <c r="DJ121" s="118"/>
      <c r="DK121" s="118"/>
      <c r="DL121" s="118"/>
      <c r="DM121" s="118"/>
      <c r="DN121" s="118"/>
      <c r="DO121" s="118"/>
      <c r="DP121" s="118"/>
      <c r="DQ121" s="118"/>
      <c r="DR121" s="118"/>
      <c r="DS121" s="118"/>
      <c r="DT121" s="118"/>
      <c r="DU121" s="118"/>
      <c r="DV121" s="118"/>
      <c r="DW121" s="118"/>
      <c r="DX121" s="118"/>
      <c r="DY121" s="118"/>
      <c r="DZ121" s="118"/>
      <c r="EA121" s="118"/>
      <c r="EB121" s="118"/>
      <c r="EC121" s="118"/>
      <c r="ED121" s="118"/>
      <c r="EE121" s="118"/>
      <c r="EF121" s="118"/>
      <c r="EG121" s="118"/>
      <c r="EH121" s="118"/>
      <c r="EI121" s="118"/>
      <c r="EJ121" s="118"/>
      <c r="EK121" s="118"/>
      <c r="EL121" s="118"/>
      <c r="EM121" s="118"/>
      <c r="EN121" s="118"/>
      <c r="EO121" s="118"/>
      <c r="EP121" s="118"/>
      <c r="EQ121" s="118"/>
      <c r="ER121" s="118"/>
      <c r="ES121" s="118"/>
      <c r="ET121" s="118"/>
      <c r="EU121" s="118"/>
      <c r="EV121" s="118"/>
      <c r="EW121" s="118"/>
      <c r="EX121" s="118"/>
      <c r="EY121" s="118"/>
      <c r="EZ121" s="118"/>
      <c r="FA121" s="118"/>
      <c r="FB121" s="118"/>
      <c r="FC121" s="118"/>
      <c r="FD121" s="118"/>
      <c r="FE121" s="118"/>
      <c r="FF121" s="118"/>
      <c r="FG121" s="118"/>
      <c r="FH121" s="118"/>
      <c r="FI121" s="118"/>
      <c r="FJ121" s="118"/>
      <c r="FK121" s="118"/>
      <c r="FL121" s="118"/>
      <c r="FM121" s="118"/>
      <c r="FN121" s="118"/>
      <c r="FO121" s="118"/>
      <c r="FP121" s="118"/>
      <c r="FQ121" s="118"/>
      <c r="FR121" s="118"/>
      <c r="FS121" s="118"/>
      <c r="FT121" s="118"/>
      <c r="FU121" s="118"/>
      <c r="FV121" s="118"/>
      <c r="FW121" s="118"/>
      <c r="FX121" s="118"/>
      <c r="FY121" s="118"/>
      <c r="FZ121" s="118"/>
      <c r="GA121" s="118"/>
      <c r="GB121" s="118"/>
      <c r="GC121" s="118"/>
      <c r="GD121" s="118"/>
      <c r="GE121" s="118"/>
      <c r="GF121" s="118"/>
      <c r="GG121" s="118"/>
      <c r="GH121" s="118"/>
      <c r="GI121" s="118"/>
      <c r="GJ121" s="118"/>
      <c r="GK121" s="118"/>
      <c r="GL121" s="118"/>
      <c r="GM121" s="118"/>
    </row>
    <row r="122" spans="1:207" ht="11.25" customHeight="1" x14ac:dyDescent="0.2">
      <c r="A122" s="118"/>
      <c r="B122" s="118"/>
      <c r="D122" s="101"/>
      <c r="F122" s="101"/>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18"/>
      <c r="BM122" s="118"/>
      <c r="BN122" s="118"/>
      <c r="BO122" s="118"/>
      <c r="BP122" s="118"/>
      <c r="BQ122" s="118"/>
      <c r="BR122" s="118"/>
      <c r="BS122" s="118"/>
      <c r="BT122" s="118"/>
      <c r="BU122" s="118"/>
      <c r="BV122" s="118"/>
      <c r="BW122" s="118"/>
      <c r="BX122" s="118"/>
      <c r="BY122" s="118"/>
      <c r="BZ122" s="118"/>
      <c r="CA122" s="118"/>
      <c r="CB122" s="118"/>
      <c r="CC122" s="118"/>
      <c r="CD122" s="118"/>
      <c r="CE122" s="118"/>
      <c r="CF122" s="118"/>
      <c r="CG122" s="118"/>
      <c r="CH122" s="118"/>
      <c r="CI122" s="118"/>
      <c r="CJ122" s="118"/>
      <c r="CK122" s="118"/>
      <c r="CL122" s="118"/>
      <c r="CM122" s="118"/>
      <c r="CN122" s="118"/>
      <c r="CO122" s="118"/>
      <c r="CP122" s="118"/>
      <c r="CQ122" s="118"/>
      <c r="CR122" s="118"/>
      <c r="CS122" s="118"/>
      <c r="CT122" s="118"/>
      <c r="CU122" s="118"/>
      <c r="CV122" s="118"/>
      <c r="CW122" s="118"/>
      <c r="CX122" s="118"/>
      <c r="CY122" s="118"/>
      <c r="CZ122" s="118"/>
      <c r="DA122" s="118"/>
      <c r="DB122" s="118"/>
      <c r="DC122" s="118"/>
      <c r="DD122" s="118"/>
      <c r="DE122" s="118"/>
      <c r="DF122" s="118"/>
      <c r="DG122" s="118"/>
      <c r="DH122" s="118"/>
      <c r="DI122" s="118"/>
      <c r="DJ122" s="118"/>
      <c r="DK122" s="118"/>
      <c r="DL122" s="118"/>
      <c r="DM122" s="118"/>
      <c r="DN122" s="118"/>
      <c r="DO122" s="118"/>
      <c r="DP122" s="118"/>
      <c r="DQ122" s="118"/>
      <c r="DR122" s="118"/>
      <c r="DS122" s="118"/>
      <c r="DT122" s="118"/>
      <c r="DU122" s="118"/>
      <c r="DV122" s="118"/>
      <c r="DW122" s="118"/>
      <c r="DX122" s="118"/>
      <c r="DY122" s="118"/>
      <c r="DZ122" s="118"/>
      <c r="EA122" s="118"/>
      <c r="EB122" s="118"/>
      <c r="EC122" s="118"/>
      <c r="ED122" s="118"/>
      <c r="EE122" s="118"/>
      <c r="EF122" s="118"/>
      <c r="EG122" s="118"/>
      <c r="EH122" s="118"/>
      <c r="EI122" s="118"/>
      <c r="EJ122" s="118"/>
      <c r="EK122" s="118"/>
      <c r="EL122" s="118"/>
      <c r="EM122" s="118"/>
      <c r="EN122" s="118"/>
      <c r="EO122" s="118"/>
      <c r="EP122" s="118"/>
      <c r="EQ122" s="118"/>
      <c r="ER122" s="118"/>
      <c r="ES122" s="118"/>
      <c r="ET122" s="118"/>
      <c r="EU122" s="118"/>
      <c r="EV122" s="118"/>
      <c r="EW122" s="118"/>
      <c r="EX122" s="118"/>
      <c r="EY122" s="118"/>
      <c r="EZ122" s="118"/>
      <c r="FA122" s="118"/>
      <c r="FB122" s="118"/>
      <c r="FC122" s="118"/>
      <c r="FD122" s="118"/>
      <c r="FE122" s="118"/>
      <c r="FF122" s="118"/>
      <c r="FG122" s="118"/>
      <c r="FH122" s="118"/>
      <c r="FI122" s="118"/>
      <c r="FJ122" s="118"/>
      <c r="FK122" s="118"/>
      <c r="FL122" s="118"/>
      <c r="FM122" s="118"/>
      <c r="FN122" s="118"/>
      <c r="FO122" s="118"/>
      <c r="FP122" s="118"/>
      <c r="FQ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row>
    <row r="123" spans="1:207" ht="11.25" customHeight="1" x14ac:dyDescent="0.2">
      <c r="A123" s="210" t="s">
        <v>427</v>
      </c>
      <c r="B123" s="210"/>
      <c r="D123" s="101"/>
      <c r="F123" s="101"/>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c r="BR123" s="118"/>
      <c r="BS123" s="118"/>
      <c r="BT123" s="118"/>
      <c r="BU123" s="118"/>
      <c r="BV123" s="118"/>
      <c r="BW123" s="118"/>
      <c r="BX123" s="118"/>
      <c r="BY123" s="118"/>
      <c r="BZ123" s="118"/>
      <c r="CA123" s="118"/>
      <c r="CB123" s="118"/>
      <c r="CC123" s="118"/>
      <c r="CD123" s="118"/>
      <c r="CE123" s="118"/>
      <c r="CF123" s="118"/>
      <c r="CG123" s="118"/>
      <c r="CH123" s="118"/>
      <c r="CI123" s="118"/>
      <c r="CJ123" s="118"/>
      <c r="CK123" s="118"/>
      <c r="CL123" s="118"/>
      <c r="CM123" s="118"/>
      <c r="CN123" s="118"/>
      <c r="CO123" s="118"/>
      <c r="CP123" s="118"/>
      <c r="CQ123" s="118"/>
      <c r="CR123" s="118"/>
      <c r="CS123" s="118"/>
      <c r="CT123" s="118"/>
      <c r="CU123" s="118"/>
      <c r="CV123" s="118"/>
      <c r="CW123" s="118"/>
      <c r="CX123" s="118"/>
      <c r="CY123" s="118"/>
      <c r="CZ123" s="118"/>
      <c r="DA123" s="118"/>
      <c r="DB123" s="118"/>
      <c r="DC123" s="118"/>
      <c r="DD123" s="118"/>
      <c r="DE123" s="118"/>
      <c r="DF123" s="118"/>
      <c r="DG123" s="118"/>
      <c r="DH123" s="118"/>
      <c r="DI123" s="118"/>
      <c r="DJ123" s="118"/>
      <c r="DK123" s="118"/>
      <c r="DL123" s="118"/>
      <c r="DM123" s="118"/>
      <c r="DN123" s="118"/>
      <c r="DO123" s="118"/>
      <c r="DP123" s="118"/>
      <c r="DQ123" s="118"/>
      <c r="DR123" s="118"/>
      <c r="DS123" s="118"/>
      <c r="DT123" s="118"/>
      <c r="DU123" s="118"/>
      <c r="DV123" s="118"/>
      <c r="DW123" s="118"/>
      <c r="DX123" s="118"/>
      <c r="DY123" s="118"/>
      <c r="DZ123" s="118"/>
      <c r="EA123" s="118"/>
      <c r="EB123" s="118"/>
      <c r="EC123" s="118"/>
      <c r="ED123" s="118"/>
      <c r="EE123" s="118"/>
      <c r="EF123" s="118"/>
      <c r="EG123" s="118"/>
      <c r="EH123" s="118"/>
      <c r="EI123" s="118"/>
      <c r="EJ123" s="118"/>
      <c r="EK123" s="118"/>
      <c r="EL123" s="118"/>
      <c r="EM123" s="118"/>
      <c r="EN123" s="118"/>
      <c r="EO123" s="118"/>
      <c r="EP123" s="118"/>
      <c r="EQ123" s="118"/>
      <c r="ER123" s="118"/>
      <c r="ES123" s="118"/>
      <c r="ET123" s="118"/>
      <c r="EU123" s="118"/>
      <c r="EV123" s="118"/>
      <c r="EW123" s="118"/>
      <c r="EX123" s="118"/>
      <c r="EY123" s="118"/>
      <c r="EZ123" s="118"/>
      <c r="FA123" s="118"/>
      <c r="FB123" s="118"/>
      <c r="FC123" s="118"/>
      <c r="FD123" s="118"/>
      <c r="FE123" s="118"/>
      <c r="FF123" s="118"/>
      <c r="FG123" s="118"/>
      <c r="FH123" s="118"/>
      <c r="FI123" s="118"/>
      <c r="FJ123" s="118"/>
      <c r="FK123" s="118"/>
      <c r="FL123" s="118"/>
      <c r="FM123" s="118"/>
      <c r="FN123" s="118"/>
      <c r="FO123" s="118"/>
      <c r="FP123" s="118"/>
      <c r="FQ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row>
    <row r="124" spans="1:207" ht="11.25" customHeight="1" x14ac:dyDescent="0.2">
      <c r="A124" s="202" t="s">
        <v>428</v>
      </c>
      <c r="B124" s="202"/>
      <c r="C124" s="101">
        <v>174096</v>
      </c>
      <c r="E124" s="101">
        <v>165284</v>
      </c>
      <c r="G124" s="101">
        <v>171715</v>
      </c>
      <c r="I124" s="101">
        <v>175149</v>
      </c>
      <c r="K124" s="101">
        <v>176901</v>
      </c>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c r="CG124" s="118"/>
      <c r="CH124" s="118"/>
      <c r="CI124" s="118"/>
      <c r="CJ124" s="118"/>
      <c r="CK124" s="118"/>
      <c r="CL124" s="118"/>
      <c r="CM124" s="118"/>
      <c r="CN124" s="118"/>
      <c r="CO124" s="118"/>
      <c r="CP124" s="118"/>
      <c r="CQ124" s="118"/>
      <c r="CR124" s="118"/>
      <c r="CS124" s="118"/>
      <c r="CT124" s="118"/>
      <c r="CU124" s="118"/>
      <c r="CV124" s="118"/>
      <c r="CW124" s="118"/>
      <c r="CX124" s="118"/>
      <c r="CY124" s="118"/>
      <c r="CZ124" s="118"/>
      <c r="DA124" s="118"/>
      <c r="DB124" s="118"/>
      <c r="DC124" s="118"/>
      <c r="DD124" s="118"/>
      <c r="DE124" s="118"/>
      <c r="DF124" s="118"/>
      <c r="DG124" s="118"/>
      <c r="DH124" s="118"/>
      <c r="DI124" s="118"/>
      <c r="DJ124" s="118"/>
      <c r="DK124" s="118"/>
      <c r="DL124" s="118"/>
      <c r="DM124" s="118"/>
      <c r="DN124" s="118"/>
      <c r="DO124" s="118"/>
      <c r="DP124" s="118"/>
      <c r="DQ124" s="118"/>
      <c r="DR124" s="118"/>
      <c r="DS124" s="118"/>
      <c r="DT124" s="118"/>
      <c r="DU124" s="118"/>
      <c r="DV124" s="118"/>
      <c r="DW124" s="118"/>
      <c r="DX124" s="118"/>
      <c r="DY124" s="118"/>
      <c r="DZ124" s="118"/>
      <c r="EA124" s="118"/>
      <c r="EB124" s="118"/>
      <c r="EC124" s="118"/>
      <c r="ED124" s="118"/>
      <c r="EE124" s="118"/>
      <c r="EF124" s="118"/>
      <c r="EG124" s="118"/>
      <c r="EH124" s="118"/>
      <c r="EI124" s="118"/>
      <c r="EJ124" s="118"/>
      <c r="EK124" s="118"/>
      <c r="EL124" s="118"/>
      <c r="EM124" s="118"/>
      <c r="EN124" s="118"/>
      <c r="EO124" s="118"/>
      <c r="EP124" s="118"/>
      <c r="EQ124" s="118"/>
      <c r="ER124" s="118"/>
      <c r="ES124" s="118"/>
      <c r="ET124" s="118"/>
      <c r="EU124" s="118"/>
      <c r="EV124" s="118"/>
      <c r="EW124" s="118"/>
      <c r="EX124" s="118"/>
      <c r="EY124" s="118"/>
      <c r="EZ124" s="118"/>
      <c r="FA124" s="118"/>
      <c r="FB124" s="118"/>
      <c r="FC124" s="118"/>
      <c r="FD124" s="118"/>
      <c r="FE124" s="118"/>
      <c r="FF124" s="118"/>
      <c r="FG124" s="118"/>
      <c r="FH124" s="118"/>
      <c r="FI124" s="118"/>
      <c r="FJ124" s="118"/>
      <c r="FK124" s="118"/>
      <c r="FL124" s="118"/>
      <c r="FM124" s="118"/>
      <c r="FN124" s="118"/>
      <c r="FO124" s="118"/>
      <c r="FP124" s="118"/>
      <c r="FQ124" s="118"/>
      <c r="FR124" s="118"/>
      <c r="FS124" s="118"/>
      <c r="FT124" s="118"/>
      <c r="FU124" s="118"/>
      <c r="FV124" s="118"/>
      <c r="FW124" s="118"/>
      <c r="FX124" s="118"/>
      <c r="FY124" s="118"/>
      <c r="FZ124" s="118"/>
      <c r="GA124" s="118"/>
      <c r="GB124" s="118"/>
      <c r="GC124" s="118"/>
      <c r="GD124" s="118"/>
      <c r="GE124" s="118"/>
      <c r="GF124" s="118"/>
      <c r="GG124" s="118"/>
      <c r="GH124" s="118"/>
      <c r="GI124" s="118"/>
      <c r="GJ124" s="118"/>
      <c r="GK124" s="118"/>
      <c r="GL124" s="118"/>
      <c r="GM124" s="118"/>
    </row>
    <row r="125" spans="1:207" ht="11.25" customHeight="1" x14ac:dyDescent="0.2">
      <c r="A125" s="118" t="s">
        <v>226</v>
      </c>
      <c r="B125" s="118"/>
      <c r="C125" s="101">
        <v>1526975</v>
      </c>
      <c r="E125" s="101">
        <v>1469455</v>
      </c>
      <c r="G125" s="101">
        <v>1596945</v>
      </c>
      <c r="I125" s="101">
        <v>1655493</v>
      </c>
      <c r="K125" s="101">
        <v>1774616</v>
      </c>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118"/>
      <c r="CD125" s="118"/>
      <c r="CE125" s="118"/>
      <c r="CF125" s="118"/>
      <c r="CG125" s="118"/>
      <c r="CH125" s="118"/>
      <c r="CI125" s="118"/>
      <c r="CJ125" s="118"/>
      <c r="CK125" s="118"/>
      <c r="CL125" s="118"/>
      <c r="CM125" s="118"/>
      <c r="CN125" s="118"/>
      <c r="CO125" s="118"/>
      <c r="CP125" s="118"/>
      <c r="CQ125" s="118"/>
      <c r="CR125" s="118"/>
      <c r="CS125" s="118"/>
      <c r="CT125" s="118"/>
      <c r="CU125" s="118"/>
      <c r="CV125" s="118"/>
      <c r="CW125" s="118"/>
      <c r="CX125" s="118"/>
      <c r="CY125" s="118"/>
      <c r="CZ125" s="118"/>
      <c r="DA125" s="118"/>
      <c r="DB125" s="118"/>
      <c r="DC125" s="118"/>
      <c r="DD125" s="118"/>
      <c r="DE125" s="118"/>
      <c r="DF125" s="118"/>
      <c r="DG125" s="118"/>
      <c r="DH125" s="118"/>
      <c r="DI125" s="118"/>
      <c r="DJ125" s="118"/>
      <c r="DK125" s="118"/>
      <c r="DL125" s="118"/>
      <c r="DM125" s="118"/>
      <c r="DN125" s="118"/>
      <c r="DO125" s="118"/>
      <c r="DP125" s="118"/>
      <c r="DQ125" s="118"/>
      <c r="DR125" s="118"/>
      <c r="DS125" s="118"/>
      <c r="DT125" s="118"/>
      <c r="DU125" s="118"/>
      <c r="DV125" s="118"/>
      <c r="DW125" s="118"/>
      <c r="DX125" s="118"/>
      <c r="DY125" s="118"/>
      <c r="DZ125" s="118"/>
      <c r="EA125" s="118"/>
      <c r="EB125" s="118"/>
      <c r="EC125" s="118"/>
      <c r="ED125" s="118"/>
      <c r="EE125" s="118"/>
      <c r="EF125" s="118"/>
      <c r="EG125" s="118"/>
      <c r="EH125" s="118"/>
      <c r="EI125" s="118"/>
      <c r="EJ125" s="118"/>
      <c r="EK125" s="118"/>
      <c r="EL125" s="118"/>
      <c r="EM125" s="118"/>
      <c r="EN125" s="118"/>
      <c r="EO125" s="118"/>
      <c r="EP125" s="118"/>
      <c r="EQ125" s="118"/>
      <c r="ER125" s="118"/>
      <c r="ES125" s="118"/>
      <c r="ET125" s="118"/>
      <c r="EU125" s="118"/>
      <c r="EV125" s="118"/>
      <c r="EW125" s="118"/>
      <c r="EX125" s="118"/>
      <c r="EY125" s="118"/>
      <c r="EZ125" s="118"/>
      <c r="FA125" s="118"/>
      <c r="FB125" s="118"/>
      <c r="FC125" s="118"/>
      <c r="FD125" s="118"/>
      <c r="FE125" s="118"/>
      <c r="FF125" s="118"/>
      <c r="FG125" s="118"/>
      <c r="FH125" s="118"/>
      <c r="FI125" s="118"/>
      <c r="FJ125" s="118"/>
      <c r="FK125" s="118"/>
      <c r="FL125" s="118"/>
      <c r="FM125" s="118"/>
      <c r="FN125" s="118"/>
      <c r="FO125" s="118"/>
      <c r="FP125" s="118"/>
      <c r="FQ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row>
    <row r="126" spans="1:207" ht="11.25" customHeight="1" x14ac:dyDescent="0.2">
      <c r="A126" s="118" t="s">
        <v>351</v>
      </c>
      <c r="B126" s="118"/>
      <c r="C126" s="101">
        <v>110320</v>
      </c>
      <c r="E126" s="101">
        <v>107006</v>
      </c>
      <c r="G126" s="101">
        <v>114096</v>
      </c>
      <c r="I126" s="101">
        <v>115489</v>
      </c>
      <c r="K126" s="101">
        <v>116759</v>
      </c>
    </row>
    <row r="127" spans="1:207" ht="11.25" customHeight="1" x14ac:dyDescent="0.2">
      <c r="A127" s="118" t="s">
        <v>352</v>
      </c>
      <c r="B127" s="118"/>
      <c r="C127" s="101">
        <v>129276</v>
      </c>
      <c r="E127" s="101">
        <v>126858</v>
      </c>
      <c r="G127" s="101">
        <v>132578</v>
      </c>
      <c r="I127" s="101">
        <v>134089</v>
      </c>
      <c r="K127" s="101">
        <v>135072</v>
      </c>
    </row>
    <row r="128" spans="1:207" ht="11.25" customHeight="1" x14ac:dyDescent="0.2">
      <c r="A128" s="118" t="s">
        <v>361</v>
      </c>
      <c r="B128" s="118"/>
      <c r="C128" s="101">
        <v>10963</v>
      </c>
      <c r="E128" s="101">
        <v>11160</v>
      </c>
      <c r="G128" s="101">
        <v>11337</v>
      </c>
      <c r="I128" s="101">
        <v>11495</v>
      </c>
      <c r="K128" s="101">
        <v>12025</v>
      </c>
    </row>
    <row r="129" spans="1:195" ht="11.25" customHeight="1" x14ac:dyDescent="0.2">
      <c r="A129" s="118" t="s">
        <v>363</v>
      </c>
      <c r="B129" s="118"/>
      <c r="C129" s="103">
        <v>281</v>
      </c>
      <c r="E129" s="103">
        <v>393</v>
      </c>
      <c r="G129" s="103">
        <v>420</v>
      </c>
      <c r="I129" s="103">
        <v>448</v>
      </c>
      <c r="J129" s="193"/>
      <c r="K129" s="103">
        <v>486</v>
      </c>
    </row>
    <row r="130" spans="1:195" ht="11.25" customHeight="1" x14ac:dyDescent="0.2">
      <c r="B130" s="210" t="s">
        <v>212</v>
      </c>
      <c r="C130" s="322">
        <v>1951911</v>
      </c>
      <c r="D130" s="323"/>
      <c r="E130" s="322">
        <v>1880156</v>
      </c>
      <c r="F130" s="323"/>
      <c r="G130" s="322">
        <v>2027091</v>
      </c>
      <c r="H130" s="323"/>
      <c r="I130" s="322">
        <v>2092163</v>
      </c>
      <c r="J130" s="323"/>
      <c r="K130" s="322">
        <v>2215859</v>
      </c>
    </row>
    <row r="131" spans="1:195" ht="11.25" customHeight="1" x14ac:dyDescent="0.2">
      <c r="B131" s="210"/>
      <c r="C131" s="323"/>
      <c r="D131" s="323"/>
      <c r="E131" s="323"/>
      <c r="F131" s="323"/>
      <c r="G131" s="323"/>
      <c r="H131" s="323"/>
      <c r="I131" s="323"/>
      <c r="J131" s="323"/>
      <c r="K131" s="323"/>
    </row>
    <row r="132" spans="1:195" ht="11.25" customHeight="1" x14ac:dyDescent="0.2">
      <c r="A132" s="210" t="s">
        <v>435</v>
      </c>
      <c r="B132" s="210"/>
      <c r="D132" s="101"/>
      <c r="F132" s="101"/>
      <c r="L132" s="118"/>
      <c r="M132" s="118"/>
      <c r="N132" s="118"/>
      <c r="O132" s="118"/>
      <c r="P132" s="118"/>
      <c r="Q132" s="118"/>
      <c r="R132" s="118"/>
      <c r="S132" s="118"/>
      <c r="T132" s="118"/>
      <c r="U132" s="118"/>
      <c r="V132" s="118"/>
      <c r="W132" s="118"/>
      <c r="X132" s="118"/>
      <c r="Y132" s="118"/>
      <c r="Z132" s="118"/>
      <c r="AA132" s="118"/>
      <c r="AB132" s="118"/>
      <c r="AC132" s="118"/>
      <c r="AD132" s="118"/>
      <c r="AE132" s="118"/>
      <c r="AF132" s="118"/>
      <c r="AG132" s="118"/>
      <c r="AH132" s="118"/>
      <c r="AI132" s="118"/>
      <c r="AJ132" s="118"/>
      <c r="AK132" s="118"/>
      <c r="AL132" s="118"/>
      <c r="AM132" s="118"/>
      <c r="AN132" s="118"/>
      <c r="AO132" s="118"/>
      <c r="AP132" s="118"/>
      <c r="AQ132" s="118"/>
      <c r="AR132" s="118"/>
      <c r="AS132" s="118"/>
      <c r="AT132" s="118"/>
      <c r="AU132" s="118"/>
      <c r="AV132" s="118"/>
      <c r="AW132" s="118"/>
      <c r="AX132" s="118"/>
      <c r="AY132" s="118"/>
      <c r="AZ132" s="118"/>
      <c r="BA132" s="118"/>
      <c r="BB132" s="118"/>
      <c r="BC132" s="118"/>
      <c r="BD132" s="118"/>
      <c r="BE132" s="118"/>
      <c r="BF132" s="118"/>
      <c r="BG132" s="118"/>
      <c r="BH132" s="118"/>
      <c r="BI132" s="118"/>
      <c r="BJ132" s="118"/>
      <c r="BK132" s="118"/>
      <c r="BL132" s="118"/>
      <c r="BM132" s="118"/>
      <c r="BN132" s="118"/>
      <c r="BO132" s="118"/>
      <c r="BP132" s="118"/>
      <c r="BQ132" s="118"/>
      <c r="BR132" s="118"/>
      <c r="BS132" s="118"/>
      <c r="BT132" s="118"/>
      <c r="BU132" s="118"/>
      <c r="BV132" s="118"/>
      <c r="BW132" s="118"/>
      <c r="BX132" s="118"/>
      <c r="BY132" s="118"/>
      <c r="BZ132" s="118"/>
      <c r="CA132" s="118"/>
      <c r="CB132" s="118"/>
      <c r="CC132" s="118"/>
      <c r="CD132" s="118"/>
      <c r="CE132" s="118"/>
      <c r="CF132" s="118"/>
      <c r="CG132" s="118"/>
      <c r="CH132" s="118"/>
      <c r="CI132" s="118"/>
      <c r="CJ132" s="118"/>
      <c r="CK132" s="118"/>
      <c r="CL132" s="118"/>
      <c r="CM132" s="118"/>
      <c r="CN132" s="118"/>
      <c r="CO132" s="118"/>
      <c r="CP132" s="118"/>
      <c r="CQ132" s="118"/>
      <c r="CR132" s="118"/>
      <c r="CS132" s="118"/>
      <c r="CT132" s="118"/>
      <c r="CU132" s="118"/>
      <c r="CV132" s="118"/>
      <c r="CW132" s="118"/>
      <c r="CX132" s="118"/>
      <c r="CY132" s="118"/>
      <c r="CZ132" s="118"/>
      <c r="DA132" s="118"/>
      <c r="DB132" s="118"/>
      <c r="DC132" s="118"/>
      <c r="DD132" s="118"/>
      <c r="DE132" s="118"/>
      <c r="DF132" s="118"/>
      <c r="DG132" s="118"/>
      <c r="DH132" s="118"/>
      <c r="DI132" s="118"/>
      <c r="DJ132" s="118"/>
      <c r="DK132" s="118"/>
      <c r="DL132" s="118"/>
      <c r="DM132" s="118"/>
      <c r="DN132" s="118"/>
      <c r="DO132" s="118"/>
      <c r="DP132" s="118"/>
      <c r="DQ132" s="118"/>
      <c r="DR132" s="118"/>
      <c r="DS132" s="118"/>
      <c r="DT132" s="118"/>
      <c r="DU132" s="118"/>
      <c r="DV132" s="118"/>
      <c r="DW132" s="118"/>
      <c r="DX132" s="118"/>
      <c r="DY132" s="118"/>
      <c r="DZ132" s="118"/>
      <c r="EA132" s="118"/>
      <c r="EB132" s="118"/>
      <c r="EC132" s="118"/>
      <c r="ED132" s="118"/>
      <c r="EE132" s="118"/>
      <c r="EF132" s="118"/>
      <c r="EG132" s="118"/>
      <c r="EH132" s="118"/>
      <c r="EI132" s="118"/>
      <c r="EJ132" s="118"/>
      <c r="EK132" s="118"/>
      <c r="EL132" s="118"/>
      <c r="EM132" s="118"/>
      <c r="EN132" s="118"/>
      <c r="EO132" s="118"/>
      <c r="EP132" s="118"/>
      <c r="EQ132" s="118"/>
      <c r="ER132" s="118"/>
      <c r="ES132" s="118"/>
      <c r="ET132" s="118"/>
      <c r="EU132" s="118"/>
      <c r="EV132" s="118"/>
      <c r="EW132" s="118"/>
      <c r="EX132" s="118"/>
      <c r="EY132" s="118"/>
      <c r="EZ132" s="118"/>
      <c r="FA132" s="118"/>
      <c r="FB132" s="118"/>
      <c r="FC132" s="118"/>
      <c r="FD132" s="118"/>
      <c r="FE132" s="118"/>
      <c r="FF132" s="118"/>
      <c r="FG132" s="118"/>
      <c r="FH132" s="118"/>
      <c r="FI132" s="118"/>
      <c r="FJ132" s="118"/>
      <c r="FK132" s="118"/>
      <c r="FL132" s="118"/>
      <c r="FM132" s="118"/>
      <c r="FN132" s="118"/>
      <c r="FO132" s="118"/>
      <c r="FP132" s="118"/>
      <c r="FQ132" s="118"/>
      <c r="FR132" s="118"/>
      <c r="FS132" s="118"/>
      <c r="FT132" s="118"/>
      <c r="FU132" s="118"/>
      <c r="FV132" s="118"/>
      <c r="FW132" s="118"/>
      <c r="FX132" s="118"/>
      <c r="FY132" s="118"/>
      <c r="FZ132" s="118"/>
      <c r="GA132" s="118"/>
      <c r="GB132" s="118"/>
      <c r="GC132" s="118"/>
      <c r="GD132" s="118"/>
      <c r="GE132" s="118"/>
      <c r="GF132" s="118"/>
      <c r="GG132" s="118"/>
      <c r="GH132" s="118"/>
      <c r="GI132" s="118"/>
      <c r="GJ132" s="118"/>
      <c r="GK132" s="118"/>
      <c r="GL132" s="118"/>
      <c r="GM132" s="118"/>
    </row>
    <row r="133" spans="1:195" ht="11.25" customHeight="1" x14ac:dyDescent="0.2">
      <c r="A133" s="202" t="s">
        <v>46</v>
      </c>
      <c r="B133" s="202"/>
      <c r="C133" s="101">
        <v>3835</v>
      </c>
      <c r="E133" s="101">
        <v>0</v>
      </c>
      <c r="G133" s="101">
        <v>0</v>
      </c>
      <c r="I133" s="101">
        <v>0</v>
      </c>
      <c r="K133" s="101">
        <v>0</v>
      </c>
    </row>
    <row r="134" spans="1:195" ht="11.25" customHeight="1" x14ac:dyDescent="0.2">
      <c r="A134" s="202" t="s">
        <v>436</v>
      </c>
      <c r="B134" s="202"/>
      <c r="C134" s="103">
        <v>945</v>
      </c>
      <c r="E134" s="103">
        <v>-181393</v>
      </c>
      <c r="G134" s="103">
        <v>-193831</v>
      </c>
      <c r="I134" s="103">
        <v>-193820</v>
      </c>
      <c r="J134" s="193"/>
      <c r="K134" s="103">
        <v>-193809</v>
      </c>
    </row>
    <row r="135" spans="1:195" ht="11.25" customHeight="1" x14ac:dyDescent="0.2">
      <c r="B135" s="210" t="s">
        <v>212</v>
      </c>
      <c r="C135" s="322">
        <v>4780</v>
      </c>
      <c r="D135" s="323"/>
      <c r="E135" s="322">
        <v>-181393</v>
      </c>
      <c r="F135" s="323"/>
      <c r="G135" s="322">
        <v>-193831</v>
      </c>
      <c r="H135" s="323"/>
      <c r="I135" s="322">
        <v>-193820</v>
      </c>
      <c r="J135" s="323"/>
      <c r="K135" s="322">
        <v>-193809</v>
      </c>
    </row>
    <row r="136" spans="1:195" ht="11.25" customHeight="1" x14ac:dyDescent="0.2">
      <c r="B136" s="210"/>
      <c r="C136" s="323"/>
      <c r="E136" s="323"/>
      <c r="G136" s="323"/>
      <c r="H136" s="323"/>
      <c r="I136" s="323"/>
      <c r="J136" s="323"/>
      <c r="K136" s="323"/>
    </row>
    <row r="137" spans="1:195" ht="11.25" customHeight="1" x14ac:dyDescent="0.2">
      <c r="B137" s="210"/>
      <c r="C137" s="323"/>
      <c r="E137" s="323"/>
      <c r="G137" s="323"/>
      <c r="H137" s="323"/>
      <c r="I137" s="323"/>
      <c r="J137" s="323"/>
      <c r="K137" s="323"/>
    </row>
    <row r="138" spans="1:195" ht="11.25" customHeight="1" thickBot="1" x14ac:dyDescent="0.25">
      <c r="A138" s="210" t="s">
        <v>455</v>
      </c>
      <c r="B138" s="210"/>
      <c r="C138" s="211">
        <v>13104782</v>
      </c>
      <c r="E138" s="211">
        <v>12363258</v>
      </c>
      <c r="G138" s="211">
        <v>12652001</v>
      </c>
      <c r="H138" s="193"/>
      <c r="I138" s="211">
        <v>12845568</v>
      </c>
      <c r="J138" s="193"/>
      <c r="K138" s="211">
        <v>13141777</v>
      </c>
    </row>
    <row r="139" spans="1:195" ht="11.25" customHeight="1" thickTop="1" x14ac:dyDescent="0.2">
      <c r="A139" s="118"/>
      <c r="B139" s="118"/>
    </row>
    <row r="140" spans="1:195" ht="11.25" customHeight="1" x14ac:dyDescent="0.2">
      <c r="A140" s="910" t="s">
        <v>284</v>
      </c>
      <c r="B140" s="910"/>
    </row>
  </sheetData>
  <mergeCells count="5">
    <mergeCell ref="A1:K1"/>
    <mergeCell ref="A2:K2"/>
    <mergeCell ref="A3:K3"/>
    <mergeCell ref="A4:K4"/>
    <mergeCell ref="A140:B140"/>
  </mergeCells>
  <printOptions horizontalCentered="1" verticalCentered="1"/>
  <pageMargins left="0.9" right="0.9" top="0.9" bottom="0.9" header="0.5" footer="0.5"/>
  <pageSetup scale="72" orientation="landscape" errors="dash" r:id="rId1"/>
  <headerFooter alignWithMargins="0"/>
  <rowBreaks count="2" manualBreakCount="2">
    <brk id="56" max="11" man="1"/>
    <brk id="101" max="11"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G143"/>
  <sheetViews>
    <sheetView showGridLines="0" zoomScaleNormal="100" workbookViewId="0">
      <pane xSplit="2" ySplit="8" topLeftCell="C105" activePane="bottomRight" state="frozen"/>
      <selection activeCell="B172" sqref="B172"/>
      <selection pane="topRight" activeCell="B172" sqref="B172"/>
      <selection pane="bottomLeft" activeCell="B172" sqref="B172"/>
      <selection pane="bottomRight" activeCell="B172" sqref="B172"/>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42578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04" ht="11.25" customHeight="1" x14ac:dyDescent="0.2">
      <c r="A1" s="901" t="s">
        <v>375</v>
      </c>
      <c r="B1" s="901"/>
      <c r="C1" s="901"/>
      <c r="D1" s="901"/>
      <c r="E1" s="901"/>
      <c r="F1" s="901"/>
      <c r="G1" s="901"/>
      <c r="H1" s="901"/>
      <c r="I1" s="901"/>
      <c r="J1" s="901"/>
      <c r="K1" s="901"/>
    </row>
    <row r="2" spans="1:204" ht="11.25" customHeight="1" x14ac:dyDescent="0.2">
      <c r="A2" s="935" t="s">
        <v>161</v>
      </c>
      <c r="B2" s="935"/>
      <c r="C2" s="935"/>
      <c r="D2" s="935"/>
      <c r="E2" s="935"/>
      <c r="F2" s="935"/>
      <c r="G2" s="935"/>
      <c r="H2" s="935"/>
      <c r="I2" s="935"/>
      <c r="J2" s="935"/>
      <c r="K2" s="935"/>
    </row>
    <row r="3" spans="1:204" ht="11.25" customHeight="1" x14ac:dyDescent="0.2">
      <c r="A3" s="935" t="s">
        <v>456</v>
      </c>
      <c r="B3" s="935"/>
      <c r="C3" s="935"/>
      <c r="D3" s="935"/>
      <c r="E3" s="935"/>
      <c r="F3" s="935"/>
      <c r="G3" s="935"/>
      <c r="H3" s="935"/>
      <c r="I3" s="935"/>
      <c r="J3" s="935"/>
      <c r="K3" s="935"/>
    </row>
    <row r="4" spans="1:204" ht="11.25" customHeight="1" x14ac:dyDescent="0.2">
      <c r="A4" s="901" t="s">
        <v>208</v>
      </c>
      <c r="B4" s="901"/>
      <c r="C4" s="901"/>
      <c r="D4" s="901"/>
      <c r="E4" s="901"/>
      <c r="F4" s="901"/>
      <c r="G4" s="901"/>
      <c r="H4" s="901"/>
      <c r="I4" s="901"/>
      <c r="J4" s="901"/>
      <c r="K4" s="901"/>
    </row>
    <row r="5" spans="1:204" ht="5.25" customHeight="1" x14ac:dyDescent="0.2">
      <c r="A5" s="127"/>
      <c r="B5" s="127"/>
      <c r="C5" s="304"/>
      <c r="E5" s="304"/>
      <c r="G5" s="304"/>
      <c r="H5" s="304"/>
      <c r="I5" s="304"/>
      <c r="J5" s="304"/>
      <c r="K5" s="304"/>
    </row>
    <row r="6" spans="1:204" ht="10.5" customHeight="1" x14ac:dyDescent="0.2">
      <c r="A6" s="127"/>
      <c r="B6" s="127"/>
      <c r="C6" s="304"/>
      <c r="E6" s="304"/>
      <c r="G6" s="304"/>
      <c r="H6" s="304"/>
      <c r="I6" s="304"/>
      <c r="J6" s="304"/>
      <c r="K6" s="304"/>
    </row>
    <row r="7" spans="1:204" ht="11.25" customHeight="1" x14ac:dyDescent="0.2">
      <c r="A7" s="127"/>
      <c r="B7" s="127"/>
      <c r="C7" s="204" t="s">
        <v>10</v>
      </c>
      <c r="D7" s="305"/>
      <c r="E7" s="204" t="s">
        <v>12</v>
      </c>
      <c r="F7" s="305"/>
      <c r="G7" s="204" t="s">
        <v>18</v>
      </c>
      <c r="H7" s="204"/>
      <c r="I7" s="204" t="s">
        <v>24</v>
      </c>
      <c r="J7" s="204"/>
      <c r="K7" s="204" t="s">
        <v>28</v>
      </c>
    </row>
    <row r="8" spans="1:204"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row>
    <row r="9" spans="1:204" ht="11.25" customHeight="1" x14ac:dyDescent="0.2">
      <c r="C9" s="193"/>
      <c r="E9" s="193"/>
      <c r="G9" s="193"/>
      <c r="H9" s="193"/>
      <c r="I9" s="193"/>
      <c r="J9" s="193"/>
      <c r="K9" s="193"/>
    </row>
    <row r="10" spans="1:204" ht="11.25" customHeight="1" x14ac:dyDescent="0.2">
      <c r="A10" s="90" t="s">
        <v>209</v>
      </c>
      <c r="B10" s="90"/>
    </row>
    <row r="11" spans="1:204" ht="11.25" customHeight="1" x14ac:dyDescent="0.2">
      <c r="A11" s="118" t="s">
        <v>377</v>
      </c>
      <c r="B11" s="118"/>
      <c r="C11" s="101">
        <v>36334</v>
      </c>
      <c r="E11" s="101">
        <v>36422</v>
      </c>
      <c r="G11" s="101">
        <v>35384</v>
      </c>
      <c r="I11" s="101">
        <v>35692</v>
      </c>
      <c r="K11" s="101">
        <v>36519</v>
      </c>
    </row>
    <row r="12" spans="1:204" ht="11.25" customHeight="1" x14ac:dyDescent="0.2">
      <c r="A12" s="118" t="s">
        <v>460</v>
      </c>
      <c r="B12" s="118"/>
      <c r="C12" s="101">
        <v>4069</v>
      </c>
      <c r="E12" s="101">
        <v>6182</v>
      </c>
      <c r="G12" s="101">
        <v>5890</v>
      </c>
      <c r="I12" s="101">
        <v>6225</v>
      </c>
      <c r="K12" s="101">
        <v>6225</v>
      </c>
    </row>
    <row r="13" spans="1:204" ht="11.25" customHeight="1" x14ac:dyDescent="0.2">
      <c r="A13" s="118" t="s">
        <v>381</v>
      </c>
      <c r="B13" s="118"/>
      <c r="C13" s="101">
        <v>191</v>
      </c>
      <c r="E13" s="101">
        <v>0</v>
      </c>
      <c r="G13" s="101">
        <v>0</v>
      </c>
      <c r="I13" s="101">
        <v>0</v>
      </c>
      <c r="K13" s="101">
        <v>0</v>
      </c>
    </row>
    <row r="14" spans="1:204" s="94" customFormat="1" ht="11.25" customHeight="1" x14ac:dyDescent="0.2">
      <c r="A14" s="202" t="s">
        <v>358</v>
      </c>
      <c r="B14" s="202"/>
      <c r="C14" s="101">
        <v>6309</v>
      </c>
      <c r="D14" s="101"/>
      <c r="E14" s="101">
        <v>9525</v>
      </c>
      <c r="F14" s="101"/>
      <c r="G14" s="101">
        <v>10171</v>
      </c>
      <c r="H14" s="101"/>
      <c r="I14" s="101">
        <v>10619</v>
      </c>
      <c r="J14" s="101"/>
      <c r="K14" s="101">
        <v>10885</v>
      </c>
    </row>
    <row r="15" spans="1:204" ht="11.25" customHeight="1" x14ac:dyDescent="0.2">
      <c r="A15" s="118" t="s">
        <v>461</v>
      </c>
      <c r="B15" s="118"/>
      <c r="C15" s="101">
        <v>1850</v>
      </c>
      <c r="D15" s="101"/>
      <c r="E15" s="101">
        <v>1815</v>
      </c>
      <c r="F15" s="101"/>
      <c r="G15" s="101">
        <v>1854</v>
      </c>
      <c r="I15" s="101">
        <v>1895</v>
      </c>
      <c r="K15" s="101">
        <v>1895</v>
      </c>
    </row>
    <row r="16" spans="1:204" ht="11.25" customHeight="1" x14ac:dyDescent="0.2">
      <c r="A16" s="118" t="s">
        <v>382</v>
      </c>
      <c r="B16" s="118"/>
      <c r="C16" s="101">
        <v>60286</v>
      </c>
      <c r="D16" s="101"/>
      <c r="E16" s="101">
        <v>79598</v>
      </c>
      <c r="F16" s="101"/>
      <c r="G16" s="101">
        <v>74811</v>
      </c>
      <c r="I16" s="101">
        <v>76569</v>
      </c>
      <c r="K16" s="101">
        <v>78369</v>
      </c>
    </row>
    <row r="17" spans="1:11" ht="11.25" customHeight="1" x14ac:dyDescent="0.2">
      <c r="A17" s="118" t="s">
        <v>383</v>
      </c>
      <c r="B17" s="118"/>
      <c r="C17" s="101">
        <v>644</v>
      </c>
      <c r="E17" s="101">
        <v>2232</v>
      </c>
      <c r="G17" s="101">
        <v>2232</v>
      </c>
      <c r="I17" s="101">
        <v>2322</v>
      </c>
      <c r="K17" s="101">
        <v>2378</v>
      </c>
    </row>
    <row r="18" spans="1:11" ht="11.25" customHeight="1" x14ac:dyDescent="0.2">
      <c r="A18" s="118" t="s">
        <v>462</v>
      </c>
      <c r="B18" s="118"/>
      <c r="C18" s="101">
        <v>11114</v>
      </c>
      <c r="E18" s="101">
        <v>11203</v>
      </c>
      <c r="G18" s="101">
        <v>11447</v>
      </c>
      <c r="I18" s="101">
        <v>11716</v>
      </c>
      <c r="K18" s="101">
        <v>12030</v>
      </c>
    </row>
    <row r="19" spans="1:11" ht="11.25" customHeight="1" x14ac:dyDescent="0.2">
      <c r="A19" s="118" t="s">
        <v>463</v>
      </c>
      <c r="B19" s="118"/>
      <c r="C19" s="101">
        <v>5994</v>
      </c>
      <c r="D19" s="101"/>
      <c r="E19" s="101">
        <v>8458</v>
      </c>
      <c r="F19" s="101"/>
      <c r="G19" s="101">
        <v>5635</v>
      </c>
      <c r="I19" s="101">
        <v>5767</v>
      </c>
      <c r="K19" s="101">
        <v>5900</v>
      </c>
    </row>
    <row r="20" spans="1:11" ht="11.25" customHeight="1" x14ac:dyDescent="0.2">
      <c r="A20" s="118" t="s">
        <v>384</v>
      </c>
      <c r="B20" s="118"/>
      <c r="C20" s="103">
        <v>229</v>
      </c>
      <c r="D20" s="193"/>
      <c r="E20" s="103">
        <v>0</v>
      </c>
      <c r="F20" s="193"/>
      <c r="G20" s="103">
        <v>0</v>
      </c>
      <c r="I20" s="103">
        <v>0</v>
      </c>
      <c r="K20" s="103">
        <v>0</v>
      </c>
    </row>
    <row r="21" spans="1:11" ht="11.25" customHeight="1" x14ac:dyDescent="0.2">
      <c r="B21" s="210" t="s">
        <v>212</v>
      </c>
      <c r="C21" s="209">
        <v>127020</v>
      </c>
      <c r="E21" s="209">
        <v>155435</v>
      </c>
      <c r="G21" s="209">
        <v>147424</v>
      </c>
      <c r="H21" s="193"/>
      <c r="I21" s="209">
        <v>150805</v>
      </c>
      <c r="J21" s="193"/>
      <c r="K21" s="209">
        <v>154201</v>
      </c>
    </row>
    <row r="22" spans="1:11" ht="11.25" customHeight="1" x14ac:dyDescent="0.2">
      <c r="A22" s="118"/>
      <c r="B22" s="118"/>
    </row>
    <row r="23" spans="1:11" ht="11.25" customHeight="1" x14ac:dyDescent="0.2">
      <c r="A23" s="210" t="s">
        <v>385</v>
      </c>
      <c r="B23" s="210"/>
    </row>
    <row r="24" spans="1:11" ht="11.25" customHeight="1" x14ac:dyDescent="0.2">
      <c r="A24" s="118" t="s">
        <v>386</v>
      </c>
      <c r="B24" s="118"/>
      <c r="C24" s="101">
        <v>484</v>
      </c>
      <c r="E24" s="101">
        <v>733</v>
      </c>
      <c r="G24" s="101">
        <v>733</v>
      </c>
      <c r="I24" s="101">
        <v>733</v>
      </c>
      <c r="K24" s="101">
        <v>733</v>
      </c>
    </row>
    <row r="25" spans="1:11" ht="11.25" customHeight="1" x14ac:dyDescent="0.2">
      <c r="A25" s="118" t="s">
        <v>345</v>
      </c>
      <c r="B25" s="118"/>
      <c r="C25" s="101">
        <v>91382</v>
      </c>
      <c r="E25" s="101">
        <v>78435</v>
      </c>
      <c r="G25" s="101">
        <v>75114</v>
      </c>
      <c r="I25" s="101">
        <v>75114</v>
      </c>
      <c r="K25" s="101">
        <v>75114</v>
      </c>
    </row>
    <row r="26" spans="1:11" ht="11.25" customHeight="1" x14ac:dyDescent="0.2">
      <c r="A26" s="118" t="s">
        <v>374</v>
      </c>
      <c r="B26" s="118"/>
      <c r="C26" s="101">
        <v>1062</v>
      </c>
      <c r="E26" s="101">
        <v>775</v>
      </c>
      <c r="G26" s="101">
        <v>782</v>
      </c>
      <c r="I26" s="101">
        <v>787</v>
      </c>
      <c r="K26" s="101">
        <v>792</v>
      </c>
    </row>
    <row r="27" spans="1:11" ht="11.25" customHeight="1" x14ac:dyDescent="0.2">
      <c r="A27" s="118" t="s">
        <v>348</v>
      </c>
      <c r="B27" s="118"/>
      <c r="C27" s="103">
        <v>43753</v>
      </c>
      <c r="E27" s="103">
        <v>36759</v>
      </c>
      <c r="G27" s="103">
        <v>37551</v>
      </c>
      <c r="I27" s="103">
        <v>37551</v>
      </c>
      <c r="J27" s="193"/>
      <c r="K27" s="103">
        <v>38211</v>
      </c>
    </row>
    <row r="28" spans="1:11" ht="11.25" customHeight="1" x14ac:dyDescent="0.2">
      <c r="B28" s="210" t="s">
        <v>212</v>
      </c>
      <c r="C28" s="209">
        <v>136681</v>
      </c>
      <c r="D28" s="193"/>
      <c r="E28" s="209">
        <v>116702</v>
      </c>
      <c r="F28" s="193"/>
      <c r="G28" s="209">
        <v>114180</v>
      </c>
      <c r="H28" s="193"/>
      <c r="I28" s="209">
        <v>114185</v>
      </c>
      <c r="J28" s="193"/>
      <c r="K28" s="209">
        <v>114850</v>
      </c>
    </row>
    <row r="29" spans="1:11" ht="11.25" customHeight="1" x14ac:dyDescent="0.2">
      <c r="A29" s="118"/>
      <c r="B29" s="118"/>
      <c r="D29" s="101"/>
      <c r="F29" s="101"/>
    </row>
    <row r="30" spans="1:11" ht="11.25" customHeight="1" x14ac:dyDescent="0.2">
      <c r="A30" s="210" t="s">
        <v>213</v>
      </c>
      <c r="B30" s="210"/>
      <c r="D30" s="101"/>
      <c r="F30" s="101"/>
    </row>
    <row r="31" spans="1:11" ht="11.25" customHeight="1" x14ac:dyDescent="0.2">
      <c r="A31" s="118" t="s">
        <v>464</v>
      </c>
      <c r="B31" s="118"/>
      <c r="C31" s="101">
        <v>18919</v>
      </c>
      <c r="E31" s="101">
        <v>22953</v>
      </c>
      <c r="G31" s="101">
        <v>22947</v>
      </c>
      <c r="I31" s="101">
        <v>22947</v>
      </c>
      <c r="K31" s="101">
        <v>22948</v>
      </c>
    </row>
    <row r="32" spans="1:11" ht="11.25" customHeight="1" x14ac:dyDescent="0.2">
      <c r="A32" s="118" t="s">
        <v>214</v>
      </c>
      <c r="B32" s="118"/>
      <c r="C32" s="103">
        <v>25064</v>
      </c>
      <c r="E32" s="103">
        <v>29644</v>
      </c>
      <c r="G32" s="103">
        <v>30060</v>
      </c>
      <c r="I32" s="103">
        <v>30518</v>
      </c>
      <c r="J32" s="193"/>
      <c r="K32" s="103">
        <v>30972</v>
      </c>
    </row>
    <row r="33" spans="1:11" ht="11.25" customHeight="1" x14ac:dyDescent="0.2">
      <c r="B33" s="210" t="s">
        <v>212</v>
      </c>
      <c r="C33" s="209">
        <v>43983</v>
      </c>
      <c r="D33" s="193"/>
      <c r="E33" s="209">
        <v>52597</v>
      </c>
      <c r="F33" s="193"/>
      <c r="G33" s="209">
        <v>53007</v>
      </c>
      <c r="H33" s="193"/>
      <c r="I33" s="209">
        <v>53465</v>
      </c>
      <c r="J33" s="193"/>
      <c r="K33" s="209">
        <v>53920</v>
      </c>
    </row>
    <row r="34" spans="1:11" ht="11.25" customHeight="1" x14ac:dyDescent="0.2">
      <c r="A34" s="118"/>
      <c r="B34" s="118"/>
      <c r="D34" s="101"/>
      <c r="F34" s="101"/>
    </row>
    <row r="35" spans="1:11" ht="11.25" customHeight="1" x14ac:dyDescent="0.2">
      <c r="A35" s="210" t="s">
        <v>215</v>
      </c>
      <c r="B35" s="210"/>
      <c r="D35" s="101"/>
      <c r="F35" s="101"/>
    </row>
    <row r="36" spans="1:11" ht="11.25" customHeight="1" x14ac:dyDescent="0.2">
      <c r="A36" s="118" t="s">
        <v>353</v>
      </c>
      <c r="B36" s="118"/>
      <c r="C36" s="101">
        <v>1505</v>
      </c>
      <c r="E36" s="101">
        <v>1418</v>
      </c>
      <c r="G36" s="101">
        <v>1438</v>
      </c>
      <c r="I36" s="101">
        <v>1448</v>
      </c>
      <c r="K36" s="101">
        <v>1458</v>
      </c>
    </row>
    <row r="37" spans="1:11" ht="11.25" customHeight="1" x14ac:dyDescent="0.2">
      <c r="A37" s="118" t="s">
        <v>388</v>
      </c>
      <c r="B37" s="118"/>
      <c r="C37" s="103">
        <v>427263</v>
      </c>
      <c r="D37" s="193"/>
      <c r="E37" s="103">
        <v>437960</v>
      </c>
      <c r="F37" s="193"/>
      <c r="G37" s="103">
        <v>432107</v>
      </c>
      <c r="H37" s="193"/>
      <c r="I37" s="103">
        <v>441539</v>
      </c>
      <c r="J37" s="193"/>
      <c r="K37" s="103">
        <v>448541</v>
      </c>
    </row>
    <row r="38" spans="1:11" ht="11.25" customHeight="1" x14ac:dyDescent="0.2">
      <c r="B38" s="213" t="s">
        <v>389</v>
      </c>
      <c r="C38" s="101">
        <v>22747</v>
      </c>
      <c r="E38" s="101">
        <v>45855</v>
      </c>
      <c r="G38" s="101">
        <v>45855</v>
      </c>
      <c r="I38" s="101">
        <v>45855</v>
      </c>
      <c r="K38" s="101">
        <v>45855</v>
      </c>
    </row>
    <row r="39" spans="1:11" ht="11.25" customHeight="1" x14ac:dyDescent="0.2">
      <c r="B39" s="213" t="s">
        <v>216</v>
      </c>
      <c r="C39" s="101">
        <v>404516</v>
      </c>
      <c r="E39" s="101">
        <v>392105</v>
      </c>
      <c r="G39" s="101">
        <v>386252</v>
      </c>
      <c r="I39" s="101">
        <v>395684</v>
      </c>
      <c r="K39" s="101">
        <v>402686</v>
      </c>
    </row>
    <row r="40" spans="1:11" ht="11.25" customHeight="1" x14ac:dyDescent="0.2">
      <c r="A40" s="118" t="s">
        <v>391</v>
      </c>
      <c r="B40" s="118"/>
      <c r="C40" s="101">
        <v>16215</v>
      </c>
      <c r="E40" s="101">
        <v>21668</v>
      </c>
      <c r="G40" s="101">
        <v>22299</v>
      </c>
      <c r="I40" s="101">
        <v>22990</v>
      </c>
      <c r="K40" s="101">
        <v>23722</v>
      </c>
    </row>
    <row r="41" spans="1:11" ht="11.25" customHeight="1" x14ac:dyDescent="0.2">
      <c r="A41" s="118" t="s">
        <v>465</v>
      </c>
      <c r="B41" s="118"/>
      <c r="C41" s="103">
        <v>36437</v>
      </c>
      <c r="E41" s="103">
        <v>45000</v>
      </c>
      <c r="G41" s="103">
        <v>61373</v>
      </c>
      <c r="I41" s="103">
        <v>63673</v>
      </c>
      <c r="J41" s="193"/>
      <c r="K41" s="103">
        <v>50000</v>
      </c>
    </row>
    <row r="42" spans="1:11" ht="11.25" customHeight="1" x14ac:dyDescent="0.2">
      <c r="B42" s="210" t="s">
        <v>212</v>
      </c>
      <c r="C42" s="209">
        <v>481420</v>
      </c>
      <c r="D42" s="193"/>
      <c r="E42" s="209">
        <v>506046</v>
      </c>
      <c r="F42" s="193"/>
      <c r="G42" s="209">
        <v>517217</v>
      </c>
      <c r="H42" s="193"/>
      <c r="I42" s="209">
        <v>529650</v>
      </c>
      <c r="J42" s="193"/>
      <c r="K42" s="209">
        <v>523721</v>
      </c>
    </row>
    <row r="44" spans="1:11" ht="11.25" customHeight="1" x14ac:dyDescent="0.2">
      <c r="A44" s="210" t="s">
        <v>392</v>
      </c>
    </row>
    <row r="45" spans="1:11" ht="11.25" customHeight="1" x14ac:dyDescent="0.2">
      <c r="A45" s="118" t="s">
        <v>344</v>
      </c>
      <c r="B45" s="118"/>
      <c r="C45" s="103">
        <v>183932</v>
      </c>
      <c r="D45" s="193"/>
      <c r="E45" s="103">
        <v>192724</v>
      </c>
      <c r="F45" s="193"/>
      <c r="G45" s="103">
        <v>201803</v>
      </c>
      <c r="H45" s="193"/>
      <c r="I45" s="103">
        <v>205101</v>
      </c>
      <c r="J45" s="193"/>
      <c r="K45" s="103">
        <v>210233</v>
      </c>
    </row>
    <row r="46" spans="1:11" ht="11.25" customHeight="1" x14ac:dyDescent="0.2">
      <c r="B46" s="213" t="s">
        <v>440</v>
      </c>
      <c r="C46" s="101">
        <v>183932</v>
      </c>
      <c r="E46" s="101">
        <v>192724</v>
      </c>
      <c r="G46" s="101">
        <v>201803</v>
      </c>
      <c r="I46" s="101">
        <v>205101</v>
      </c>
      <c r="K46" s="101">
        <v>210233</v>
      </c>
    </row>
    <row r="47" spans="1:11" ht="11.25" customHeight="1" x14ac:dyDescent="0.2">
      <c r="A47" s="118" t="s">
        <v>395</v>
      </c>
      <c r="B47" s="118"/>
      <c r="C47" s="101">
        <v>3371</v>
      </c>
      <c r="E47" s="101">
        <v>3173</v>
      </c>
      <c r="G47" s="101">
        <v>3269</v>
      </c>
      <c r="I47" s="101">
        <v>3302</v>
      </c>
      <c r="K47" s="101">
        <v>3302</v>
      </c>
    </row>
    <row r="48" spans="1:11" ht="11.25" customHeight="1" x14ac:dyDescent="0.2">
      <c r="A48" s="118" t="s">
        <v>347</v>
      </c>
      <c r="B48" s="118"/>
      <c r="C48" s="101">
        <v>157757</v>
      </c>
      <c r="E48" s="101">
        <v>128685</v>
      </c>
      <c r="G48" s="101">
        <v>127298</v>
      </c>
      <c r="I48" s="101">
        <v>123958</v>
      </c>
      <c r="K48" s="101">
        <v>124328</v>
      </c>
    </row>
    <row r="49" spans="1:215" ht="11.25" customHeight="1" x14ac:dyDescent="0.2">
      <c r="A49" s="118" t="s">
        <v>396</v>
      </c>
      <c r="B49" s="118"/>
      <c r="C49" s="101">
        <v>16458</v>
      </c>
      <c r="E49" s="101">
        <v>16017</v>
      </c>
      <c r="G49" s="101">
        <v>15665</v>
      </c>
      <c r="I49" s="101">
        <v>15874</v>
      </c>
      <c r="K49" s="101">
        <v>16067</v>
      </c>
    </row>
    <row r="50" spans="1:215" ht="11.25" customHeight="1" x14ac:dyDescent="0.2">
      <c r="A50" s="118" t="s">
        <v>397</v>
      </c>
      <c r="B50" s="118"/>
      <c r="C50" s="101">
        <v>24070</v>
      </c>
      <c r="E50" s="101">
        <v>13685</v>
      </c>
      <c r="G50" s="101">
        <v>13685</v>
      </c>
      <c r="I50" s="101">
        <v>13685</v>
      </c>
      <c r="K50" s="101">
        <v>13900</v>
      </c>
    </row>
    <row r="51" spans="1:215" ht="11.25" customHeight="1" x14ac:dyDescent="0.2">
      <c r="A51" s="118" t="s">
        <v>398</v>
      </c>
      <c r="B51" s="118"/>
      <c r="C51" s="101">
        <v>192</v>
      </c>
      <c r="E51" s="101">
        <v>138</v>
      </c>
      <c r="G51" s="101">
        <v>146</v>
      </c>
      <c r="I51" s="101">
        <v>146</v>
      </c>
      <c r="K51" s="101">
        <v>146</v>
      </c>
    </row>
    <row r="52" spans="1:215" ht="11.25" customHeight="1" x14ac:dyDescent="0.2">
      <c r="A52" s="118" t="s">
        <v>350</v>
      </c>
      <c r="B52" s="118"/>
      <c r="C52" s="209">
        <v>162748</v>
      </c>
      <c r="D52" s="193"/>
      <c r="E52" s="209">
        <v>182454</v>
      </c>
      <c r="F52" s="193"/>
      <c r="G52" s="209">
        <v>186258</v>
      </c>
      <c r="H52" s="193"/>
      <c r="I52" s="209">
        <v>187158</v>
      </c>
      <c r="J52" s="193"/>
      <c r="K52" s="209">
        <v>188764</v>
      </c>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2"/>
      <c r="GD52" s="32"/>
      <c r="GE52" s="32"/>
      <c r="GF52" s="32"/>
      <c r="GG52" s="32"/>
      <c r="GH52" s="32"/>
      <c r="GI52" s="32"/>
      <c r="GJ52" s="32"/>
      <c r="GK52" s="32"/>
      <c r="GL52" s="32"/>
      <c r="GM52" s="32"/>
      <c r="GN52" s="32"/>
      <c r="GO52" s="32"/>
      <c r="GP52" s="32"/>
      <c r="GQ52" s="32"/>
      <c r="GR52" s="32"/>
      <c r="GS52" s="32"/>
      <c r="GT52" s="32"/>
      <c r="GU52" s="32"/>
      <c r="GV52" s="32"/>
      <c r="GW52" s="32"/>
      <c r="GX52" s="32"/>
      <c r="GY52" s="32"/>
      <c r="GZ52" s="32"/>
      <c r="HA52" s="32"/>
      <c r="HB52" s="32"/>
      <c r="HC52" s="32"/>
      <c r="HD52" s="32"/>
      <c r="HE52" s="32"/>
      <c r="HF52" s="32"/>
      <c r="HG52" s="32"/>
    </row>
    <row r="53" spans="1:215" ht="11.25" customHeight="1" x14ac:dyDescent="0.2">
      <c r="B53" s="213" t="s">
        <v>276</v>
      </c>
      <c r="C53" s="101">
        <v>162748</v>
      </c>
      <c r="E53" s="101">
        <v>182454</v>
      </c>
      <c r="G53" s="101">
        <v>186258</v>
      </c>
      <c r="I53" s="101">
        <v>187158</v>
      </c>
      <c r="K53" s="101">
        <v>188764</v>
      </c>
    </row>
    <row r="54" spans="1:215" ht="11.25" customHeight="1" x14ac:dyDescent="0.2">
      <c r="A54" s="118" t="s">
        <v>372</v>
      </c>
      <c r="B54" s="118"/>
      <c r="C54" s="101">
        <v>660</v>
      </c>
      <c r="E54" s="101">
        <v>476</v>
      </c>
      <c r="G54" s="101">
        <v>485</v>
      </c>
      <c r="I54" s="101">
        <v>485</v>
      </c>
      <c r="K54" s="101">
        <v>496</v>
      </c>
    </row>
    <row r="55" spans="1:215" ht="11.25" customHeight="1" x14ac:dyDescent="0.2">
      <c r="A55" s="118" t="s">
        <v>466</v>
      </c>
      <c r="B55" s="118"/>
      <c r="C55" s="103">
        <v>66505</v>
      </c>
      <c r="E55" s="103">
        <v>68596</v>
      </c>
      <c r="G55" s="103">
        <v>63865</v>
      </c>
      <c r="I55" s="103">
        <v>65614</v>
      </c>
      <c r="J55" s="193"/>
      <c r="K55" s="103">
        <v>67176</v>
      </c>
    </row>
    <row r="56" spans="1:215" ht="11.25" customHeight="1" x14ac:dyDescent="0.2">
      <c r="B56" s="210" t="s">
        <v>212</v>
      </c>
      <c r="C56" s="209">
        <v>615693</v>
      </c>
      <c r="D56" s="193"/>
      <c r="E56" s="209">
        <v>605948</v>
      </c>
      <c r="F56" s="193"/>
      <c r="G56" s="209">
        <v>612474</v>
      </c>
      <c r="H56" s="193"/>
      <c r="I56" s="209">
        <v>615323</v>
      </c>
      <c r="J56" s="193"/>
      <c r="K56" s="209">
        <v>624412</v>
      </c>
    </row>
    <row r="57" spans="1:215" ht="11.25" customHeight="1" x14ac:dyDescent="0.2">
      <c r="A57" s="118"/>
      <c r="B57" s="118"/>
      <c r="D57" s="101"/>
      <c r="F57" s="101"/>
    </row>
    <row r="58" spans="1:215" ht="11.25" customHeight="1" x14ac:dyDescent="0.2">
      <c r="A58" s="210" t="s">
        <v>400</v>
      </c>
      <c r="B58" s="210"/>
      <c r="D58" s="101"/>
      <c r="F58" s="101"/>
    </row>
    <row r="59" spans="1:215" ht="11.25" customHeight="1" x14ac:dyDescent="0.2">
      <c r="A59" s="118" t="s">
        <v>218</v>
      </c>
      <c r="B59" s="118"/>
      <c r="C59" s="103">
        <v>310954</v>
      </c>
      <c r="D59" s="193"/>
      <c r="E59" s="103">
        <v>318716</v>
      </c>
      <c r="F59" s="193"/>
      <c r="G59" s="103">
        <v>337445</v>
      </c>
      <c r="H59" s="193"/>
      <c r="I59" s="103">
        <v>347687</v>
      </c>
      <c r="J59" s="193"/>
      <c r="K59" s="103">
        <v>365002</v>
      </c>
    </row>
    <row r="60" spans="1:215" ht="11.25" customHeight="1" x14ac:dyDescent="0.2">
      <c r="B60" s="213" t="s">
        <v>442</v>
      </c>
      <c r="C60" s="101">
        <v>77138</v>
      </c>
      <c r="E60" s="101">
        <v>70517</v>
      </c>
      <c r="G60" s="101">
        <v>89498</v>
      </c>
      <c r="I60" s="101">
        <v>91810</v>
      </c>
      <c r="K60" s="101">
        <v>91217</v>
      </c>
    </row>
    <row r="61" spans="1:215" ht="11.25" customHeight="1" x14ac:dyDescent="0.2">
      <c r="B61" s="213" t="s">
        <v>443</v>
      </c>
      <c r="C61" s="101">
        <v>233816</v>
      </c>
      <c r="E61" s="101">
        <v>248199</v>
      </c>
      <c r="G61" s="101">
        <v>247947</v>
      </c>
      <c r="I61" s="101">
        <v>255877</v>
      </c>
      <c r="K61" s="101">
        <v>273785</v>
      </c>
    </row>
    <row r="62" spans="1:215" ht="11.25" customHeight="1" x14ac:dyDescent="0.2">
      <c r="A62" s="118" t="s">
        <v>467</v>
      </c>
      <c r="B62" s="118"/>
      <c r="C62" s="101">
        <v>345</v>
      </c>
      <c r="E62" s="101">
        <v>0</v>
      </c>
      <c r="G62" s="101">
        <v>0</v>
      </c>
      <c r="I62" s="101">
        <v>0</v>
      </c>
      <c r="K62" s="101">
        <v>0</v>
      </c>
    </row>
    <row r="63" spans="1:215" ht="11.25" customHeight="1" x14ac:dyDescent="0.2">
      <c r="A63" s="118" t="s">
        <v>219</v>
      </c>
      <c r="B63" s="118"/>
      <c r="C63" s="103">
        <v>382160</v>
      </c>
      <c r="D63" s="193"/>
      <c r="E63" s="103">
        <v>441714</v>
      </c>
      <c r="F63" s="193"/>
      <c r="G63" s="103">
        <v>433451</v>
      </c>
      <c r="H63" s="193"/>
      <c r="I63" s="103">
        <v>445756</v>
      </c>
      <c r="J63" s="193"/>
      <c r="K63" s="103">
        <v>455947</v>
      </c>
    </row>
    <row r="64" spans="1:215" ht="11.25" customHeight="1" x14ac:dyDescent="0.2">
      <c r="B64" s="213" t="s">
        <v>444</v>
      </c>
      <c r="C64" s="101">
        <v>1644</v>
      </c>
      <c r="E64" s="101">
        <v>53516</v>
      </c>
      <c r="G64" s="101">
        <v>33666</v>
      </c>
      <c r="I64" s="101">
        <v>34542</v>
      </c>
      <c r="K64" s="101">
        <v>34542</v>
      </c>
    </row>
    <row r="65" spans="1:11" ht="11.25" customHeight="1" x14ac:dyDescent="0.2">
      <c r="B65" s="213" t="s">
        <v>445</v>
      </c>
      <c r="C65" s="101">
        <v>380516</v>
      </c>
      <c r="E65" s="101">
        <v>388198</v>
      </c>
      <c r="G65" s="101">
        <v>399785</v>
      </c>
      <c r="I65" s="101">
        <v>411214</v>
      </c>
      <c r="K65" s="101">
        <v>421405</v>
      </c>
    </row>
    <row r="66" spans="1:11" ht="11.25" customHeight="1" x14ac:dyDescent="0.2">
      <c r="A66" s="118" t="s">
        <v>220</v>
      </c>
      <c r="B66" s="118"/>
      <c r="C66" s="103">
        <v>22706</v>
      </c>
      <c r="D66" s="193"/>
      <c r="E66" s="103">
        <v>19917</v>
      </c>
      <c r="F66" s="193"/>
      <c r="G66" s="103">
        <v>20485</v>
      </c>
      <c r="H66" s="193"/>
      <c r="I66" s="103">
        <v>20981</v>
      </c>
      <c r="J66" s="193"/>
      <c r="K66" s="103">
        <v>21509</v>
      </c>
    </row>
    <row r="67" spans="1:11" ht="11.25" customHeight="1" x14ac:dyDescent="0.2">
      <c r="B67" s="213" t="s">
        <v>446</v>
      </c>
      <c r="C67" s="101">
        <v>10835</v>
      </c>
      <c r="E67" s="101">
        <v>11383</v>
      </c>
      <c r="G67" s="101">
        <v>11554</v>
      </c>
      <c r="I67" s="101">
        <v>11810</v>
      </c>
      <c r="K67" s="101">
        <v>12104</v>
      </c>
    </row>
    <row r="68" spans="1:11" ht="11.25" customHeight="1" x14ac:dyDescent="0.2">
      <c r="B68" s="213" t="s">
        <v>447</v>
      </c>
      <c r="C68" s="101">
        <v>11871</v>
      </c>
      <c r="E68" s="101">
        <v>8534</v>
      </c>
      <c r="G68" s="101">
        <v>8931</v>
      </c>
      <c r="I68" s="101">
        <v>9171</v>
      </c>
      <c r="K68" s="101">
        <v>9405</v>
      </c>
    </row>
    <row r="69" spans="1:11" ht="11.25" customHeight="1" x14ac:dyDescent="0.2">
      <c r="A69" s="118" t="s">
        <v>491</v>
      </c>
      <c r="C69" s="101">
        <v>1704</v>
      </c>
      <c r="E69" s="101">
        <v>2392</v>
      </c>
      <c r="G69" s="101">
        <v>2301</v>
      </c>
      <c r="I69" s="101">
        <v>2230</v>
      </c>
      <c r="K69" s="101">
        <v>2230</v>
      </c>
    </row>
    <row r="70" spans="1:11" ht="11.25" customHeight="1" x14ac:dyDescent="0.2">
      <c r="A70" s="118" t="s">
        <v>408</v>
      </c>
      <c r="B70" s="118"/>
      <c r="C70" s="103">
        <v>5381</v>
      </c>
      <c r="E70" s="103">
        <v>6041</v>
      </c>
      <c r="G70" s="103">
        <v>6118</v>
      </c>
      <c r="I70" s="103">
        <v>6308</v>
      </c>
      <c r="J70" s="193"/>
      <c r="K70" s="103">
        <v>6393</v>
      </c>
    </row>
    <row r="71" spans="1:11" ht="11.25" customHeight="1" x14ac:dyDescent="0.2">
      <c r="B71" s="210" t="s">
        <v>212</v>
      </c>
      <c r="C71" s="209">
        <v>723250</v>
      </c>
      <c r="D71" s="193"/>
      <c r="E71" s="209">
        <v>788780</v>
      </c>
      <c r="F71" s="193"/>
      <c r="G71" s="209">
        <v>799800</v>
      </c>
      <c r="H71" s="193"/>
      <c r="I71" s="209">
        <v>822962</v>
      </c>
      <c r="J71" s="193"/>
      <c r="K71" s="209">
        <v>851081</v>
      </c>
    </row>
    <row r="72" spans="1:11" ht="11.25" customHeight="1" x14ac:dyDescent="0.2">
      <c r="A72" s="118"/>
      <c r="B72" s="118"/>
      <c r="D72" s="101"/>
      <c r="F72" s="101"/>
    </row>
    <row r="73" spans="1:11" ht="11.25" customHeight="1" x14ac:dyDescent="0.2">
      <c r="A73" s="210" t="s">
        <v>448</v>
      </c>
      <c r="B73" s="210"/>
      <c r="D73" s="101"/>
      <c r="F73" s="101"/>
    </row>
    <row r="74" spans="1:11" ht="11.25" customHeight="1" x14ac:dyDescent="0.2">
      <c r="A74" s="118" t="s">
        <v>356</v>
      </c>
      <c r="B74" s="118"/>
      <c r="C74" s="101">
        <v>337</v>
      </c>
      <c r="E74" s="101">
        <v>414</v>
      </c>
      <c r="G74" s="101">
        <v>432</v>
      </c>
      <c r="I74" s="101">
        <v>448</v>
      </c>
      <c r="K74" s="101">
        <v>457</v>
      </c>
    </row>
    <row r="75" spans="1:11" ht="11.25" customHeight="1" x14ac:dyDescent="0.2">
      <c r="A75" s="118" t="s">
        <v>410</v>
      </c>
      <c r="B75" s="118"/>
      <c r="C75" s="101">
        <v>499547</v>
      </c>
      <c r="E75" s="101">
        <v>493720</v>
      </c>
      <c r="G75" s="101">
        <v>527233</v>
      </c>
      <c r="I75" s="101">
        <v>570371</v>
      </c>
      <c r="K75" s="101">
        <v>612280</v>
      </c>
    </row>
    <row r="76" spans="1:11" ht="11.25" customHeight="1" x14ac:dyDescent="0.2">
      <c r="A76" s="118" t="s">
        <v>357</v>
      </c>
      <c r="B76" s="118"/>
      <c r="C76" s="101">
        <v>39738</v>
      </c>
      <c r="E76" s="101">
        <v>39963</v>
      </c>
      <c r="G76" s="101">
        <v>42839</v>
      </c>
      <c r="I76" s="101">
        <v>43657</v>
      </c>
      <c r="K76" s="101">
        <v>45413</v>
      </c>
    </row>
    <row r="77" spans="1:11" ht="11.25" customHeight="1" x14ac:dyDescent="0.2">
      <c r="A77" s="118" t="s">
        <v>468</v>
      </c>
      <c r="B77" s="118"/>
      <c r="C77" s="101">
        <v>1124</v>
      </c>
      <c r="E77" s="101">
        <v>1552</v>
      </c>
      <c r="G77" s="101">
        <v>1581</v>
      </c>
      <c r="I77" s="101">
        <v>1607</v>
      </c>
      <c r="K77" s="101">
        <v>1631</v>
      </c>
    </row>
    <row r="78" spans="1:11" ht="11.25" customHeight="1" x14ac:dyDescent="0.2">
      <c r="A78" s="89" t="s">
        <v>469</v>
      </c>
      <c r="B78" s="118"/>
      <c r="C78" s="101">
        <v>5092</v>
      </c>
      <c r="E78" s="101">
        <v>31359</v>
      </c>
      <c r="G78" s="101">
        <v>41665</v>
      </c>
      <c r="I78" s="101">
        <v>41765</v>
      </c>
      <c r="K78" s="101">
        <v>41765</v>
      </c>
    </row>
    <row r="79" spans="1:11" ht="11.25" customHeight="1" x14ac:dyDescent="0.2">
      <c r="A79" s="118" t="s">
        <v>411</v>
      </c>
      <c r="B79" s="118"/>
      <c r="C79" s="101">
        <v>15831</v>
      </c>
      <c r="E79" s="101">
        <v>44388</v>
      </c>
      <c r="G79" s="101">
        <v>50014</v>
      </c>
      <c r="I79" s="101">
        <v>37622</v>
      </c>
      <c r="K79" s="101">
        <v>33762</v>
      </c>
    </row>
    <row r="80" spans="1:11" ht="11.25" customHeight="1" x14ac:dyDescent="0.2">
      <c r="A80" s="118" t="s">
        <v>412</v>
      </c>
      <c r="B80" s="118"/>
      <c r="C80" s="101">
        <v>0</v>
      </c>
      <c r="D80" s="101"/>
      <c r="E80" s="101">
        <v>0</v>
      </c>
      <c r="F80" s="101"/>
      <c r="G80" s="101">
        <v>3525</v>
      </c>
      <c r="I80" s="101">
        <v>3631</v>
      </c>
      <c r="K80" s="101">
        <v>3740</v>
      </c>
    </row>
    <row r="81" spans="1:11" ht="11.25" customHeight="1" x14ac:dyDescent="0.2">
      <c r="A81" s="118" t="s">
        <v>470</v>
      </c>
      <c r="B81" s="118"/>
      <c r="C81" s="101">
        <v>25016</v>
      </c>
      <c r="E81" s="101">
        <v>371</v>
      </c>
      <c r="G81" s="101">
        <v>400</v>
      </c>
      <c r="I81" s="101">
        <v>430</v>
      </c>
      <c r="K81" s="101">
        <v>461</v>
      </c>
    </row>
    <row r="82" spans="1:11" ht="11.25" customHeight="1" x14ac:dyDescent="0.2">
      <c r="A82" s="118" t="s">
        <v>362</v>
      </c>
      <c r="B82" s="118"/>
      <c r="C82" s="101">
        <v>1221</v>
      </c>
      <c r="E82" s="101">
        <v>1359</v>
      </c>
      <c r="G82" s="101">
        <v>1393</v>
      </c>
      <c r="I82" s="101">
        <v>1430</v>
      </c>
      <c r="K82" s="101">
        <v>1467</v>
      </c>
    </row>
    <row r="83" spans="1:11" ht="11.25" customHeight="1" x14ac:dyDescent="0.2">
      <c r="A83" s="118" t="s">
        <v>364</v>
      </c>
      <c r="B83" s="118"/>
      <c r="C83" s="101">
        <v>22221</v>
      </c>
      <c r="E83" s="101">
        <v>24189</v>
      </c>
      <c r="G83" s="101">
        <v>22285</v>
      </c>
      <c r="I83" s="101">
        <v>22380</v>
      </c>
      <c r="K83" s="101">
        <v>22477</v>
      </c>
    </row>
    <row r="84" spans="1:11" ht="11.25" customHeight="1" x14ac:dyDescent="0.2">
      <c r="A84" s="118" t="s">
        <v>349</v>
      </c>
      <c r="B84" s="118"/>
      <c r="C84" s="101">
        <v>32917</v>
      </c>
      <c r="E84" s="101">
        <v>0</v>
      </c>
      <c r="G84" s="101">
        <v>0</v>
      </c>
      <c r="I84" s="101">
        <v>0</v>
      </c>
      <c r="K84" s="101">
        <v>0</v>
      </c>
    </row>
    <row r="85" spans="1:11" ht="11.25" customHeight="1" x14ac:dyDescent="0.2">
      <c r="A85" s="118" t="s">
        <v>365</v>
      </c>
      <c r="B85" s="118"/>
      <c r="C85" s="101">
        <v>15</v>
      </c>
      <c r="E85" s="101">
        <v>0</v>
      </c>
      <c r="G85" s="101">
        <v>0</v>
      </c>
      <c r="I85" s="101">
        <v>0</v>
      </c>
      <c r="K85" s="101">
        <v>0</v>
      </c>
    </row>
    <row r="86" spans="1:11" ht="11.25" customHeight="1" x14ac:dyDescent="0.2">
      <c r="A86" s="118" t="s">
        <v>413</v>
      </c>
      <c r="B86" s="118"/>
      <c r="C86" s="101">
        <v>89056</v>
      </c>
      <c r="E86" s="101">
        <v>98759</v>
      </c>
      <c r="G86" s="101">
        <v>97089</v>
      </c>
      <c r="I86" s="101">
        <v>98447</v>
      </c>
      <c r="K86" s="101">
        <v>99739</v>
      </c>
    </row>
    <row r="87" spans="1:11" ht="11.25" customHeight="1" x14ac:dyDescent="0.2">
      <c r="A87" s="118" t="s">
        <v>471</v>
      </c>
      <c r="B87" s="118"/>
      <c r="C87" s="103">
        <v>19579</v>
      </c>
      <c r="E87" s="103">
        <v>0</v>
      </c>
      <c r="G87" s="103">
        <v>0</v>
      </c>
      <c r="I87" s="103">
        <v>0</v>
      </c>
      <c r="J87" s="193"/>
      <c r="K87" s="103">
        <v>0</v>
      </c>
    </row>
    <row r="88" spans="1:11" ht="11.25" customHeight="1" x14ac:dyDescent="0.2">
      <c r="B88" s="210" t="s">
        <v>212</v>
      </c>
      <c r="C88" s="209">
        <v>751694</v>
      </c>
      <c r="D88" s="193"/>
      <c r="E88" s="209">
        <v>736074</v>
      </c>
      <c r="F88" s="193"/>
      <c r="G88" s="209">
        <v>788456</v>
      </c>
      <c r="H88" s="193"/>
      <c r="I88" s="209">
        <v>821788</v>
      </c>
      <c r="J88" s="193"/>
      <c r="K88" s="209">
        <v>863192</v>
      </c>
    </row>
    <row r="89" spans="1:11" ht="11.25" customHeight="1" x14ac:dyDescent="0.2">
      <c r="A89" s="118"/>
      <c r="B89" s="118"/>
      <c r="D89" s="101"/>
      <c r="F89" s="101"/>
    </row>
    <row r="90" spans="1:11" ht="11.25" customHeight="1" x14ac:dyDescent="0.2">
      <c r="A90" s="210" t="s">
        <v>221</v>
      </c>
      <c r="B90" s="210"/>
      <c r="D90" s="101"/>
      <c r="F90" s="101"/>
    </row>
    <row r="91" spans="1:11" ht="11.25" customHeight="1" x14ac:dyDescent="0.2">
      <c r="A91" s="118" t="s">
        <v>222</v>
      </c>
      <c r="B91" s="118"/>
      <c r="C91" s="101">
        <v>31367</v>
      </c>
      <c r="E91" s="101">
        <v>40096</v>
      </c>
      <c r="G91" s="101">
        <v>44718</v>
      </c>
      <c r="I91" s="101">
        <v>45640</v>
      </c>
      <c r="K91" s="101">
        <v>45640</v>
      </c>
    </row>
    <row r="92" spans="1:11" ht="11.25" customHeight="1" x14ac:dyDescent="0.2">
      <c r="A92" s="118" t="s">
        <v>414</v>
      </c>
      <c r="B92" s="119"/>
      <c r="C92" s="101">
        <v>36097</v>
      </c>
      <c r="E92" s="101">
        <v>54138</v>
      </c>
      <c r="G92" s="101">
        <v>59237</v>
      </c>
      <c r="I92" s="101">
        <v>63465</v>
      </c>
      <c r="K92" s="101">
        <v>64753</v>
      </c>
    </row>
    <row r="93" spans="1:11" ht="11.25" customHeight="1" x14ac:dyDescent="0.2">
      <c r="A93" s="119" t="s">
        <v>472</v>
      </c>
      <c r="B93" s="118"/>
      <c r="C93" s="101">
        <v>34</v>
      </c>
      <c r="E93" s="101">
        <v>45</v>
      </c>
      <c r="G93" s="101">
        <v>45</v>
      </c>
      <c r="I93" s="101">
        <v>45</v>
      </c>
      <c r="K93" s="101">
        <v>45</v>
      </c>
    </row>
    <row r="94" spans="1:11" ht="11.25" customHeight="1" x14ac:dyDescent="0.2">
      <c r="A94" s="118" t="s">
        <v>373</v>
      </c>
      <c r="B94" s="119"/>
      <c r="C94" s="101">
        <v>1876</v>
      </c>
      <c r="E94" s="101">
        <v>3035</v>
      </c>
      <c r="G94" s="101">
        <v>3101</v>
      </c>
      <c r="I94" s="101">
        <v>3226</v>
      </c>
      <c r="K94" s="101">
        <v>3298</v>
      </c>
    </row>
    <row r="95" spans="1:11" ht="11.25" customHeight="1" x14ac:dyDescent="0.2">
      <c r="A95" s="119" t="s">
        <v>224</v>
      </c>
      <c r="B95" s="119"/>
      <c r="C95" s="103">
        <v>1950522</v>
      </c>
      <c r="E95" s="103">
        <v>2044035</v>
      </c>
      <c r="G95" s="103">
        <v>2144153</v>
      </c>
      <c r="I95" s="103">
        <v>2226099</v>
      </c>
      <c r="J95" s="193"/>
      <c r="K95" s="103">
        <v>2274356</v>
      </c>
    </row>
    <row r="96" spans="1:11" ht="11.25" customHeight="1" x14ac:dyDescent="0.2">
      <c r="B96" s="210" t="s">
        <v>212</v>
      </c>
      <c r="C96" s="209">
        <v>2019896</v>
      </c>
      <c r="D96" s="193"/>
      <c r="E96" s="209">
        <v>2141349</v>
      </c>
      <c r="F96" s="193"/>
      <c r="G96" s="209">
        <v>2251254</v>
      </c>
      <c r="H96" s="193"/>
      <c r="I96" s="209">
        <v>2338475</v>
      </c>
      <c r="J96" s="193"/>
      <c r="K96" s="209">
        <v>2388092</v>
      </c>
    </row>
    <row r="97" spans="1:11" ht="11.25" customHeight="1" x14ac:dyDescent="0.2">
      <c r="B97" s="210"/>
      <c r="C97" s="193"/>
      <c r="D97" s="193"/>
      <c r="E97" s="193"/>
      <c r="F97" s="193"/>
      <c r="G97" s="193"/>
      <c r="H97" s="193"/>
      <c r="I97" s="193"/>
      <c r="J97" s="193"/>
      <c r="K97" s="193"/>
    </row>
    <row r="98" spans="1:11" ht="11.25" customHeight="1" x14ac:dyDescent="0.2">
      <c r="A98" s="210" t="s">
        <v>415</v>
      </c>
      <c r="B98" s="210"/>
      <c r="C98" s="193"/>
      <c r="D98" s="193"/>
      <c r="E98" s="193"/>
      <c r="F98" s="193"/>
      <c r="G98" s="193"/>
      <c r="H98" s="193"/>
      <c r="I98" s="193"/>
      <c r="J98" s="193"/>
      <c r="K98" s="193"/>
    </row>
    <row r="99" spans="1:11" s="114" customFormat="1" ht="11.25" customHeight="1" x14ac:dyDescent="0.2">
      <c r="A99" s="118" t="s">
        <v>354</v>
      </c>
      <c r="B99" s="118"/>
      <c r="C99" s="101">
        <v>1596</v>
      </c>
      <c r="D99" s="89"/>
      <c r="E99" s="101">
        <v>1958</v>
      </c>
      <c r="F99" s="89"/>
      <c r="G99" s="101">
        <v>1971</v>
      </c>
      <c r="H99" s="101"/>
      <c r="I99" s="101">
        <v>2006</v>
      </c>
      <c r="J99" s="101"/>
      <c r="K99" s="101">
        <v>2048</v>
      </c>
    </row>
    <row r="100" spans="1:11" s="114" customFormat="1" ht="11.25" customHeight="1" x14ac:dyDescent="0.2">
      <c r="A100" s="118" t="s">
        <v>416</v>
      </c>
      <c r="B100" s="118"/>
      <c r="C100" s="209">
        <v>106933</v>
      </c>
      <c r="D100" s="193"/>
      <c r="E100" s="209">
        <v>204109</v>
      </c>
      <c r="F100" s="193"/>
      <c r="G100" s="209">
        <v>168658</v>
      </c>
      <c r="H100" s="193"/>
      <c r="I100" s="209">
        <v>151234</v>
      </c>
      <c r="J100" s="193"/>
      <c r="K100" s="209">
        <v>143632</v>
      </c>
    </row>
    <row r="101" spans="1:11" ht="11.25" customHeight="1" x14ac:dyDescent="0.2">
      <c r="B101" s="213" t="s">
        <v>194</v>
      </c>
      <c r="C101" s="103">
        <v>106933</v>
      </c>
      <c r="E101" s="103">
        <v>204109</v>
      </c>
      <c r="G101" s="103">
        <v>168658</v>
      </c>
      <c r="I101" s="103">
        <v>151234</v>
      </c>
      <c r="J101" s="193"/>
      <c r="K101" s="103">
        <v>143632</v>
      </c>
    </row>
    <row r="102" spans="1:11" ht="11.25" customHeight="1" x14ac:dyDescent="0.2">
      <c r="B102" s="210" t="s">
        <v>212</v>
      </c>
      <c r="C102" s="209">
        <v>108529</v>
      </c>
      <c r="D102" s="193"/>
      <c r="E102" s="209">
        <v>206067</v>
      </c>
      <c r="F102" s="193"/>
      <c r="G102" s="209">
        <v>170629</v>
      </c>
      <c r="H102" s="193"/>
      <c r="I102" s="209">
        <v>153240</v>
      </c>
      <c r="J102" s="193"/>
      <c r="K102" s="209">
        <v>145680</v>
      </c>
    </row>
    <row r="103" spans="1:11" ht="11.25" customHeight="1" x14ac:dyDescent="0.2">
      <c r="B103" s="213"/>
      <c r="D103" s="101"/>
      <c r="F103" s="101"/>
    </row>
    <row r="104" spans="1:11" ht="11.25" customHeight="1" x14ac:dyDescent="0.2">
      <c r="A104" s="210" t="s">
        <v>419</v>
      </c>
      <c r="B104" s="210"/>
      <c r="D104" s="101"/>
      <c r="F104" s="101"/>
    </row>
    <row r="105" spans="1:11" ht="11.25" customHeight="1" x14ac:dyDescent="0.2">
      <c r="A105" s="118" t="s">
        <v>420</v>
      </c>
      <c r="B105" s="118"/>
      <c r="C105" s="101">
        <v>7939</v>
      </c>
      <c r="D105" s="101"/>
      <c r="E105" s="101">
        <v>9969</v>
      </c>
      <c r="F105" s="101"/>
      <c r="G105" s="101">
        <v>9994</v>
      </c>
      <c r="I105" s="101">
        <v>9853</v>
      </c>
      <c r="K105" s="101">
        <v>10534</v>
      </c>
    </row>
    <row r="106" spans="1:11" ht="11.25" customHeight="1" x14ac:dyDescent="0.2">
      <c r="A106" s="118" t="s">
        <v>355</v>
      </c>
      <c r="B106" s="118"/>
      <c r="C106" s="101">
        <v>1524</v>
      </c>
      <c r="E106" s="101">
        <v>1745</v>
      </c>
      <c r="G106" s="101">
        <v>1790</v>
      </c>
      <c r="I106" s="101">
        <v>1838</v>
      </c>
      <c r="K106" s="101">
        <v>1884</v>
      </c>
    </row>
    <row r="107" spans="1:11" ht="11.25" customHeight="1" x14ac:dyDescent="0.2">
      <c r="A107" s="118" t="s">
        <v>421</v>
      </c>
      <c r="B107" s="118"/>
      <c r="C107" s="101">
        <v>145</v>
      </c>
      <c r="E107" s="101">
        <v>208</v>
      </c>
      <c r="G107" s="101">
        <v>213</v>
      </c>
      <c r="I107" s="101">
        <v>219</v>
      </c>
      <c r="K107" s="101">
        <v>225</v>
      </c>
    </row>
    <row r="108" spans="1:11" ht="11.25" customHeight="1" x14ac:dyDescent="0.2">
      <c r="A108" s="118" t="s">
        <v>359</v>
      </c>
      <c r="B108" s="118"/>
      <c r="C108" s="101">
        <v>63486</v>
      </c>
      <c r="E108" s="101">
        <v>49371</v>
      </c>
      <c r="G108" s="101">
        <v>1466</v>
      </c>
      <c r="I108" s="101">
        <v>1548</v>
      </c>
      <c r="K108" s="101">
        <v>1595</v>
      </c>
    </row>
    <row r="109" spans="1:11" ht="11.25" customHeight="1" x14ac:dyDescent="0.2">
      <c r="A109" s="118" t="s">
        <v>360</v>
      </c>
      <c r="B109" s="118"/>
      <c r="C109" s="101">
        <v>91</v>
      </c>
      <c r="E109" s="101">
        <v>174</v>
      </c>
      <c r="G109" s="101">
        <v>179</v>
      </c>
      <c r="I109" s="101">
        <v>184</v>
      </c>
      <c r="K109" s="101">
        <v>187</v>
      </c>
    </row>
    <row r="110" spans="1:11" ht="11.25" customHeight="1" x14ac:dyDescent="0.2">
      <c r="A110" s="118" t="s">
        <v>474</v>
      </c>
      <c r="B110" s="118"/>
      <c r="C110" s="101">
        <v>672</v>
      </c>
      <c r="E110" s="101">
        <v>864</v>
      </c>
      <c r="G110" s="101">
        <v>893</v>
      </c>
      <c r="I110" s="101">
        <v>919</v>
      </c>
      <c r="K110" s="101">
        <v>947</v>
      </c>
    </row>
    <row r="111" spans="1:11" ht="11.25" customHeight="1" x14ac:dyDescent="0.2">
      <c r="A111" s="118" t="s">
        <v>346</v>
      </c>
      <c r="B111" s="118"/>
      <c r="C111" s="101">
        <v>78513</v>
      </c>
      <c r="E111" s="101">
        <v>73888</v>
      </c>
      <c r="G111" s="101">
        <v>73764</v>
      </c>
      <c r="I111" s="101">
        <v>76139</v>
      </c>
      <c r="K111" s="101">
        <v>78335</v>
      </c>
    </row>
    <row r="112" spans="1:11" ht="11.25" customHeight="1" x14ac:dyDescent="0.2">
      <c r="A112" s="118" t="s">
        <v>423</v>
      </c>
      <c r="B112" s="118"/>
      <c r="C112" s="101">
        <v>184</v>
      </c>
      <c r="E112" s="101">
        <v>495</v>
      </c>
      <c r="G112" s="101">
        <v>519</v>
      </c>
      <c r="I112" s="101">
        <v>545</v>
      </c>
      <c r="K112" s="101">
        <v>560</v>
      </c>
    </row>
    <row r="113" spans="1:215" ht="11.25" customHeight="1" x14ac:dyDescent="0.2">
      <c r="A113" s="118" t="s">
        <v>424</v>
      </c>
      <c r="B113" s="118"/>
      <c r="C113" s="101">
        <v>22463</v>
      </c>
      <c r="E113" s="101">
        <v>42480</v>
      </c>
      <c r="G113" s="101">
        <v>57010</v>
      </c>
      <c r="I113" s="101">
        <v>17857</v>
      </c>
      <c r="K113" s="101">
        <v>17857</v>
      </c>
    </row>
    <row r="114" spans="1:215" ht="11.25" customHeight="1" x14ac:dyDescent="0.2">
      <c r="A114" s="118" t="s">
        <v>475</v>
      </c>
      <c r="B114" s="118"/>
      <c r="C114" s="101">
        <v>131898</v>
      </c>
      <c r="E114" s="101">
        <v>140702</v>
      </c>
      <c r="G114" s="101">
        <v>139602</v>
      </c>
      <c r="I114" s="101">
        <v>142799</v>
      </c>
      <c r="K114" s="101">
        <v>146216</v>
      </c>
    </row>
    <row r="115" spans="1:215" ht="11.25" customHeight="1" x14ac:dyDescent="0.2">
      <c r="A115" s="118" t="s">
        <v>366</v>
      </c>
      <c r="B115" s="118"/>
      <c r="C115" s="101">
        <v>532</v>
      </c>
      <c r="E115" s="101">
        <v>567</v>
      </c>
      <c r="G115" s="101">
        <v>585</v>
      </c>
      <c r="I115" s="101">
        <v>603</v>
      </c>
      <c r="K115" s="101">
        <v>623</v>
      </c>
    </row>
    <row r="116" spans="1:215" ht="11.25" customHeight="1" x14ac:dyDescent="0.2">
      <c r="A116" s="89" t="s">
        <v>367</v>
      </c>
      <c r="B116" s="118"/>
      <c r="C116" s="101">
        <v>777</v>
      </c>
      <c r="E116" s="101">
        <v>874</v>
      </c>
      <c r="G116" s="101">
        <v>910</v>
      </c>
      <c r="I116" s="101">
        <v>945</v>
      </c>
      <c r="K116" s="101">
        <v>972</v>
      </c>
    </row>
    <row r="117" spans="1:215" ht="11.25" customHeight="1" x14ac:dyDescent="0.2">
      <c r="A117" s="118" t="s">
        <v>425</v>
      </c>
      <c r="B117" s="118"/>
      <c r="C117" s="101">
        <v>116</v>
      </c>
      <c r="E117" s="101">
        <v>0</v>
      </c>
      <c r="G117" s="101">
        <v>0</v>
      </c>
      <c r="I117" s="101">
        <v>0</v>
      </c>
      <c r="K117" s="101">
        <v>0</v>
      </c>
    </row>
    <row r="118" spans="1:215" ht="11.25" customHeight="1" x14ac:dyDescent="0.2">
      <c r="A118" s="118" t="s">
        <v>368</v>
      </c>
      <c r="B118" s="118"/>
      <c r="C118" s="101">
        <v>11091</v>
      </c>
      <c r="E118" s="101">
        <v>19909</v>
      </c>
      <c r="G118" s="101">
        <v>19818</v>
      </c>
      <c r="I118" s="101">
        <v>20237</v>
      </c>
      <c r="K118" s="101">
        <v>20686</v>
      </c>
    </row>
    <row r="119" spans="1:215" ht="11.25" customHeight="1" x14ac:dyDescent="0.2">
      <c r="A119" s="118" t="s">
        <v>369</v>
      </c>
      <c r="B119" s="118"/>
      <c r="C119" s="101">
        <v>358</v>
      </c>
      <c r="E119" s="101">
        <v>367</v>
      </c>
      <c r="G119" s="101">
        <v>367</v>
      </c>
      <c r="I119" s="101">
        <v>378</v>
      </c>
      <c r="K119" s="101">
        <v>387</v>
      </c>
    </row>
    <row r="120" spans="1:215" ht="11.25" customHeight="1" x14ac:dyDescent="0.2">
      <c r="A120" s="118" t="s">
        <v>426</v>
      </c>
      <c r="B120" s="118"/>
      <c r="C120" s="101">
        <v>89313</v>
      </c>
      <c r="E120" s="101">
        <v>84579</v>
      </c>
      <c r="G120" s="101">
        <v>84582</v>
      </c>
      <c r="I120" s="101">
        <v>87150</v>
      </c>
      <c r="K120" s="101">
        <v>89482</v>
      </c>
    </row>
    <row r="121" spans="1:215" ht="11.25" customHeight="1" x14ac:dyDescent="0.2">
      <c r="A121" s="89" t="s">
        <v>370</v>
      </c>
      <c r="C121" s="101">
        <v>15164</v>
      </c>
      <c r="E121" s="101">
        <v>13966</v>
      </c>
      <c r="G121" s="101">
        <v>9992</v>
      </c>
      <c r="I121" s="101">
        <v>9357</v>
      </c>
      <c r="K121" s="101">
        <v>9895</v>
      </c>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c r="CA121" s="94"/>
      <c r="CB121" s="94"/>
      <c r="CC121" s="94"/>
      <c r="CD121" s="94"/>
      <c r="CE121" s="94"/>
      <c r="CF121" s="94"/>
      <c r="CG121" s="94"/>
      <c r="CH121" s="94"/>
      <c r="CI121" s="94"/>
      <c r="CJ121" s="94"/>
      <c r="CK121" s="94"/>
      <c r="CL121" s="94"/>
      <c r="CM121" s="94"/>
      <c r="CN121" s="94"/>
      <c r="CO121" s="94"/>
      <c r="CP121" s="94"/>
      <c r="CQ121" s="94"/>
      <c r="CR121" s="94"/>
      <c r="CS121" s="94"/>
      <c r="CT121" s="94"/>
      <c r="CU121" s="94"/>
      <c r="CV121" s="94"/>
      <c r="CW121" s="94"/>
      <c r="CX121" s="94"/>
      <c r="CY121" s="94"/>
      <c r="CZ121" s="94"/>
      <c r="DA121" s="94"/>
      <c r="DB121" s="94"/>
      <c r="DC121" s="94"/>
      <c r="DD121" s="94"/>
      <c r="DE121" s="94"/>
      <c r="DF121" s="94"/>
      <c r="DG121" s="94"/>
      <c r="DH121" s="94"/>
      <c r="DI121" s="94"/>
      <c r="DJ121" s="94"/>
      <c r="DK121" s="94"/>
      <c r="DL121" s="94"/>
      <c r="DM121" s="94"/>
      <c r="DN121" s="94"/>
      <c r="DO121" s="94"/>
      <c r="DP121" s="94"/>
      <c r="DQ121" s="94"/>
      <c r="DR121" s="94"/>
      <c r="DS121" s="94"/>
      <c r="DT121" s="94"/>
      <c r="DU121" s="94"/>
      <c r="DV121" s="94"/>
      <c r="DW121" s="94"/>
      <c r="DX121" s="94"/>
      <c r="DY121" s="94"/>
      <c r="DZ121" s="94"/>
      <c r="EA121" s="94"/>
      <c r="EB121" s="94"/>
      <c r="EC121" s="94"/>
      <c r="ED121" s="94"/>
      <c r="EE121" s="94"/>
      <c r="EF121" s="94"/>
      <c r="EG121" s="94"/>
      <c r="EH121" s="94"/>
      <c r="EI121" s="94"/>
      <c r="EJ121" s="94"/>
      <c r="EK121" s="94"/>
      <c r="EL121" s="94"/>
      <c r="EM121" s="94"/>
      <c r="EN121" s="94"/>
      <c r="EO121" s="94"/>
      <c r="EP121" s="94"/>
      <c r="EQ121" s="94"/>
      <c r="ER121" s="94"/>
      <c r="ES121" s="94"/>
      <c r="ET121" s="94"/>
      <c r="EU121" s="94"/>
      <c r="EV121" s="94"/>
      <c r="EW121" s="94"/>
      <c r="EX121" s="94"/>
      <c r="EY121" s="94"/>
      <c r="EZ121" s="94"/>
      <c r="FA121" s="94"/>
      <c r="FB121" s="94"/>
      <c r="FC121" s="94"/>
      <c r="FD121" s="94"/>
      <c r="FE121" s="94"/>
      <c r="FF121" s="94"/>
      <c r="FG121" s="94"/>
      <c r="FH121" s="94"/>
      <c r="FI121" s="94"/>
      <c r="FJ121" s="94"/>
      <c r="FK121" s="94"/>
      <c r="FL121" s="94"/>
      <c r="FM121" s="94"/>
      <c r="FN121" s="94"/>
      <c r="FO121" s="94"/>
      <c r="FP121" s="94"/>
      <c r="FQ121" s="94"/>
      <c r="FR121" s="94"/>
      <c r="FS121" s="94"/>
      <c r="FT121" s="94"/>
      <c r="FU121" s="94"/>
      <c r="FV121" s="94"/>
      <c r="FW121" s="94"/>
      <c r="FX121" s="94"/>
      <c r="FY121" s="94"/>
      <c r="FZ121" s="94"/>
      <c r="GA121" s="94"/>
      <c r="GB121" s="94"/>
      <c r="GC121" s="94"/>
      <c r="GD121" s="94"/>
      <c r="GE121" s="94"/>
      <c r="GF121" s="94"/>
      <c r="GG121" s="94"/>
      <c r="GH121" s="94"/>
      <c r="GI121" s="94"/>
      <c r="GJ121" s="94"/>
      <c r="GK121" s="94"/>
      <c r="GL121" s="94"/>
      <c r="GM121" s="94"/>
      <c r="GN121" s="94"/>
      <c r="GO121" s="94"/>
      <c r="GP121" s="94"/>
      <c r="GQ121" s="94"/>
      <c r="GR121" s="94"/>
      <c r="GS121" s="94"/>
      <c r="GT121" s="94"/>
      <c r="GU121" s="94"/>
      <c r="GV121" s="94"/>
      <c r="GW121" s="94"/>
      <c r="GX121" s="94"/>
      <c r="GY121" s="94"/>
      <c r="GZ121" s="94"/>
      <c r="HA121" s="94"/>
      <c r="HB121" s="94"/>
      <c r="HC121" s="94"/>
      <c r="HD121" s="94"/>
      <c r="HE121" s="94"/>
      <c r="HF121" s="94"/>
      <c r="HG121" s="94"/>
    </row>
    <row r="122" spans="1:215" ht="11.25" customHeight="1" x14ac:dyDescent="0.2">
      <c r="A122" s="118" t="s">
        <v>371</v>
      </c>
      <c r="B122" s="118"/>
      <c r="C122" s="103">
        <v>696</v>
      </c>
      <c r="E122" s="103">
        <v>1288</v>
      </c>
      <c r="G122" s="103">
        <v>1304</v>
      </c>
      <c r="I122" s="103">
        <v>1322</v>
      </c>
      <c r="J122" s="193"/>
      <c r="K122" s="103">
        <v>1332</v>
      </c>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18"/>
      <c r="BM122" s="118"/>
      <c r="BN122" s="118"/>
      <c r="BO122" s="118"/>
      <c r="BP122" s="118"/>
      <c r="BQ122" s="118"/>
      <c r="BR122" s="118"/>
      <c r="BS122" s="118"/>
      <c r="BT122" s="118"/>
      <c r="BU122" s="118"/>
      <c r="BV122" s="118"/>
      <c r="BW122" s="118"/>
      <c r="BX122" s="118"/>
      <c r="BY122" s="118"/>
      <c r="BZ122" s="118"/>
      <c r="CA122" s="118"/>
      <c r="CB122" s="118"/>
      <c r="CC122" s="118"/>
      <c r="CD122" s="118"/>
      <c r="CE122" s="118"/>
      <c r="CF122" s="118"/>
      <c r="CG122" s="118"/>
      <c r="CH122" s="118"/>
      <c r="CI122" s="118"/>
      <c r="CJ122" s="118"/>
      <c r="CK122" s="118"/>
      <c r="CL122" s="118"/>
      <c r="CM122" s="118"/>
      <c r="CN122" s="118"/>
      <c r="CO122" s="118"/>
      <c r="CP122" s="118"/>
      <c r="CQ122" s="118"/>
      <c r="CR122" s="118"/>
      <c r="CS122" s="118"/>
      <c r="CT122" s="118"/>
      <c r="CU122" s="118"/>
      <c r="CV122" s="118"/>
      <c r="CW122" s="118"/>
      <c r="CX122" s="118"/>
      <c r="CY122" s="118"/>
      <c r="CZ122" s="118"/>
      <c r="DA122" s="118"/>
      <c r="DB122" s="118"/>
      <c r="DC122" s="118"/>
      <c r="DD122" s="118"/>
      <c r="DE122" s="118"/>
      <c r="DF122" s="118"/>
      <c r="DG122" s="118"/>
      <c r="DH122" s="118"/>
      <c r="DI122" s="118"/>
      <c r="DJ122" s="118"/>
      <c r="DK122" s="118"/>
      <c r="DL122" s="118"/>
      <c r="DM122" s="118"/>
      <c r="DN122" s="118"/>
      <c r="DO122" s="118"/>
      <c r="DP122" s="118"/>
      <c r="DQ122" s="118"/>
      <c r="DR122" s="118"/>
      <c r="DS122" s="118"/>
      <c r="DT122" s="118"/>
      <c r="DU122" s="118"/>
      <c r="DV122" s="118"/>
      <c r="DW122" s="118"/>
      <c r="DX122" s="118"/>
      <c r="DY122" s="118"/>
      <c r="DZ122" s="118"/>
      <c r="EA122" s="118"/>
      <c r="EB122" s="118"/>
      <c r="EC122" s="118"/>
      <c r="ED122" s="118"/>
      <c r="EE122" s="118"/>
      <c r="EF122" s="118"/>
      <c r="EG122" s="118"/>
      <c r="EH122" s="118"/>
      <c r="EI122" s="118"/>
      <c r="EJ122" s="118"/>
      <c r="EK122" s="118"/>
      <c r="EL122" s="118"/>
      <c r="EM122" s="118"/>
      <c r="EN122" s="118"/>
      <c r="EO122" s="118"/>
      <c r="EP122" s="118"/>
      <c r="EQ122" s="118"/>
      <c r="ER122" s="118"/>
      <c r="ES122" s="118"/>
      <c r="ET122" s="118"/>
      <c r="EU122" s="118"/>
      <c r="EV122" s="118"/>
      <c r="EW122" s="118"/>
      <c r="EX122" s="118"/>
      <c r="EY122" s="118"/>
      <c r="EZ122" s="118"/>
      <c r="FA122" s="118"/>
      <c r="FB122" s="118"/>
      <c r="FC122" s="118"/>
      <c r="FD122" s="118"/>
      <c r="FE122" s="118"/>
      <c r="FF122" s="118"/>
      <c r="FG122" s="118"/>
      <c r="FH122" s="118"/>
      <c r="FI122" s="118"/>
      <c r="FJ122" s="118"/>
      <c r="FK122" s="118"/>
      <c r="FL122" s="118"/>
      <c r="FM122" s="118"/>
      <c r="FN122" s="118"/>
      <c r="FO122" s="118"/>
      <c r="FP122" s="118"/>
      <c r="FQ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c r="GN122" s="118"/>
      <c r="GO122" s="118"/>
      <c r="GP122" s="118"/>
      <c r="GQ122" s="118"/>
      <c r="GR122" s="118"/>
      <c r="GS122" s="118"/>
      <c r="GT122" s="118"/>
      <c r="GU122" s="118"/>
    </row>
    <row r="123" spans="1:215" ht="11.25" customHeight="1" x14ac:dyDescent="0.2">
      <c r="B123" s="210" t="s">
        <v>212</v>
      </c>
      <c r="C123" s="209">
        <v>424962</v>
      </c>
      <c r="D123" s="193"/>
      <c r="E123" s="209">
        <v>441446</v>
      </c>
      <c r="F123" s="193"/>
      <c r="G123" s="209">
        <v>402988</v>
      </c>
      <c r="H123" s="193"/>
      <c r="I123" s="209">
        <v>371893</v>
      </c>
      <c r="J123" s="193"/>
      <c r="K123" s="209">
        <v>381717</v>
      </c>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c r="BR123" s="118"/>
      <c r="BS123" s="118"/>
      <c r="BT123" s="118"/>
      <c r="BU123" s="118"/>
      <c r="BV123" s="118"/>
      <c r="BW123" s="118"/>
      <c r="BX123" s="118"/>
      <c r="BY123" s="118"/>
      <c r="BZ123" s="118"/>
      <c r="CA123" s="118"/>
      <c r="CB123" s="118"/>
      <c r="CC123" s="118"/>
      <c r="CD123" s="118"/>
      <c r="CE123" s="118"/>
      <c r="CF123" s="118"/>
      <c r="CG123" s="118"/>
      <c r="CH123" s="118"/>
      <c r="CI123" s="118"/>
      <c r="CJ123" s="118"/>
      <c r="CK123" s="118"/>
      <c r="CL123" s="118"/>
      <c r="CM123" s="118"/>
      <c r="CN123" s="118"/>
      <c r="CO123" s="118"/>
      <c r="CP123" s="118"/>
      <c r="CQ123" s="118"/>
      <c r="CR123" s="118"/>
      <c r="CS123" s="118"/>
      <c r="CT123" s="118"/>
      <c r="CU123" s="118"/>
      <c r="CV123" s="118"/>
      <c r="CW123" s="118"/>
      <c r="CX123" s="118"/>
      <c r="CY123" s="118"/>
      <c r="CZ123" s="118"/>
      <c r="DA123" s="118"/>
      <c r="DB123" s="118"/>
      <c r="DC123" s="118"/>
      <c r="DD123" s="118"/>
      <c r="DE123" s="118"/>
      <c r="DF123" s="118"/>
      <c r="DG123" s="118"/>
      <c r="DH123" s="118"/>
      <c r="DI123" s="118"/>
      <c r="DJ123" s="118"/>
      <c r="DK123" s="118"/>
      <c r="DL123" s="118"/>
      <c r="DM123" s="118"/>
      <c r="DN123" s="118"/>
      <c r="DO123" s="118"/>
      <c r="DP123" s="118"/>
      <c r="DQ123" s="118"/>
      <c r="DR123" s="118"/>
      <c r="DS123" s="118"/>
      <c r="DT123" s="118"/>
      <c r="DU123" s="118"/>
      <c r="DV123" s="118"/>
      <c r="DW123" s="118"/>
      <c r="DX123" s="118"/>
      <c r="DY123" s="118"/>
      <c r="DZ123" s="118"/>
      <c r="EA123" s="118"/>
      <c r="EB123" s="118"/>
      <c r="EC123" s="118"/>
      <c r="ED123" s="118"/>
      <c r="EE123" s="118"/>
      <c r="EF123" s="118"/>
      <c r="EG123" s="118"/>
      <c r="EH123" s="118"/>
      <c r="EI123" s="118"/>
      <c r="EJ123" s="118"/>
      <c r="EK123" s="118"/>
      <c r="EL123" s="118"/>
      <c r="EM123" s="118"/>
      <c r="EN123" s="118"/>
      <c r="EO123" s="118"/>
      <c r="EP123" s="118"/>
      <c r="EQ123" s="118"/>
      <c r="ER123" s="118"/>
      <c r="ES123" s="118"/>
      <c r="ET123" s="118"/>
      <c r="EU123" s="118"/>
      <c r="EV123" s="118"/>
      <c r="EW123" s="118"/>
      <c r="EX123" s="118"/>
      <c r="EY123" s="118"/>
      <c r="EZ123" s="118"/>
      <c r="FA123" s="118"/>
      <c r="FB123" s="118"/>
      <c r="FC123" s="118"/>
      <c r="FD123" s="118"/>
      <c r="FE123" s="118"/>
      <c r="FF123" s="118"/>
      <c r="FG123" s="118"/>
      <c r="FH123" s="118"/>
      <c r="FI123" s="118"/>
      <c r="FJ123" s="118"/>
      <c r="FK123" s="118"/>
      <c r="FL123" s="118"/>
      <c r="FM123" s="118"/>
      <c r="FN123" s="118"/>
      <c r="FO123" s="118"/>
      <c r="FP123" s="118"/>
      <c r="FQ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c r="GS123" s="118"/>
      <c r="GT123" s="118"/>
      <c r="GU123" s="118"/>
    </row>
    <row r="124" spans="1:215" ht="11.25" customHeight="1" x14ac:dyDescent="0.2">
      <c r="A124" s="118"/>
      <c r="B124" s="118"/>
      <c r="D124" s="101"/>
      <c r="F124" s="101"/>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c r="CG124" s="118"/>
      <c r="CH124" s="118"/>
      <c r="CI124" s="118"/>
      <c r="CJ124" s="118"/>
      <c r="CK124" s="118"/>
      <c r="CL124" s="118"/>
      <c r="CM124" s="118"/>
      <c r="CN124" s="118"/>
      <c r="CO124" s="118"/>
      <c r="CP124" s="118"/>
      <c r="CQ124" s="118"/>
      <c r="CR124" s="118"/>
      <c r="CS124" s="118"/>
      <c r="CT124" s="118"/>
      <c r="CU124" s="118"/>
      <c r="CV124" s="118"/>
      <c r="CW124" s="118"/>
      <c r="CX124" s="118"/>
      <c r="CY124" s="118"/>
      <c r="CZ124" s="118"/>
      <c r="DA124" s="118"/>
      <c r="DB124" s="118"/>
      <c r="DC124" s="118"/>
      <c r="DD124" s="118"/>
      <c r="DE124" s="118"/>
      <c r="DF124" s="118"/>
      <c r="DG124" s="118"/>
      <c r="DH124" s="118"/>
      <c r="DI124" s="118"/>
      <c r="DJ124" s="118"/>
      <c r="DK124" s="118"/>
      <c r="DL124" s="118"/>
      <c r="DM124" s="118"/>
      <c r="DN124" s="118"/>
      <c r="DO124" s="118"/>
      <c r="DP124" s="118"/>
      <c r="DQ124" s="118"/>
      <c r="DR124" s="118"/>
      <c r="DS124" s="118"/>
      <c r="DT124" s="118"/>
      <c r="DU124" s="118"/>
      <c r="DV124" s="118"/>
      <c r="DW124" s="118"/>
      <c r="DX124" s="118"/>
      <c r="DY124" s="118"/>
      <c r="DZ124" s="118"/>
      <c r="EA124" s="118"/>
      <c r="EB124" s="118"/>
      <c r="EC124" s="118"/>
      <c r="ED124" s="118"/>
      <c r="EE124" s="118"/>
      <c r="EF124" s="118"/>
      <c r="EG124" s="118"/>
      <c r="EH124" s="118"/>
      <c r="EI124" s="118"/>
      <c r="EJ124" s="118"/>
      <c r="EK124" s="118"/>
      <c r="EL124" s="118"/>
      <c r="EM124" s="118"/>
      <c r="EN124" s="118"/>
      <c r="EO124" s="118"/>
      <c r="EP124" s="118"/>
      <c r="EQ124" s="118"/>
      <c r="ER124" s="118"/>
      <c r="ES124" s="118"/>
      <c r="ET124" s="118"/>
      <c r="EU124" s="118"/>
      <c r="EV124" s="118"/>
      <c r="EW124" s="118"/>
      <c r="EX124" s="118"/>
      <c r="EY124" s="118"/>
      <c r="EZ124" s="118"/>
      <c r="FA124" s="118"/>
      <c r="FB124" s="118"/>
      <c r="FC124" s="118"/>
      <c r="FD124" s="118"/>
      <c r="FE124" s="118"/>
      <c r="FF124" s="118"/>
      <c r="FG124" s="118"/>
      <c r="FH124" s="118"/>
      <c r="FI124" s="118"/>
      <c r="FJ124" s="118"/>
      <c r="FK124" s="118"/>
      <c r="FL124" s="118"/>
      <c r="FM124" s="118"/>
      <c r="FN124" s="118"/>
      <c r="FO124" s="118"/>
      <c r="FP124" s="118"/>
      <c r="FQ124" s="118"/>
      <c r="FR124" s="118"/>
      <c r="FS124" s="118"/>
      <c r="FT124" s="118"/>
      <c r="FU124" s="118"/>
      <c r="FV124" s="118"/>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c r="GS124" s="118"/>
      <c r="GT124" s="118"/>
      <c r="GU124" s="118"/>
    </row>
    <row r="125" spans="1:215" ht="11.25" customHeight="1" x14ac:dyDescent="0.2">
      <c r="A125" s="210" t="s">
        <v>427</v>
      </c>
      <c r="B125" s="210"/>
      <c r="D125" s="101"/>
      <c r="F125" s="101"/>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118"/>
      <c r="CD125" s="118"/>
      <c r="CE125" s="118"/>
      <c r="CF125" s="118"/>
      <c r="CG125" s="118"/>
      <c r="CH125" s="118"/>
      <c r="CI125" s="118"/>
      <c r="CJ125" s="118"/>
      <c r="CK125" s="118"/>
      <c r="CL125" s="118"/>
      <c r="CM125" s="118"/>
      <c r="CN125" s="118"/>
      <c r="CO125" s="118"/>
      <c r="CP125" s="118"/>
      <c r="CQ125" s="118"/>
      <c r="CR125" s="118"/>
      <c r="CS125" s="118"/>
      <c r="CT125" s="118"/>
      <c r="CU125" s="118"/>
      <c r="CV125" s="118"/>
      <c r="CW125" s="118"/>
      <c r="CX125" s="118"/>
      <c r="CY125" s="118"/>
      <c r="CZ125" s="118"/>
      <c r="DA125" s="118"/>
      <c r="DB125" s="118"/>
      <c r="DC125" s="118"/>
      <c r="DD125" s="118"/>
      <c r="DE125" s="118"/>
      <c r="DF125" s="118"/>
      <c r="DG125" s="118"/>
      <c r="DH125" s="118"/>
      <c r="DI125" s="118"/>
      <c r="DJ125" s="118"/>
      <c r="DK125" s="118"/>
      <c r="DL125" s="118"/>
      <c r="DM125" s="118"/>
      <c r="DN125" s="118"/>
      <c r="DO125" s="118"/>
      <c r="DP125" s="118"/>
      <c r="DQ125" s="118"/>
      <c r="DR125" s="118"/>
      <c r="DS125" s="118"/>
      <c r="DT125" s="118"/>
      <c r="DU125" s="118"/>
      <c r="DV125" s="118"/>
      <c r="DW125" s="118"/>
      <c r="DX125" s="118"/>
      <c r="DY125" s="118"/>
      <c r="DZ125" s="118"/>
      <c r="EA125" s="118"/>
      <c r="EB125" s="118"/>
      <c r="EC125" s="118"/>
      <c r="ED125" s="118"/>
      <c r="EE125" s="118"/>
      <c r="EF125" s="118"/>
      <c r="EG125" s="118"/>
      <c r="EH125" s="118"/>
      <c r="EI125" s="118"/>
      <c r="EJ125" s="118"/>
      <c r="EK125" s="118"/>
      <c r="EL125" s="118"/>
      <c r="EM125" s="118"/>
      <c r="EN125" s="118"/>
      <c r="EO125" s="118"/>
      <c r="EP125" s="118"/>
      <c r="EQ125" s="118"/>
      <c r="ER125" s="118"/>
      <c r="ES125" s="118"/>
      <c r="ET125" s="118"/>
      <c r="EU125" s="118"/>
      <c r="EV125" s="118"/>
      <c r="EW125" s="118"/>
      <c r="EX125" s="118"/>
      <c r="EY125" s="118"/>
      <c r="EZ125" s="118"/>
      <c r="FA125" s="118"/>
      <c r="FB125" s="118"/>
      <c r="FC125" s="118"/>
      <c r="FD125" s="118"/>
      <c r="FE125" s="118"/>
      <c r="FF125" s="118"/>
      <c r="FG125" s="118"/>
      <c r="FH125" s="118"/>
      <c r="FI125" s="118"/>
      <c r="FJ125" s="118"/>
      <c r="FK125" s="118"/>
      <c r="FL125" s="118"/>
      <c r="FM125" s="118"/>
      <c r="FN125" s="118"/>
      <c r="FO125" s="118"/>
      <c r="FP125" s="118"/>
      <c r="FQ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c r="GO125" s="118"/>
      <c r="GP125" s="118"/>
      <c r="GQ125" s="118"/>
      <c r="GR125" s="118"/>
      <c r="GS125" s="118"/>
      <c r="GT125" s="118"/>
      <c r="GU125" s="118"/>
    </row>
    <row r="126" spans="1:215" ht="11.25" customHeight="1" x14ac:dyDescent="0.2">
      <c r="A126" s="202" t="s">
        <v>428</v>
      </c>
      <c r="B126" s="202"/>
      <c r="C126" s="101">
        <v>48440</v>
      </c>
      <c r="E126" s="101">
        <v>53511</v>
      </c>
      <c r="G126" s="101">
        <v>55970</v>
      </c>
      <c r="I126" s="101">
        <v>57114</v>
      </c>
      <c r="K126" s="101">
        <v>58514</v>
      </c>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c r="BR126" s="118"/>
      <c r="BS126" s="118"/>
      <c r="BT126" s="118"/>
      <c r="BU126" s="118"/>
      <c r="BV126" s="118"/>
      <c r="BW126" s="118"/>
      <c r="BX126" s="118"/>
      <c r="BY126" s="118"/>
      <c r="BZ126" s="118"/>
      <c r="CA126" s="118"/>
      <c r="CB126" s="118"/>
      <c r="CC126" s="118"/>
      <c r="CD126" s="118"/>
      <c r="CE126" s="118"/>
      <c r="CF126" s="118"/>
      <c r="CG126" s="118"/>
      <c r="CH126" s="118"/>
      <c r="CI126" s="118"/>
      <c r="CJ126" s="118"/>
      <c r="CK126" s="118"/>
      <c r="CL126" s="118"/>
      <c r="CM126" s="118"/>
      <c r="CN126" s="118"/>
      <c r="CO126" s="118"/>
      <c r="CP126" s="118"/>
      <c r="CQ126" s="118"/>
      <c r="CR126" s="118"/>
      <c r="CS126" s="118"/>
      <c r="CT126" s="118"/>
      <c r="CU126" s="118"/>
      <c r="CV126" s="118"/>
      <c r="CW126" s="118"/>
      <c r="CX126" s="118"/>
      <c r="CY126" s="118"/>
      <c r="CZ126" s="118"/>
      <c r="DA126" s="118"/>
      <c r="DB126" s="118"/>
      <c r="DC126" s="118"/>
      <c r="DD126" s="118"/>
      <c r="DE126" s="118"/>
      <c r="DF126" s="118"/>
      <c r="DG126" s="118"/>
      <c r="DH126" s="118"/>
      <c r="DI126" s="118"/>
      <c r="DJ126" s="118"/>
      <c r="DK126" s="118"/>
      <c r="DL126" s="118"/>
      <c r="DM126" s="118"/>
      <c r="DN126" s="118"/>
      <c r="DO126" s="118"/>
      <c r="DP126" s="118"/>
      <c r="DQ126" s="118"/>
      <c r="DR126" s="118"/>
      <c r="DS126" s="118"/>
      <c r="DT126" s="118"/>
      <c r="DU126" s="118"/>
      <c r="DV126" s="118"/>
      <c r="DW126" s="118"/>
      <c r="DX126" s="118"/>
      <c r="DY126" s="118"/>
      <c r="DZ126" s="118"/>
      <c r="EA126" s="118"/>
      <c r="EB126" s="118"/>
      <c r="EC126" s="118"/>
      <c r="ED126" s="118"/>
      <c r="EE126" s="118"/>
      <c r="EF126" s="118"/>
      <c r="EG126" s="118"/>
      <c r="EH126" s="118"/>
      <c r="EI126" s="118"/>
      <c r="EJ126" s="118"/>
      <c r="EK126" s="118"/>
      <c r="EL126" s="118"/>
      <c r="EM126" s="118"/>
      <c r="EN126" s="118"/>
      <c r="EO126" s="118"/>
      <c r="EP126" s="118"/>
      <c r="EQ126" s="118"/>
      <c r="ER126" s="118"/>
      <c r="ES126" s="118"/>
      <c r="ET126" s="118"/>
      <c r="EU126" s="118"/>
      <c r="EV126" s="118"/>
      <c r="EW126" s="118"/>
      <c r="EX126" s="118"/>
      <c r="EY126" s="118"/>
      <c r="EZ126" s="118"/>
      <c r="FA126" s="118"/>
      <c r="FB126" s="118"/>
      <c r="FC126" s="118"/>
      <c r="FD126" s="118"/>
      <c r="FE126" s="118"/>
      <c r="FF126" s="118"/>
      <c r="FG126" s="118"/>
      <c r="FH126" s="118"/>
      <c r="FI126" s="118"/>
      <c r="FJ126" s="118"/>
      <c r="FK126" s="118"/>
      <c r="FL126" s="118"/>
      <c r="FM126" s="118"/>
      <c r="FN126" s="118"/>
      <c r="FO126" s="118"/>
      <c r="FP126" s="118"/>
      <c r="FQ126" s="118"/>
      <c r="FR126" s="118"/>
      <c r="FS126" s="118"/>
      <c r="FT126" s="118"/>
      <c r="FU126" s="118"/>
      <c r="FV126" s="118"/>
      <c r="FW126" s="118"/>
      <c r="FX126" s="118"/>
      <c r="FY126" s="118"/>
      <c r="FZ126" s="118"/>
      <c r="GA126" s="118"/>
      <c r="GB126" s="118"/>
      <c r="GC126" s="118"/>
      <c r="GD126" s="118"/>
      <c r="GE126" s="118"/>
      <c r="GF126" s="118"/>
      <c r="GG126" s="118"/>
      <c r="GH126" s="118"/>
      <c r="GI126" s="118"/>
      <c r="GJ126" s="118"/>
      <c r="GK126" s="118"/>
      <c r="GL126" s="118"/>
      <c r="GM126" s="118"/>
      <c r="GN126" s="118"/>
      <c r="GO126" s="118"/>
      <c r="GP126" s="118"/>
      <c r="GQ126" s="118"/>
      <c r="GR126" s="118"/>
      <c r="GS126" s="118"/>
      <c r="GT126" s="118"/>
      <c r="GU126" s="118"/>
    </row>
    <row r="127" spans="1:215" ht="11.25" customHeight="1" x14ac:dyDescent="0.2">
      <c r="A127" s="118" t="s">
        <v>226</v>
      </c>
      <c r="B127" s="118"/>
      <c r="C127" s="101">
        <v>347688</v>
      </c>
      <c r="E127" s="101">
        <v>376845</v>
      </c>
      <c r="G127" s="101">
        <v>420417</v>
      </c>
      <c r="I127" s="101">
        <v>471128</v>
      </c>
      <c r="K127" s="101">
        <v>525025</v>
      </c>
      <c r="L127" s="118"/>
      <c r="M127" s="118"/>
      <c r="N127" s="118"/>
      <c r="O127" s="118"/>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c r="AS127" s="118"/>
      <c r="AT127" s="118"/>
      <c r="AU127" s="118"/>
      <c r="AV127" s="118"/>
      <c r="AW127" s="118"/>
      <c r="AX127" s="118"/>
      <c r="AY127" s="118"/>
      <c r="AZ127" s="118"/>
      <c r="BA127" s="118"/>
      <c r="BB127" s="118"/>
      <c r="BC127" s="118"/>
      <c r="BD127" s="118"/>
      <c r="BE127" s="118"/>
      <c r="BF127" s="118"/>
      <c r="BG127" s="118"/>
      <c r="BH127" s="118"/>
      <c r="BI127" s="118"/>
      <c r="BJ127" s="118"/>
      <c r="BK127" s="118"/>
      <c r="BL127" s="118"/>
      <c r="BM127" s="118"/>
      <c r="BN127" s="118"/>
      <c r="BO127" s="118"/>
      <c r="BP127" s="118"/>
      <c r="BQ127" s="118"/>
      <c r="BR127" s="118"/>
      <c r="BS127" s="118"/>
      <c r="BT127" s="118"/>
      <c r="BU127" s="118"/>
      <c r="BV127" s="118"/>
      <c r="BW127" s="118"/>
      <c r="BX127" s="118"/>
      <c r="BY127" s="118"/>
      <c r="BZ127" s="118"/>
      <c r="CA127" s="118"/>
      <c r="CB127" s="118"/>
      <c r="CC127" s="118"/>
      <c r="CD127" s="118"/>
      <c r="CE127" s="118"/>
      <c r="CF127" s="118"/>
      <c r="CG127" s="118"/>
      <c r="CH127" s="118"/>
      <c r="CI127" s="118"/>
      <c r="CJ127" s="118"/>
      <c r="CK127" s="118"/>
      <c r="CL127" s="118"/>
      <c r="CM127" s="118"/>
      <c r="CN127" s="118"/>
      <c r="CO127" s="118"/>
      <c r="CP127" s="118"/>
      <c r="CQ127" s="118"/>
      <c r="CR127" s="118"/>
      <c r="CS127" s="118"/>
      <c r="CT127" s="118"/>
      <c r="CU127" s="118"/>
      <c r="CV127" s="118"/>
      <c r="CW127" s="118"/>
      <c r="CX127" s="118"/>
      <c r="CY127" s="118"/>
      <c r="CZ127" s="118"/>
      <c r="DA127" s="118"/>
      <c r="DB127" s="118"/>
      <c r="DC127" s="118"/>
      <c r="DD127" s="118"/>
      <c r="DE127" s="118"/>
      <c r="DF127" s="118"/>
      <c r="DG127" s="118"/>
      <c r="DH127" s="118"/>
      <c r="DI127" s="118"/>
      <c r="DJ127" s="118"/>
      <c r="DK127" s="118"/>
      <c r="DL127" s="118"/>
      <c r="DM127" s="118"/>
      <c r="DN127" s="118"/>
      <c r="DO127" s="118"/>
      <c r="DP127" s="118"/>
      <c r="DQ127" s="118"/>
      <c r="DR127" s="118"/>
      <c r="DS127" s="118"/>
      <c r="DT127" s="118"/>
      <c r="DU127" s="118"/>
      <c r="DV127" s="118"/>
      <c r="DW127" s="118"/>
      <c r="DX127" s="118"/>
      <c r="DY127" s="118"/>
      <c r="DZ127" s="118"/>
      <c r="EA127" s="118"/>
      <c r="EB127" s="118"/>
      <c r="EC127" s="118"/>
      <c r="ED127" s="118"/>
      <c r="EE127" s="118"/>
      <c r="EF127" s="118"/>
      <c r="EG127" s="118"/>
      <c r="EH127" s="118"/>
      <c r="EI127" s="118"/>
      <c r="EJ127" s="118"/>
      <c r="EK127" s="118"/>
      <c r="EL127" s="118"/>
      <c r="EM127" s="118"/>
      <c r="EN127" s="118"/>
      <c r="EO127" s="118"/>
      <c r="EP127" s="118"/>
      <c r="EQ127" s="118"/>
      <c r="ER127" s="118"/>
      <c r="ES127" s="118"/>
      <c r="ET127" s="118"/>
      <c r="EU127" s="118"/>
      <c r="EV127" s="118"/>
      <c r="EW127" s="118"/>
      <c r="EX127" s="118"/>
      <c r="EY127" s="118"/>
      <c r="EZ127" s="118"/>
      <c r="FA127" s="118"/>
      <c r="FB127" s="118"/>
      <c r="FC127" s="118"/>
      <c r="FD127" s="118"/>
      <c r="FE127" s="118"/>
      <c r="FF127" s="118"/>
      <c r="FG127" s="118"/>
      <c r="FH127" s="118"/>
      <c r="FI127" s="118"/>
      <c r="FJ127" s="118"/>
      <c r="FK127" s="118"/>
      <c r="FL127" s="118"/>
      <c r="FM127" s="118"/>
      <c r="FN127" s="118"/>
      <c r="FO127" s="118"/>
      <c r="FP127" s="118"/>
      <c r="FQ127" s="118"/>
      <c r="FR127" s="118"/>
      <c r="FS127" s="118"/>
      <c r="FT127" s="118"/>
      <c r="FU127" s="118"/>
      <c r="FV127" s="118"/>
      <c r="FW127" s="118"/>
      <c r="FX127" s="118"/>
      <c r="FY127" s="118"/>
      <c r="FZ127" s="118"/>
      <c r="GA127" s="118"/>
      <c r="GB127" s="118"/>
      <c r="GC127" s="118"/>
      <c r="GD127" s="118"/>
      <c r="GE127" s="118"/>
      <c r="GF127" s="118"/>
      <c r="GG127" s="118"/>
      <c r="GH127" s="118"/>
      <c r="GI127" s="118"/>
      <c r="GJ127" s="118"/>
      <c r="GK127" s="118"/>
      <c r="GL127" s="118"/>
      <c r="GM127" s="118"/>
      <c r="GN127" s="118"/>
      <c r="GO127" s="118"/>
      <c r="GP127" s="118"/>
      <c r="GQ127" s="118"/>
      <c r="GR127" s="118"/>
      <c r="GS127" s="118"/>
      <c r="GT127" s="118"/>
      <c r="GU127" s="118"/>
      <c r="GV127" s="118"/>
    </row>
    <row r="128" spans="1:215" ht="11.25" customHeight="1" x14ac:dyDescent="0.2">
      <c r="A128" s="118" t="s">
        <v>351</v>
      </c>
      <c r="B128" s="118"/>
      <c r="C128" s="101">
        <v>28521</v>
      </c>
      <c r="E128" s="101">
        <v>30028</v>
      </c>
      <c r="G128" s="101">
        <v>30920</v>
      </c>
      <c r="I128" s="101">
        <v>32049</v>
      </c>
      <c r="K128" s="101">
        <v>32957</v>
      </c>
    </row>
    <row r="129" spans="1:203" ht="11.25" customHeight="1" x14ac:dyDescent="0.2">
      <c r="A129" s="118" t="s">
        <v>352</v>
      </c>
      <c r="B129" s="118"/>
      <c r="C129" s="101">
        <v>55774</v>
      </c>
      <c r="E129" s="101">
        <v>55954</v>
      </c>
      <c r="G129" s="101">
        <v>57714</v>
      </c>
      <c r="I129" s="101">
        <v>60125</v>
      </c>
      <c r="K129" s="101">
        <v>61114</v>
      </c>
    </row>
    <row r="130" spans="1:203" ht="11.25" customHeight="1" x14ac:dyDescent="0.2">
      <c r="A130" s="118" t="s">
        <v>361</v>
      </c>
      <c r="B130" s="118"/>
      <c r="C130" s="101">
        <v>1917</v>
      </c>
      <c r="E130" s="101">
        <v>2766</v>
      </c>
      <c r="G130" s="101">
        <v>2866</v>
      </c>
      <c r="I130" s="101">
        <v>2966</v>
      </c>
      <c r="K130" s="101">
        <v>3160</v>
      </c>
    </row>
    <row r="131" spans="1:203" ht="11.25" customHeight="1" x14ac:dyDescent="0.2">
      <c r="A131" s="118" t="s">
        <v>363</v>
      </c>
      <c r="B131" s="118"/>
      <c r="C131" s="103">
        <v>-2714</v>
      </c>
      <c r="E131" s="103">
        <v>71</v>
      </c>
      <c r="G131" s="103">
        <v>59</v>
      </c>
      <c r="I131" s="103">
        <v>31</v>
      </c>
      <c r="J131" s="193"/>
      <c r="K131" s="103">
        <v>38</v>
      </c>
    </row>
    <row r="132" spans="1:203" ht="11.25" customHeight="1" x14ac:dyDescent="0.2">
      <c r="B132" s="210" t="s">
        <v>212</v>
      </c>
      <c r="C132" s="322">
        <v>479626</v>
      </c>
      <c r="D132" s="323"/>
      <c r="E132" s="322">
        <v>519175</v>
      </c>
      <c r="F132" s="323"/>
      <c r="G132" s="322">
        <v>567946</v>
      </c>
      <c r="H132" s="323"/>
      <c r="I132" s="322">
        <v>623413</v>
      </c>
      <c r="J132" s="323"/>
      <c r="K132" s="322">
        <v>680808</v>
      </c>
    </row>
    <row r="133" spans="1:203" ht="11.25" customHeight="1" x14ac:dyDescent="0.2">
      <c r="B133" s="210"/>
      <c r="C133" s="323"/>
      <c r="D133" s="323"/>
      <c r="E133" s="323"/>
      <c r="F133" s="323"/>
      <c r="G133" s="323"/>
      <c r="H133" s="323"/>
      <c r="I133" s="323"/>
      <c r="J133" s="323"/>
      <c r="K133" s="323"/>
    </row>
    <row r="134" spans="1:203" ht="11.25" customHeight="1" x14ac:dyDescent="0.2">
      <c r="A134" s="210" t="s">
        <v>435</v>
      </c>
      <c r="B134" s="210"/>
      <c r="D134" s="101"/>
      <c r="F134" s="101"/>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X134" s="118"/>
      <c r="AY134" s="118"/>
      <c r="AZ134" s="118"/>
      <c r="BA134" s="118"/>
      <c r="BB134" s="118"/>
      <c r="BC134" s="118"/>
      <c r="BD134" s="118"/>
      <c r="BE134" s="118"/>
      <c r="BF134" s="118"/>
      <c r="BG134" s="118"/>
      <c r="BH134" s="118"/>
      <c r="BI134" s="118"/>
      <c r="BJ134" s="118"/>
      <c r="BK134" s="118"/>
      <c r="BL134" s="118"/>
      <c r="BM134" s="118"/>
      <c r="BN134" s="118"/>
      <c r="BO134" s="118"/>
      <c r="BP134" s="118"/>
      <c r="BQ134" s="118"/>
      <c r="BR134" s="118"/>
      <c r="BS134" s="118"/>
      <c r="BT134" s="118"/>
      <c r="BU134" s="118"/>
      <c r="BV134" s="118"/>
      <c r="BW134" s="118"/>
      <c r="BX134" s="118"/>
      <c r="BY134" s="118"/>
      <c r="BZ134" s="118"/>
      <c r="CA134" s="118"/>
      <c r="CB134" s="118"/>
      <c r="CC134" s="118"/>
      <c r="CD134" s="118"/>
      <c r="CE134" s="118"/>
      <c r="CF134" s="118"/>
      <c r="CG134" s="118"/>
      <c r="CH134" s="118"/>
      <c r="CI134" s="118"/>
      <c r="CJ134" s="118"/>
      <c r="CK134" s="118"/>
      <c r="CL134" s="118"/>
      <c r="CM134" s="118"/>
      <c r="CN134" s="118"/>
      <c r="CO134" s="118"/>
      <c r="CP134" s="118"/>
      <c r="CQ134" s="118"/>
      <c r="CR134" s="118"/>
      <c r="CS134" s="118"/>
      <c r="CT134" s="118"/>
      <c r="CU134" s="118"/>
      <c r="CV134" s="118"/>
      <c r="CW134" s="118"/>
      <c r="CX134" s="118"/>
      <c r="CY134" s="118"/>
      <c r="CZ134" s="118"/>
      <c r="DA134" s="118"/>
      <c r="DB134" s="118"/>
      <c r="DC134" s="118"/>
      <c r="DD134" s="118"/>
      <c r="DE134" s="118"/>
      <c r="DF134" s="118"/>
      <c r="DG134" s="118"/>
      <c r="DH134" s="118"/>
      <c r="DI134" s="118"/>
      <c r="DJ134" s="118"/>
      <c r="DK134" s="118"/>
      <c r="DL134" s="118"/>
      <c r="DM134" s="118"/>
      <c r="DN134" s="118"/>
      <c r="DO134" s="118"/>
      <c r="DP134" s="118"/>
      <c r="DQ134" s="118"/>
      <c r="DR134" s="118"/>
      <c r="DS134" s="118"/>
      <c r="DT134" s="118"/>
      <c r="DU134" s="118"/>
      <c r="DV134" s="118"/>
      <c r="DW134" s="118"/>
      <c r="DX134" s="118"/>
      <c r="DY134" s="118"/>
      <c r="DZ134" s="118"/>
      <c r="EA134" s="118"/>
      <c r="EB134" s="118"/>
      <c r="EC134" s="118"/>
      <c r="ED134" s="118"/>
      <c r="EE134" s="118"/>
      <c r="EF134" s="118"/>
      <c r="EG134" s="118"/>
      <c r="EH134" s="118"/>
      <c r="EI134" s="118"/>
      <c r="EJ134" s="118"/>
      <c r="EK134" s="118"/>
      <c r="EL134" s="118"/>
      <c r="EM134" s="118"/>
      <c r="EN134" s="118"/>
      <c r="EO134" s="118"/>
      <c r="EP134" s="118"/>
      <c r="EQ134" s="118"/>
      <c r="ER134" s="118"/>
      <c r="ES134" s="118"/>
      <c r="ET134" s="118"/>
      <c r="EU134" s="118"/>
      <c r="EV134" s="118"/>
      <c r="EW134" s="118"/>
      <c r="EX134" s="118"/>
      <c r="EY134" s="118"/>
      <c r="EZ134" s="118"/>
      <c r="FA134" s="118"/>
      <c r="FB134" s="118"/>
      <c r="FC134" s="118"/>
      <c r="FD134" s="118"/>
      <c r="FE134" s="118"/>
      <c r="FF134" s="118"/>
      <c r="FG134" s="118"/>
      <c r="FH134" s="118"/>
      <c r="FI134" s="118"/>
      <c r="FJ134" s="118"/>
      <c r="FK134" s="118"/>
      <c r="FL134" s="118"/>
      <c r="FM134" s="118"/>
      <c r="FN134" s="118"/>
      <c r="FO134" s="118"/>
      <c r="FP134" s="118"/>
      <c r="FQ134" s="118"/>
      <c r="FR134" s="118"/>
      <c r="FS134" s="118"/>
      <c r="FT134" s="118"/>
      <c r="FU134" s="118"/>
      <c r="FV134" s="118"/>
      <c r="FW134" s="118"/>
      <c r="FX134" s="118"/>
      <c r="FY134" s="118"/>
      <c r="FZ134" s="118"/>
      <c r="GA134" s="118"/>
      <c r="GB134" s="118"/>
      <c r="GC134" s="118"/>
      <c r="GD134" s="118"/>
      <c r="GE134" s="118"/>
      <c r="GF134" s="118"/>
      <c r="GG134" s="118"/>
      <c r="GH134" s="118"/>
      <c r="GI134" s="118"/>
      <c r="GJ134" s="118"/>
      <c r="GK134" s="118"/>
      <c r="GL134" s="118"/>
      <c r="GM134" s="118"/>
      <c r="GN134" s="118"/>
      <c r="GO134" s="118"/>
      <c r="GP134" s="118"/>
      <c r="GQ134" s="118"/>
      <c r="GR134" s="118"/>
      <c r="GS134" s="118"/>
      <c r="GT134" s="118"/>
      <c r="GU134" s="118"/>
    </row>
    <row r="135" spans="1:203" ht="11.25" customHeight="1" x14ac:dyDescent="0.2">
      <c r="A135" s="118" t="s">
        <v>476</v>
      </c>
      <c r="B135" s="118"/>
      <c r="C135" s="101">
        <v>62846</v>
      </c>
      <c r="D135" s="193"/>
      <c r="E135" s="101">
        <v>61594</v>
      </c>
      <c r="F135" s="193"/>
      <c r="G135" s="101">
        <v>61988</v>
      </c>
      <c r="I135" s="101">
        <v>61988</v>
      </c>
      <c r="K135" s="101">
        <v>61988</v>
      </c>
    </row>
    <row r="136" spans="1:203" ht="11.25" customHeight="1" x14ac:dyDescent="0.2">
      <c r="A136" s="202" t="s">
        <v>46</v>
      </c>
      <c r="B136" s="202"/>
      <c r="C136" s="101">
        <v>1726</v>
      </c>
      <c r="E136" s="101">
        <v>0</v>
      </c>
      <c r="G136" s="101">
        <v>0</v>
      </c>
      <c r="I136" s="101">
        <v>0</v>
      </c>
      <c r="K136" s="101">
        <v>0</v>
      </c>
    </row>
    <row r="137" spans="1:203" ht="11.25" customHeight="1" x14ac:dyDescent="0.2">
      <c r="A137" s="202" t="s">
        <v>436</v>
      </c>
      <c r="B137" s="202"/>
      <c r="C137" s="103">
        <v>1997</v>
      </c>
      <c r="E137" s="103">
        <v>-271422</v>
      </c>
      <c r="G137" s="103">
        <v>-4218</v>
      </c>
      <c r="I137" s="103">
        <v>-234306</v>
      </c>
      <c r="J137" s="193"/>
      <c r="K137" s="103">
        <v>-234275</v>
      </c>
    </row>
    <row r="138" spans="1:203" ht="11.25" customHeight="1" x14ac:dyDescent="0.2">
      <c r="B138" s="210" t="s">
        <v>212</v>
      </c>
      <c r="C138" s="322">
        <v>66569</v>
      </c>
      <c r="D138" s="323"/>
      <c r="E138" s="322">
        <v>-209828</v>
      </c>
      <c r="F138" s="323"/>
      <c r="G138" s="322">
        <v>57770</v>
      </c>
      <c r="H138" s="323"/>
      <c r="I138" s="322">
        <v>-172318</v>
      </c>
      <c r="J138" s="323"/>
      <c r="K138" s="322">
        <v>-172287</v>
      </c>
    </row>
    <row r="139" spans="1:203" ht="11.25" customHeight="1" x14ac:dyDescent="0.2">
      <c r="B139" s="210"/>
      <c r="C139" s="323"/>
      <c r="E139" s="323"/>
      <c r="G139" s="323"/>
      <c r="H139" s="323"/>
      <c r="I139" s="323"/>
      <c r="J139" s="323"/>
      <c r="K139" s="323"/>
    </row>
    <row r="140" spans="1:203" ht="11.25" customHeight="1" x14ac:dyDescent="0.2">
      <c r="B140" s="210"/>
      <c r="C140" s="323"/>
      <c r="E140" s="323"/>
      <c r="G140" s="323"/>
      <c r="H140" s="323"/>
      <c r="I140" s="323"/>
      <c r="J140" s="323"/>
      <c r="K140" s="323"/>
    </row>
    <row r="141" spans="1:203" ht="11.25" customHeight="1" thickBot="1" x14ac:dyDescent="0.25">
      <c r="A141" s="210" t="s">
        <v>493</v>
      </c>
      <c r="B141" s="210"/>
      <c r="C141" s="211">
        <v>5979323</v>
      </c>
      <c r="E141" s="211">
        <v>6059791</v>
      </c>
      <c r="G141" s="211">
        <v>6483145</v>
      </c>
      <c r="H141" s="193"/>
      <c r="I141" s="211">
        <v>6422881</v>
      </c>
      <c r="J141" s="193"/>
      <c r="K141" s="211">
        <v>6609387</v>
      </c>
    </row>
    <row r="142" spans="1:203" ht="11.25" customHeight="1" thickTop="1" x14ac:dyDescent="0.2">
      <c r="A142" s="118"/>
      <c r="B142" s="118"/>
    </row>
    <row r="143" spans="1:203" ht="11.25" customHeight="1" x14ac:dyDescent="0.2">
      <c r="A143" s="910" t="s">
        <v>284</v>
      </c>
      <c r="B143" s="910"/>
    </row>
  </sheetData>
  <mergeCells count="5">
    <mergeCell ref="A1:K1"/>
    <mergeCell ref="A2:K2"/>
    <mergeCell ref="A3:K3"/>
    <mergeCell ref="A4:K4"/>
    <mergeCell ref="A143:B143"/>
  </mergeCells>
  <printOptions horizontalCentered="1" verticalCentered="1"/>
  <pageMargins left="0.9" right="0.9" top="0.9" bottom="0.9" header="0.5" footer="0.5"/>
  <pageSetup scale="72" orientation="landscape" errors="dash" r:id="rId1"/>
  <headerFooter alignWithMargins="0"/>
  <rowBreaks count="2" manualBreakCount="2">
    <brk id="56" max="11" man="1"/>
    <brk id="102" max="11"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E117"/>
  <sheetViews>
    <sheetView showGridLines="0" zoomScaleNormal="100" workbookViewId="0">
      <pane xSplit="2" ySplit="8" topLeftCell="C60" activePane="bottomRight" state="frozen"/>
      <selection activeCell="B172" sqref="B172"/>
      <selection pane="topRight" activeCell="B172" sqref="B172"/>
      <selection pane="bottomLeft" activeCell="B172" sqref="B172"/>
      <selection pane="bottomRight" activeCell="B172" sqref="B172"/>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42578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02" ht="11.25" customHeight="1" x14ac:dyDescent="0.2">
      <c r="A1" s="901" t="s">
        <v>375</v>
      </c>
      <c r="B1" s="901"/>
      <c r="C1" s="901"/>
      <c r="D1" s="901"/>
      <c r="E1" s="901"/>
      <c r="F1" s="901"/>
      <c r="G1" s="901"/>
      <c r="H1" s="901"/>
      <c r="I1" s="901"/>
      <c r="J1" s="901"/>
      <c r="K1" s="901"/>
    </row>
    <row r="2" spans="1:202" ht="11.25" customHeight="1" x14ac:dyDescent="0.2">
      <c r="A2" s="935" t="s">
        <v>161</v>
      </c>
      <c r="B2" s="935"/>
      <c r="C2" s="935"/>
      <c r="D2" s="935"/>
      <c r="E2" s="935"/>
      <c r="F2" s="935"/>
      <c r="G2" s="935"/>
      <c r="H2" s="935"/>
      <c r="I2" s="935"/>
      <c r="J2" s="935"/>
      <c r="K2" s="935"/>
    </row>
    <row r="3" spans="1:202" ht="11.25" customHeight="1" x14ac:dyDescent="0.2">
      <c r="A3" s="935" t="s">
        <v>458</v>
      </c>
      <c r="B3" s="935"/>
      <c r="C3" s="935"/>
      <c r="D3" s="935"/>
      <c r="E3" s="935"/>
      <c r="F3" s="935"/>
      <c r="G3" s="935"/>
      <c r="H3" s="935"/>
      <c r="I3" s="935"/>
      <c r="J3" s="935"/>
      <c r="K3" s="935"/>
    </row>
    <row r="4" spans="1:202" ht="11.25" customHeight="1" x14ac:dyDescent="0.2">
      <c r="A4" s="901" t="s">
        <v>208</v>
      </c>
      <c r="B4" s="901"/>
      <c r="C4" s="901"/>
      <c r="D4" s="901"/>
      <c r="E4" s="901"/>
      <c r="F4" s="901"/>
      <c r="G4" s="901"/>
      <c r="H4" s="901"/>
      <c r="I4" s="901"/>
      <c r="J4" s="901"/>
      <c r="K4" s="901"/>
    </row>
    <row r="5" spans="1:202" ht="5.25" customHeight="1" x14ac:dyDescent="0.2">
      <c r="A5" s="127"/>
      <c r="B5" s="127"/>
      <c r="C5" s="304"/>
      <c r="E5" s="304"/>
      <c r="G5" s="304"/>
      <c r="H5" s="304"/>
      <c r="I5" s="304"/>
      <c r="J5" s="304"/>
      <c r="K5" s="304"/>
    </row>
    <row r="6" spans="1:202" ht="10.5" customHeight="1" x14ac:dyDescent="0.2">
      <c r="A6" s="127"/>
      <c r="B6" s="127"/>
      <c r="C6" s="304"/>
      <c r="E6" s="304"/>
      <c r="G6" s="304"/>
      <c r="H6" s="304"/>
      <c r="I6" s="304"/>
      <c r="J6" s="304"/>
      <c r="K6" s="304"/>
    </row>
    <row r="7" spans="1:202" ht="11.25" customHeight="1" x14ac:dyDescent="0.2">
      <c r="A7" s="127"/>
      <c r="B7" s="127"/>
      <c r="C7" s="204" t="s">
        <v>10</v>
      </c>
      <c r="D7" s="305"/>
      <c r="E7" s="204" t="s">
        <v>12</v>
      </c>
      <c r="F7" s="305"/>
      <c r="G7" s="204" t="s">
        <v>18</v>
      </c>
      <c r="H7" s="204"/>
      <c r="I7" s="204" t="s">
        <v>24</v>
      </c>
      <c r="J7" s="204"/>
      <c r="K7" s="204" t="s">
        <v>28</v>
      </c>
    </row>
    <row r="8" spans="1:202"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row>
    <row r="9" spans="1:202" ht="11.25" customHeight="1" x14ac:dyDescent="0.2">
      <c r="C9" s="193"/>
      <c r="E9" s="193"/>
      <c r="G9" s="193"/>
      <c r="H9" s="193"/>
      <c r="I9" s="193"/>
      <c r="J9" s="193"/>
      <c r="K9" s="193"/>
    </row>
    <row r="10" spans="1:202" ht="11.25" customHeight="1" x14ac:dyDescent="0.2">
      <c r="A10" s="90" t="s">
        <v>209</v>
      </c>
      <c r="B10" s="90"/>
    </row>
    <row r="11" spans="1:202" ht="11.25" customHeight="1" x14ac:dyDescent="0.2">
      <c r="A11" s="118" t="s">
        <v>377</v>
      </c>
      <c r="B11" s="118"/>
      <c r="C11" s="101">
        <v>5749</v>
      </c>
      <c r="E11" s="101">
        <v>6071</v>
      </c>
      <c r="G11" s="101">
        <v>6587</v>
      </c>
      <c r="I11" s="101">
        <v>7211</v>
      </c>
      <c r="K11" s="101">
        <v>7903</v>
      </c>
    </row>
    <row r="12" spans="1:202" ht="11.25" customHeight="1" x14ac:dyDescent="0.2">
      <c r="A12" s="118" t="s">
        <v>460</v>
      </c>
      <c r="B12" s="118"/>
      <c r="C12" s="101">
        <v>4125</v>
      </c>
      <c r="E12" s="101">
        <v>4379</v>
      </c>
      <c r="G12" s="101">
        <v>4996</v>
      </c>
      <c r="I12" s="101">
        <v>5360</v>
      </c>
      <c r="K12" s="101">
        <v>5360</v>
      </c>
    </row>
    <row r="13" spans="1:202" s="94" customFormat="1" ht="11.25" customHeight="1" x14ac:dyDescent="0.2">
      <c r="A13" s="202" t="s">
        <v>358</v>
      </c>
      <c r="B13" s="202"/>
      <c r="C13" s="101">
        <v>21</v>
      </c>
      <c r="D13" s="101"/>
      <c r="E13" s="101">
        <v>28</v>
      </c>
      <c r="F13" s="101"/>
      <c r="G13" s="101">
        <v>28</v>
      </c>
      <c r="H13" s="101"/>
      <c r="I13" s="101">
        <v>28</v>
      </c>
      <c r="J13" s="101"/>
      <c r="K13" s="101">
        <v>28</v>
      </c>
    </row>
    <row r="14" spans="1:202" ht="11.25" customHeight="1" x14ac:dyDescent="0.2">
      <c r="A14" s="118" t="s">
        <v>461</v>
      </c>
      <c r="B14" s="118"/>
      <c r="C14" s="101">
        <v>1406</v>
      </c>
      <c r="D14" s="101"/>
      <c r="E14" s="101">
        <v>1583</v>
      </c>
      <c r="F14" s="101"/>
      <c r="G14" s="101">
        <v>1638</v>
      </c>
      <c r="I14" s="101">
        <v>1758</v>
      </c>
      <c r="K14" s="101">
        <v>1758</v>
      </c>
    </row>
    <row r="15" spans="1:202" ht="11.25" customHeight="1" x14ac:dyDescent="0.2">
      <c r="A15" s="118" t="s">
        <v>382</v>
      </c>
      <c r="B15" s="118"/>
      <c r="C15" s="101">
        <v>66829</v>
      </c>
      <c r="D15" s="101"/>
      <c r="E15" s="101">
        <v>75963</v>
      </c>
      <c r="F15" s="101"/>
      <c r="G15" s="101">
        <v>82956</v>
      </c>
      <c r="I15" s="101">
        <v>90004</v>
      </c>
      <c r="K15" s="101">
        <v>97586</v>
      </c>
    </row>
    <row r="16" spans="1:202" ht="11.25" customHeight="1" x14ac:dyDescent="0.2">
      <c r="A16" s="118" t="s">
        <v>462</v>
      </c>
      <c r="B16" s="118"/>
      <c r="C16" s="101">
        <v>20885</v>
      </c>
      <c r="E16" s="101">
        <v>21710</v>
      </c>
      <c r="G16" s="101">
        <v>24087</v>
      </c>
      <c r="I16" s="101">
        <v>26901</v>
      </c>
      <c r="K16" s="101">
        <v>29330</v>
      </c>
    </row>
    <row r="17" spans="1:11" ht="11.25" customHeight="1" x14ac:dyDescent="0.2">
      <c r="A17" s="118" t="s">
        <v>463</v>
      </c>
      <c r="B17" s="118"/>
      <c r="C17" s="103">
        <v>3517</v>
      </c>
      <c r="D17" s="101"/>
      <c r="E17" s="103">
        <v>5130</v>
      </c>
      <c r="F17" s="101"/>
      <c r="G17" s="103">
        <v>5813</v>
      </c>
      <c r="I17" s="103">
        <v>6332</v>
      </c>
      <c r="K17" s="103">
        <v>6858</v>
      </c>
    </row>
    <row r="18" spans="1:11" ht="11.25" customHeight="1" x14ac:dyDescent="0.2">
      <c r="B18" s="210" t="s">
        <v>212</v>
      </c>
      <c r="C18" s="209">
        <v>102532</v>
      </c>
      <c r="E18" s="209">
        <v>114864</v>
      </c>
      <c r="G18" s="209">
        <v>126105</v>
      </c>
      <c r="H18" s="193"/>
      <c r="I18" s="209">
        <v>137594</v>
      </c>
      <c r="J18" s="193"/>
      <c r="K18" s="209">
        <v>148823</v>
      </c>
    </row>
    <row r="19" spans="1:11" ht="11.25" customHeight="1" x14ac:dyDescent="0.2">
      <c r="A19" s="118"/>
      <c r="B19" s="118"/>
    </row>
    <row r="20" spans="1:11" ht="11.25" customHeight="1" x14ac:dyDescent="0.2">
      <c r="A20" s="210" t="s">
        <v>385</v>
      </c>
      <c r="B20" s="210"/>
    </row>
    <row r="21" spans="1:11" ht="11.25" customHeight="1" x14ac:dyDescent="0.2">
      <c r="A21" s="118" t="s">
        <v>345</v>
      </c>
      <c r="B21" s="118"/>
      <c r="C21" s="101">
        <v>47382</v>
      </c>
      <c r="E21" s="101">
        <v>43105</v>
      </c>
      <c r="G21" s="101">
        <v>42201</v>
      </c>
      <c r="I21" s="101">
        <v>41201</v>
      </c>
      <c r="K21" s="101">
        <v>41201</v>
      </c>
    </row>
    <row r="22" spans="1:11" ht="11.25" customHeight="1" x14ac:dyDescent="0.2">
      <c r="A22" s="118" t="s">
        <v>374</v>
      </c>
      <c r="B22" s="118"/>
      <c r="C22" s="101">
        <v>2268</v>
      </c>
      <c r="E22" s="101">
        <v>3122</v>
      </c>
      <c r="G22" s="101">
        <v>3312</v>
      </c>
      <c r="I22" s="101">
        <v>3437</v>
      </c>
      <c r="K22" s="101">
        <v>3532</v>
      </c>
    </row>
    <row r="23" spans="1:11" ht="11.25" customHeight="1" x14ac:dyDescent="0.2">
      <c r="A23" s="118" t="s">
        <v>348</v>
      </c>
      <c r="B23" s="118"/>
      <c r="C23" s="103">
        <v>2719</v>
      </c>
      <c r="E23" s="103">
        <v>4193</v>
      </c>
      <c r="G23" s="103">
        <v>4193</v>
      </c>
      <c r="I23" s="103">
        <v>4300</v>
      </c>
      <c r="J23" s="193"/>
      <c r="K23" s="103">
        <v>4441</v>
      </c>
    </row>
    <row r="24" spans="1:11" ht="11.25" customHeight="1" x14ac:dyDescent="0.2">
      <c r="B24" s="210" t="s">
        <v>212</v>
      </c>
      <c r="C24" s="209">
        <v>52369</v>
      </c>
      <c r="D24" s="193"/>
      <c r="E24" s="209">
        <v>50420</v>
      </c>
      <c r="F24" s="193"/>
      <c r="G24" s="209">
        <v>49706</v>
      </c>
      <c r="H24" s="193"/>
      <c r="I24" s="209">
        <v>48938</v>
      </c>
      <c r="J24" s="193"/>
      <c r="K24" s="209">
        <v>49174</v>
      </c>
    </row>
    <row r="25" spans="1:11" ht="11.25" customHeight="1" x14ac:dyDescent="0.2">
      <c r="A25" s="118"/>
      <c r="B25" s="118"/>
      <c r="D25" s="101"/>
      <c r="F25" s="101"/>
    </row>
    <row r="26" spans="1:11" ht="11.25" customHeight="1" x14ac:dyDescent="0.2">
      <c r="A26" s="210" t="s">
        <v>213</v>
      </c>
      <c r="B26" s="210"/>
      <c r="D26" s="101"/>
      <c r="F26" s="101"/>
    </row>
    <row r="27" spans="1:11" ht="11.25" customHeight="1" x14ac:dyDescent="0.2">
      <c r="A27" s="118" t="s">
        <v>464</v>
      </c>
      <c r="B27" s="118"/>
      <c r="C27" s="101">
        <v>27958</v>
      </c>
      <c r="E27" s="101">
        <v>23538</v>
      </c>
      <c r="G27" s="101">
        <v>25070</v>
      </c>
      <c r="I27" s="101">
        <v>26446</v>
      </c>
      <c r="K27" s="101">
        <v>28370</v>
      </c>
    </row>
    <row r="28" spans="1:11" ht="11.25" customHeight="1" x14ac:dyDescent="0.2">
      <c r="A28" s="118" t="s">
        <v>214</v>
      </c>
      <c r="B28" s="118"/>
      <c r="C28" s="103">
        <v>2519</v>
      </c>
      <c r="E28" s="103">
        <v>6568</v>
      </c>
      <c r="G28" s="103">
        <v>7538</v>
      </c>
      <c r="I28" s="103">
        <v>8170</v>
      </c>
      <c r="J28" s="193"/>
      <c r="K28" s="103">
        <v>8837</v>
      </c>
    </row>
    <row r="29" spans="1:11" ht="11.25" customHeight="1" x14ac:dyDescent="0.2">
      <c r="B29" s="210" t="s">
        <v>212</v>
      </c>
      <c r="C29" s="209">
        <v>30477</v>
      </c>
      <c r="D29" s="193"/>
      <c r="E29" s="209">
        <v>30106</v>
      </c>
      <c r="F29" s="193"/>
      <c r="G29" s="209">
        <v>32608</v>
      </c>
      <c r="H29" s="193"/>
      <c r="I29" s="209">
        <v>34616</v>
      </c>
      <c r="J29" s="193"/>
      <c r="K29" s="209">
        <v>37207</v>
      </c>
    </row>
    <row r="30" spans="1:11" ht="11.25" customHeight="1" x14ac:dyDescent="0.2">
      <c r="A30" s="118"/>
      <c r="B30" s="118"/>
      <c r="D30" s="101"/>
      <c r="F30" s="101"/>
    </row>
    <row r="31" spans="1:11" ht="11.25" customHeight="1" x14ac:dyDescent="0.2">
      <c r="A31" s="210" t="s">
        <v>215</v>
      </c>
      <c r="B31" s="210"/>
      <c r="D31" s="101"/>
      <c r="F31" s="101"/>
    </row>
    <row r="32" spans="1:11" ht="11.25" customHeight="1" x14ac:dyDescent="0.2">
      <c r="A32" s="118" t="s">
        <v>353</v>
      </c>
      <c r="B32" s="118"/>
      <c r="C32" s="101">
        <v>0</v>
      </c>
      <c r="E32" s="101">
        <v>252</v>
      </c>
      <c r="G32" s="101">
        <v>252</v>
      </c>
      <c r="I32" s="101">
        <v>252</v>
      </c>
      <c r="K32" s="101">
        <v>252</v>
      </c>
    </row>
    <row r="33" spans="1:213" ht="11.25" customHeight="1" x14ac:dyDescent="0.2">
      <c r="A33" s="118" t="s">
        <v>388</v>
      </c>
      <c r="B33" s="118"/>
      <c r="C33" s="103">
        <v>60449</v>
      </c>
      <c r="D33" s="193"/>
      <c r="E33" s="103">
        <v>63602</v>
      </c>
      <c r="F33" s="193"/>
      <c r="G33" s="103">
        <v>68274</v>
      </c>
      <c r="H33" s="193"/>
      <c r="I33" s="103">
        <v>71009</v>
      </c>
      <c r="J33" s="193"/>
      <c r="K33" s="103">
        <v>71009</v>
      </c>
    </row>
    <row r="34" spans="1:213" ht="11.25" customHeight="1" x14ac:dyDescent="0.2">
      <c r="B34" s="213" t="s">
        <v>216</v>
      </c>
      <c r="C34" s="101">
        <v>60449</v>
      </c>
      <c r="E34" s="101">
        <v>63602</v>
      </c>
      <c r="G34" s="101">
        <v>68274</v>
      </c>
      <c r="I34" s="101">
        <v>71009</v>
      </c>
      <c r="K34" s="101">
        <v>71009</v>
      </c>
    </row>
    <row r="35" spans="1:213" ht="11.25" customHeight="1" x14ac:dyDescent="0.2">
      <c r="A35" s="118" t="s">
        <v>391</v>
      </c>
      <c r="B35" s="118"/>
      <c r="C35" s="101">
        <v>8999</v>
      </c>
      <c r="E35" s="101">
        <v>10738</v>
      </c>
      <c r="G35" s="101">
        <v>12424</v>
      </c>
      <c r="I35" s="101">
        <v>13446</v>
      </c>
      <c r="K35" s="101">
        <v>13741</v>
      </c>
    </row>
    <row r="36" spans="1:213" ht="11.25" customHeight="1" x14ac:dyDescent="0.2">
      <c r="A36" s="118" t="s">
        <v>465</v>
      </c>
      <c r="B36" s="118"/>
      <c r="C36" s="103">
        <v>318</v>
      </c>
      <c r="E36" s="103">
        <v>0</v>
      </c>
      <c r="G36" s="103">
        <v>0</v>
      </c>
      <c r="I36" s="103">
        <v>0</v>
      </c>
      <c r="J36" s="193"/>
      <c r="K36" s="103">
        <v>0</v>
      </c>
    </row>
    <row r="37" spans="1:213" ht="11.25" customHeight="1" x14ac:dyDescent="0.2">
      <c r="B37" s="210" t="s">
        <v>212</v>
      </c>
      <c r="C37" s="209">
        <v>69766</v>
      </c>
      <c r="D37" s="193"/>
      <c r="E37" s="209">
        <v>74592</v>
      </c>
      <c r="F37" s="193"/>
      <c r="G37" s="209">
        <v>80950</v>
      </c>
      <c r="H37" s="193"/>
      <c r="I37" s="209">
        <v>84707</v>
      </c>
      <c r="J37" s="193"/>
      <c r="K37" s="209">
        <v>85002</v>
      </c>
    </row>
    <row r="39" spans="1:213" ht="11.25" customHeight="1" x14ac:dyDescent="0.2">
      <c r="A39" s="210" t="s">
        <v>392</v>
      </c>
    </row>
    <row r="40" spans="1:213" ht="11.25" customHeight="1" x14ac:dyDescent="0.2">
      <c r="A40" s="118" t="s">
        <v>344</v>
      </c>
      <c r="B40" s="118"/>
      <c r="C40" s="103">
        <v>12215</v>
      </c>
      <c r="D40" s="193"/>
      <c r="E40" s="103">
        <v>12579</v>
      </c>
      <c r="F40" s="193"/>
      <c r="G40" s="103">
        <v>12579</v>
      </c>
      <c r="H40" s="193"/>
      <c r="I40" s="103">
        <v>11691</v>
      </c>
      <c r="J40" s="193"/>
      <c r="K40" s="103">
        <v>11691</v>
      </c>
    </row>
    <row r="41" spans="1:213" ht="11.25" customHeight="1" x14ac:dyDescent="0.2">
      <c r="B41" s="213" t="s">
        <v>440</v>
      </c>
      <c r="C41" s="101">
        <v>12215</v>
      </c>
      <c r="E41" s="101">
        <v>12579</v>
      </c>
      <c r="G41" s="101">
        <v>12579</v>
      </c>
      <c r="I41" s="101">
        <v>11691</v>
      </c>
      <c r="K41" s="101">
        <v>11691</v>
      </c>
    </row>
    <row r="42" spans="1:213" ht="11.25" customHeight="1" x14ac:dyDescent="0.2">
      <c r="A42" s="118" t="s">
        <v>395</v>
      </c>
      <c r="B42" s="118"/>
      <c r="C42" s="101">
        <v>1047</v>
      </c>
      <c r="E42" s="101">
        <v>2530</v>
      </c>
      <c r="G42" s="101">
        <v>2912</v>
      </c>
      <c r="I42" s="101">
        <v>3066</v>
      </c>
      <c r="K42" s="101">
        <v>3066</v>
      </c>
    </row>
    <row r="43" spans="1:213" ht="11.25" customHeight="1" x14ac:dyDescent="0.2">
      <c r="A43" s="118" t="s">
        <v>347</v>
      </c>
      <c r="B43" s="118"/>
      <c r="C43" s="101">
        <v>107407</v>
      </c>
      <c r="E43" s="101">
        <v>137953</v>
      </c>
      <c r="G43" s="101">
        <v>153238</v>
      </c>
      <c r="I43" s="101">
        <v>157115</v>
      </c>
      <c r="K43" s="101">
        <v>157704</v>
      </c>
    </row>
    <row r="44" spans="1:213" ht="11.25" customHeight="1" x14ac:dyDescent="0.2">
      <c r="A44" s="118" t="s">
        <v>396</v>
      </c>
      <c r="B44" s="118"/>
      <c r="C44" s="101">
        <v>19849</v>
      </c>
      <c r="E44" s="101">
        <v>18766</v>
      </c>
      <c r="G44" s="101">
        <v>19190</v>
      </c>
      <c r="I44" s="101">
        <v>20467</v>
      </c>
      <c r="K44" s="101">
        <v>21869</v>
      </c>
    </row>
    <row r="45" spans="1:213" ht="11.25" customHeight="1" x14ac:dyDescent="0.2">
      <c r="A45" s="118" t="s">
        <v>350</v>
      </c>
      <c r="B45" s="118"/>
      <c r="C45" s="209">
        <v>47451</v>
      </c>
      <c r="D45" s="193"/>
      <c r="E45" s="209">
        <v>53429</v>
      </c>
      <c r="F45" s="193"/>
      <c r="G45" s="209">
        <v>54102</v>
      </c>
      <c r="H45" s="193"/>
      <c r="I45" s="209">
        <v>55123</v>
      </c>
      <c r="J45" s="193"/>
      <c r="K45" s="209">
        <v>55648</v>
      </c>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row>
    <row r="46" spans="1:213" ht="11.25" customHeight="1" x14ac:dyDescent="0.2">
      <c r="B46" s="213" t="s">
        <v>276</v>
      </c>
      <c r="C46" s="101">
        <v>47451</v>
      </c>
      <c r="E46" s="101">
        <v>53429</v>
      </c>
      <c r="G46" s="101">
        <v>54102</v>
      </c>
      <c r="I46" s="101">
        <v>55123</v>
      </c>
      <c r="K46" s="101">
        <v>55648</v>
      </c>
    </row>
    <row r="47" spans="1:213" ht="11.25" customHeight="1" x14ac:dyDescent="0.2">
      <c r="A47" s="118" t="s">
        <v>372</v>
      </c>
      <c r="B47" s="118"/>
      <c r="C47" s="101">
        <v>56</v>
      </c>
      <c r="E47" s="101">
        <v>214</v>
      </c>
      <c r="G47" s="101">
        <v>221</v>
      </c>
      <c r="I47" s="101">
        <v>221</v>
      </c>
      <c r="K47" s="101">
        <v>221</v>
      </c>
    </row>
    <row r="48" spans="1:213" ht="11.25" customHeight="1" x14ac:dyDescent="0.2">
      <c r="A48" s="118" t="s">
        <v>466</v>
      </c>
      <c r="B48" s="118"/>
      <c r="C48" s="103">
        <v>43152</v>
      </c>
      <c r="E48" s="103">
        <v>45921</v>
      </c>
      <c r="G48" s="103">
        <v>49887</v>
      </c>
      <c r="I48" s="103">
        <v>54254</v>
      </c>
      <c r="J48" s="193"/>
      <c r="K48" s="103">
        <v>58589</v>
      </c>
    </row>
    <row r="49" spans="1:11" ht="11.25" customHeight="1" x14ac:dyDescent="0.2">
      <c r="B49" s="210" t="s">
        <v>212</v>
      </c>
      <c r="C49" s="209">
        <v>231177</v>
      </c>
      <c r="D49" s="193"/>
      <c r="E49" s="209">
        <v>271392</v>
      </c>
      <c r="F49" s="193"/>
      <c r="G49" s="209">
        <v>292129</v>
      </c>
      <c r="H49" s="193"/>
      <c r="I49" s="209">
        <v>301937</v>
      </c>
      <c r="J49" s="193"/>
      <c r="K49" s="209">
        <v>308788</v>
      </c>
    </row>
    <row r="50" spans="1:11" ht="11.25" customHeight="1" x14ac:dyDescent="0.2">
      <c r="A50" s="118"/>
      <c r="B50" s="118"/>
      <c r="D50" s="101"/>
      <c r="F50" s="101"/>
    </row>
    <row r="51" spans="1:11" ht="11.25" customHeight="1" x14ac:dyDescent="0.2">
      <c r="A51" s="210" t="s">
        <v>400</v>
      </c>
      <c r="B51" s="210"/>
      <c r="D51" s="101"/>
      <c r="F51" s="101"/>
    </row>
    <row r="52" spans="1:11" ht="11.25" customHeight="1" x14ac:dyDescent="0.2">
      <c r="A52" s="118" t="s">
        <v>218</v>
      </c>
      <c r="B52" s="118"/>
      <c r="C52" s="103">
        <v>559910</v>
      </c>
      <c r="D52" s="193"/>
      <c r="E52" s="103">
        <v>527003</v>
      </c>
      <c r="F52" s="193"/>
      <c r="G52" s="103">
        <v>577362</v>
      </c>
      <c r="H52" s="193"/>
      <c r="I52" s="103">
        <v>625809</v>
      </c>
      <c r="J52" s="193"/>
      <c r="K52" s="103">
        <v>694317</v>
      </c>
    </row>
    <row r="53" spans="1:11" ht="11.25" customHeight="1" x14ac:dyDescent="0.2">
      <c r="B53" s="213" t="s">
        <v>442</v>
      </c>
      <c r="C53" s="101">
        <v>198566</v>
      </c>
      <c r="E53" s="101">
        <v>153357</v>
      </c>
      <c r="G53" s="101">
        <v>152834</v>
      </c>
      <c r="I53" s="101">
        <v>160666</v>
      </c>
      <c r="K53" s="101">
        <v>188219</v>
      </c>
    </row>
    <row r="54" spans="1:11" ht="11.25" customHeight="1" x14ac:dyDescent="0.2">
      <c r="B54" s="213" t="s">
        <v>443</v>
      </c>
      <c r="C54" s="101">
        <v>361344</v>
      </c>
      <c r="E54" s="101">
        <v>373646</v>
      </c>
      <c r="G54" s="101">
        <v>424528</v>
      </c>
      <c r="I54" s="101">
        <v>465143</v>
      </c>
      <c r="K54" s="101">
        <v>506098</v>
      </c>
    </row>
    <row r="55" spans="1:11" ht="11.25" customHeight="1" x14ac:dyDescent="0.2">
      <c r="A55" s="118" t="s">
        <v>219</v>
      </c>
      <c r="B55" s="118"/>
      <c r="C55" s="103">
        <v>580009</v>
      </c>
      <c r="D55" s="193"/>
      <c r="E55" s="103">
        <v>549561</v>
      </c>
      <c r="F55" s="193"/>
      <c r="G55" s="103">
        <v>597286</v>
      </c>
      <c r="H55" s="193"/>
      <c r="I55" s="103">
        <v>647389</v>
      </c>
      <c r="J55" s="193"/>
      <c r="K55" s="103">
        <v>704480</v>
      </c>
    </row>
    <row r="56" spans="1:11" ht="11.25" customHeight="1" x14ac:dyDescent="0.2">
      <c r="B56" s="213" t="s">
        <v>444</v>
      </c>
      <c r="C56" s="101">
        <v>19</v>
      </c>
      <c r="E56" s="101">
        <v>62</v>
      </c>
      <c r="G56" s="101">
        <v>70</v>
      </c>
      <c r="I56" s="101">
        <v>74</v>
      </c>
      <c r="K56" s="101">
        <v>74</v>
      </c>
    </row>
    <row r="57" spans="1:11" ht="11.25" customHeight="1" x14ac:dyDescent="0.2">
      <c r="B57" s="213" t="s">
        <v>445</v>
      </c>
      <c r="C57" s="101">
        <v>579990</v>
      </c>
      <c r="E57" s="101">
        <v>549499</v>
      </c>
      <c r="G57" s="101">
        <v>597216</v>
      </c>
      <c r="I57" s="101">
        <v>647315</v>
      </c>
      <c r="K57" s="101">
        <v>704406</v>
      </c>
    </row>
    <row r="58" spans="1:11" ht="11.25" customHeight="1" x14ac:dyDescent="0.2">
      <c r="A58" s="118" t="s">
        <v>220</v>
      </c>
      <c r="B58" s="118"/>
      <c r="C58" s="103">
        <v>28419</v>
      </c>
      <c r="D58" s="193"/>
      <c r="E58" s="103">
        <v>29849</v>
      </c>
      <c r="F58" s="193"/>
      <c r="G58" s="103">
        <v>32605</v>
      </c>
      <c r="H58" s="193"/>
      <c r="I58" s="103">
        <v>35707</v>
      </c>
      <c r="J58" s="193"/>
      <c r="K58" s="103">
        <v>38773</v>
      </c>
    </row>
    <row r="59" spans="1:11" ht="11.25" customHeight="1" x14ac:dyDescent="0.2">
      <c r="B59" s="213" t="s">
        <v>446</v>
      </c>
      <c r="C59" s="101">
        <v>12184</v>
      </c>
      <c r="E59" s="101">
        <v>10529</v>
      </c>
      <c r="G59" s="101">
        <v>11495</v>
      </c>
      <c r="I59" s="101">
        <v>12599</v>
      </c>
      <c r="K59" s="101">
        <v>13688</v>
      </c>
    </row>
    <row r="60" spans="1:11" ht="11.25" customHeight="1" x14ac:dyDescent="0.2">
      <c r="B60" s="213" t="s">
        <v>447</v>
      </c>
      <c r="C60" s="101">
        <v>16235</v>
      </c>
      <c r="E60" s="101">
        <v>19320</v>
      </c>
      <c r="G60" s="101">
        <v>21110</v>
      </c>
      <c r="I60" s="101">
        <v>23108</v>
      </c>
      <c r="K60" s="101">
        <v>25085</v>
      </c>
    </row>
    <row r="61" spans="1:11" ht="11.25" customHeight="1" x14ac:dyDescent="0.2">
      <c r="A61" s="118" t="s">
        <v>491</v>
      </c>
      <c r="C61" s="101">
        <v>0</v>
      </c>
      <c r="E61" s="101">
        <v>611</v>
      </c>
      <c r="G61" s="101">
        <v>702</v>
      </c>
      <c r="I61" s="101">
        <v>761</v>
      </c>
      <c r="K61" s="101">
        <v>761</v>
      </c>
    </row>
    <row r="62" spans="1:11" ht="11.25" customHeight="1" x14ac:dyDescent="0.2">
      <c r="A62" s="118" t="s">
        <v>408</v>
      </c>
      <c r="B62" s="118"/>
      <c r="C62" s="103">
        <v>1692</v>
      </c>
      <c r="E62" s="103">
        <v>1923</v>
      </c>
      <c r="G62" s="103">
        <v>2205</v>
      </c>
      <c r="I62" s="103">
        <v>2385</v>
      </c>
      <c r="J62" s="193"/>
      <c r="K62" s="103">
        <v>2632</v>
      </c>
    </row>
    <row r="63" spans="1:11" ht="11.25" customHeight="1" x14ac:dyDescent="0.2">
      <c r="B63" s="210" t="s">
        <v>212</v>
      </c>
      <c r="C63" s="209">
        <v>1170030</v>
      </c>
      <c r="D63" s="193"/>
      <c r="E63" s="209">
        <v>1108947</v>
      </c>
      <c r="F63" s="193"/>
      <c r="G63" s="209">
        <v>1210160</v>
      </c>
      <c r="H63" s="193"/>
      <c r="I63" s="209">
        <v>1312051</v>
      </c>
      <c r="J63" s="193"/>
      <c r="K63" s="209">
        <v>1440963</v>
      </c>
    </row>
    <row r="64" spans="1:11" ht="11.25" customHeight="1" x14ac:dyDescent="0.2">
      <c r="A64" s="118"/>
      <c r="B64" s="118"/>
      <c r="D64" s="101"/>
      <c r="F64" s="101"/>
    </row>
    <row r="65" spans="1:11" ht="11.25" customHeight="1" x14ac:dyDescent="0.2">
      <c r="A65" s="210" t="s">
        <v>448</v>
      </c>
      <c r="B65" s="210"/>
      <c r="D65" s="101"/>
      <c r="F65" s="101"/>
    </row>
    <row r="66" spans="1:11" ht="11.25" customHeight="1" x14ac:dyDescent="0.2">
      <c r="A66" s="118" t="s">
        <v>410</v>
      </c>
      <c r="B66" s="118"/>
      <c r="C66" s="101">
        <v>2757</v>
      </c>
      <c r="E66" s="101">
        <v>1415</v>
      </c>
      <c r="G66" s="101">
        <v>1415</v>
      </c>
      <c r="I66" s="101">
        <v>1415</v>
      </c>
      <c r="K66" s="101">
        <v>1415</v>
      </c>
    </row>
    <row r="67" spans="1:11" ht="11.25" customHeight="1" x14ac:dyDescent="0.2">
      <c r="A67" s="118" t="s">
        <v>357</v>
      </c>
      <c r="B67" s="118"/>
      <c r="C67" s="101">
        <v>252</v>
      </c>
      <c r="E67" s="101">
        <v>401</v>
      </c>
      <c r="G67" s="101">
        <v>414</v>
      </c>
      <c r="I67" s="101">
        <v>421</v>
      </c>
      <c r="K67" s="101">
        <v>436</v>
      </c>
    </row>
    <row r="68" spans="1:11" ht="11.25" customHeight="1" x14ac:dyDescent="0.2">
      <c r="A68" s="118" t="s">
        <v>468</v>
      </c>
      <c r="B68" s="118"/>
      <c r="C68" s="101">
        <v>888</v>
      </c>
      <c r="E68" s="101">
        <v>1562</v>
      </c>
      <c r="G68" s="101">
        <v>1832</v>
      </c>
      <c r="I68" s="101">
        <v>1970</v>
      </c>
      <c r="K68" s="101">
        <v>1970</v>
      </c>
    </row>
    <row r="69" spans="1:11" ht="11.25" customHeight="1" x14ac:dyDescent="0.2">
      <c r="A69" s="89" t="s">
        <v>469</v>
      </c>
      <c r="B69" s="118"/>
      <c r="C69" s="101">
        <v>1</v>
      </c>
      <c r="E69" s="101">
        <v>0</v>
      </c>
      <c r="G69" s="101">
        <v>0</v>
      </c>
      <c r="I69" s="101">
        <v>0</v>
      </c>
      <c r="K69" s="101">
        <v>0</v>
      </c>
    </row>
    <row r="70" spans="1:11" ht="11.25" customHeight="1" x14ac:dyDescent="0.2">
      <c r="A70" s="118" t="s">
        <v>411</v>
      </c>
      <c r="B70" s="118"/>
      <c r="C70" s="101">
        <v>3112</v>
      </c>
      <c r="E70" s="101">
        <v>3617</v>
      </c>
      <c r="G70" s="101">
        <v>3621</v>
      </c>
      <c r="I70" s="101">
        <v>3621</v>
      </c>
      <c r="K70" s="101">
        <v>3621</v>
      </c>
    </row>
    <row r="71" spans="1:11" ht="11.25" customHeight="1" x14ac:dyDescent="0.2">
      <c r="A71" s="118" t="s">
        <v>470</v>
      </c>
      <c r="B71" s="118"/>
      <c r="C71" s="101">
        <v>0</v>
      </c>
      <c r="E71" s="101">
        <v>364</v>
      </c>
      <c r="G71" s="101">
        <v>448</v>
      </c>
      <c r="I71" s="101">
        <v>515</v>
      </c>
      <c r="K71" s="101">
        <v>586</v>
      </c>
    </row>
    <row r="72" spans="1:11" ht="11.25" customHeight="1" x14ac:dyDescent="0.2">
      <c r="A72" s="118" t="s">
        <v>364</v>
      </c>
      <c r="B72" s="118"/>
      <c r="C72" s="101">
        <v>8228</v>
      </c>
      <c r="E72" s="101">
        <v>6751</v>
      </c>
      <c r="G72" s="101">
        <v>6751</v>
      </c>
      <c r="I72" s="101">
        <v>6751</v>
      </c>
      <c r="K72" s="101">
        <v>6751</v>
      </c>
    </row>
    <row r="73" spans="1:11" ht="11.25" customHeight="1" x14ac:dyDescent="0.2">
      <c r="A73" s="118" t="s">
        <v>413</v>
      </c>
      <c r="B73" s="118"/>
      <c r="C73" s="101">
        <v>21329</v>
      </c>
      <c r="E73" s="101">
        <v>4044</v>
      </c>
      <c r="G73" s="101">
        <v>4257</v>
      </c>
      <c r="I73" s="101">
        <v>4243</v>
      </c>
      <c r="K73" s="101">
        <v>4230</v>
      </c>
    </row>
    <row r="74" spans="1:11" ht="11.25" customHeight="1" x14ac:dyDescent="0.2">
      <c r="A74" s="118" t="s">
        <v>471</v>
      </c>
      <c r="B74" s="118"/>
      <c r="C74" s="103">
        <v>598</v>
      </c>
      <c r="E74" s="103">
        <v>0</v>
      </c>
      <c r="G74" s="103">
        <v>0</v>
      </c>
      <c r="I74" s="103">
        <v>0</v>
      </c>
      <c r="J74" s="193"/>
      <c r="K74" s="103">
        <v>0</v>
      </c>
    </row>
    <row r="75" spans="1:11" ht="11.25" customHeight="1" x14ac:dyDescent="0.2">
      <c r="B75" s="210" t="s">
        <v>212</v>
      </c>
      <c r="C75" s="209">
        <v>37165</v>
      </c>
      <c r="D75" s="193"/>
      <c r="E75" s="209">
        <v>18154</v>
      </c>
      <c r="F75" s="193"/>
      <c r="G75" s="209">
        <v>18738</v>
      </c>
      <c r="H75" s="193"/>
      <c r="I75" s="209">
        <v>18936</v>
      </c>
      <c r="J75" s="193"/>
      <c r="K75" s="209">
        <v>19009</v>
      </c>
    </row>
    <row r="76" spans="1:11" ht="11.25" customHeight="1" x14ac:dyDescent="0.2">
      <c r="A76" s="118"/>
      <c r="B76" s="118"/>
      <c r="D76" s="101"/>
      <c r="F76" s="101"/>
    </row>
    <row r="77" spans="1:11" ht="11.25" customHeight="1" x14ac:dyDescent="0.2">
      <c r="A77" s="210" t="s">
        <v>221</v>
      </c>
      <c r="B77" s="210"/>
      <c r="D77" s="101"/>
      <c r="F77" s="101"/>
    </row>
    <row r="78" spans="1:11" ht="11.25" customHeight="1" x14ac:dyDescent="0.2">
      <c r="A78" s="118" t="s">
        <v>222</v>
      </c>
      <c r="B78" s="118"/>
      <c r="C78" s="101">
        <v>6400</v>
      </c>
      <c r="E78" s="101">
        <v>6541</v>
      </c>
      <c r="G78" s="101">
        <v>6685</v>
      </c>
      <c r="I78" s="101">
        <v>6833</v>
      </c>
      <c r="K78" s="101">
        <v>6833</v>
      </c>
    </row>
    <row r="79" spans="1:11" ht="11.25" customHeight="1" x14ac:dyDescent="0.2">
      <c r="A79" s="118" t="s">
        <v>414</v>
      </c>
      <c r="B79" s="119"/>
      <c r="C79" s="101">
        <v>14885</v>
      </c>
      <c r="E79" s="101">
        <v>13785</v>
      </c>
      <c r="G79" s="101">
        <v>16790</v>
      </c>
      <c r="I79" s="101">
        <v>18154</v>
      </c>
      <c r="K79" s="101">
        <v>19590</v>
      </c>
    </row>
    <row r="80" spans="1:11" ht="11.25" customHeight="1" x14ac:dyDescent="0.2">
      <c r="A80" s="119" t="s">
        <v>472</v>
      </c>
      <c r="B80" s="118"/>
      <c r="C80" s="101">
        <v>115</v>
      </c>
      <c r="E80" s="101">
        <v>135</v>
      </c>
      <c r="G80" s="101">
        <v>135</v>
      </c>
      <c r="I80" s="101">
        <v>135</v>
      </c>
      <c r="K80" s="101">
        <v>135</v>
      </c>
    </row>
    <row r="81" spans="1:11" ht="11.25" customHeight="1" x14ac:dyDescent="0.2">
      <c r="A81" s="118" t="s">
        <v>373</v>
      </c>
      <c r="B81" s="119"/>
      <c r="C81" s="101">
        <v>4477</v>
      </c>
      <c r="E81" s="101">
        <v>7593</v>
      </c>
      <c r="G81" s="101">
        <v>8390</v>
      </c>
      <c r="I81" s="101">
        <v>9006</v>
      </c>
      <c r="K81" s="101">
        <v>9650</v>
      </c>
    </row>
    <row r="82" spans="1:11" ht="11.25" customHeight="1" x14ac:dyDescent="0.2">
      <c r="A82" s="119" t="s">
        <v>224</v>
      </c>
      <c r="B82" s="119"/>
      <c r="C82" s="103">
        <v>528116</v>
      </c>
      <c r="E82" s="103">
        <v>505586</v>
      </c>
      <c r="G82" s="103">
        <v>508206</v>
      </c>
      <c r="I82" s="103">
        <v>523897</v>
      </c>
      <c r="J82" s="193"/>
      <c r="K82" s="103">
        <v>555784</v>
      </c>
    </row>
    <row r="83" spans="1:11" ht="11.25" customHeight="1" x14ac:dyDescent="0.2">
      <c r="B83" s="210" t="s">
        <v>212</v>
      </c>
      <c r="C83" s="209">
        <v>553993</v>
      </c>
      <c r="D83" s="193"/>
      <c r="E83" s="209">
        <v>533640</v>
      </c>
      <c r="F83" s="193"/>
      <c r="G83" s="209">
        <v>540206</v>
      </c>
      <c r="H83" s="193"/>
      <c r="I83" s="209">
        <v>558025</v>
      </c>
      <c r="J83" s="193"/>
      <c r="K83" s="209">
        <v>591992</v>
      </c>
    </row>
    <row r="84" spans="1:11" ht="11.25" customHeight="1" x14ac:dyDescent="0.2">
      <c r="B84" s="210"/>
      <c r="C84" s="193"/>
      <c r="D84" s="193"/>
      <c r="E84" s="193"/>
      <c r="F84" s="193"/>
      <c r="G84" s="193"/>
      <c r="H84" s="193"/>
      <c r="I84" s="193"/>
      <c r="J84" s="193"/>
      <c r="K84" s="193"/>
    </row>
    <row r="85" spans="1:11" ht="11.25" customHeight="1" x14ac:dyDescent="0.2">
      <c r="A85" s="210" t="s">
        <v>415</v>
      </c>
      <c r="B85" s="210"/>
      <c r="C85" s="193"/>
      <c r="D85" s="193"/>
      <c r="E85" s="193"/>
      <c r="F85" s="193"/>
      <c r="G85" s="193"/>
      <c r="H85" s="193"/>
      <c r="I85" s="193"/>
      <c r="J85" s="193"/>
      <c r="K85" s="193"/>
    </row>
    <row r="86" spans="1:11" s="114" customFormat="1" ht="11.25" customHeight="1" x14ac:dyDescent="0.2">
      <c r="A86" s="118" t="s">
        <v>416</v>
      </c>
      <c r="B86" s="118"/>
      <c r="C86" s="209">
        <v>64236</v>
      </c>
      <c r="D86" s="193"/>
      <c r="E86" s="209">
        <v>68344</v>
      </c>
      <c r="F86" s="193"/>
      <c r="G86" s="209">
        <v>82805</v>
      </c>
      <c r="H86" s="193"/>
      <c r="I86" s="209">
        <v>86837</v>
      </c>
      <c r="J86" s="193"/>
      <c r="K86" s="209">
        <v>93686</v>
      </c>
    </row>
    <row r="87" spans="1:11" ht="11.25" customHeight="1" x14ac:dyDescent="0.2">
      <c r="B87" s="213" t="s">
        <v>194</v>
      </c>
      <c r="C87" s="103">
        <v>64236</v>
      </c>
      <c r="E87" s="103">
        <v>68344</v>
      </c>
      <c r="G87" s="103">
        <v>82805</v>
      </c>
      <c r="I87" s="103">
        <v>86837</v>
      </c>
      <c r="J87" s="193"/>
      <c r="K87" s="103">
        <v>93686</v>
      </c>
    </row>
    <row r="88" spans="1:11" ht="11.25" customHeight="1" x14ac:dyDescent="0.2">
      <c r="B88" s="210" t="s">
        <v>212</v>
      </c>
      <c r="C88" s="209">
        <v>64236</v>
      </c>
      <c r="D88" s="193"/>
      <c r="E88" s="209">
        <v>68344</v>
      </c>
      <c r="F88" s="193"/>
      <c r="G88" s="209">
        <v>82805</v>
      </c>
      <c r="H88" s="193"/>
      <c r="I88" s="209">
        <v>86837</v>
      </c>
      <c r="J88" s="193"/>
      <c r="K88" s="209">
        <v>93686</v>
      </c>
    </row>
    <row r="89" spans="1:11" ht="11.25" customHeight="1" x14ac:dyDescent="0.2">
      <c r="B89" s="213"/>
      <c r="D89" s="101"/>
      <c r="F89" s="101"/>
    </row>
    <row r="90" spans="1:11" ht="11.25" customHeight="1" x14ac:dyDescent="0.2">
      <c r="A90" s="210" t="s">
        <v>419</v>
      </c>
      <c r="B90" s="210"/>
      <c r="D90" s="101"/>
      <c r="F90" s="101"/>
    </row>
    <row r="91" spans="1:11" ht="11.25" customHeight="1" x14ac:dyDescent="0.2">
      <c r="A91" s="118" t="s">
        <v>420</v>
      </c>
      <c r="B91" s="118"/>
      <c r="C91" s="101">
        <v>2086</v>
      </c>
      <c r="D91" s="101"/>
      <c r="E91" s="101">
        <v>2194</v>
      </c>
      <c r="F91" s="101"/>
      <c r="G91" s="101">
        <v>2438</v>
      </c>
      <c r="I91" s="101">
        <v>2706</v>
      </c>
      <c r="K91" s="101">
        <v>3011</v>
      </c>
    </row>
    <row r="92" spans="1:11" ht="11.25" customHeight="1" x14ac:dyDescent="0.2">
      <c r="A92" s="118" t="s">
        <v>355</v>
      </c>
      <c r="B92" s="118"/>
      <c r="C92" s="101">
        <v>219</v>
      </c>
      <c r="E92" s="101">
        <v>202</v>
      </c>
      <c r="G92" s="101">
        <v>215</v>
      </c>
      <c r="I92" s="101">
        <v>235</v>
      </c>
      <c r="K92" s="101">
        <v>255</v>
      </c>
    </row>
    <row r="93" spans="1:11" ht="11.25" customHeight="1" x14ac:dyDescent="0.2">
      <c r="A93" s="118" t="s">
        <v>421</v>
      </c>
      <c r="B93" s="118"/>
      <c r="C93" s="101">
        <v>162</v>
      </c>
      <c r="E93" s="101">
        <v>176</v>
      </c>
      <c r="G93" s="101">
        <v>191</v>
      </c>
      <c r="I93" s="101">
        <v>208</v>
      </c>
      <c r="K93" s="101">
        <v>225</v>
      </c>
    </row>
    <row r="94" spans="1:11" ht="11.25" customHeight="1" x14ac:dyDescent="0.2">
      <c r="A94" s="118" t="s">
        <v>474</v>
      </c>
      <c r="B94" s="118"/>
      <c r="C94" s="101">
        <v>598</v>
      </c>
      <c r="E94" s="101">
        <v>809</v>
      </c>
      <c r="G94" s="101">
        <v>911</v>
      </c>
      <c r="I94" s="101">
        <v>995</v>
      </c>
      <c r="K94" s="101">
        <v>1084</v>
      </c>
    </row>
    <row r="95" spans="1:11" ht="11.25" customHeight="1" x14ac:dyDescent="0.2">
      <c r="A95" s="118" t="s">
        <v>346</v>
      </c>
      <c r="B95" s="118"/>
      <c r="C95" s="101">
        <v>1290</v>
      </c>
      <c r="E95" s="101">
        <v>2144</v>
      </c>
      <c r="G95" s="101">
        <v>2136</v>
      </c>
      <c r="I95" s="101">
        <v>2239</v>
      </c>
      <c r="K95" s="101">
        <v>2398</v>
      </c>
    </row>
    <row r="96" spans="1:11" ht="11.25" customHeight="1" x14ac:dyDescent="0.2">
      <c r="A96" s="118" t="s">
        <v>475</v>
      </c>
      <c r="B96" s="118"/>
      <c r="C96" s="101">
        <v>9955</v>
      </c>
      <c r="E96" s="101">
        <v>11465</v>
      </c>
      <c r="G96" s="101">
        <v>13055</v>
      </c>
      <c r="I96" s="101">
        <v>13879</v>
      </c>
      <c r="K96" s="101">
        <v>13978</v>
      </c>
    </row>
    <row r="97" spans="1:213" ht="11.25" customHeight="1" x14ac:dyDescent="0.2">
      <c r="A97" s="118" t="s">
        <v>368</v>
      </c>
      <c r="B97" s="118"/>
      <c r="C97" s="101">
        <v>9944</v>
      </c>
      <c r="E97" s="101">
        <v>9865</v>
      </c>
      <c r="G97" s="101">
        <v>11197</v>
      </c>
      <c r="I97" s="101">
        <v>12094</v>
      </c>
      <c r="K97" s="101">
        <v>13003</v>
      </c>
    </row>
    <row r="98" spans="1:213" ht="11.25" customHeight="1" x14ac:dyDescent="0.2">
      <c r="A98" s="118" t="s">
        <v>426</v>
      </c>
      <c r="B98" s="118"/>
      <c r="C98" s="101">
        <v>23256</v>
      </c>
      <c r="E98" s="101">
        <v>18888</v>
      </c>
      <c r="G98" s="101">
        <v>21556</v>
      </c>
      <c r="I98" s="101">
        <v>22857</v>
      </c>
      <c r="K98" s="101">
        <v>23084</v>
      </c>
    </row>
    <row r="99" spans="1:213" ht="11.25" customHeight="1" x14ac:dyDescent="0.2">
      <c r="A99" s="89" t="s">
        <v>370</v>
      </c>
      <c r="C99" s="101">
        <v>0</v>
      </c>
      <c r="E99" s="101">
        <v>500</v>
      </c>
      <c r="G99" s="101">
        <v>500</v>
      </c>
      <c r="I99" s="101">
        <v>500</v>
      </c>
      <c r="K99" s="101">
        <v>500</v>
      </c>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c r="BZ99" s="94"/>
      <c r="CA99" s="94"/>
      <c r="CB99" s="94"/>
      <c r="CC99" s="94"/>
      <c r="CD99" s="94"/>
      <c r="CE99" s="94"/>
      <c r="CF99" s="94"/>
      <c r="CG99" s="94"/>
      <c r="CH99" s="94"/>
      <c r="CI99" s="94"/>
      <c r="CJ99" s="94"/>
      <c r="CK99" s="94"/>
      <c r="CL99" s="94"/>
      <c r="CM99" s="94"/>
      <c r="CN99" s="94"/>
      <c r="CO99" s="94"/>
      <c r="CP99" s="94"/>
      <c r="CQ99" s="94"/>
      <c r="CR99" s="94"/>
      <c r="CS99" s="94"/>
      <c r="CT99" s="94"/>
      <c r="CU99" s="94"/>
      <c r="CV99" s="94"/>
      <c r="CW99" s="94"/>
      <c r="CX99" s="94"/>
      <c r="CY99" s="94"/>
      <c r="CZ99" s="94"/>
      <c r="DA99" s="94"/>
      <c r="DB99" s="94"/>
      <c r="DC99" s="94"/>
      <c r="DD99" s="94"/>
      <c r="DE99" s="94"/>
      <c r="DF99" s="94"/>
      <c r="DG99" s="94"/>
      <c r="DH99" s="94"/>
      <c r="DI99" s="94"/>
      <c r="DJ99" s="94"/>
      <c r="DK99" s="94"/>
      <c r="DL99" s="94"/>
      <c r="DM99" s="94"/>
      <c r="DN99" s="94"/>
      <c r="DO99" s="94"/>
      <c r="DP99" s="94"/>
      <c r="DQ99" s="94"/>
      <c r="DR99" s="94"/>
      <c r="DS99" s="94"/>
      <c r="DT99" s="94"/>
      <c r="DU99" s="94"/>
      <c r="DV99" s="94"/>
      <c r="DW99" s="94"/>
      <c r="DX99" s="94"/>
      <c r="DY99" s="94"/>
      <c r="DZ99" s="94"/>
      <c r="EA99" s="94"/>
      <c r="EB99" s="94"/>
      <c r="EC99" s="94"/>
      <c r="ED99" s="94"/>
      <c r="EE99" s="94"/>
      <c r="EF99" s="94"/>
      <c r="EG99" s="94"/>
      <c r="EH99" s="94"/>
      <c r="EI99" s="94"/>
      <c r="EJ99" s="94"/>
      <c r="EK99" s="94"/>
      <c r="EL99" s="94"/>
      <c r="EM99" s="94"/>
      <c r="EN99" s="94"/>
      <c r="EO99" s="94"/>
      <c r="EP99" s="94"/>
      <c r="EQ99" s="94"/>
      <c r="ER99" s="94"/>
      <c r="ES99" s="94"/>
      <c r="ET99" s="94"/>
      <c r="EU99" s="94"/>
      <c r="EV99" s="94"/>
      <c r="EW99" s="94"/>
      <c r="EX99" s="94"/>
      <c r="EY99" s="94"/>
      <c r="EZ99" s="94"/>
      <c r="FA99" s="94"/>
      <c r="FB99" s="94"/>
      <c r="FC99" s="94"/>
      <c r="FD99" s="94"/>
      <c r="FE99" s="94"/>
      <c r="FF99" s="94"/>
      <c r="FG99" s="94"/>
      <c r="FH99" s="94"/>
      <c r="FI99" s="94"/>
      <c r="FJ99" s="94"/>
      <c r="FK99" s="94"/>
      <c r="FL99" s="94"/>
      <c r="FM99" s="94"/>
      <c r="FN99" s="94"/>
      <c r="FO99" s="94"/>
      <c r="FP99" s="94"/>
      <c r="FQ99" s="94"/>
      <c r="FR99" s="94"/>
      <c r="FS99" s="94"/>
      <c r="FT99" s="94"/>
      <c r="FU99" s="94"/>
      <c r="FV99" s="94"/>
      <c r="FW99" s="94"/>
      <c r="FX99" s="94"/>
      <c r="FY99" s="94"/>
      <c r="FZ99" s="94"/>
      <c r="GA99" s="94"/>
      <c r="GB99" s="94"/>
      <c r="GC99" s="94"/>
      <c r="GD99" s="94"/>
      <c r="GE99" s="94"/>
      <c r="GF99" s="94"/>
      <c r="GG99" s="94"/>
      <c r="GH99" s="94"/>
      <c r="GI99" s="94"/>
      <c r="GJ99" s="94"/>
      <c r="GK99" s="94"/>
      <c r="GL99" s="94"/>
      <c r="GM99" s="94"/>
      <c r="GN99" s="94"/>
      <c r="GO99" s="94"/>
      <c r="GP99" s="94"/>
      <c r="GQ99" s="94"/>
      <c r="GR99" s="94"/>
      <c r="GS99" s="94"/>
      <c r="GT99" s="94"/>
      <c r="GU99" s="94"/>
      <c r="GV99" s="94"/>
      <c r="GW99" s="94"/>
      <c r="GX99" s="94"/>
      <c r="GY99" s="94"/>
      <c r="GZ99" s="94"/>
      <c r="HA99" s="94"/>
      <c r="HB99" s="94"/>
      <c r="HC99" s="94"/>
      <c r="HD99" s="94"/>
      <c r="HE99" s="94"/>
    </row>
    <row r="100" spans="1:213" ht="11.25" customHeight="1" x14ac:dyDescent="0.2">
      <c r="A100" s="118" t="s">
        <v>371</v>
      </c>
      <c r="B100" s="118"/>
      <c r="C100" s="103">
        <v>431</v>
      </c>
      <c r="E100" s="103">
        <v>470</v>
      </c>
      <c r="G100" s="103">
        <v>542</v>
      </c>
      <c r="I100" s="103">
        <v>576</v>
      </c>
      <c r="J100" s="193"/>
      <c r="K100" s="103">
        <v>576</v>
      </c>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8"/>
      <c r="AY100" s="118"/>
      <c r="AZ100" s="118"/>
      <c r="BA100" s="118"/>
      <c r="BB100" s="118"/>
      <c r="BC100" s="118"/>
      <c r="BD100" s="118"/>
      <c r="BE100" s="118"/>
      <c r="BF100" s="118"/>
      <c r="BG100" s="118"/>
      <c r="BH100" s="118"/>
      <c r="BI100" s="118"/>
      <c r="BJ100" s="118"/>
      <c r="BK100" s="118"/>
      <c r="BL100" s="118"/>
      <c r="BM100" s="118"/>
      <c r="BN100" s="118"/>
      <c r="BO100" s="118"/>
      <c r="BP100" s="118"/>
      <c r="BQ100" s="118"/>
      <c r="BR100" s="118"/>
      <c r="BS100" s="118"/>
      <c r="BT100" s="118"/>
      <c r="BU100" s="118"/>
      <c r="BV100" s="118"/>
      <c r="BW100" s="118"/>
      <c r="BX100" s="118"/>
      <c r="BY100" s="118"/>
      <c r="BZ100" s="118"/>
      <c r="CA100" s="118"/>
      <c r="CB100" s="118"/>
      <c r="CC100" s="118"/>
      <c r="CD100" s="118"/>
      <c r="CE100" s="118"/>
      <c r="CF100" s="118"/>
      <c r="CG100" s="118"/>
      <c r="CH100" s="118"/>
      <c r="CI100" s="118"/>
      <c r="CJ100" s="118"/>
      <c r="CK100" s="118"/>
      <c r="CL100" s="118"/>
      <c r="CM100" s="118"/>
      <c r="CN100" s="118"/>
      <c r="CO100" s="118"/>
      <c r="CP100" s="118"/>
      <c r="CQ100" s="118"/>
      <c r="CR100" s="118"/>
      <c r="CS100" s="118"/>
      <c r="CT100" s="118"/>
      <c r="CU100" s="118"/>
      <c r="CV100" s="118"/>
      <c r="CW100" s="118"/>
      <c r="CX100" s="118"/>
      <c r="CY100" s="118"/>
      <c r="CZ100" s="118"/>
      <c r="DA100" s="118"/>
      <c r="DB100" s="118"/>
      <c r="DC100" s="118"/>
      <c r="DD100" s="118"/>
      <c r="DE100" s="118"/>
      <c r="DF100" s="118"/>
      <c r="DG100" s="118"/>
      <c r="DH100" s="118"/>
      <c r="DI100" s="118"/>
      <c r="DJ100" s="118"/>
      <c r="DK100" s="118"/>
      <c r="DL100" s="118"/>
      <c r="DM100" s="118"/>
      <c r="DN100" s="118"/>
      <c r="DO100" s="118"/>
      <c r="DP100" s="118"/>
      <c r="DQ100" s="118"/>
      <c r="DR100" s="118"/>
      <c r="DS100" s="118"/>
      <c r="DT100" s="118"/>
      <c r="DU100" s="118"/>
      <c r="DV100" s="118"/>
      <c r="DW100" s="118"/>
      <c r="DX100" s="118"/>
      <c r="DY100" s="118"/>
      <c r="DZ100" s="118"/>
      <c r="EA100" s="118"/>
      <c r="EB100" s="118"/>
      <c r="EC100" s="118"/>
      <c r="ED100" s="118"/>
      <c r="EE100" s="118"/>
      <c r="EF100" s="118"/>
      <c r="EG100" s="118"/>
      <c r="EH100" s="118"/>
      <c r="EI100" s="118"/>
      <c r="EJ100" s="118"/>
      <c r="EK100" s="118"/>
      <c r="EL100" s="118"/>
      <c r="EM100" s="118"/>
      <c r="EN100" s="118"/>
      <c r="EO100" s="118"/>
      <c r="EP100" s="118"/>
      <c r="EQ100" s="118"/>
      <c r="ER100" s="118"/>
      <c r="ES100" s="118"/>
      <c r="ET100" s="118"/>
      <c r="EU100" s="118"/>
      <c r="EV100" s="118"/>
      <c r="EW100" s="118"/>
      <c r="EX100" s="118"/>
      <c r="EY100" s="118"/>
      <c r="EZ100" s="118"/>
      <c r="FA100" s="118"/>
      <c r="FB100" s="118"/>
      <c r="FC100" s="118"/>
      <c r="FD100" s="118"/>
      <c r="FE100" s="118"/>
      <c r="FF100" s="118"/>
      <c r="FG100" s="118"/>
      <c r="FH100" s="118"/>
      <c r="FI100" s="118"/>
      <c r="FJ100" s="118"/>
      <c r="FK100" s="118"/>
      <c r="FL100" s="118"/>
      <c r="FM100" s="118"/>
      <c r="FN100" s="118"/>
      <c r="FO100" s="118"/>
      <c r="FP100" s="118"/>
      <c r="FQ100" s="118"/>
      <c r="FR100" s="118"/>
      <c r="FS100" s="118"/>
      <c r="FT100" s="118"/>
      <c r="FU100" s="118"/>
      <c r="FV100" s="118"/>
      <c r="FW100" s="118"/>
      <c r="FX100" s="118"/>
      <c r="FY100" s="118"/>
      <c r="FZ100" s="118"/>
      <c r="GA100" s="118"/>
      <c r="GB100" s="118"/>
      <c r="GC100" s="118"/>
      <c r="GD100" s="118"/>
      <c r="GE100" s="118"/>
      <c r="GF100" s="118"/>
      <c r="GG100" s="118"/>
      <c r="GH100" s="118"/>
      <c r="GI100" s="118"/>
      <c r="GJ100" s="118"/>
      <c r="GK100" s="118"/>
      <c r="GL100" s="118"/>
      <c r="GM100" s="118"/>
      <c r="GN100" s="118"/>
      <c r="GO100" s="118"/>
      <c r="GP100" s="118"/>
      <c r="GQ100" s="118"/>
      <c r="GR100" s="118"/>
      <c r="GS100" s="118"/>
    </row>
    <row r="101" spans="1:213" ht="11.25" customHeight="1" x14ac:dyDescent="0.2">
      <c r="B101" s="210" t="s">
        <v>212</v>
      </c>
      <c r="C101" s="209">
        <v>47941</v>
      </c>
      <c r="D101" s="193"/>
      <c r="E101" s="209">
        <v>46713</v>
      </c>
      <c r="F101" s="193"/>
      <c r="G101" s="209">
        <v>52741</v>
      </c>
      <c r="H101" s="193"/>
      <c r="I101" s="209">
        <v>56289</v>
      </c>
      <c r="J101" s="193"/>
      <c r="K101" s="209">
        <v>58114</v>
      </c>
      <c r="L101" s="118"/>
      <c r="M101" s="118"/>
      <c r="N101" s="118"/>
      <c r="O101" s="118"/>
      <c r="P101" s="118"/>
      <c r="Q101" s="118"/>
      <c r="R101" s="118"/>
      <c r="S101" s="118"/>
      <c r="T101" s="118"/>
      <c r="U101" s="118"/>
      <c r="V101" s="118"/>
      <c r="W101" s="118"/>
      <c r="X101" s="118"/>
      <c r="Y101" s="118"/>
      <c r="Z101" s="118"/>
      <c r="AA101" s="118"/>
      <c r="AB101" s="118"/>
      <c r="AC101" s="118"/>
      <c r="AD101" s="118"/>
      <c r="AE101" s="118"/>
      <c r="AF101" s="118"/>
      <c r="AG101" s="118"/>
      <c r="AH101" s="118"/>
      <c r="AI101" s="118"/>
      <c r="AJ101" s="118"/>
      <c r="AK101" s="118"/>
      <c r="AL101" s="118"/>
      <c r="AM101" s="118"/>
      <c r="AN101" s="118"/>
      <c r="AO101" s="118"/>
      <c r="AP101" s="118"/>
      <c r="AQ101" s="118"/>
      <c r="AR101" s="118"/>
      <c r="AS101" s="118"/>
      <c r="AT101" s="118"/>
      <c r="AU101" s="118"/>
      <c r="AV101" s="118"/>
      <c r="AW101" s="118"/>
      <c r="AX101" s="118"/>
      <c r="AY101" s="118"/>
      <c r="AZ101" s="118"/>
      <c r="BA101" s="118"/>
      <c r="BB101" s="118"/>
      <c r="BC101" s="118"/>
      <c r="BD101" s="118"/>
      <c r="BE101" s="118"/>
      <c r="BF101" s="118"/>
      <c r="BG101" s="118"/>
      <c r="BH101" s="118"/>
      <c r="BI101" s="118"/>
      <c r="BJ101" s="118"/>
      <c r="BK101" s="118"/>
      <c r="BL101" s="118"/>
      <c r="BM101" s="118"/>
      <c r="BN101" s="118"/>
      <c r="BO101" s="118"/>
      <c r="BP101" s="118"/>
      <c r="BQ101" s="118"/>
      <c r="BR101" s="118"/>
      <c r="BS101" s="118"/>
      <c r="BT101" s="118"/>
      <c r="BU101" s="118"/>
      <c r="BV101" s="118"/>
      <c r="BW101" s="118"/>
      <c r="BX101" s="118"/>
      <c r="BY101" s="118"/>
      <c r="BZ101" s="118"/>
      <c r="CA101" s="118"/>
      <c r="CB101" s="118"/>
      <c r="CC101" s="118"/>
      <c r="CD101" s="118"/>
      <c r="CE101" s="118"/>
      <c r="CF101" s="118"/>
      <c r="CG101" s="118"/>
      <c r="CH101" s="118"/>
      <c r="CI101" s="118"/>
      <c r="CJ101" s="118"/>
      <c r="CK101" s="118"/>
      <c r="CL101" s="118"/>
      <c r="CM101" s="118"/>
      <c r="CN101" s="118"/>
      <c r="CO101" s="118"/>
      <c r="CP101" s="118"/>
      <c r="CQ101" s="118"/>
      <c r="CR101" s="118"/>
      <c r="CS101" s="118"/>
      <c r="CT101" s="118"/>
      <c r="CU101" s="118"/>
      <c r="CV101" s="118"/>
      <c r="CW101" s="118"/>
      <c r="CX101" s="118"/>
      <c r="CY101" s="118"/>
      <c r="CZ101" s="118"/>
      <c r="DA101" s="118"/>
      <c r="DB101" s="118"/>
      <c r="DC101" s="118"/>
      <c r="DD101" s="118"/>
      <c r="DE101" s="118"/>
      <c r="DF101" s="118"/>
      <c r="DG101" s="118"/>
      <c r="DH101" s="118"/>
      <c r="DI101" s="118"/>
      <c r="DJ101" s="118"/>
      <c r="DK101" s="118"/>
      <c r="DL101" s="118"/>
      <c r="DM101" s="118"/>
      <c r="DN101" s="118"/>
      <c r="DO101" s="118"/>
      <c r="DP101" s="118"/>
      <c r="DQ101" s="118"/>
      <c r="DR101" s="118"/>
      <c r="DS101" s="118"/>
      <c r="DT101" s="118"/>
      <c r="DU101" s="118"/>
      <c r="DV101" s="118"/>
      <c r="DW101" s="118"/>
      <c r="DX101" s="118"/>
      <c r="DY101" s="118"/>
      <c r="DZ101" s="118"/>
      <c r="EA101" s="118"/>
      <c r="EB101" s="118"/>
      <c r="EC101" s="118"/>
      <c r="ED101" s="118"/>
      <c r="EE101" s="118"/>
      <c r="EF101" s="118"/>
      <c r="EG101" s="118"/>
      <c r="EH101" s="118"/>
      <c r="EI101" s="118"/>
      <c r="EJ101" s="118"/>
      <c r="EK101" s="118"/>
      <c r="EL101" s="118"/>
      <c r="EM101" s="118"/>
      <c r="EN101" s="118"/>
      <c r="EO101" s="118"/>
      <c r="EP101" s="118"/>
      <c r="EQ101" s="118"/>
      <c r="ER101" s="118"/>
      <c r="ES101" s="118"/>
      <c r="ET101" s="118"/>
      <c r="EU101" s="118"/>
      <c r="EV101" s="118"/>
      <c r="EW101" s="118"/>
      <c r="EX101" s="118"/>
      <c r="EY101" s="118"/>
      <c r="EZ101" s="118"/>
      <c r="FA101" s="118"/>
      <c r="FB101" s="118"/>
      <c r="FC101" s="118"/>
      <c r="FD101" s="118"/>
      <c r="FE101" s="118"/>
      <c r="FF101" s="118"/>
      <c r="FG101" s="118"/>
      <c r="FH101" s="118"/>
      <c r="FI101" s="118"/>
      <c r="FJ101" s="118"/>
      <c r="FK101" s="118"/>
      <c r="FL101" s="118"/>
      <c r="FM101" s="118"/>
      <c r="FN101" s="118"/>
      <c r="FO101" s="118"/>
      <c r="FP101" s="118"/>
      <c r="FQ101" s="118"/>
      <c r="FR101" s="118"/>
      <c r="FS101" s="118"/>
      <c r="FT101" s="118"/>
      <c r="FU101" s="118"/>
      <c r="FV101" s="118"/>
      <c r="FW101" s="118"/>
      <c r="FX101" s="118"/>
      <c r="FY101" s="118"/>
      <c r="FZ101" s="118"/>
      <c r="GA101" s="118"/>
      <c r="GB101" s="118"/>
      <c r="GC101" s="118"/>
      <c r="GD101" s="118"/>
      <c r="GE101" s="118"/>
      <c r="GF101" s="118"/>
      <c r="GG101" s="118"/>
      <c r="GH101" s="118"/>
      <c r="GI101" s="118"/>
      <c r="GJ101" s="118"/>
      <c r="GK101" s="118"/>
      <c r="GL101" s="118"/>
      <c r="GM101" s="118"/>
      <c r="GN101" s="118"/>
      <c r="GO101" s="118"/>
      <c r="GP101" s="118"/>
      <c r="GQ101" s="118"/>
      <c r="GR101" s="118"/>
      <c r="GS101" s="118"/>
    </row>
    <row r="102" spans="1:213" ht="11.25" customHeight="1" x14ac:dyDescent="0.2">
      <c r="A102" s="118"/>
      <c r="B102" s="118"/>
      <c r="D102" s="101"/>
      <c r="F102" s="101"/>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118"/>
      <c r="AM102" s="118"/>
      <c r="AN102" s="118"/>
      <c r="AO102" s="118"/>
      <c r="AP102" s="118"/>
      <c r="AQ102" s="118"/>
      <c r="AR102" s="118"/>
      <c r="AS102" s="118"/>
      <c r="AT102" s="118"/>
      <c r="AU102" s="118"/>
      <c r="AV102" s="118"/>
      <c r="AW102" s="118"/>
      <c r="AX102" s="118"/>
      <c r="AY102" s="118"/>
      <c r="AZ102" s="118"/>
      <c r="BA102" s="118"/>
      <c r="BB102" s="118"/>
      <c r="BC102" s="118"/>
      <c r="BD102" s="118"/>
      <c r="BE102" s="118"/>
      <c r="BF102" s="118"/>
      <c r="BG102" s="118"/>
      <c r="BH102" s="118"/>
      <c r="BI102" s="118"/>
      <c r="BJ102" s="118"/>
      <c r="BK102" s="118"/>
      <c r="BL102" s="118"/>
      <c r="BM102" s="118"/>
      <c r="BN102" s="118"/>
      <c r="BO102" s="118"/>
      <c r="BP102" s="118"/>
      <c r="BQ102" s="118"/>
      <c r="BR102" s="118"/>
      <c r="BS102" s="118"/>
      <c r="BT102" s="118"/>
      <c r="BU102" s="118"/>
      <c r="BV102" s="118"/>
      <c r="BW102" s="118"/>
      <c r="BX102" s="118"/>
      <c r="BY102" s="118"/>
      <c r="BZ102" s="118"/>
      <c r="CA102" s="118"/>
      <c r="CB102" s="118"/>
      <c r="CC102" s="118"/>
      <c r="CD102" s="118"/>
      <c r="CE102" s="118"/>
      <c r="CF102" s="118"/>
      <c r="CG102" s="118"/>
      <c r="CH102" s="118"/>
      <c r="CI102" s="118"/>
      <c r="CJ102" s="118"/>
      <c r="CK102" s="118"/>
      <c r="CL102" s="118"/>
      <c r="CM102" s="118"/>
      <c r="CN102" s="118"/>
      <c r="CO102" s="118"/>
      <c r="CP102" s="118"/>
      <c r="CQ102" s="118"/>
      <c r="CR102" s="118"/>
      <c r="CS102" s="118"/>
      <c r="CT102" s="118"/>
      <c r="CU102" s="118"/>
      <c r="CV102" s="118"/>
      <c r="CW102" s="118"/>
      <c r="CX102" s="118"/>
      <c r="CY102" s="118"/>
      <c r="CZ102" s="118"/>
      <c r="DA102" s="118"/>
      <c r="DB102" s="118"/>
      <c r="DC102" s="118"/>
      <c r="DD102" s="118"/>
      <c r="DE102" s="118"/>
      <c r="DF102" s="118"/>
      <c r="DG102" s="118"/>
      <c r="DH102" s="118"/>
      <c r="DI102" s="118"/>
      <c r="DJ102" s="118"/>
      <c r="DK102" s="118"/>
      <c r="DL102" s="118"/>
      <c r="DM102" s="118"/>
      <c r="DN102" s="118"/>
      <c r="DO102" s="118"/>
      <c r="DP102" s="118"/>
      <c r="DQ102" s="118"/>
      <c r="DR102" s="118"/>
      <c r="DS102" s="118"/>
      <c r="DT102" s="118"/>
      <c r="DU102" s="118"/>
      <c r="DV102" s="118"/>
      <c r="DW102" s="118"/>
      <c r="DX102" s="118"/>
      <c r="DY102" s="118"/>
      <c r="DZ102" s="118"/>
      <c r="EA102" s="118"/>
      <c r="EB102" s="118"/>
      <c r="EC102" s="118"/>
      <c r="ED102" s="118"/>
      <c r="EE102" s="118"/>
      <c r="EF102" s="118"/>
      <c r="EG102" s="118"/>
      <c r="EH102" s="118"/>
      <c r="EI102" s="118"/>
      <c r="EJ102" s="118"/>
      <c r="EK102" s="118"/>
      <c r="EL102" s="118"/>
      <c r="EM102" s="118"/>
      <c r="EN102" s="118"/>
      <c r="EO102" s="118"/>
      <c r="EP102" s="118"/>
      <c r="EQ102" s="118"/>
      <c r="ER102" s="118"/>
      <c r="ES102" s="118"/>
      <c r="ET102" s="118"/>
      <c r="EU102" s="118"/>
      <c r="EV102" s="118"/>
      <c r="EW102" s="118"/>
      <c r="EX102" s="118"/>
      <c r="EY102" s="118"/>
      <c r="EZ102" s="118"/>
      <c r="FA102" s="118"/>
      <c r="FB102" s="118"/>
      <c r="FC102" s="118"/>
      <c r="FD102" s="118"/>
      <c r="FE102" s="118"/>
      <c r="FF102" s="118"/>
      <c r="FG102" s="118"/>
      <c r="FH102" s="118"/>
      <c r="FI102" s="118"/>
      <c r="FJ102" s="118"/>
      <c r="FK102" s="118"/>
      <c r="FL102" s="118"/>
      <c r="FM102" s="118"/>
      <c r="FN102" s="118"/>
      <c r="FO102" s="118"/>
      <c r="FP102" s="118"/>
      <c r="FQ102" s="118"/>
      <c r="FR102" s="118"/>
      <c r="FS102" s="118"/>
      <c r="FT102" s="118"/>
      <c r="FU102" s="118"/>
      <c r="FV102" s="118"/>
      <c r="FW102" s="118"/>
      <c r="FX102" s="118"/>
      <c r="FY102" s="118"/>
      <c r="FZ102" s="118"/>
      <c r="GA102" s="118"/>
      <c r="GB102" s="118"/>
      <c r="GC102" s="118"/>
      <c r="GD102" s="118"/>
      <c r="GE102" s="118"/>
      <c r="GF102" s="118"/>
      <c r="GG102" s="118"/>
      <c r="GH102" s="118"/>
      <c r="GI102" s="118"/>
      <c r="GJ102" s="118"/>
      <c r="GK102" s="118"/>
      <c r="GL102" s="118"/>
      <c r="GM102" s="118"/>
      <c r="GN102" s="118"/>
      <c r="GO102" s="118"/>
      <c r="GP102" s="118"/>
      <c r="GQ102" s="118"/>
      <c r="GR102" s="118"/>
      <c r="GS102" s="118"/>
    </row>
    <row r="103" spans="1:213" ht="11.25" customHeight="1" x14ac:dyDescent="0.2">
      <c r="A103" s="210" t="s">
        <v>427</v>
      </c>
      <c r="B103" s="210"/>
      <c r="D103" s="101"/>
      <c r="F103" s="101"/>
      <c r="L103" s="11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c r="AT103" s="118"/>
      <c r="AU103" s="118"/>
      <c r="AV103" s="118"/>
      <c r="AW103" s="118"/>
      <c r="AX103" s="118"/>
      <c r="AY103" s="118"/>
      <c r="AZ103" s="118"/>
      <c r="BA103" s="118"/>
      <c r="BB103" s="118"/>
      <c r="BC103" s="118"/>
      <c r="BD103" s="118"/>
      <c r="BE103" s="118"/>
      <c r="BF103" s="118"/>
      <c r="BG103" s="118"/>
      <c r="BH103" s="118"/>
      <c r="BI103" s="118"/>
      <c r="BJ103" s="118"/>
      <c r="BK103" s="118"/>
      <c r="BL103" s="118"/>
      <c r="BM103" s="118"/>
      <c r="BN103" s="118"/>
      <c r="BO103" s="118"/>
      <c r="BP103" s="118"/>
      <c r="BQ103" s="118"/>
      <c r="BR103" s="118"/>
      <c r="BS103" s="118"/>
      <c r="BT103" s="118"/>
      <c r="BU103" s="118"/>
      <c r="BV103" s="118"/>
      <c r="BW103" s="118"/>
      <c r="BX103" s="118"/>
      <c r="BY103" s="118"/>
      <c r="BZ103" s="118"/>
      <c r="CA103" s="118"/>
      <c r="CB103" s="118"/>
      <c r="CC103" s="118"/>
      <c r="CD103" s="118"/>
      <c r="CE103" s="118"/>
      <c r="CF103" s="118"/>
      <c r="CG103" s="118"/>
      <c r="CH103" s="118"/>
      <c r="CI103" s="118"/>
      <c r="CJ103" s="118"/>
      <c r="CK103" s="118"/>
      <c r="CL103" s="118"/>
      <c r="CM103" s="118"/>
      <c r="CN103" s="118"/>
      <c r="CO103" s="118"/>
      <c r="CP103" s="118"/>
      <c r="CQ103" s="118"/>
      <c r="CR103" s="118"/>
      <c r="CS103" s="118"/>
      <c r="CT103" s="118"/>
      <c r="CU103" s="118"/>
      <c r="CV103" s="118"/>
      <c r="CW103" s="118"/>
      <c r="CX103" s="118"/>
      <c r="CY103" s="118"/>
      <c r="CZ103" s="118"/>
      <c r="DA103" s="118"/>
      <c r="DB103" s="118"/>
      <c r="DC103" s="118"/>
      <c r="DD103" s="118"/>
      <c r="DE103" s="118"/>
      <c r="DF103" s="118"/>
      <c r="DG103" s="118"/>
      <c r="DH103" s="118"/>
      <c r="DI103" s="118"/>
      <c r="DJ103" s="118"/>
      <c r="DK103" s="118"/>
      <c r="DL103" s="118"/>
      <c r="DM103" s="118"/>
      <c r="DN103" s="118"/>
      <c r="DO103" s="118"/>
      <c r="DP103" s="118"/>
      <c r="DQ103" s="118"/>
      <c r="DR103" s="118"/>
      <c r="DS103" s="118"/>
      <c r="DT103" s="118"/>
      <c r="DU103" s="118"/>
      <c r="DV103" s="118"/>
      <c r="DW103" s="118"/>
      <c r="DX103" s="118"/>
      <c r="DY103" s="118"/>
      <c r="DZ103" s="118"/>
      <c r="EA103" s="118"/>
      <c r="EB103" s="118"/>
      <c r="EC103" s="118"/>
      <c r="ED103" s="118"/>
      <c r="EE103" s="118"/>
      <c r="EF103" s="118"/>
      <c r="EG103" s="118"/>
      <c r="EH103" s="118"/>
      <c r="EI103" s="118"/>
      <c r="EJ103" s="118"/>
      <c r="EK103" s="118"/>
      <c r="EL103" s="118"/>
      <c r="EM103" s="118"/>
      <c r="EN103" s="118"/>
      <c r="EO103" s="118"/>
      <c r="EP103" s="118"/>
      <c r="EQ103" s="118"/>
      <c r="ER103" s="118"/>
      <c r="ES103" s="118"/>
      <c r="ET103" s="118"/>
      <c r="EU103" s="118"/>
      <c r="EV103" s="118"/>
      <c r="EW103" s="118"/>
      <c r="EX103" s="118"/>
      <c r="EY103" s="118"/>
      <c r="EZ103" s="118"/>
      <c r="FA103" s="118"/>
      <c r="FB103" s="118"/>
      <c r="FC103" s="118"/>
      <c r="FD103" s="118"/>
      <c r="FE103" s="118"/>
      <c r="FF103" s="118"/>
      <c r="FG103" s="118"/>
      <c r="FH103" s="118"/>
      <c r="FI103" s="118"/>
      <c r="FJ103" s="118"/>
      <c r="FK103" s="118"/>
      <c r="FL103" s="118"/>
      <c r="FM103" s="118"/>
      <c r="FN103" s="118"/>
      <c r="FO103" s="118"/>
      <c r="FP103" s="118"/>
      <c r="FQ103" s="118"/>
      <c r="FR103" s="118"/>
      <c r="FS103" s="118"/>
      <c r="FT103" s="118"/>
      <c r="FU103" s="118"/>
      <c r="FV103" s="118"/>
      <c r="FW103" s="118"/>
      <c r="FX103" s="118"/>
      <c r="FY103" s="118"/>
      <c r="FZ103" s="118"/>
      <c r="GA103" s="118"/>
      <c r="GB103" s="118"/>
      <c r="GC103" s="118"/>
      <c r="GD103" s="118"/>
      <c r="GE103" s="118"/>
      <c r="GF103" s="118"/>
      <c r="GG103" s="118"/>
      <c r="GH103" s="118"/>
      <c r="GI103" s="118"/>
      <c r="GJ103" s="118"/>
      <c r="GK103" s="118"/>
      <c r="GL103" s="118"/>
      <c r="GM103" s="118"/>
      <c r="GN103" s="118"/>
      <c r="GO103" s="118"/>
      <c r="GP103" s="118"/>
      <c r="GQ103" s="118"/>
      <c r="GR103" s="118"/>
      <c r="GS103" s="118"/>
    </row>
    <row r="104" spans="1:213" ht="11.25" customHeight="1" x14ac:dyDescent="0.2">
      <c r="A104" s="118" t="s">
        <v>226</v>
      </c>
      <c r="B104" s="118"/>
      <c r="C104" s="101">
        <v>551599</v>
      </c>
      <c r="E104" s="101">
        <v>609698</v>
      </c>
      <c r="G104" s="101">
        <v>650584</v>
      </c>
      <c r="I104" s="101">
        <v>709790</v>
      </c>
      <c r="K104" s="101">
        <v>777958</v>
      </c>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8"/>
      <c r="AN104" s="118"/>
      <c r="AO104" s="118"/>
      <c r="AP104" s="118"/>
      <c r="AQ104" s="118"/>
      <c r="AR104" s="118"/>
      <c r="AS104" s="118"/>
      <c r="AT104" s="118"/>
      <c r="AU104" s="118"/>
      <c r="AV104" s="118"/>
      <c r="AW104" s="118"/>
      <c r="AX104" s="118"/>
      <c r="AY104" s="118"/>
      <c r="AZ104" s="118"/>
      <c r="BA104" s="118"/>
      <c r="BB104" s="118"/>
      <c r="BC104" s="118"/>
      <c r="BD104" s="118"/>
      <c r="BE104" s="118"/>
      <c r="BF104" s="118"/>
      <c r="BG104" s="118"/>
      <c r="BH104" s="118"/>
      <c r="BI104" s="118"/>
      <c r="BJ104" s="118"/>
      <c r="BK104" s="118"/>
      <c r="BL104" s="118"/>
      <c r="BM104" s="118"/>
      <c r="BN104" s="118"/>
      <c r="BO104" s="118"/>
      <c r="BP104" s="118"/>
      <c r="BQ104" s="118"/>
      <c r="BR104" s="118"/>
      <c r="BS104" s="118"/>
      <c r="BT104" s="118"/>
      <c r="BU104" s="118"/>
      <c r="BV104" s="118"/>
      <c r="BW104" s="118"/>
      <c r="BX104" s="118"/>
      <c r="BY104" s="118"/>
      <c r="BZ104" s="118"/>
      <c r="CA104" s="118"/>
      <c r="CB104" s="118"/>
      <c r="CC104" s="118"/>
      <c r="CD104" s="118"/>
      <c r="CE104" s="118"/>
      <c r="CF104" s="118"/>
      <c r="CG104" s="118"/>
      <c r="CH104" s="118"/>
      <c r="CI104" s="118"/>
      <c r="CJ104" s="118"/>
      <c r="CK104" s="118"/>
      <c r="CL104" s="118"/>
      <c r="CM104" s="118"/>
      <c r="CN104" s="118"/>
      <c r="CO104" s="118"/>
      <c r="CP104" s="118"/>
      <c r="CQ104" s="118"/>
      <c r="CR104" s="118"/>
      <c r="CS104" s="118"/>
      <c r="CT104" s="118"/>
      <c r="CU104" s="118"/>
      <c r="CV104" s="118"/>
      <c r="CW104" s="118"/>
      <c r="CX104" s="118"/>
      <c r="CY104" s="118"/>
      <c r="CZ104" s="118"/>
      <c r="DA104" s="118"/>
      <c r="DB104" s="118"/>
      <c r="DC104" s="118"/>
      <c r="DD104" s="118"/>
      <c r="DE104" s="118"/>
      <c r="DF104" s="118"/>
      <c r="DG104" s="118"/>
      <c r="DH104" s="118"/>
      <c r="DI104" s="118"/>
      <c r="DJ104" s="118"/>
      <c r="DK104" s="118"/>
      <c r="DL104" s="118"/>
      <c r="DM104" s="118"/>
      <c r="DN104" s="118"/>
      <c r="DO104" s="118"/>
      <c r="DP104" s="118"/>
      <c r="DQ104" s="118"/>
      <c r="DR104" s="118"/>
      <c r="DS104" s="118"/>
      <c r="DT104" s="118"/>
      <c r="DU104" s="118"/>
      <c r="DV104" s="118"/>
      <c r="DW104" s="118"/>
      <c r="DX104" s="118"/>
      <c r="DY104" s="118"/>
      <c r="DZ104" s="118"/>
      <c r="EA104" s="118"/>
      <c r="EB104" s="118"/>
      <c r="EC104" s="118"/>
      <c r="ED104" s="118"/>
      <c r="EE104" s="118"/>
      <c r="EF104" s="118"/>
      <c r="EG104" s="118"/>
      <c r="EH104" s="118"/>
      <c r="EI104" s="118"/>
      <c r="EJ104" s="118"/>
      <c r="EK104" s="118"/>
      <c r="EL104" s="118"/>
      <c r="EM104" s="118"/>
      <c r="EN104" s="118"/>
      <c r="EO104" s="118"/>
      <c r="EP104" s="118"/>
      <c r="EQ104" s="118"/>
      <c r="ER104" s="118"/>
      <c r="ES104" s="118"/>
      <c r="ET104" s="118"/>
      <c r="EU104" s="118"/>
      <c r="EV104" s="118"/>
      <c r="EW104" s="118"/>
      <c r="EX104" s="118"/>
      <c r="EY104" s="118"/>
      <c r="EZ104" s="118"/>
      <c r="FA104" s="118"/>
      <c r="FB104" s="118"/>
      <c r="FC104" s="118"/>
      <c r="FD104" s="118"/>
      <c r="FE104" s="118"/>
      <c r="FF104" s="118"/>
      <c r="FG104" s="118"/>
      <c r="FH104" s="118"/>
      <c r="FI104" s="118"/>
      <c r="FJ104" s="118"/>
      <c r="FK104" s="118"/>
      <c r="FL104" s="118"/>
      <c r="FM104" s="118"/>
      <c r="FN104" s="118"/>
      <c r="FO104" s="118"/>
      <c r="FP104" s="118"/>
      <c r="FQ104" s="118"/>
      <c r="FR104" s="118"/>
      <c r="FS104" s="118"/>
      <c r="FT104" s="118"/>
      <c r="FU104" s="118"/>
      <c r="FV104" s="118"/>
      <c r="FW104" s="118"/>
      <c r="FX104" s="118"/>
      <c r="FY104" s="118"/>
      <c r="FZ104" s="118"/>
      <c r="GA104" s="118"/>
      <c r="GB104" s="118"/>
      <c r="GC104" s="118"/>
      <c r="GD104" s="118"/>
      <c r="GE104" s="118"/>
      <c r="GF104" s="118"/>
      <c r="GG104" s="118"/>
      <c r="GH104" s="118"/>
      <c r="GI104" s="118"/>
      <c r="GJ104" s="118"/>
      <c r="GK104" s="118"/>
      <c r="GL104" s="118"/>
      <c r="GM104" s="118"/>
      <c r="GN104" s="118"/>
      <c r="GO104" s="118"/>
      <c r="GP104" s="118"/>
      <c r="GQ104" s="118"/>
      <c r="GR104" s="118"/>
      <c r="GS104" s="118"/>
      <c r="GT104" s="118"/>
    </row>
    <row r="105" spans="1:213" ht="11.25" customHeight="1" x14ac:dyDescent="0.2">
      <c r="A105" s="118" t="s">
        <v>351</v>
      </c>
      <c r="B105" s="118"/>
      <c r="C105" s="101">
        <v>1382</v>
      </c>
      <c r="E105" s="101">
        <v>1558</v>
      </c>
      <c r="G105" s="101">
        <v>1600</v>
      </c>
      <c r="I105" s="101">
        <v>1600</v>
      </c>
      <c r="K105" s="101">
        <v>1600</v>
      </c>
    </row>
    <row r="106" spans="1:213" ht="11.25" customHeight="1" x14ac:dyDescent="0.2">
      <c r="A106" s="118" t="s">
        <v>352</v>
      </c>
      <c r="B106" s="118"/>
      <c r="C106" s="101">
        <v>15662</v>
      </c>
      <c r="E106" s="101">
        <v>18061</v>
      </c>
      <c r="G106" s="101">
        <v>20202</v>
      </c>
      <c r="I106" s="101">
        <v>20202</v>
      </c>
      <c r="K106" s="101">
        <v>20202</v>
      </c>
    </row>
    <row r="107" spans="1:213" ht="11.25" customHeight="1" x14ac:dyDescent="0.2">
      <c r="B107" s="210" t="s">
        <v>212</v>
      </c>
      <c r="C107" s="322">
        <v>568643</v>
      </c>
      <c r="D107" s="323"/>
      <c r="E107" s="322">
        <v>629317</v>
      </c>
      <c r="F107" s="323"/>
      <c r="G107" s="322">
        <v>672386</v>
      </c>
      <c r="H107" s="323"/>
      <c r="I107" s="322">
        <v>731592</v>
      </c>
      <c r="J107" s="323"/>
      <c r="K107" s="322">
        <v>799760</v>
      </c>
    </row>
    <row r="108" spans="1:213" ht="11.25" customHeight="1" x14ac:dyDescent="0.2">
      <c r="B108" s="210"/>
      <c r="C108" s="323"/>
      <c r="D108" s="323"/>
      <c r="E108" s="323"/>
      <c r="F108" s="323"/>
      <c r="G108" s="323"/>
      <c r="H108" s="323"/>
      <c r="I108" s="323"/>
      <c r="J108" s="323"/>
      <c r="K108" s="323"/>
    </row>
    <row r="109" spans="1:213" ht="11.25" customHeight="1" x14ac:dyDescent="0.2">
      <c r="A109" s="210" t="s">
        <v>435</v>
      </c>
      <c r="B109" s="210"/>
      <c r="D109" s="101"/>
      <c r="F109" s="101"/>
      <c r="L109" s="11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c r="AT109" s="118"/>
      <c r="AU109" s="118"/>
      <c r="AV109" s="118"/>
      <c r="AW109" s="118"/>
      <c r="AX109" s="118"/>
      <c r="AY109" s="118"/>
      <c r="AZ109" s="118"/>
      <c r="BA109" s="118"/>
      <c r="BB109" s="118"/>
      <c r="BC109" s="118"/>
      <c r="BD109" s="118"/>
      <c r="BE109" s="118"/>
      <c r="BF109" s="118"/>
      <c r="BG109" s="118"/>
      <c r="BH109" s="118"/>
      <c r="BI109" s="118"/>
      <c r="BJ109" s="118"/>
      <c r="BK109" s="118"/>
      <c r="BL109" s="118"/>
      <c r="BM109" s="118"/>
      <c r="BN109" s="118"/>
      <c r="BO109" s="118"/>
      <c r="BP109" s="118"/>
      <c r="BQ109" s="118"/>
      <c r="BR109" s="118"/>
      <c r="BS109" s="118"/>
      <c r="BT109" s="118"/>
      <c r="BU109" s="118"/>
      <c r="BV109" s="118"/>
      <c r="BW109" s="118"/>
      <c r="BX109" s="118"/>
      <c r="BY109" s="118"/>
      <c r="BZ109" s="118"/>
      <c r="CA109" s="118"/>
      <c r="CB109" s="118"/>
      <c r="CC109" s="118"/>
      <c r="CD109" s="118"/>
      <c r="CE109" s="118"/>
      <c r="CF109" s="118"/>
      <c r="CG109" s="118"/>
      <c r="CH109" s="118"/>
      <c r="CI109" s="118"/>
      <c r="CJ109" s="118"/>
      <c r="CK109" s="118"/>
      <c r="CL109" s="118"/>
      <c r="CM109" s="118"/>
      <c r="CN109" s="118"/>
      <c r="CO109" s="118"/>
      <c r="CP109" s="118"/>
      <c r="CQ109" s="118"/>
      <c r="CR109" s="118"/>
      <c r="CS109" s="118"/>
      <c r="CT109" s="118"/>
      <c r="CU109" s="118"/>
      <c r="CV109" s="118"/>
      <c r="CW109" s="118"/>
      <c r="CX109" s="118"/>
      <c r="CY109" s="118"/>
      <c r="CZ109" s="118"/>
      <c r="DA109" s="118"/>
      <c r="DB109" s="118"/>
      <c r="DC109" s="118"/>
      <c r="DD109" s="118"/>
      <c r="DE109" s="118"/>
      <c r="DF109" s="118"/>
      <c r="DG109" s="118"/>
      <c r="DH109" s="118"/>
      <c r="DI109" s="118"/>
      <c r="DJ109" s="118"/>
      <c r="DK109" s="118"/>
      <c r="DL109" s="118"/>
      <c r="DM109" s="118"/>
      <c r="DN109" s="118"/>
      <c r="DO109" s="118"/>
      <c r="DP109" s="118"/>
      <c r="DQ109" s="118"/>
      <c r="DR109" s="118"/>
      <c r="DS109" s="118"/>
      <c r="DT109" s="118"/>
      <c r="DU109" s="118"/>
      <c r="DV109" s="118"/>
      <c r="DW109" s="118"/>
      <c r="DX109" s="118"/>
      <c r="DY109" s="118"/>
      <c r="DZ109" s="118"/>
      <c r="EA109" s="118"/>
      <c r="EB109" s="118"/>
      <c r="EC109" s="118"/>
      <c r="ED109" s="118"/>
      <c r="EE109" s="118"/>
      <c r="EF109" s="118"/>
      <c r="EG109" s="118"/>
      <c r="EH109" s="118"/>
      <c r="EI109" s="118"/>
      <c r="EJ109" s="118"/>
      <c r="EK109" s="118"/>
      <c r="EL109" s="118"/>
      <c r="EM109" s="118"/>
      <c r="EN109" s="118"/>
      <c r="EO109" s="118"/>
      <c r="EP109" s="118"/>
      <c r="EQ109" s="118"/>
      <c r="ER109" s="118"/>
      <c r="ES109" s="118"/>
      <c r="ET109" s="118"/>
      <c r="EU109" s="118"/>
      <c r="EV109" s="118"/>
      <c r="EW109" s="118"/>
      <c r="EX109" s="118"/>
      <c r="EY109" s="118"/>
      <c r="EZ109" s="118"/>
      <c r="FA109" s="118"/>
      <c r="FB109" s="118"/>
      <c r="FC109" s="118"/>
      <c r="FD109" s="118"/>
      <c r="FE109" s="118"/>
      <c r="FF109" s="118"/>
      <c r="FG109" s="118"/>
      <c r="FH109" s="118"/>
      <c r="FI109" s="118"/>
      <c r="FJ109" s="118"/>
      <c r="FK109" s="118"/>
      <c r="FL109" s="118"/>
      <c r="FM109" s="118"/>
      <c r="FN109" s="118"/>
      <c r="FO109" s="118"/>
      <c r="FP109" s="118"/>
      <c r="FQ109" s="118"/>
      <c r="FR109" s="118"/>
      <c r="FS109" s="118"/>
      <c r="FT109" s="118"/>
      <c r="FU109" s="118"/>
      <c r="FV109" s="118"/>
      <c r="FW109" s="118"/>
      <c r="FX109" s="118"/>
      <c r="FY109" s="118"/>
      <c r="FZ109" s="118"/>
      <c r="GA109" s="118"/>
      <c r="GB109" s="118"/>
      <c r="GC109" s="118"/>
      <c r="GD109" s="118"/>
      <c r="GE109" s="118"/>
      <c r="GF109" s="118"/>
      <c r="GG109" s="118"/>
      <c r="GH109" s="118"/>
      <c r="GI109" s="118"/>
      <c r="GJ109" s="118"/>
      <c r="GK109" s="118"/>
      <c r="GL109" s="118"/>
      <c r="GM109" s="118"/>
      <c r="GN109" s="118"/>
      <c r="GO109" s="118"/>
      <c r="GP109" s="118"/>
      <c r="GQ109" s="118"/>
      <c r="GR109" s="118"/>
      <c r="GS109" s="118"/>
    </row>
    <row r="110" spans="1:213" ht="11.25" customHeight="1" x14ac:dyDescent="0.2">
      <c r="A110" s="202" t="s">
        <v>46</v>
      </c>
      <c r="B110" s="202"/>
      <c r="C110" s="101">
        <v>3426460</v>
      </c>
      <c r="E110" s="101">
        <v>3871554</v>
      </c>
      <c r="G110" s="101">
        <v>4203324</v>
      </c>
      <c r="I110" s="101">
        <v>4605008</v>
      </c>
      <c r="K110" s="101">
        <v>4695507</v>
      </c>
    </row>
    <row r="111" spans="1:213" ht="11.25" customHeight="1" x14ac:dyDescent="0.2">
      <c r="A111" s="202" t="s">
        <v>436</v>
      </c>
      <c r="B111" s="202"/>
      <c r="C111" s="103">
        <v>6300</v>
      </c>
      <c r="E111" s="103">
        <v>14941</v>
      </c>
      <c r="G111" s="103">
        <v>94992</v>
      </c>
      <c r="I111" s="103">
        <v>5005</v>
      </c>
      <c r="J111" s="193"/>
      <c r="K111" s="103">
        <v>5032</v>
      </c>
    </row>
    <row r="112" spans="1:213" ht="11.25" customHeight="1" x14ac:dyDescent="0.2">
      <c r="B112" s="210" t="s">
        <v>212</v>
      </c>
      <c r="C112" s="322">
        <v>3432760</v>
      </c>
      <c r="D112" s="323"/>
      <c r="E112" s="322">
        <v>3886495</v>
      </c>
      <c r="F112" s="323"/>
      <c r="G112" s="322">
        <v>4298316</v>
      </c>
      <c r="H112" s="323"/>
      <c r="I112" s="322">
        <v>4610013</v>
      </c>
      <c r="J112" s="323"/>
      <c r="K112" s="322">
        <v>4700539</v>
      </c>
    </row>
    <row r="113" spans="1:11" ht="11.25" customHeight="1" x14ac:dyDescent="0.2">
      <c r="B113" s="210"/>
      <c r="C113" s="323"/>
      <c r="E113" s="323"/>
      <c r="G113" s="323"/>
      <c r="H113" s="323"/>
      <c r="I113" s="323"/>
      <c r="J113" s="323"/>
      <c r="K113" s="323"/>
    </row>
    <row r="114" spans="1:11" ht="11.25" customHeight="1" x14ac:dyDescent="0.2">
      <c r="B114" s="210"/>
      <c r="C114" s="323"/>
      <c r="E114" s="323"/>
      <c r="G114" s="323"/>
      <c r="H114" s="323"/>
      <c r="I114" s="323"/>
      <c r="J114" s="323"/>
      <c r="K114" s="323"/>
    </row>
    <row r="115" spans="1:11" ht="11.25" customHeight="1" thickBot="1" x14ac:dyDescent="0.25">
      <c r="A115" s="210" t="s">
        <v>459</v>
      </c>
      <c r="B115" s="210"/>
      <c r="C115" s="211">
        <v>6361089</v>
      </c>
      <c r="E115" s="211">
        <v>6832984</v>
      </c>
      <c r="G115" s="211">
        <v>7456850</v>
      </c>
      <c r="H115" s="193"/>
      <c r="I115" s="211">
        <v>7981535</v>
      </c>
      <c r="J115" s="193"/>
      <c r="K115" s="211">
        <v>8333057</v>
      </c>
    </row>
    <row r="116" spans="1:11" ht="11.25" customHeight="1" thickTop="1" x14ac:dyDescent="0.2">
      <c r="A116" s="118"/>
      <c r="B116" s="118"/>
    </row>
    <row r="117" spans="1:11" ht="11.25" customHeight="1" x14ac:dyDescent="0.2">
      <c r="A117" s="910" t="s">
        <v>284</v>
      </c>
      <c r="B117" s="910"/>
    </row>
  </sheetData>
  <mergeCells count="5">
    <mergeCell ref="A1:K1"/>
    <mergeCell ref="A2:K2"/>
    <mergeCell ref="A3:K3"/>
    <mergeCell ref="A4:K4"/>
    <mergeCell ref="A117:B117"/>
  </mergeCells>
  <printOptions horizontalCentered="1" verticalCentered="1"/>
  <pageMargins left="0.9" right="0.9" top="0.9" bottom="0.9" header="0.5" footer="0.5"/>
  <pageSetup scale="72" orientation="landscape" errors="dash" r:id="rId1"/>
  <headerFooter alignWithMargins="0"/>
  <rowBreaks count="2" manualBreakCount="2">
    <brk id="50" max="11" man="1"/>
    <brk id="89" max="11"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C90"/>
  <sheetViews>
    <sheetView showGridLines="0" zoomScaleNormal="100" workbookViewId="0">
      <pane xSplit="2" ySplit="8" topLeftCell="C51" activePane="bottomRight" state="frozen"/>
      <selection activeCell="B172" sqref="B172"/>
      <selection pane="topRight" activeCell="B172" sqref="B172"/>
      <selection pane="bottomLeft" activeCell="B172" sqref="B172"/>
      <selection pane="bottomRight" activeCell="B172" sqref="B172"/>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42578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00" ht="11.25" customHeight="1" x14ac:dyDescent="0.2">
      <c r="A1" s="901" t="s">
        <v>375</v>
      </c>
      <c r="B1" s="901"/>
      <c r="C1" s="901"/>
      <c r="D1" s="901"/>
      <c r="E1" s="901"/>
      <c r="F1" s="901"/>
      <c r="G1" s="901"/>
      <c r="H1" s="901"/>
      <c r="I1" s="901"/>
      <c r="J1" s="901"/>
      <c r="K1" s="901"/>
    </row>
    <row r="2" spans="1:200" ht="11.25" customHeight="1" x14ac:dyDescent="0.2">
      <c r="A2" s="935" t="s">
        <v>161</v>
      </c>
      <c r="B2" s="935"/>
      <c r="C2" s="935"/>
      <c r="D2" s="935"/>
      <c r="E2" s="935"/>
      <c r="F2" s="935"/>
      <c r="G2" s="935"/>
      <c r="H2" s="935"/>
      <c r="I2" s="935"/>
      <c r="J2" s="935"/>
      <c r="K2" s="935"/>
    </row>
    <row r="3" spans="1:200" ht="11.25" customHeight="1" x14ac:dyDescent="0.2">
      <c r="A3" s="935" t="s">
        <v>479</v>
      </c>
      <c r="B3" s="935"/>
      <c r="C3" s="935"/>
      <c r="D3" s="935"/>
      <c r="E3" s="935"/>
      <c r="F3" s="935"/>
      <c r="G3" s="935"/>
      <c r="H3" s="935"/>
      <c r="I3" s="935"/>
      <c r="J3" s="935"/>
      <c r="K3" s="935"/>
    </row>
    <row r="4" spans="1:200" ht="11.25" customHeight="1" x14ac:dyDescent="0.2">
      <c r="A4" s="901" t="s">
        <v>208</v>
      </c>
      <c r="B4" s="901"/>
      <c r="C4" s="901"/>
      <c r="D4" s="901"/>
      <c r="E4" s="901"/>
      <c r="F4" s="901"/>
      <c r="G4" s="901"/>
      <c r="H4" s="901"/>
      <c r="I4" s="901"/>
      <c r="J4" s="901"/>
      <c r="K4" s="901"/>
    </row>
    <row r="5" spans="1:200" ht="5.25" customHeight="1" x14ac:dyDescent="0.2">
      <c r="A5" s="127"/>
      <c r="B5" s="127"/>
      <c r="C5" s="304"/>
      <c r="E5" s="304"/>
      <c r="G5" s="304"/>
      <c r="H5" s="304"/>
      <c r="I5" s="304"/>
      <c r="J5" s="304"/>
      <c r="K5" s="304"/>
    </row>
    <row r="6" spans="1:200" ht="10.5" customHeight="1" x14ac:dyDescent="0.2">
      <c r="A6" s="127"/>
      <c r="B6" s="127"/>
      <c r="C6" s="304"/>
      <c r="E6" s="304"/>
      <c r="G6" s="304"/>
      <c r="H6" s="304"/>
      <c r="I6" s="304"/>
      <c r="J6" s="304"/>
      <c r="K6" s="304"/>
    </row>
    <row r="7" spans="1:200" ht="11.25" customHeight="1" x14ac:dyDescent="0.2">
      <c r="A7" s="127"/>
      <c r="B7" s="127"/>
      <c r="C7" s="204" t="s">
        <v>10</v>
      </c>
      <c r="D7" s="305"/>
      <c r="E7" s="204" t="s">
        <v>12</v>
      </c>
      <c r="F7" s="305"/>
      <c r="G7" s="204" t="s">
        <v>18</v>
      </c>
      <c r="H7" s="204"/>
      <c r="I7" s="204" t="s">
        <v>24</v>
      </c>
      <c r="J7" s="204"/>
      <c r="K7" s="204" t="s">
        <v>28</v>
      </c>
    </row>
    <row r="8" spans="1:200"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row>
    <row r="9" spans="1:200" ht="11.25" customHeight="1" x14ac:dyDescent="0.2">
      <c r="C9" s="193"/>
      <c r="E9" s="193"/>
      <c r="G9" s="193"/>
      <c r="H9" s="193"/>
      <c r="I9" s="193"/>
      <c r="J9" s="193"/>
      <c r="K9" s="193"/>
    </row>
    <row r="10" spans="1:200" ht="11.25" customHeight="1" x14ac:dyDescent="0.2">
      <c r="A10" s="90" t="s">
        <v>209</v>
      </c>
      <c r="B10" s="90"/>
    </row>
    <row r="11" spans="1:200" ht="11.25" customHeight="1" x14ac:dyDescent="0.2">
      <c r="A11" s="118" t="s">
        <v>377</v>
      </c>
      <c r="B11" s="118"/>
      <c r="C11" s="101">
        <v>5205</v>
      </c>
      <c r="E11" s="101">
        <v>13050</v>
      </c>
      <c r="G11" s="101">
        <v>26947</v>
      </c>
      <c r="I11" s="101">
        <v>8330</v>
      </c>
      <c r="K11" s="101">
        <v>3500</v>
      </c>
    </row>
    <row r="12" spans="1:200" s="94" customFormat="1" ht="11.25" customHeight="1" x14ac:dyDescent="0.2">
      <c r="A12" s="202" t="s">
        <v>482</v>
      </c>
      <c r="B12" s="202"/>
      <c r="C12" s="101">
        <v>-427</v>
      </c>
      <c r="D12" s="89"/>
      <c r="E12" s="101">
        <v>2500</v>
      </c>
      <c r="F12" s="89"/>
      <c r="G12" s="101">
        <v>2500</v>
      </c>
      <c r="H12" s="101"/>
      <c r="I12" s="101">
        <v>2500</v>
      </c>
      <c r="J12" s="101"/>
      <c r="K12" s="101">
        <v>0</v>
      </c>
    </row>
    <row r="13" spans="1:200" s="94" customFormat="1" ht="11.25" customHeight="1" x14ac:dyDescent="0.2">
      <c r="A13" s="202" t="s">
        <v>358</v>
      </c>
      <c r="B13" s="202"/>
      <c r="C13" s="101">
        <v>2251</v>
      </c>
      <c r="D13" s="101"/>
      <c r="E13" s="101">
        <v>31745</v>
      </c>
      <c r="F13" s="101"/>
      <c r="G13" s="101">
        <v>31881</v>
      </c>
      <c r="H13" s="101"/>
      <c r="I13" s="101">
        <v>30145</v>
      </c>
      <c r="J13" s="101"/>
      <c r="K13" s="101">
        <v>16359</v>
      </c>
    </row>
    <row r="14" spans="1:200" ht="11.25" customHeight="1" x14ac:dyDescent="0.2">
      <c r="A14" s="118" t="s">
        <v>211</v>
      </c>
      <c r="B14" s="118"/>
      <c r="C14" s="101">
        <v>4810</v>
      </c>
      <c r="E14" s="101">
        <v>5435</v>
      </c>
      <c r="G14" s="101">
        <v>2565</v>
      </c>
      <c r="I14" s="101">
        <v>3760</v>
      </c>
      <c r="K14" s="101">
        <v>3845</v>
      </c>
    </row>
    <row r="15" spans="1:200" ht="11.25" customHeight="1" x14ac:dyDescent="0.2">
      <c r="A15" s="118" t="s">
        <v>461</v>
      </c>
      <c r="B15" s="118"/>
      <c r="C15" s="101">
        <v>16403</v>
      </c>
      <c r="D15" s="101"/>
      <c r="E15" s="101">
        <v>16610</v>
      </c>
      <c r="F15" s="101"/>
      <c r="G15" s="101">
        <v>14000</v>
      </c>
      <c r="I15" s="101">
        <v>14790</v>
      </c>
      <c r="K15" s="101">
        <v>14790</v>
      </c>
    </row>
    <row r="16" spans="1:200" ht="11.25" customHeight="1" x14ac:dyDescent="0.2">
      <c r="A16" s="118" t="s">
        <v>384</v>
      </c>
      <c r="B16" s="118"/>
      <c r="C16" s="101">
        <v>5740</v>
      </c>
      <c r="D16" s="193"/>
      <c r="E16" s="101">
        <v>1374</v>
      </c>
      <c r="F16" s="193"/>
      <c r="G16" s="101">
        <v>0</v>
      </c>
      <c r="I16" s="101">
        <v>0</v>
      </c>
      <c r="K16" s="101">
        <v>0</v>
      </c>
    </row>
    <row r="17" spans="1:11" s="114" customFormat="1" ht="11.25" customHeight="1" x14ac:dyDescent="0.2">
      <c r="A17" s="119" t="s">
        <v>483</v>
      </c>
      <c r="B17" s="119"/>
      <c r="C17" s="103">
        <v>3561</v>
      </c>
      <c r="D17" s="89"/>
      <c r="E17" s="103">
        <v>4000</v>
      </c>
      <c r="F17" s="89"/>
      <c r="G17" s="103">
        <v>5000</v>
      </c>
      <c r="H17" s="101"/>
      <c r="I17" s="103">
        <v>5000</v>
      </c>
      <c r="J17" s="193"/>
      <c r="K17" s="103">
        <v>5000</v>
      </c>
    </row>
    <row r="18" spans="1:11" ht="11.25" customHeight="1" x14ac:dyDescent="0.2">
      <c r="B18" s="210" t="s">
        <v>212</v>
      </c>
      <c r="C18" s="209">
        <v>37543</v>
      </c>
      <c r="E18" s="209">
        <v>74714</v>
      </c>
      <c r="G18" s="209">
        <v>82893</v>
      </c>
      <c r="H18" s="193"/>
      <c r="I18" s="209">
        <v>64525</v>
      </c>
      <c r="J18" s="193"/>
      <c r="K18" s="209">
        <v>43494</v>
      </c>
    </row>
    <row r="19" spans="1:11" ht="11.25" customHeight="1" x14ac:dyDescent="0.2">
      <c r="A19" s="118"/>
      <c r="B19" s="118"/>
    </row>
    <row r="20" spans="1:11" ht="11.25" customHeight="1" x14ac:dyDescent="0.2">
      <c r="A20" s="210" t="s">
        <v>385</v>
      </c>
      <c r="B20" s="210"/>
    </row>
    <row r="21" spans="1:11" ht="11.25" customHeight="1" x14ac:dyDescent="0.2">
      <c r="A21" s="118" t="s">
        <v>345</v>
      </c>
      <c r="B21" s="118"/>
      <c r="C21" s="101">
        <v>305327</v>
      </c>
      <c r="E21" s="101">
        <v>382126</v>
      </c>
      <c r="G21" s="101">
        <v>348006</v>
      </c>
      <c r="I21" s="101">
        <v>311706</v>
      </c>
      <c r="K21" s="101">
        <v>304313</v>
      </c>
    </row>
    <row r="22" spans="1:11" ht="11.25" customHeight="1" x14ac:dyDescent="0.2">
      <c r="A22" s="118" t="s">
        <v>374</v>
      </c>
      <c r="B22" s="118"/>
      <c r="C22" s="101">
        <v>356</v>
      </c>
      <c r="E22" s="101">
        <v>343</v>
      </c>
      <c r="G22" s="101">
        <v>343</v>
      </c>
      <c r="I22" s="101">
        <v>343</v>
      </c>
      <c r="K22" s="101">
        <v>343</v>
      </c>
    </row>
    <row r="23" spans="1:11" s="114" customFormat="1" ht="11.25" customHeight="1" x14ac:dyDescent="0.2">
      <c r="A23" s="119" t="s">
        <v>484</v>
      </c>
      <c r="B23" s="119"/>
      <c r="C23" s="101">
        <v>15216</v>
      </c>
      <c r="D23" s="89"/>
      <c r="E23" s="101">
        <v>0</v>
      </c>
      <c r="F23" s="89"/>
      <c r="G23" s="101">
        <v>0</v>
      </c>
      <c r="H23" s="101"/>
      <c r="I23" s="101">
        <v>0</v>
      </c>
      <c r="J23" s="101"/>
      <c r="K23" s="101">
        <v>0</v>
      </c>
    </row>
    <row r="24" spans="1:11" ht="11.25" customHeight="1" x14ac:dyDescent="0.2">
      <c r="A24" s="118" t="s">
        <v>348</v>
      </c>
      <c r="B24" s="118"/>
      <c r="C24" s="103">
        <v>58361</v>
      </c>
      <c r="E24" s="103">
        <v>35058</v>
      </c>
      <c r="G24" s="103">
        <v>26779</v>
      </c>
      <c r="I24" s="103">
        <v>26779</v>
      </c>
      <c r="J24" s="193"/>
      <c r="K24" s="103">
        <v>26779</v>
      </c>
    </row>
    <row r="25" spans="1:11" ht="11.25" customHeight="1" x14ac:dyDescent="0.2">
      <c r="B25" s="210" t="s">
        <v>212</v>
      </c>
      <c r="C25" s="209">
        <v>379260</v>
      </c>
      <c r="D25" s="193"/>
      <c r="E25" s="209">
        <v>417527</v>
      </c>
      <c r="F25" s="193"/>
      <c r="G25" s="209">
        <v>375128</v>
      </c>
      <c r="H25" s="193"/>
      <c r="I25" s="209">
        <v>338828</v>
      </c>
      <c r="J25" s="193"/>
      <c r="K25" s="209">
        <v>331435</v>
      </c>
    </row>
    <row r="26" spans="1:11" ht="11.25" customHeight="1" x14ac:dyDescent="0.2">
      <c r="A26" s="118"/>
      <c r="B26" s="118"/>
      <c r="D26" s="101"/>
      <c r="F26" s="101"/>
    </row>
    <row r="27" spans="1:11" ht="11.25" customHeight="1" x14ac:dyDescent="0.2">
      <c r="A27" s="210" t="s">
        <v>213</v>
      </c>
      <c r="B27" s="210"/>
      <c r="D27" s="101"/>
      <c r="F27" s="101"/>
    </row>
    <row r="28" spans="1:11" ht="11.25" customHeight="1" x14ac:dyDescent="0.2">
      <c r="A28" s="118" t="s">
        <v>464</v>
      </c>
      <c r="B28" s="118"/>
      <c r="C28" s="101">
        <v>204814</v>
      </c>
      <c r="E28" s="101">
        <v>190737</v>
      </c>
      <c r="G28" s="101">
        <v>195654</v>
      </c>
      <c r="I28" s="101">
        <v>200577</v>
      </c>
      <c r="K28" s="101">
        <v>204302</v>
      </c>
    </row>
    <row r="29" spans="1:11" ht="11.25" customHeight="1" x14ac:dyDescent="0.2">
      <c r="A29" s="118" t="s">
        <v>485</v>
      </c>
      <c r="B29" s="118"/>
      <c r="C29" s="101">
        <v>0</v>
      </c>
      <c r="E29" s="101">
        <v>1800</v>
      </c>
      <c r="G29" s="101">
        <v>1800</v>
      </c>
      <c r="I29" s="101">
        <v>1800</v>
      </c>
      <c r="K29" s="101">
        <v>1800</v>
      </c>
    </row>
    <row r="30" spans="1:11" ht="11.25" customHeight="1" x14ac:dyDescent="0.2">
      <c r="A30" s="118" t="s">
        <v>214</v>
      </c>
      <c r="B30" s="118"/>
      <c r="C30" s="103">
        <v>3082367</v>
      </c>
      <c r="E30" s="103">
        <v>2933216</v>
      </c>
      <c r="G30" s="103">
        <v>2753707</v>
      </c>
      <c r="I30" s="103">
        <v>2705680</v>
      </c>
      <c r="J30" s="193"/>
      <c r="K30" s="103">
        <v>2693332</v>
      </c>
    </row>
    <row r="31" spans="1:11" ht="11.25" customHeight="1" x14ac:dyDescent="0.2">
      <c r="B31" s="210" t="s">
        <v>212</v>
      </c>
      <c r="C31" s="209">
        <v>3287181</v>
      </c>
      <c r="D31" s="193"/>
      <c r="E31" s="209">
        <v>3125753</v>
      </c>
      <c r="F31" s="193"/>
      <c r="G31" s="209">
        <v>2951161</v>
      </c>
      <c r="H31" s="193"/>
      <c r="I31" s="209">
        <v>2908057</v>
      </c>
      <c r="J31" s="193"/>
      <c r="K31" s="209">
        <v>2899434</v>
      </c>
    </row>
    <row r="32" spans="1:11" ht="11.25" customHeight="1" x14ac:dyDescent="0.2">
      <c r="A32" s="118"/>
      <c r="B32" s="118"/>
      <c r="D32" s="101"/>
      <c r="F32" s="101"/>
    </row>
    <row r="33" spans="1:11" ht="11.25" customHeight="1" x14ac:dyDescent="0.2">
      <c r="A33" s="210" t="s">
        <v>215</v>
      </c>
      <c r="B33" s="210"/>
      <c r="D33" s="101"/>
      <c r="F33" s="101"/>
    </row>
    <row r="34" spans="1:11" ht="11.25" customHeight="1" x14ac:dyDescent="0.2">
      <c r="A34" s="118" t="s">
        <v>388</v>
      </c>
      <c r="B34" s="118"/>
      <c r="C34" s="103">
        <v>7468</v>
      </c>
      <c r="D34" s="193"/>
      <c r="E34" s="103">
        <v>13500</v>
      </c>
      <c r="F34" s="193"/>
      <c r="G34" s="103">
        <v>13500</v>
      </c>
      <c r="H34" s="193"/>
      <c r="I34" s="103">
        <v>13500</v>
      </c>
      <c r="J34" s="193"/>
      <c r="K34" s="103">
        <v>13500</v>
      </c>
    </row>
    <row r="35" spans="1:11" ht="11.25" customHeight="1" x14ac:dyDescent="0.2">
      <c r="B35" s="213" t="s">
        <v>216</v>
      </c>
      <c r="C35" s="103">
        <v>7468</v>
      </c>
      <c r="E35" s="103">
        <v>13500</v>
      </c>
      <c r="G35" s="103">
        <v>13500</v>
      </c>
      <c r="I35" s="103">
        <v>13500</v>
      </c>
      <c r="K35" s="103">
        <v>13500</v>
      </c>
    </row>
    <row r="36" spans="1:11" ht="11.25" customHeight="1" x14ac:dyDescent="0.2">
      <c r="B36" s="210" t="s">
        <v>212</v>
      </c>
      <c r="C36" s="209">
        <v>7468</v>
      </c>
      <c r="D36" s="193"/>
      <c r="E36" s="209">
        <v>13500</v>
      </c>
      <c r="F36" s="193"/>
      <c r="G36" s="209">
        <v>13500</v>
      </c>
      <c r="H36" s="193"/>
      <c r="I36" s="209">
        <v>13500</v>
      </c>
      <c r="J36" s="193"/>
      <c r="K36" s="209">
        <v>13500</v>
      </c>
    </row>
    <row r="38" spans="1:11" ht="11.25" customHeight="1" x14ac:dyDescent="0.2">
      <c r="A38" s="210" t="s">
        <v>392</v>
      </c>
    </row>
    <row r="39" spans="1:11" ht="11.25" customHeight="1" x14ac:dyDescent="0.2">
      <c r="A39" s="118" t="s">
        <v>344</v>
      </c>
      <c r="B39" s="118"/>
      <c r="C39" s="103">
        <v>18245</v>
      </c>
      <c r="D39" s="193"/>
      <c r="E39" s="103">
        <v>20900</v>
      </c>
      <c r="F39" s="193"/>
      <c r="G39" s="103">
        <v>20900</v>
      </c>
      <c r="H39" s="193"/>
      <c r="I39" s="103">
        <v>20900</v>
      </c>
      <c r="J39" s="193"/>
      <c r="K39" s="103">
        <v>20900</v>
      </c>
    </row>
    <row r="40" spans="1:11" ht="11.25" customHeight="1" x14ac:dyDescent="0.2">
      <c r="B40" s="213" t="s">
        <v>440</v>
      </c>
      <c r="C40" s="101">
        <v>18245</v>
      </c>
      <c r="E40" s="101">
        <v>20900</v>
      </c>
      <c r="G40" s="101">
        <v>20900</v>
      </c>
      <c r="I40" s="101">
        <v>20900</v>
      </c>
      <c r="K40" s="101">
        <v>20900</v>
      </c>
    </row>
    <row r="41" spans="1:11" ht="11.25" customHeight="1" x14ac:dyDescent="0.2">
      <c r="A41" s="118" t="s">
        <v>396</v>
      </c>
      <c r="B41" s="118"/>
      <c r="C41" s="103">
        <v>3000</v>
      </c>
      <c r="E41" s="103">
        <v>3000</v>
      </c>
      <c r="G41" s="103">
        <v>3000</v>
      </c>
      <c r="I41" s="103">
        <v>3000</v>
      </c>
      <c r="K41" s="103">
        <v>3000</v>
      </c>
    </row>
    <row r="42" spans="1:11" ht="11.25" customHeight="1" x14ac:dyDescent="0.2">
      <c r="B42" s="210" t="s">
        <v>212</v>
      </c>
      <c r="C42" s="209">
        <v>21245</v>
      </c>
      <c r="D42" s="193"/>
      <c r="E42" s="209">
        <v>23900</v>
      </c>
      <c r="F42" s="193"/>
      <c r="G42" s="209">
        <v>23900</v>
      </c>
      <c r="H42" s="193"/>
      <c r="I42" s="209">
        <v>23900</v>
      </c>
      <c r="J42" s="193"/>
      <c r="K42" s="209">
        <v>23900</v>
      </c>
    </row>
    <row r="43" spans="1:11" ht="11.25" customHeight="1" x14ac:dyDescent="0.2">
      <c r="A43" s="118"/>
      <c r="B43" s="118"/>
      <c r="D43" s="101"/>
      <c r="F43" s="101"/>
    </row>
    <row r="44" spans="1:11" ht="11.25" customHeight="1" x14ac:dyDescent="0.2">
      <c r="A44" s="210" t="s">
        <v>400</v>
      </c>
      <c r="B44" s="210"/>
      <c r="D44" s="101"/>
      <c r="F44" s="101"/>
    </row>
    <row r="45" spans="1:11" ht="11.25" customHeight="1" x14ac:dyDescent="0.2">
      <c r="A45" s="118" t="s">
        <v>218</v>
      </c>
      <c r="B45" s="118"/>
      <c r="C45" s="103">
        <v>69686</v>
      </c>
      <c r="D45" s="193"/>
      <c r="E45" s="103">
        <v>77570</v>
      </c>
      <c r="F45" s="193"/>
      <c r="G45" s="103">
        <v>77570</v>
      </c>
      <c r="H45" s="193"/>
      <c r="I45" s="103">
        <v>77570</v>
      </c>
      <c r="J45" s="193"/>
      <c r="K45" s="103">
        <v>77570</v>
      </c>
    </row>
    <row r="46" spans="1:11" ht="11.25" customHeight="1" x14ac:dyDescent="0.2">
      <c r="B46" s="213" t="s">
        <v>442</v>
      </c>
      <c r="C46" s="101">
        <v>69686</v>
      </c>
      <c r="E46" s="101">
        <v>77570</v>
      </c>
      <c r="G46" s="101">
        <v>77570</v>
      </c>
      <c r="I46" s="101">
        <v>77570</v>
      </c>
      <c r="K46" s="101">
        <v>77570</v>
      </c>
    </row>
    <row r="47" spans="1:11" ht="11.25" customHeight="1" x14ac:dyDescent="0.2">
      <c r="A47" s="118" t="s">
        <v>219</v>
      </c>
      <c r="B47" s="118"/>
      <c r="C47" s="103">
        <v>23618</v>
      </c>
      <c r="D47" s="193"/>
      <c r="E47" s="103">
        <v>43590</v>
      </c>
      <c r="F47" s="193"/>
      <c r="G47" s="103">
        <v>45220</v>
      </c>
      <c r="H47" s="193"/>
      <c r="I47" s="103">
        <v>39220</v>
      </c>
      <c r="J47" s="193"/>
      <c r="K47" s="103">
        <v>39220</v>
      </c>
    </row>
    <row r="48" spans="1:11" ht="11.25" customHeight="1" x14ac:dyDescent="0.2">
      <c r="B48" s="213" t="s">
        <v>444</v>
      </c>
      <c r="C48" s="101">
        <v>23618</v>
      </c>
      <c r="E48" s="101">
        <v>43590</v>
      </c>
      <c r="G48" s="101">
        <v>45220</v>
      </c>
      <c r="I48" s="101">
        <v>39220</v>
      </c>
      <c r="K48" s="101">
        <v>39220</v>
      </c>
    </row>
    <row r="49" spans="1:11" ht="11.25" customHeight="1" x14ac:dyDescent="0.2">
      <c r="A49" s="118" t="s">
        <v>220</v>
      </c>
      <c r="B49" s="118"/>
      <c r="C49" s="103">
        <v>1678</v>
      </c>
      <c r="D49" s="193"/>
      <c r="E49" s="103">
        <v>8968</v>
      </c>
      <c r="F49" s="193"/>
      <c r="G49" s="103">
        <v>9839</v>
      </c>
      <c r="H49" s="193"/>
      <c r="I49" s="103">
        <v>13196</v>
      </c>
      <c r="J49" s="193"/>
      <c r="K49" s="103">
        <v>13083</v>
      </c>
    </row>
    <row r="50" spans="1:11" ht="11.25" customHeight="1" x14ac:dyDescent="0.2">
      <c r="B50" s="213" t="s">
        <v>446</v>
      </c>
      <c r="C50" s="336">
        <v>1678</v>
      </c>
      <c r="E50" s="336">
        <v>8968</v>
      </c>
      <c r="G50" s="336">
        <v>9839</v>
      </c>
      <c r="I50" s="336">
        <v>13196</v>
      </c>
      <c r="K50" s="336">
        <v>13083</v>
      </c>
    </row>
    <row r="51" spans="1:11" ht="11.25" customHeight="1" x14ac:dyDescent="0.2">
      <c r="B51" s="210" t="s">
        <v>212</v>
      </c>
      <c r="C51" s="209">
        <v>94982</v>
      </c>
      <c r="D51" s="193"/>
      <c r="E51" s="209">
        <v>130128</v>
      </c>
      <c r="F51" s="193"/>
      <c r="G51" s="209">
        <v>132629</v>
      </c>
      <c r="H51" s="193"/>
      <c r="I51" s="209">
        <v>129986</v>
      </c>
      <c r="J51" s="193"/>
      <c r="K51" s="209">
        <v>129873</v>
      </c>
    </row>
    <row r="52" spans="1:11" ht="11.25" customHeight="1" x14ac:dyDescent="0.2">
      <c r="A52" s="118"/>
      <c r="B52" s="118"/>
      <c r="D52" s="101"/>
      <c r="F52" s="101"/>
    </row>
    <row r="53" spans="1:11" ht="11.25" customHeight="1" x14ac:dyDescent="0.2">
      <c r="A53" s="210" t="s">
        <v>448</v>
      </c>
      <c r="B53" s="210"/>
      <c r="D53" s="101"/>
      <c r="F53" s="101"/>
    </row>
    <row r="54" spans="1:11" ht="11.25" customHeight="1" x14ac:dyDescent="0.2">
      <c r="A54" s="118" t="s">
        <v>410</v>
      </c>
      <c r="B54" s="118"/>
      <c r="C54" s="101">
        <v>216232</v>
      </c>
      <c r="E54" s="101">
        <v>244250</v>
      </c>
      <c r="G54" s="101">
        <v>253265</v>
      </c>
      <c r="I54" s="101">
        <v>259675</v>
      </c>
      <c r="K54" s="101">
        <v>265664</v>
      </c>
    </row>
    <row r="55" spans="1:11" ht="11.25" customHeight="1" x14ac:dyDescent="0.2">
      <c r="A55" s="118" t="s">
        <v>411</v>
      </c>
      <c r="B55" s="118"/>
      <c r="C55" s="101">
        <v>2416</v>
      </c>
      <c r="E55" s="101">
        <v>17000</v>
      </c>
      <c r="G55" s="101">
        <v>8000</v>
      </c>
      <c r="I55" s="101">
        <v>6000</v>
      </c>
      <c r="K55" s="101">
        <v>7000</v>
      </c>
    </row>
    <row r="56" spans="1:11" ht="11.25" customHeight="1" x14ac:dyDescent="0.2">
      <c r="A56" s="118" t="s">
        <v>412</v>
      </c>
      <c r="B56" s="118"/>
      <c r="C56" s="101">
        <v>535</v>
      </c>
      <c r="D56" s="101"/>
      <c r="E56" s="101">
        <v>0</v>
      </c>
      <c r="F56" s="101"/>
      <c r="G56" s="101">
        <v>0</v>
      </c>
      <c r="I56" s="101">
        <v>0</v>
      </c>
      <c r="K56" s="101">
        <v>0</v>
      </c>
    </row>
    <row r="57" spans="1:11" ht="11.25" customHeight="1" x14ac:dyDescent="0.2">
      <c r="A57" s="118" t="s">
        <v>364</v>
      </c>
      <c r="B57" s="118"/>
      <c r="C57" s="101">
        <v>23746</v>
      </c>
      <c r="E57" s="101">
        <v>27152</v>
      </c>
      <c r="G57" s="101">
        <v>27041</v>
      </c>
      <c r="I57" s="101">
        <v>26996</v>
      </c>
      <c r="K57" s="101">
        <v>27007</v>
      </c>
    </row>
    <row r="58" spans="1:11" ht="11.25" customHeight="1" x14ac:dyDescent="0.2">
      <c r="A58" s="118" t="s">
        <v>413</v>
      </c>
      <c r="B58" s="118"/>
      <c r="C58" s="103">
        <v>14597</v>
      </c>
      <c r="E58" s="103">
        <v>38227</v>
      </c>
      <c r="G58" s="103">
        <v>47543</v>
      </c>
      <c r="I58" s="103">
        <v>17874</v>
      </c>
      <c r="K58" s="103">
        <v>11065</v>
      </c>
    </row>
    <row r="59" spans="1:11" ht="11.25" customHeight="1" x14ac:dyDescent="0.2">
      <c r="B59" s="210" t="s">
        <v>212</v>
      </c>
      <c r="C59" s="209">
        <v>257526</v>
      </c>
      <c r="D59" s="193"/>
      <c r="E59" s="209">
        <v>326629</v>
      </c>
      <c r="F59" s="193"/>
      <c r="G59" s="209">
        <v>335849</v>
      </c>
      <c r="H59" s="193"/>
      <c r="I59" s="209">
        <v>310545</v>
      </c>
      <c r="J59" s="193"/>
      <c r="K59" s="209">
        <v>310736</v>
      </c>
    </row>
    <row r="60" spans="1:11" ht="11.25" customHeight="1" x14ac:dyDescent="0.2">
      <c r="A60" s="118"/>
      <c r="B60" s="118"/>
      <c r="D60" s="101"/>
      <c r="F60" s="101"/>
    </row>
    <row r="61" spans="1:11" ht="11.25" customHeight="1" x14ac:dyDescent="0.2">
      <c r="A61" s="210" t="s">
        <v>221</v>
      </c>
      <c r="B61" s="210"/>
      <c r="D61" s="101"/>
      <c r="F61" s="101"/>
    </row>
    <row r="62" spans="1:11" ht="11.25" customHeight="1" x14ac:dyDescent="0.2">
      <c r="A62" s="118" t="s">
        <v>222</v>
      </c>
      <c r="B62" s="118"/>
      <c r="C62" s="101">
        <v>9601</v>
      </c>
      <c r="E62" s="101">
        <v>34705</v>
      </c>
      <c r="G62" s="101">
        <v>36144</v>
      </c>
      <c r="I62" s="101">
        <v>36144</v>
      </c>
      <c r="K62" s="101">
        <v>26810</v>
      </c>
    </row>
    <row r="63" spans="1:11" ht="11.25" customHeight="1" x14ac:dyDescent="0.2">
      <c r="A63" s="119" t="s">
        <v>487</v>
      </c>
      <c r="B63" s="118"/>
      <c r="C63" s="101">
        <v>-432</v>
      </c>
      <c r="E63" s="101">
        <v>10000</v>
      </c>
      <c r="G63" s="101">
        <v>9000</v>
      </c>
      <c r="I63" s="101">
        <v>0</v>
      </c>
      <c r="K63" s="101">
        <v>0</v>
      </c>
    </row>
    <row r="64" spans="1:11" ht="11.25" customHeight="1" x14ac:dyDescent="0.2">
      <c r="A64" s="119" t="s">
        <v>224</v>
      </c>
      <c r="B64" s="119"/>
      <c r="C64" s="103">
        <v>852320</v>
      </c>
      <c r="E64" s="103">
        <v>1033092</v>
      </c>
      <c r="G64" s="103">
        <v>1068506</v>
      </c>
      <c r="I64" s="103">
        <v>1046658</v>
      </c>
      <c r="J64" s="193"/>
      <c r="K64" s="103">
        <v>1025476</v>
      </c>
    </row>
    <row r="65" spans="1:211" ht="11.25" customHeight="1" x14ac:dyDescent="0.2">
      <c r="B65" s="210" t="s">
        <v>212</v>
      </c>
      <c r="C65" s="209">
        <v>861489</v>
      </c>
      <c r="D65" s="193"/>
      <c r="E65" s="209">
        <v>1077797</v>
      </c>
      <c r="F65" s="193"/>
      <c r="G65" s="209">
        <v>1113650</v>
      </c>
      <c r="H65" s="193"/>
      <c r="I65" s="209">
        <v>1082802</v>
      </c>
      <c r="J65" s="193"/>
      <c r="K65" s="209">
        <v>1052286</v>
      </c>
    </row>
    <row r="66" spans="1:211" ht="11.25" customHeight="1" x14ac:dyDescent="0.2">
      <c r="B66" s="210"/>
      <c r="C66" s="193"/>
      <c r="D66" s="193"/>
      <c r="E66" s="193"/>
      <c r="F66" s="193"/>
      <c r="G66" s="193"/>
      <c r="H66" s="193"/>
      <c r="I66" s="193"/>
      <c r="J66" s="193"/>
      <c r="K66" s="193"/>
    </row>
    <row r="67" spans="1:211" ht="11.25" customHeight="1" x14ac:dyDescent="0.2">
      <c r="A67" s="210" t="s">
        <v>415</v>
      </c>
      <c r="B67" s="210"/>
      <c r="C67" s="193"/>
      <c r="D67" s="193"/>
      <c r="E67" s="193"/>
      <c r="F67" s="193"/>
      <c r="G67" s="193"/>
      <c r="H67" s="193"/>
      <c r="I67" s="193"/>
      <c r="J67" s="193"/>
      <c r="K67" s="193"/>
    </row>
    <row r="68" spans="1:211" s="114" customFormat="1" ht="11.25" customHeight="1" x14ac:dyDescent="0.2">
      <c r="A68" s="118" t="s">
        <v>416</v>
      </c>
      <c r="B68" s="118"/>
      <c r="C68" s="209">
        <v>4631</v>
      </c>
      <c r="D68" s="193"/>
      <c r="E68" s="209">
        <v>27141</v>
      </c>
      <c r="F68" s="193"/>
      <c r="G68" s="209">
        <v>34637</v>
      </c>
      <c r="H68" s="193"/>
      <c r="I68" s="209">
        <v>33118</v>
      </c>
      <c r="J68" s="193"/>
      <c r="K68" s="209">
        <v>23400</v>
      </c>
    </row>
    <row r="69" spans="1:211" ht="11.25" customHeight="1" x14ac:dyDescent="0.2">
      <c r="B69" s="213" t="s">
        <v>194</v>
      </c>
      <c r="C69" s="103">
        <v>4631</v>
      </c>
      <c r="E69" s="103">
        <v>27141</v>
      </c>
      <c r="G69" s="103">
        <v>34637</v>
      </c>
      <c r="I69" s="103">
        <v>33118</v>
      </c>
      <c r="J69" s="193"/>
      <c r="K69" s="103">
        <v>23400</v>
      </c>
    </row>
    <row r="70" spans="1:211" ht="11.25" customHeight="1" x14ac:dyDescent="0.2">
      <c r="B70" s="210" t="s">
        <v>212</v>
      </c>
      <c r="C70" s="209">
        <v>4631</v>
      </c>
      <c r="D70" s="193"/>
      <c r="E70" s="209">
        <v>27141</v>
      </c>
      <c r="F70" s="193"/>
      <c r="G70" s="209">
        <v>34637</v>
      </c>
      <c r="H70" s="193"/>
      <c r="I70" s="209">
        <v>33118</v>
      </c>
      <c r="J70" s="193"/>
      <c r="K70" s="209">
        <v>23400</v>
      </c>
    </row>
    <row r="71" spans="1:211" ht="11.25" customHeight="1" x14ac:dyDescent="0.2">
      <c r="B71" s="213"/>
      <c r="D71" s="101"/>
      <c r="F71" s="101"/>
    </row>
    <row r="72" spans="1:211" ht="11.25" customHeight="1" x14ac:dyDescent="0.2">
      <c r="A72" s="210" t="s">
        <v>419</v>
      </c>
      <c r="B72" s="210"/>
      <c r="D72" s="101"/>
      <c r="F72" s="101"/>
    </row>
    <row r="73" spans="1:211" ht="11.25" customHeight="1" x14ac:dyDescent="0.2">
      <c r="A73" s="118" t="s">
        <v>346</v>
      </c>
      <c r="B73" s="118"/>
      <c r="C73" s="101">
        <v>61188</v>
      </c>
      <c r="E73" s="101">
        <v>78847</v>
      </c>
      <c r="G73" s="101">
        <v>62613</v>
      </c>
      <c r="I73" s="101">
        <v>59309</v>
      </c>
      <c r="K73" s="101">
        <v>69883</v>
      </c>
    </row>
    <row r="74" spans="1:211" ht="11.25" customHeight="1" x14ac:dyDescent="0.2">
      <c r="A74" s="118" t="s">
        <v>368</v>
      </c>
      <c r="B74" s="118"/>
      <c r="C74" s="101">
        <v>1373</v>
      </c>
      <c r="E74" s="101">
        <v>2735</v>
      </c>
      <c r="G74" s="101">
        <v>-15</v>
      </c>
      <c r="I74" s="101">
        <v>-15</v>
      </c>
      <c r="K74" s="101">
        <v>-15</v>
      </c>
    </row>
    <row r="75" spans="1:211" ht="11.25" customHeight="1" x14ac:dyDescent="0.2">
      <c r="A75" s="89" t="s">
        <v>370</v>
      </c>
      <c r="C75" s="103">
        <v>2883</v>
      </c>
      <c r="E75" s="103">
        <v>216</v>
      </c>
      <c r="G75" s="103">
        <v>0</v>
      </c>
      <c r="I75" s="103">
        <v>0</v>
      </c>
      <c r="K75" s="103">
        <v>0</v>
      </c>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94"/>
      <c r="CD75" s="94"/>
      <c r="CE75" s="94"/>
      <c r="CF75" s="94"/>
      <c r="CG75" s="94"/>
      <c r="CH75" s="94"/>
      <c r="CI75" s="94"/>
      <c r="CJ75" s="94"/>
      <c r="CK75" s="94"/>
      <c r="CL75" s="94"/>
      <c r="CM75" s="94"/>
      <c r="CN75" s="94"/>
      <c r="CO75" s="94"/>
      <c r="CP75" s="94"/>
      <c r="CQ75" s="94"/>
      <c r="CR75" s="94"/>
      <c r="CS75" s="94"/>
      <c r="CT75" s="94"/>
      <c r="CU75" s="94"/>
      <c r="CV75" s="94"/>
      <c r="CW75" s="94"/>
      <c r="CX75" s="94"/>
      <c r="CY75" s="94"/>
      <c r="CZ75" s="94"/>
      <c r="DA75" s="94"/>
      <c r="DB75" s="94"/>
      <c r="DC75" s="94"/>
      <c r="DD75" s="94"/>
      <c r="DE75" s="94"/>
      <c r="DF75" s="94"/>
      <c r="DG75" s="94"/>
      <c r="DH75" s="94"/>
      <c r="DI75" s="94"/>
      <c r="DJ75" s="94"/>
      <c r="DK75" s="94"/>
      <c r="DL75" s="94"/>
      <c r="DM75" s="94"/>
      <c r="DN75" s="94"/>
      <c r="DO75" s="94"/>
      <c r="DP75" s="94"/>
      <c r="DQ75" s="94"/>
      <c r="DR75" s="94"/>
      <c r="DS75" s="94"/>
      <c r="DT75" s="94"/>
      <c r="DU75" s="94"/>
      <c r="DV75" s="94"/>
      <c r="DW75" s="94"/>
      <c r="DX75" s="94"/>
      <c r="DY75" s="94"/>
      <c r="DZ75" s="94"/>
      <c r="EA75" s="94"/>
      <c r="EB75" s="94"/>
      <c r="EC75" s="94"/>
      <c r="ED75" s="94"/>
      <c r="EE75" s="94"/>
      <c r="EF75" s="94"/>
      <c r="EG75" s="94"/>
      <c r="EH75" s="94"/>
      <c r="EI75" s="94"/>
      <c r="EJ75" s="94"/>
      <c r="EK75" s="94"/>
      <c r="EL75" s="94"/>
      <c r="EM75" s="94"/>
      <c r="EN75" s="94"/>
      <c r="EO75" s="94"/>
      <c r="EP75" s="94"/>
      <c r="EQ75" s="94"/>
      <c r="ER75" s="94"/>
      <c r="ES75" s="94"/>
      <c r="ET75" s="94"/>
      <c r="EU75" s="94"/>
      <c r="EV75" s="94"/>
      <c r="EW75" s="94"/>
      <c r="EX75" s="94"/>
      <c r="EY75" s="94"/>
      <c r="EZ75" s="94"/>
      <c r="FA75" s="94"/>
      <c r="FB75" s="94"/>
      <c r="FC75" s="94"/>
      <c r="FD75" s="94"/>
      <c r="FE75" s="94"/>
      <c r="FF75" s="94"/>
      <c r="FG75" s="94"/>
      <c r="FH75" s="94"/>
      <c r="FI75" s="94"/>
      <c r="FJ75" s="94"/>
      <c r="FK75" s="94"/>
      <c r="FL75" s="94"/>
      <c r="FM75" s="94"/>
      <c r="FN75" s="94"/>
      <c r="FO75" s="94"/>
      <c r="FP75" s="94"/>
      <c r="FQ75" s="94"/>
      <c r="FR75" s="94"/>
      <c r="FS75" s="94"/>
      <c r="FT75" s="94"/>
      <c r="FU75" s="94"/>
      <c r="FV75" s="94"/>
      <c r="FW75" s="94"/>
      <c r="FX75" s="94"/>
      <c r="FY75" s="94"/>
      <c r="FZ75" s="94"/>
      <c r="GA75" s="94"/>
      <c r="GB75" s="94"/>
      <c r="GC75" s="94"/>
      <c r="GD75" s="94"/>
      <c r="GE75" s="94"/>
      <c r="GF75" s="94"/>
      <c r="GG75" s="94"/>
      <c r="GH75" s="94"/>
      <c r="GI75" s="94"/>
      <c r="GJ75" s="94"/>
      <c r="GK75" s="94"/>
      <c r="GL75" s="94"/>
      <c r="GM75" s="94"/>
      <c r="GN75" s="94"/>
      <c r="GO75" s="94"/>
      <c r="GP75" s="94"/>
      <c r="GQ75" s="94"/>
      <c r="GR75" s="94"/>
      <c r="GS75" s="94"/>
      <c r="GT75" s="94"/>
      <c r="GU75" s="94"/>
      <c r="GV75" s="94"/>
      <c r="GW75" s="94"/>
      <c r="GX75" s="94"/>
      <c r="GY75" s="94"/>
      <c r="GZ75" s="94"/>
      <c r="HA75" s="94"/>
      <c r="HB75" s="94"/>
      <c r="HC75" s="94"/>
    </row>
    <row r="76" spans="1:211" ht="11.25" customHeight="1" x14ac:dyDescent="0.2">
      <c r="B76" s="210" t="s">
        <v>212</v>
      </c>
      <c r="C76" s="209">
        <v>65444</v>
      </c>
      <c r="D76" s="193"/>
      <c r="E76" s="209">
        <v>81798</v>
      </c>
      <c r="F76" s="193"/>
      <c r="G76" s="209">
        <v>62598</v>
      </c>
      <c r="H76" s="193"/>
      <c r="I76" s="209">
        <v>59294</v>
      </c>
      <c r="J76" s="193"/>
      <c r="K76" s="209">
        <v>69868</v>
      </c>
      <c r="L76" s="118"/>
      <c r="M76" s="118"/>
      <c r="N76" s="118"/>
      <c r="O76" s="118"/>
      <c r="P76" s="118"/>
      <c r="Q76" s="118"/>
      <c r="R76" s="118"/>
      <c r="S76" s="118"/>
      <c r="T76" s="118"/>
      <c r="U76" s="118"/>
      <c r="V76" s="118"/>
      <c r="W76" s="118"/>
      <c r="X76" s="118"/>
      <c r="Y76" s="118"/>
      <c r="Z76" s="118"/>
      <c r="AA76" s="118"/>
      <c r="AB76" s="118"/>
      <c r="AC76" s="118"/>
      <c r="AD76" s="118"/>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118"/>
      <c r="BC76" s="118"/>
      <c r="BD76" s="118"/>
      <c r="BE76" s="118"/>
      <c r="BF76" s="118"/>
      <c r="BG76" s="118"/>
      <c r="BH76" s="118"/>
      <c r="BI76" s="118"/>
      <c r="BJ76" s="118"/>
      <c r="BK76" s="118"/>
      <c r="BL76" s="118"/>
      <c r="BM76" s="118"/>
      <c r="BN76" s="118"/>
      <c r="BO76" s="118"/>
      <c r="BP76" s="118"/>
      <c r="BQ76" s="118"/>
      <c r="BR76" s="118"/>
      <c r="BS76" s="118"/>
      <c r="BT76" s="118"/>
      <c r="BU76" s="118"/>
      <c r="BV76" s="118"/>
      <c r="BW76" s="118"/>
      <c r="BX76" s="118"/>
      <c r="BY76" s="118"/>
      <c r="BZ76" s="118"/>
      <c r="CA76" s="118"/>
      <c r="CB76" s="118"/>
      <c r="CC76" s="118"/>
      <c r="CD76" s="118"/>
      <c r="CE76" s="118"/>
      <c r="CF76" s="118"/>
      <c r="CG76" s="118"/>
      <c r="CH76" s="118"/>
      <c r="CI76" s="118"/>
      <c r="CJ76" s="118"/>
      <c r="CK76" s="118"/>
      <c r="CL76" s="118"/>
      <c r="CM76" s="118"/>
      <c r="CN76" s="118"/>
      <c r="CO76" s="118"/>
      <c r="CP76" s="118"/>
      <c r="CQ76" s="118"/>
      <c r="CR76" s="118"/>
      <c r="CS76" s="118"/>
      <c r="CT76" s="118"/>
      <c r="CU76" s="118"/>
      <c r="CV76" s="118"/>
      <c r="CW76" s="118"/>
      <c r="CX76" s="118"/>
      <c r="CY76" s="118"/>
      <c r="CZ76" s="118"/>
      <c r="DA76" s="118"/>
      <c r="DB76" s="118"/>
      <c r="DC76" s="118"/>
      <c r="DD76" s="118"/>
      <c r="DE76" s="118"/>
      <c r="DF76" s="118"/>
      <c r="DG76" s="118"/>
      <c r="DH76" s="118"/>
      <c r="DI76" s="118"/>
      <c r="DJ76" s="118"/>
      <c r="DK76" s="118"/>
      <c r="DL76" s="118"/>
      <c r="DM76" s="118"/>
      <c r="DN76" s="118"/>
      <c r="DO76" s="118"/>
      <c r="DP76" s="118"/>
      <c r="DQ76" s="118"/>
      <c r="DR76" s="118"/>
      <c r="DS76" s="118"/>
      <c r="DT76" s="118"/>
      <c r="DU76" s="118"/>
      <c r="DV76" s="118"/>
      <c r="DW76" s="118"/>
      <c r="DX76" s="118"/>
      <c r="DY76" s="118"/>
      <c r="DZ76" s="118"/>
      <c r="EA76" s="118"/>
      <c r="EB76" s="118"/>
      <c r="EC76" s="118"/>
      <c r="ED76" s="118"/>
      <c r="EE76" s="118"/>
      <c r="EF76" s="118"/>
      <c r="EG76" s="118"/>
      <c r="EH76" s="118"/>
      <c r="EI76" s="118"/>
      <c r="EJ76" s="118"/>
      <c r="EK76" s="118"/>
      <c r="EL76" s="118"/>
      <c r="EM76" s="118"/>
      <c r="EN76" s="118"/>
      <c r="EO76" s="118"/>
      <c r="EP76" s="118"/>
      <c r="EQ76" s="118"/>
      <c r="ER76" s="118"/>
      <c r="ES76" s="118"/>
      <c r="ET76" s="118"/>
      <c r="EU76" s="118"/>
      <c r="EV76" s="118"/>
      <c r="EW76" s="118"/>
      <c r="EX76" s="118"/>
      <c r="EY76" s="118"/>
      <c r="EZ76" s="118"/>
      <c r="FA76" s="118"/>
      <c r="FB76" s="118"/>
      <c r="FC76" s="118"/>
      <c r="FD76" s="118"/>
      <c r="FE76" s="118"/>
      <c r="FF76" s="118"/>
      <c r="FG76" s="118"/>
      <c r="FH76" s="118"/>
      <c r="FI76" s="118"/>
      <c r="FJ76" s="118"/>
      <c r="FK76" s="118"/>
      <c r="FL76" s="118"/>
      <c r="FM76" s="118"/>
      <c r="FN76" s="118"/>
      <c r="FO76" s="118"/>
      <c r="FP76" s="118"/>
      <c r="FQ76" s="118"/>
      <c r="FR76" s="118"/>
      <c r="FS76" s="118"/>
      <c r="FT76" s="118"/>
      <c r="FU76" s="118"/>
      <c r="FV76" s="118"/>
      <c r="FW76" s="118"/>
      <c r="FX76" s="118"/>
      <c r="FY76" s="118"/>
      <c r="FZ76" s="118"/>
      <c r="GA76" s="118"/>
      <c r="GB76" s="118"/>
      <c r="GC76" s="118"/>
      <c r="GD76" s="118"/>
      <c r="GE76" s="118"/>
      <c r="GF76" s="118"/>
      <c r="GG76" s="118"/>
      <c r="GH76" s="118"/>
      <c r="GI76" s="118"/>
      <c r="GJ76" s="118"/>
      <c r="GK76" s="118"/>
      <c r="GL76" s="118"/>
      <c r="GM76" s="118"/>
      <c r="GN76" s="118"/>
      <c r="GO76" s="118"/>
      <c r="GP76" s="118"/>
      <c r="GQ76" s="118"/>
    </row>
    <row r="77" spans="1:211" ht="11.25" customHeight="1" x14ac:dyDescent="0.2">
      <c r="A77" s="118"/>
      <c r="B77" s="118"/>
      <c r="D77" s="101"/>
      <c r="F77" s="101"/>
      <c r="L77" s="118"/>
      <c r="M77" s="118"/>
      <c r="N77" s="118"/>
      <c r="O77" s="118"/>
      <c r="P77" s="118"/>
      <c r="Q77" s="118"/>
      <c r="R77" s="118"/>
      <c r="S77" s="118"/>
      <c r="T77" s="118"/>
      <c r="U77" s="118"/>
      <c r="V77" s="118"/>
      <c r="W77" s="118"/>
      <c r="X77" s="118"/>
      <c r="Y77" s="118"/>
      <c r="Z77" s="118"/>
      <c r="AA77" s="118"/>
      <c r="AB77" s="118"/>
      <c r="AC77" s="118"/>
      <c r="AD77" s="118"/>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18"/>
      <c r="BR77" s="118"/>
      <c r="BS77" s="118"/>
      <c r="BT77" s="118"/>
      <c r="BU77" s="118"/>
      <c r="BV77" s="118"/>
      <c r="BW77" s="118"/>
      <c r="BX77" s="118"/>
      <c r="BY77" s="118"/>
      <c r="BZ77" s="118"/>
      <c r="CA77" s="118"/>
      <c r="CB77" s="118"/>
      <c r="CC77" s="118"/>
      <c r="CD77" s="118"/>
      <c r="CE77" s="118"/>
      <c r="CF77" s="118"/>
      <c r="CG77" s="118"/>
      <c r="CH77" s="118"/>
      <c r="CI77" s="118"/>
      <c r="CJ77" s="118"/>
      <c r="CK77" s="118"/>
      <c r="CL77" s="118"/>
      <c r="CM77" s="118"/>
      <c r="CN77" s="118"/>
      <c r="CO77" s="118"/>
      <c r="CP77" s="118"/>
      <c r="CQ77" s="118"/>
      <c r="CR77" s="118"/>
      <c r="CS77" s="118"/>
      <c r="CT77" s="118"/>
      <c r="CU77" s="118"/>
      <c r="CV77" s="118"/>
      <c r="CW77" s="118"/>
      <c r="CX77" s="118"/>
      <c r="CY77" s="118"/>
      <c r="CZ77" s="118"/>
      <c r="DA77" s="118"/>
      <c r="DB77" s="118"/>
      <c r="DC77" s="118"/>
      <c r="DD77" s="118"/>
      <c r="DE77" s="118"/>
      <c r="DF77" s="118"/>
      <c r="DG77" s="118"/>
      <c r="DH77" s="118"/>
      <c r="DI77" s="118"/>
      <c r="DJ77" s="118"/>
      <c r="DK77" s="118"/>
      <c r="DL77" s="118"/>
      <c r="DM77" s="118"/>
      <c r="DN77" s="118"/>
      <c r="DO77" s="118"/>
      <c r="DP77" s="118"/>
      <c r="DQ77" s="118"/>
      <c r="DR77" s="118"/>
      <c r="DS77" s="118"/>
      <c r="DT77" s="118"/>
      <c r="DU77" s="118"/>
      <c r="DV77" s="118"/>
      <c r="DW77" s="118"/>
      <c r="DX77" s="118"/>
      <c r="DY77" s="118"/>
      <c r="DZ77" s="118"/>
      <c r="EA77" s="118"/>
      <c r="EB77" s="118"/>
      <c r="EC77" s="118"/>
      <c r="ED77" s="118"/>
      <c r="EE77" s="118"/>
      <c r="EF77" s="118"/>
      <c r="EG77" s="118"/>
      <c r="EH77" s="118"/>
      <c r="EI77" s="118"/>
      <c r="EJ77" s="118"/>
      <c r="EK77" s="118"/>
      <c r="EL77" s="118"/>
      <c r="EM77" s="118"/>
      <c r="EN77" s="118"/>
      <c r="EO77" s="118"/>
      <c r="EP77" s="118"/>
      <c r="EQ77" s="118"/>
      <c r="ER77" s="118"/>
      <c r="ES77" s="118"/>
      <c r="ET77" s="118"/>
      <c r="EU77" s="118"/>
      <c r="EV77" s="118"/>
      <c r="EW77" s="118"/>
      <c r="EX77" s="118"/>
      <c r="EY77" s="118"/>
      <c r="EZ77" s="118"/>
      <c r="FA77" s="118"/>
      <c r="FB77" s="118"/>
      <c r="FC77" s="118"/>
      <c r="FD77" s="118"/>
      <c r="FE77" s="118"/>
      <c r="FF77" s="118"/>
      <c r="FG77" s="118"/>
      <c r="FH77" s="118"/>
      <c r="FI77" s="118"/>
      <c r="FJ77" s="118"/>
      <c r="FK77" s="118"/>
      <c r="FL77" s="118"/>
      <c r="FM77" s="118"/>
      <c r="FN77" s="118"/>
      <c r="FO77" s="118"/>
      <c r="FP77" s="118"/>
      <c r="FQ77" s="118"/>
      <c r="FR77" s="118"/>
      <c r="FS77" s="118"/>
      <c r="FT77" s="118"/>
      <c r="FU77" s="118"/>
      <c r="FV77" s="118"/>
      <c r="FW77" s="118"/>
      <c r="FX77" s="118"/>
      <c r="FY77" s="118"/>
      <c r="FZ77" s="118"/>
      <c r="GA77" s="118"/>
      <c r="GB77" s="118"/>
      <c r="GC77" s="118"/>
      <c r="GD77" s="118"/>
      <c r="GE77" s="118"/>
      <c r="GF77" s="118"/>
      <c r="GG77" s="118"/>
      <c r="GH77" s="118"/>
      <c r="GI77" s="118"/>
      <c r="GJ77" s="118"/>
      <c r="GK77" s="118"/>
      <c r="GL77" s="118"/>
      <c r="GM77" s="118"/>
      <c r="GN77" s="118"/>
      <c r="GO77" s="118"/>
      <c r="GP77" s="118"/>
      <c r="GQ77" s="118"/>
    </row>
    <row r="78" spans="1:211" ht="11.25" customHeight="1" x14ac:dyDescent="0.2">
      <c r="A78" s="210" t="s">
        <v>427</v>
      </c>
      <c r="B78" s="210"/>
      <c r="D78" s="101"/>
      <c r="F78" s="101"/>
      <c r="L78" s="118"/>
      <c r="M78" s="118"/>
      <c r="N78" s="118"/>
      <c r="O78" s="118"/>
      <c r="P78" s="118"/>
      <c r="Q78" s="118"/>
      <c r="R78" s="118"/>
      <c r="S78" s="118"/>
      <c r="T78" s="118"/>
      <c r="U78" s="118"/>
      <c r="V78" s="118"/>
      <c r="W78" s="118"/>
      <c r="X78" s="118"/>
      <c r="Y78" s="118"/>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c r="BH78" s="118"/>
      <c r="BI78" s="118"/>
      <c r="BJ78" s="118"/>
      <c r="BK78" s="118"/>
      <c r="BL78" s="118"/>
      <c r="BM78" s="118"/>
      <c r="BN78" s="118"/>
      <c r="BO78" s="118"/>
      <c r="BP78" s="118"/>
      <c r="BQ78" s="118"/>
      <c r="BR78" s="118"/>
      <c r="BS78" s="118"/>
      <c r="BT78" s="118"/>
      <c r="BU78" s="118"/>
      <c r="BV78" s="118"/>
      <c r="BW78" s="118"/>
      <c r="BX78" s="118"/>
      <c r="BY78" s="118"/>
      <c r="BZ78" s="118"/>
      <c r="CA78" s="118"/>
      <c r="CB78" s="118"/>
      <c r="CC78" s="118"/>
      <c r="CD78" s="118"/>
      <c r="CE78" s="118"/>
      <c r="CF78" s="118"/>
      <c r="CG78" s="118"/>
      <c r="CH78" s="118"/>
      <c r="CI78" s="118"/>
      <c r="CJ78" s="118"/>
      <c r="CK78" s="118"/>
      <c r="CL78" s="118"/>
      <c r="CM78" s="118"/>
      <c r="CN78" s="118"/>
      <c r="CO78" s="118"/>
      <c r="CP78" s="118"/>
      <c r="CQ78" s="118"/>
      <c r="CR78" s="118"/>
      <c r="CS78" s="118"/>
      <c r="CT78" s="118"/>
      <c r="CU78" s="118"/>
      <c r="CV78" s="118"/>
      <c r="CW78" s="118"/>
      <c r="CX78" s="118"/>
      <c r="CY78" s="118"/>
      <c r="CZ78" s="118"/>
      <c r="DA78" s="118"/>
      <c r="DB78" s="118"/>
      <c r="DC78" s="118"/>
      <c r="DD78" s="118"/>
      <c r="DE78" s="118"/>
      <c r="DF78" s="118"/>
      <c r="DG78" s="118"/>
      <c r="DH78" s="118"/>
      <c r="DI78" s="118"/>
      <c r="DJ78" s="118"/>
      <c r="DK78" s="118"/>
      <c r="DL78" s="118"/>
      <c r="DM78" s="118"/>
      <c r="DN78" s="118"/>
      <c r="DO78" s="118"/>
      <c r="DP78" s="118"/>
      <c r="DQ78" s="118"/>
      <c r="DR78" s="118"/>
      <c r="DS78" s="118"/>
      <c r="DT78" s="118"/>
      <c r="DU78" s="118"/>
      <c r="DV78" s="118"/>
      <c r="DW78" s="118"/>
      <c r="DX78" s="118"/>
      <c r="DY78" s="118"/>
      <c r="DZ78" s="118"/>
      <c r="EA78" s="118"/>
      <c r="EB78" s="118"/>
      <c r="EC78" s="118"/>
      <c r="ED78" s="118"/>
      <c r="EE78" s="118"/>
      <c r="EF78" s="118"/>
      <c r="EG78" s="118"/>
      <c r="EH78" s="118"/>
      <c r="EI78" s="118"/>
      <c r="EJ78" s="118"/>
      <c r="EK78" s="118"/>
      <c r="EL78" s="118"/>
      <c r="EM78" s="118"/>
      <c r="EN78" s="118"/>
      <c r="EO78" s="118"/>
      <c r="EP78" s="118"/>
      <c r="EQ78" s="118"/>
      <c r="ER78" s="118"/>
      <c r="ES78" s="118"/>
      <c r="ET78" s="118"/>
      <c r="EU78" s="118"/>
      <c r="EV78" s="118"/>
      <c r="EW78" s="118"/>
      <c r="EX78" s="118"/>
      <c r="EY78" s="118"/>
      <c r="EZ78" s="118"/>
      <c r="FA78" s="118"/>
      <c r="FB78" s="118"/>
      <c r="FC78" s="118"/>
      <c r="FD78" s="118"/>
      <c r="FE78" s="118"/>
      <c r="FF78" s="118"/>
      <c r="FG78" s="118"/>
      <c r="FH78" s="118"/>
      <c r="FI78" s="118"/>
      <c r="FJ78" s="118"/>
      <c r="FK78" s="118"/>
      <c r="FL78" s="118"/>
      <c r="FM78" s="118"/>
      <c r="FN78" s="118"/>
      <c r="FO78" s="118"/>
      <c r="FP78" s="118"/>
      <c r="FQ78" s="118"/>
      <c r="FR78" s="118"/>
      <c r="FS78" s="118"/>
      <c r="FT78" s="118"/>
      <c r="FU78" s="118"/>
      <c r="FV78" s="118"/>
      <c r="FW78" s="118"/>
      <c r="FX78" s="118"/>
      <c r="FY78" s="118"/>
      <c r="FZ78" s="118"/>
      <c r="GA78" s="118"/>
      <c r="GB78" s="118"/>
      <c r="GC78" s="118"/>
      <c r="GD78" s="118"/>
      <c r="GE78" s="118"/>
      <c r="GF78" s="118"/>
      <c r="GG78" s="118"/>
      <c r="GH78" s="118"/>
      <c r="GI78" s="118"/>
      <c r="GJ78" s="118"/>
      <c r="GK78" s="118"/>
      <c r="GL78" s="118"/>
      <c r="GM78" s="118"/>
      <c r="GN78" s="118"/>
      <c r="GO78" s="118"/>
      <c r="GP78" s="118"/>
      <c r="GQ78" s="118"/>
    </row>
    <row r="79" spans="1:211" ht="11.25" customHeight="1" x14ac:dyDescent="0.2">
      <c r="A79" s="118" t="s">
        <v>226</v>
      </c>
      <c r="B79" s="118"/>
      <c r="C79" s="101">
        <v>9640</v>
      </c>
      <c r="E79" s="101">
        <v>4500</v>
      </c>
      <c r="G79" s="101">
        <v>4000</v>
      </c>
      <c r="I79" s="101">
        <v>8000</v>
      </c>
      <c r="K79" s="101">
        <v>1580</v>
      </c>
      <c r="L79" s="118"/>
      <c r="M79" s="118"/>
      <c r="N79" s="118"/>
      <c r="O79" s="118"/>
      <c r="P79" s="118"/>
      <c r="Q79" s="118"/>
      <c r="R79" s="118"/>
      <c r="S79" s="118"/>
      <c r="T79" s="118"/>
      <c r="U79" s="118"/>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18"/>
      <c r="BR79" s="118"/>
      <c r="BS79" s="118"/>
      <c r="BT79" s="118"/>
      <c r="BU79" s="118"/>
      <c r="BV79" s="118"/>
      <c r="BW79" s="118"/>
      <c r="BX79" s="118"/>
      <c r="BY79" s="118"/>
      <c r="BZ79" s="118"/>
      <c r="CA79" s="118"/>
      <c r="CB79" s="118"/>
      <c r="CC79" s="118"/>
      <c r="CD79" s="118"/>
      <c r="CE79" s="118"/>
      <c r="CF79" s="118"/>
      <c r="CG79" s="118"/>
      <c r="CH79" s="118"/>
      <c r="CI79" s="118"/>
      <c r="CJ79" s="118"/>
      <c r="CK79" s="118"/>
      <c r="CL79" s="118"/>
      <c r="CM79" s="118"/>
      <c r="CN79" s="118"/>
      <c r="CO79" s="118"/>
      <c r="CP79" s="118"/>
      <c r="CQ79" s="118"/>
      <c r="CR79" s="118"/>
      <c r="CS79" s="118"/>
      <c r="CT79" s="118"/>
      <c r="CU79" s="118"/>
      <c r="CV79" s="118"/>
      <c r="CW79" s="118"/>
      <c r="CX79" s="118"/>
      <c r="CY79" s="118"/>
      <c r="CZ79" s="118"/>
      <c r="DA79" s="118"/>
      <c r="DB79" s="118"/>
      <c r="DC79" s="118"/>
      <c r="DD79" s="118"/>
      <c r="DE79" s="118"/>
      <c r="DF79" s="118"/>
      <c r="DG79" s="118"/>
      <c r="DH79" s="118"/>
      <c r="DI79" s="118"/>
      <c r="DJ79" s="118"/>
      <c r="DK79" s="118"/>
      <c r="DL79" s="118"/>
      <c r="DM79" s="118"/>
      <c r="DN79" s="118"/>
      <c r="DO79" s="118"/>
      <c r="DP79" s="118"/>
      <c r="DQ79" s="118"/>
      <c r="DR79" s="118"/>
      <c r="DS79" s="118"/>
      <c r="DT79" s="118"/>
      <c r="DU79" s="118"/>
      <c r="DV79" s="118"/>
      <c r="DW79" s="118"/>
      <c r="DX79" s="118"/>
      <c r="DY79" s="118"/>
      <c r="DZ79" s="118"/>
      <c r="EA79" s="118"/>
      <c r="EB79" s="118"/>
      <c r="EC79" s="118"/>
      <c r="ED79" s="118"/>
      <c r="EE79" s="118"/>
      <c r="EF79" s="118"/>
      <c r="EG79" s="118"/>
      <c r="EH79" s="118"/>
      <c r="EI79" s="118"/>
      <c r="EJ79" s="118"/>
      <c r="EK79" s="118"/>
      <c r="EL79" s="118"/>
      <c r="EM79" s="118"/>
      <c r="EN79" s="118"/>
      <c r="EO79" s="118"/>
      <c r="EP79" s="118"/>
      <c r="EQ79" s="118"/>
      <c r="ER79" s="118"/>
      <c r="ES79" s="118"/>
      <c r="ET79" s="118"/>
      <c r="EU79" s="118"/>
      <c r="EV79" s="118"/>
      <c r="EW79" s="118"/>
      <c r="EX79" s="118"/>
      <c r="EY79" s="118"/>
      <c r="EZ79" s="118"/>
      <c r="FA79" s="118"/>
      <c r="FB79" s="118"/>
      <c r="FC79" s="118"/>
      <c r="FD79" s="118"/>
      <c r="FE79" s="118"/>
      <c r="FF79" s="118"/>
      <c r="FG79" s="118"/>
      <c r="FH79" s="118"/>
      <c r="FI79" s="118"/>
      <c r="FJ79" s="118"/>
      <c r="FK79" s="118"/>
      <c r="FL79" s="118"/>
      <c r="FM79" s="118"/>
      <c r="FN79" s="118"/>
      <c r="FO79" s="118"/>
      <c r="FP79" s="118"/>
      <c r="FQ79" s="118"/>
      <c r="FR79" s="118"/>
      <c r="FS79" s="118"/>
      <c r="FT79" s="118"/>
      <c r="FU79" s="118"/>
      <c r="FV79" s="118"/>
      <c r="FW79" s="118"/>
      <c r="FX79" s="118"/>
      <c r="FY79" s="118"/>
      <c r="FZ79" s="118"/>
      <c r="GA79" s="118"/>
      <c r="GB79" s="118"/>
      <c r="GC79" s="118"/>
      <c r="GD79" s="118"/>
      <c r="GE79" s="118"/>
      <c r="GF79" s="118"/>
      <c r="GG79" s="118"/>
      <c r="GH79" s="118"/>
      <c r="GI79" s="118"/>
      <c r="GJ79" s="118"/>
      <c r="GK79" s="118"/>
      <c r="GL79" s="118"/>
      <c r="GM79" s="118"/>
      <c r="GN79" s="118"/>
      <c r="GO79" s="118"/>
      <c r="GP79" s="118"/>
      <c r="GQ79" s="118"/>
      <c r="GR79" s="118"/>
    </row>
    <row r="80" spans="1:211" ht="11.25" customHeight="1" x14ac:dyDescent="0.2">
      <c r="B80" s="210" t="s">
        <v>212</v>
      </c>
      <c r="C80" s="322">
        <v>9640</v>
      </c>
      <c r="D80" s="323"/>
      <c r="E80" s="322">
        <v>4500</v>
      </c>
      <c r="F80" s="323"/>
      <c r="G80" s="322">
        <v>4000</v>
      </c>
      <c r="H80" s="323"/>
      <c r="I80" s="322">
        <v>8000</v>
      </c>
      <c r="J80" s="323"/>
      <c r="K80" s="322">
        <v>1580</v>
      </c>
    </row>
    <row r="81" spans="1:199" ht="11.25" customHeight="1" x14ac:dyDescent="0.2">
      <c r="B81" s="210"/>
      <c r="C81" s="323"/>
      <c r="D81" s="323"/>
      <c r="E81" s="323"/>
      <c r="F81" s="323"/>
      <c r="G81" s="323"/>
      <c r="H81" s="323"/>
      <c r="I81" s="323"/>
      <c r="J81" s="323"/>
      <c r="K81" s="323"/>
    </row>
    <row r="82" spans="1:199" ht="11.25" customHeight="1" x14ac:dyDescent="0.2">
      <c r="A82" s="210" t="s">
        <v>435</v>
      </c>
      <c r="B82" s="210"/>
      <c r="D82" s="101"/>
      <c r="F82" s="101"/>
      <c r="L82" s="118"/>
      <c r="M82" s="118"/>
      <c r="N82" s="118"/>
      <c r="O82" s="118"/>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8"/>
      <c r="BR82" s="118"/>
      <c r="BS82" s="118"/>
      <c r="BT82" s="118"/>
      <c r="BU82" s="118"/>
      <c r="BV82" s="118"/>
      <c r="BW82" s="118"/>
      <c r="BX82" s="118"/>
      <c r="BY82" s="118"/>
      <c r="BZ82" s="118"/>
      <c r="CA82" s="118"/>
      <c r="CB82" s="118"/>
      <c r="CC82" s="118"/>
      <c r="CD82" s="118"/>
      <c r="CE82" s="118"/>
      <c r="CF82" s="118"/>
      <c r="CG82" s="118"/>
      <c r="CH82" s="118"/>
      <c r="CI82" s="118"/>
      <c r="CJ82" s="118"/>
      <c r="CK82" s="118"/>
      <c r="CL82" s="118"/>
      <c r="CM82" s="118"/>
      <c r="CN82" s="118"/>
      <c r="CO82" s="118"/>
      <c r="CP82" s="118"/>
      <c r="CQ82" s="118"/>
      <c r="CR82" s="118"/>
      <c r="CS82" s="118"/>
      <c r="CT82" s="118"/>
      <c r="CU82" s="118"/>
      <c r="CV82" s="118"/>
      <c r="CW82" s="118"/>
      <c r="CX82" s="118"/>
      <c r="CY82" s="118"/>
      <c r="CZ82" s="118"/>
      <c r="DA82" s="118"/>
      <c r="DB82" s="118"/>
      <c r="DC82" s="118"/>
      <c r="DD82" s="118"/>
      <c r="DE82" s="118"/>
      <c r="DF82" s="118"/>
      <c r="DG82" s="118"/>
      <c r="DH82" s="118"/>
      <c r="DI82" s="118"/>
      <c r="DJ82" s="118"/>
      <c r="DK82" s="118"/>
      <c r="DL82" s="118"/>
      <c r="DM82" s="118"/>
      <c r="DN82" s="118"/>
      <c r="DO82" s="118"/>
      <c r="DP82" s="118"/>
      <c r="DQ82" s="118"/>
      <c r="DR82" s="118"/>
      <c r="DS82" s="118"/>
      <c r="DT82" s="118"/>
      <c r="DU82" s="118"/>
      <c r="DV82" s="118"/>
      <c r="DW82" s="118"/>
      <c r="DX82" s="118"/>
      <c r="DY82" s="118"/>
      <c r="DZ82" s="118"/>
      <c r="EA82" s="118"/>
      <c r="EB82" s="118"/>
      <c r="EC82" s="118"/>
      <c r="ED82" s="118"/>
      <c r="EE82" s="118"/>
      <c r="EF82" s="118"/>
      <c r="EG82" s="118"/>
      <c r="EH82" s="118"/>
      <c r="EI82" s="118"/>
      <c r="EJ82" s="118"/>
      <c r="EK82" s="118"/>
      <c r="EL82" s="118"/>
      <c r="EM82" s="118"/>
      <c r="EN82" s="118"/>
      <c r="EO82" s="118"/>
      <c r="EP82" s="118"/>
      <c r="EQ82" s="118"/>
      <c r="ER82" s="118"/>
      <c r="ES82" s="118"/>
      <c r="ET82" s="118"/>
      <c r="EU82" s="118"/>
      <c r="EV82" s="118"/>
      <c r="EW82" s="118"/>
      <c r="EX82" s="118"/>
      <c r="EY82" s="118"/>
      <c r="EZ82" s="118"/>
      <c r="FA82" s="118"/>
      <c r="FB82" s="118"/>
      <c r="FC82" s="118"/>
      <c r="FD82" s="118"/>
      <c r="FE82" s="118"/>
      <c r="FF82" s="118"/>
      <c r="FG82" s="118"/>
      <c r="FH82" s="118"/>
      <c r="FI82" s="118"/>
      <c r="FJ82" s="118"/>
      <c r="FK82" s="118"/>
      <c r="FL82" s="118"/>
      <c r="FM82" s="118"/>
      <c r="FN82" s="118"/>
      <c r="FO82" s="118"/>
      <c r="FP82" s="118"/>
      <c r="FQ82" s="118"/>
      <c r="FR82" s="118"/>
      <c r="FS82" s="118"/>
      <c r="FT82" s="118"/>
      <c r="FU82" s="118"/>
      <c r="FV82" s="118"/>
      <c r="FW82" s="118"/>
      <c r="FX82" s="118"/>
      <c r="FY82" s="118"/>
      <c r="FZ82" s="118"/>
      <c r="GA82" s="118"/>
      <c r="GB82" s="118"/>
      <c r="GC82" s="118"/>
      <c r="GD82" s="118"/>
      <c r="GE82" s="118"/>
      <c r="GF82" s="118"/>
      <c r="GG82" s="118"/>
      <c r="GH82" s="118"/>
      <c r="GI82" s="118"/>
      <c r="GJ82" s="118"/>
      <c r="GK82" s="118"/>
      <c r="GL82" s="118"/>
      <c r="GM82" s="118"/>
      <c r="GN82" s="118"/>
      <c r="GO82" s="118"/>
      <c r="GP82" s="118"/>
      <c r="GQ82" s="118"/>
    </row>
    <row r="83" spans="1:199" ht="11.25" customHeight="1" x14ac:dyDescent="0.2">
      <c r="A83" s="202" t="s">
        <v>436</v>
      </c>
      <c r="B83" s="202"/>
      <c r="C83" s="103">
        <v>105219</v>
      </c>
      <c r="E83" s="103">
        <v>-121000</v>
      </c>
      <c r="F83" s="337" t="s">
        <v>488</v>
      </c>
      <c r="G83" s="103">
        <v>151000</v>
      </c>
      <c r="I83" s="103">
        <v>100000</v>
      </c>
      <c r="J83" s="193"/>
      <c r="K83" s="103">
        <v>100000</v>
      </c>
    </row>
    <row r="84" spans="1:199" ht="11.25" customHeight="1" x14ac:dyDescent="0.2">
      <c r="B84" s="210" t="s">
        <v>212</v>
      </c>
      <c r="C84" s="322">
        <v>105219</v>
      </c>
      <c r="D84" s="323"/>
      <c r="E84" s="322">
        <v>-121000</v>
      </c>
      <c r="F84" s="323"/>
      <c r="G84" s="322">
        <v>151000</v>
      </c>
      <c r="H84" s="323"/>
      <c r="I84" s="322">
        <v>100000</v>
      </c>
      <c r="J84" s="323"/>
      <c r="K84" s="322">
        <v>100000</v>
      </c>
    </row>
    <row r="85" spans="1:199" ht="11.25" customHeight="1" x14ac:dyDescent="0.2">
      <c r="B85" s="210"/>
      <c r="C85" s="323"/>
      <c r="E85" s="323"/>
      <c r="G85" s="323"/>
      <c r="H85" s="323"/>
      <c r="I85" s="323"/>
      <c r="J85" s="323"/>
      <c r="K85" s="323"/>
    </row>
    <row r="86" spans="1:199" ht="11.25" customHeight="1" x14ac:dyDescent="0.2">
      <c r="B86" s="210"/>
      <c r="C86" s="323"/>
      <c r="E86" s="323"/>
      <c r="G86" s="323"/>
      <c r="H86" s="323"/>
      <c r="I86" s="323"/>
      <c r="J86" s="323"/>
      <c r="K86" s="323"/>
    </row>
    <row r="87" spans="1:199" ht="11.25" customHeight="1" thickBot="1" x14ac:dyDescent="0.25">
      <c r="A87" s="210" t="s">
        <v>480</v>
      </c>
      <c r="B87" s="210"/>
      <c r="C87" s="211">
        <v>5131628</v>
      </c>
      <c r="E87" s="211">
        <v>5182387</v>
      </c>
      <c r="G87" s="211">
        <v>5280945</v>
      </c>
      <c r="H87" s="193"/>
      <c r="I87" s="211">
        <v>5072555</v>
      </c>
      <c r="J87" s="193"/>
      <c r="K87" s="211">
        <v>4999506</v>
      </c>
    </row>
    <row r="88" spans="1:199" ht="11.25" customHeight="1" thickTop="1" x14ac:dyDescent="0.2">
      <c r="A88" s="210"/>
      <c r="B88" s="210"/>
      <c r="C88" s="193"/>
      <c r="E88" s="193"/>
      <c r="G88" s="193"/>
      <c r="H88" s="193"/>
      <c r="I88" s="193"/>
      <c r="J88" s="193"/>
      <c r="K88" s="193"/>
    </row>
    <row r="89" spans="1:199" ht="11.25" customHeight="1" x14ac:dyDescent="0.2">
      <c r="A89" s="334" t="s">
        <v>490</v>
      </c>
      <c r="B89" s="32"/>
      <c r="C89" s="193"/>
      <c r="D89" s="193"/>
      <c r="E89" s="193"/>
      <c r="F89" s="193"/>
      <c r="G89" s="193"/>
      <c r="H89" s="193"/>
      <c r="I89" s="193"/>
      <c r="J89" s="193"/>
      <c r="K89" s="193"/>
    </row>
    <row r="90" spans="1:199" ht="11.25" customHeight="1" x14ac:dyDescent="0.2">
      <c r="A90" s="910" t="s">
        <v>284</v>
      </c>
      <c r="B90" s="910"/>
    </row>
  </sheetData>
  <mergeCells count="5">
    <mergeCell ref="A1:K1"/>
    <mergeCell ref="A2:K2"/>
    <mergeCell ref="A3:K3"/>
    <mergeCell ref="A4:K4"/>
    <mergeCell ref="A90:B90"/>
  </mergeCells>
  <printOptions horizontalCentered="1" verticalCentered="1"/>
  <pageMargins left="0.9" right="0.9" top="0.9" bottom="0.9" header="0.5" footer="0.5"/>
  <pageSetup scale="72" orientation="landscape" errors="dash"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L164"/>
  <sheetViews>
    <sheetView showGridLines="0" zoomScaleNormal="100" workbookViewId="0">
      <pane xSplit="2" ySplit="7" topLeftCell="C125" activePane="bottomRight" state="frozen"/>
      <selection activeCell="B175" sqref="B175"/>
      <selection pane="topRight" activeCell="B175" sqref="B175"/>
      <selection pane="bottomLeft" activeCell="B175" sqref="B175"/>
      <selection pane="bottomRight" activeCell="B175" sqref="B175"/>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9.285156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09" ht="11.25" customHeight="1" x14ac:dyDescent="0.2">
      <c r="A1" s="901" t="s">
        <v>375</v>
      </c>
      <c r="B1" s="901"/>
      <c r="C1" s="901"/>
      <c r="D1" s="901"/>
      <c r="E1" s="901"/>
      <c r="F1" s="901"/>
      <c r="G1" s="901"/>
      <c r="H1" s="901"/>
      <c r="I1" s="901"/>
      <c r="J1" s="901"/>
      <c r="K1" s="901"/>
    </row>
    <row r="2" spans="1:209" ht="11.25" customHeight="1" x14ac:dyDescent="0.2">
      <c r="A2" s="935" t="s">
        <v>238</v>
      </c>
      <c r="B2" s="935"/>
      <c r="C2" s="935"/>
      <c r="D2" s="935"/>
      <c r="E2" s="935"/>
      <c r="F2" s="935"/>
      <c r="G2" s="935"/>
      <c r="H2" s="935"/>
      <c r="I2" s="935"/>
      <c r="J2" s="935"/>
      <c r="K2" s="935"/>
    </row>
    <row r="3" spans="1:209" ht="11.25" customHeight="1" x14ac:dyDescent="0.2">
      <c r="A3" s="901" t="s">
        <v>208</v>
      </c>
      <c r="B3" s="901"/>
      <c r="C3" s="901"/>
      <c r="D3" s="901"/>
      <c r="E3" s="901"/>
      <c r="F3" s="901"/>
      <c r="G3" s="901"/>
      <c r="H3" s="901"/>
      <c r="I3" s="901"/>
      <c r="J3" s="901"/>
      <c r="K3" s="901"/>
    </row>
    <row r="4" spans="1:209" ht="5.25" customHeight="1" x14ac:dyDescent="0.2">
      <c r="A4" s="127"/>
      <c r="B4" s="127"/>
      <c r="C4" s="304"/>
      <c r="E4" s="304"/>
      <c r="G4" s="304"/>
      <c r="H4" s="304"/>
      <c r="I4" s="304"/>
      <c r="J4" s="304"/>
      <c r="K4" s="304"/>
    </row>
    <row r="5" spans="1:209" ht="10.5" customHeight="1" x14ac:dyDescent="0.2">
      <c r="A5" s="127"/>
      <c r="B5" s="127"/>
      <c r="C5" s="304"/>
      <c r="E5" s="304"/>
      <c r="G5" s="304"/>
      <c r="H5" s="304"/>
      <c r="I5" s="304"/>
      <c r="J5" s="304"/>
      <c r="K5" s="304"/>
    </row>
    <row r="6" spans="1:209" ht="11.25" customHeight="1" x14ac:dyDescent="0.2">
      <c r="A6" s="127"/>
      <c r="B6" s="127"/>
      <c r="C6" s="204" t="s">
        <v>10</v>
      </c>
      <c r="D6" s="305"/>
      <c r="E6" s="204" t="s">
        <v>12</v>
      </c>
      <c r="F6" s="305"/>
      <c r="G6" s="204" t="s">
        <v>18</v>
      </c>
      <c r="H6" s="204"/>
      <c r="I6" s="204" t="s">
        <v>24</v>
      </c>
      <c r="J6" s="204"/>
      <c r="K6" s="204" t="s">
        <v>28</v>
      </c>
    </row>
    <row r="7" spans="1:209" ht="11.25" customHeight="1" x14ac:dyDescent="0.2">
      <c r="A7" s="90"/>
      <c r="B7" s="90"/>
      <c r="C7" s="306" t="s">
        <v>258</v>
      </c>
      <c r="D7" s="318"/>
      <c r="E7" s="205" t="s">
        <v>13</v>
      </c>
      <c r="F7" s="308"/>
      <c r="G7" s="205" t="s">
        <v>13</v>
      </c>
      <c r="H7" s="308"/>
      <c r="I7" s="205" t="s">
        <v>13</v>
      </c>
      <c r="J7" s="118"/>
      <c r="K7" s="205" t="s">
        <v>13</v>
      </c>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c r="CG7" s="118"/>
      <c r="CH7" s="118"/>
      <c r="CI7" s="118"/>
      <c r="CJ7" s="118"/>
      <c r="CK7" s="118"/>
      <c r="CL7" s="118"/>
      <c r="CM7" s="118"/>
      <c r="CN7" s="118"/>
      <c r="CO7" s="118"/>
      <c r="CP7" s="118"/>
      <c r="CQ7" s="118"/>
      <c r="CR7" s="118"/>
      <c r="CS7" s="118"/>
      <c r="CT7" s="118"/>
      <c r="CU7" s="118"/>
      <c r="CV7" s="118"/>
      <c r="CW7" s="118"/>
      <c r="CX7" s="118"/>
      <c r="CY7" s="118"/>
      <c r="CZ7" s="118"/>
      <c r="DA7" s="118"/>
      <c r="DB7" s="118"/>
      <c r="DC7" s="118"/>
      <c r="DD7" s="118"/>
      <c r="DE7" s="118"/>
      <c r="DF7" s="118"/>
      <c r="DG7" s="118"/>
      <c r="DH7" s="118"/>
      <c r="DI7" s="118"/>
      <c r="DJ7" s="118"/>
      <c r="DK7" s="118"/>
      <c r="DL7" s="118"/>
      <c r="DM7" s="118"/>
      <c r="DN7" s="118"/>
      <c r="DO7" s="118"/>
      <c r="DP7" s="118"/>
      <c r="DQ7" s="118"/>
      <c r="DR7" s="118"/>
      <c r="DS7" s="118"/>
      <c r="DT7" s="118"/>
      <c r="DU7" s="118"/>
      <c r="DV7" s="118"/>
      <c r="DW7" s="118"/>
      <c r="DX7" s="118"/>
      <c r="DY7" s="118"/>
      <c r="DZ7" s="118"/>
      <c r="EA7" s="118"/>
      <c r="EB7" s="118"/>
      <c r="EC7" s="118"/>
      <c r="ED7" s="118"/>
      <c r="EE7" s="118"/>
      <c r="EF7" s="118"/>
      <c r="EG7" s="118"/>
      <c r="EH7" s="118"/>
      <c r="EI7" s="118"/>
      <c r="EJ7" s="118"/>
      <c r="EK7" s="118"/>
      <c r="EL7" s="118"/>
      <c r="EM7" s="118"/>
      <c r="EN7" s="118"/>
      <c r="EO7" s="118"/>
      <c r="EP7" s="118"/>
      <c r="EQ7" s="118"/>
      <c r="ER7" s="118"/>
      <c r="ES7" s="118"/>
      <c r="ET7" s="118"/>
      <c r="EU7" s="118"/>
      <c r="EV7" s="118"/>
      <c r="EW7" s="118"/>
      <c r="EX7" s="118"/>
      <c r="EY7" s="118"/>
      <c r="EZ7" s="118"/>
      <c r="FA7" s="118"/>
      <c r="FB7" s="118"/>
      <c r="FC7" s="118"/>
      <c r="FD7" s="118"/>
      <c r="FE7" s="118"/>
      <c r="FF7" s="118"/>
      <c r="FG7" s="118"/>
      <c r="FH7" s="118"/>
      <c r="FI7" s="118"/>
      <c r="FJ7" s="118"/>
      <c r="FK7" s="118"/>
      <c r="FL7" s="118"/>
      <c r="FM7" s="118"/>
      <c r="FN7" s="118"/>
      <c r="FO7" s="118"/>
      <c r="FP7" s="118"/>
      <c r="FQ7" s="118"/>
      <c r="FR7" s="118"/>
      <c r="FS7" s="118"/>
      <c r="FT7" s="118"/>
      <c r="FU7" s="118"/>
      <c r="FV7" s="118"/>
      <c r="FW7" s="118"/>
      <c r="FX7" s="118"/>
      <c r="FY7" s="118"/>
      <c r="FZ7" s="118"/>
      <c r="GA7" s="118"/>
      <c r="GB7" s="118"/>
      <c r="GC7" s="118"/>
      <c r="GD7" s="118"/>
      <c r="GE7" s="118"/>
      <c r="GF7" s="118"/>
      <c r="GG7" s="118"/>
      <c r="GH7" s="118"/>
      <c r="GI7" s="118"/>
      <c r="GJ7" s="118"/>
      <c r="GK7" s="118"/>
      <c r="GL7" s="118"/>
      <c r="GM7" s="118"/>
      <c r="GN7" s="118"/>
      <c r="GO7" s="118"/>
      <c r="GP7" s="118"/>
      <c r="GQ7" s="118"/>
      <c r="GR7" s="118"/>
      <c r="GS7" s="118"/>
      <c r="GT7" s="118"/>
      <c r="GU7" s="118"/>
      <c r="GV7" s="118"/>
      <c r="GW7" s="118"/>
      <c r="GX7" s="118"/>
      <c r="GY7" s="118"/>
      <c r="GZ7" s="118"/>
      <c r="HA7" s="118"/>
    </row>
    <row r="8" spans="1:209" ht="11.25" customHeight="1" x14ac:dyDescent="0.2">
      <c r="C8" s="193"/>
      <c r="E8" s="193"/>
      <c r="G8" s="193"/>
      <c r="H8" s="193"/>
      <c r="I8" s="193"/>
      <c r="J8" s="193"/>
      <c r="K8" s="193"/>
    </row>
    <row r="9" spans="1:209" ht="11.25" customHeight="1" x14ac:dyDescent="0.2">
      <c r="A9" s="90" t="s">
        <v>209</v>
      </c>
      <c r="B9" s="90"/>
    </row>
    <row r="10" spans="1:209" ht="11.25" customHeight="1" x14ac:dyDescent="0.2">
      <c r="A10" s="118" t="s">
        <v>377</v>
      </c>
      <c r="B10" s="118"/>
      <c r="C10" s="101">
        <v>82828</v>
      </c>
      <c r="E10" s="101">
        <v>98318</v>
      </c>
      <c r="G10" s="101">
        <v>113732</v>
      </c>
      <c r="I10" s="101">
        <v>94538</v>
      </c>
      <c r="K10" s="101">
        <v>91528</v>
      </c>
    </row>
    <row r="11" spans="1:209" ht="11.25" customHeight="1" x14ac:dyDescent="0.2">
      <c r="A11" s="118" t="s">
        <v>460</v>
      </c>
      <c r="B11" s="118"/>
      <c r="C11" s="101">
        <v>16706</v>
      </c>
      <c r="E11" s="101">
        <v>18383</v>
      </c>
      <c r="G11" s="101">
        <v>18549</v>
      </c>
      <c r="I11" s="101">
        <v>19366</v>
      </c>
      <c r="K11" s="101">
        <v>19366</v>
      </c>
    </row>
    <row r="12" spans="1:209" ht="11.25" customHeight="1" x14ac:dyDescent="0.2">
      <c r="A12" s="118" t="s">
        <v>380</v>
      </c>
      <c r="B12" s="118"/>
      <c r="C12" s="101">
        <v>10</v>
      </c>
      <c r="E12" s="101">
        <v>162</v>
      </c>
      <c r="G12" s="101">
        <v>162</v>
      </c>
      <c r="I12" s="101">
        <v>162</v>
      </c>
      <c r="K12" s="101">
        <v>162</v>
      </c>
    </row>
    <row r="13" spans="1:209" ht="11.25" customHeight="1" x14ac:dyDescent="0.2">
      <c r="A13" s="118" t="s">
        <v>381</v>
      </c>
      <c r="B13" s="118"/>
      <c r="C13" s="101">
        <v>1939</v>
      </c>
      <c r="E13" s="101">
        <v>0</v>
      </c>
      <c r="G13" s="101">
        <v>0</v>
      </c>
      <c r="I13" s="101">
        <v>0</v>
      </c>
      <c r="K13" s="101">
        <v>0</v>
      </c>
    </row>
    <row r="14" spans="1:209" s="94" customFormat="1" ht="11.25" customHeight="1" x14ac:dyDescent="0.2">
      <c r="A14" s="202" t="s">
        <v>482</v>
      </c>
      <c r="B14" s="202"/>
      <c r="C14" s="101">
        <v>30190</v>
      </c>
      <c r="D14" s="89"/>
      <c r="E14" s="101">
        <v>2500</v>
      </c>
      <c r="F14" s="89"/>
      <c r="G14" s="101">
        <v>2500</v>
      </c>
      <c r="H14" s="101"/>
      <c r="I14" s="101">
        <v>2500</v>
      </c>
      <c r="J14" s="101"/>
      <c r="K14" s="101">
        <v>0</v>
      </c>
    </row>
    <row r="15" spans="1:209" s="94" customFormat="1" ht="11.25" customHeight="1" x14ac:dyDescent="0.2">
      <c r="A15" s="202" t="s">
        <v>358</v>
      </c>
      <c r="B15" s="202"/>
      <c r="C15" s="101">
        <v>78060</v>
      </c>
      <c r="D15" s="101"/>
      <c r="E15" s="101">
        <v>82599</v>
      </c>
      <c r="F15" s="101"/>
      <c r="G15" s="101">
        <v>80106</v>
      </c>
      <c r="H15" s="101"/>
      <c r="I15" s="101">
        <v>75763</v>
      </c>
      <c r="J15" s="101"/>
      <c r="K15" s="101">
        <v>62355</v>
      </c>
    </row>
    <row r="16" spans="1:209" ht="11.25" customHeight="1" x14ac:dyDescent="0.2">
      <c r="A16" s="118" t="s">
        <v>211</v>
      </c>
      <c r="B16" s="118"/>
      <c r="C16" s="101">
        <v>931654</v>
      </c>
      <c r="E16" s="101">
        <v>769087</v>
      </c>
      <c r="G16" s="101">
        <v>334650</v>
      </c>
      <c r="I16" s="101">
        <v>396345</v>
      </c>
      <c r="K16" s="101">
        <v>403530</v>
      </c>
    </row>
    <row r="17" spans="1:11" ht="11.25" customHeight="1" x14ac:dyDescent="0.2">
      <c r="A17" s="118" t="s">
        <v>461</v>
      </c>
      <c r="B17" s="118"/>
      <c r="C17" s="101">
        <v>31710</v>
      </c>
      <c r="D17" s="101"/>
      <c r="E17" s="101">
        <v>32607</v>
      </c>
      <c r="F17" s="101"/>
      <c r="G17" s="101">
        <v>30158</v>
      </c>
      <c r="I17" s="101">
        <v>31178</v>
      </c>
      <c r="K17" s="101">
        <v>31178</v>
      </c>
    </row>
    <row r="18" spans="1:11" ht="11.25" customHeight="1" x14ac:dyDescent="0.2">
      <c r="A18" s="118" t="s">
        <v>382</v>
      </c>
      <c r="B18" s="118"/>
      <c r="C18" s="101">
        <v>507291</v>
      </c>
      <c r="D18" s="101"/>
      <c r="E18" s="101">
        <v>527925</v>
      </c>
      <c r="F18" s="101"/>
      <c r="G18" s="101">
        <v>539136</v>
      </c>
      <c r="I18" s="101">
        <v>549551</v>
      </c>
      <c r="K18" s="101">
        <v>560557</v>
      </c>
    </row>
    <row r="19" spans="1:11" ht="11.25" customHeight="1" x14ac:dyDescent="0.2">
      <c r="A19" s="118" t="s">
        <v>383</v>
      </c>
      <c r="B19" s="118"/>
      <c r="C19" s="101">
        <v>3534</v>
      </c>
      <c r="E19" s="101">
        <v>4366</v>
      </c>
      <c r="G19" s="101">
        <v>4366</v>
      </c>
      <c r="I19" s="101">
        <v>4493</v>
      </c>
      <c r="K19" s="101">
        <v>4575</v>
      </c>
    </row>
    <row r="20" spans="1:11" ht="11.25" customHeight="1" x14ac:dyDescent="0.2">
      <c r="A20" s="118" t="s">
        <v>462</v>
      </c>
      <c r="B20" s="118"/>
      <c r="C20" s="101">
        <v>73076</v>
      </c>
      <c r="E20" s="101">
        <v>75663</v>
      </c>
      <c r="G20" s="101">
        <v>79445</v>
      </c>
      <c r="I20" s="101">
        <v>82806</v>
      </c>
      <c r="K20" s="101">
        <v>86352</v>
      </c>
    </row>
    <row r="21" spans="1:11" ht="11.25" customHeight="1" x14ac:dyDescent="0.2">
      <c r="A21" s="118" t="s">
        <v>463</v>
      </c>
      <c r="B21" s="118"/>
      <c r="C21" s="101">
        <v>21573</v>
      </c>
      <c r="D21" s="101"/>
      <c r="E21" s="101">
        <v>24185</v>
      </c>
      <c r="F21" s="101"/>
      <c r="G21" s="101">
        <v>22172</v>
      </c>
      <c r="I21" s="101">
        <v>22952</v>
      </c>
      <c r="K21" s="101">
        <v>23704</v>
      </c>
    </row>
    <row r="22" spans="1:11" ht="11.25" customHeight="1" x14ac:dyDescent="0.2">
      <c r="A22" s="118" t="s">
        <v>384</v>
      </c>
      <c r="B22" s="118"/>
      <c r="C22" s="101">
        <v>31138</v>
      </c>
      <c r="D22" s="193"/>
      <c r="E22" s="101">
        <v>1374</v>
      </c>
      <c r="F22" s="193"/>
      <c r="G22" s="101">
        <v>0</v>
      </c>
      <c r="I22" s="101">
        <v>0</v>
      </c>
      <c r="K22" s="101">
        <v>0</v>
      </c>
    </row>
    <row r="23" spans="1:11" s="114" customFormat="1" ht="11.25" customHeight="1" x14ac:dyDescent="0.2">
      <c r="A23" s="119" t="s">
        <v>483</v>
      </c>
      <c r="B23" s="119"/>
      <c r="C23" s="103">
        <v>3561</v>
      </c>
      <c r="D23" s="89"/>
      <c r="E23" s="103">
        <v>4000</v>
      </c>
      <c r="F23" s="89"/>
      <c r="G23" s="103">
        <v>5000</v>
      </c>
      <c r="H23" s="101"/>
      <c r="I23" s="103">
        <v>5000</v>
      </c>
      <c r="J23" s="193"/>
      <c r="K23" s="103">
        <v>5000</v>
      </c>
    </row>
    <row r="24" spans="1:11" ht="11.25" customHeight="1" x14ac:dyDescent="0.2">
      <c r="B24" s="210" t="s">
        <v>212</v>
      </c>
      <c r="C24" s="209">
        <v>1813270</v>
      </c>
      <c r="E24" s="209">
        <v>1641169</v>
      </c>
      <c r="G24" s="209">
        <v>1229976</v>
      </c>
      <c r="H24" s="193"/>
      <c r="I24" s="209">
        <v>1284654</v>
      </c>
      <c r="J24" s="193"/>
      <c r="K24" s="209">
        <v>1288307</v>
      </c>
    </row>
    <row r="25" spans="1:11" ht="11.25" customHeight="1" x14ac:dyDescent="0.2">
      <c r="A25" s="118"/>
      <c r="B25" s="118"/>
    </row>
    <row r="26" spans="1:11" ht="11.25" customHeight="1" x14ac:dyDescent="0.2">
      <c r="A26" s="210" t="s">
        <v>385</v>
      </c>
      <c r="B26" s="210"/>
    </row>
    <row r="27" spans="1:11" ht="11.25" customHeight="1" x14ac:dyDescent="0.2">
      <c r="A27" s="118" t="s">
        <v>386</v>
      </c>
      <c r="B27" s="118"/>
      <c r="C27" s="101">
        <v>4637</v>
      </c>
      <c r="E27" s="101">
        <v>4291</v>
      </c>
      <c r="G27" s="101">
        <v>4293</v>
      </c>
      <c r="I27" s="101">
        <v>4293</v>
      </c>
      <c r="K27" s="101">
        <v>4293</v>
      </c>
    </row>
    <row r="28" spans="1:11" ht="11.25" customHeight="1" x14ac:dyDescent="0.2">
      <c r="A28" s="118" t="s">
        <v>345</v>
      </c>
      <c r="B28" s="118"/>
      <c r="C28" s="101">
        <v>662504</v>
      </c>
      <c r="E28" s="101">
        <v>695860</v>
      </c>
      <c r="G28" s="101">
        <v>658680</v>
      </c>
      <c r="I28" s="101">
        <v>621380</v>
      </c>
      <c r="K28" s="101">
        <v>613987</v>
      </c>
    </row>
    <row r="29" spans="1:11" ht="11.25" customHeight="1" x14ac:dyDescent="0.2">
      <c r="A29" s="118" t="s">
        <v>374</v>
      </c>
      <c r="B29" s="118"/>
      <c r="C29" s="101">
        <v>9746</v>
      </c>
      <c r="E29" s="101">
        <v>10425</v>
      </c>
      <c r="G29" s="101">
        <v>10666</v>
      </c>
      <c r="I29" s="101">
        <v>10818</v>
      </c>
      <c r="K29" s="101">
        <v>10940</v>
      </c>
    </row>
    <row r="30" spans="1:11" ht="11.25" customHeight="1" x14ac:dyDescent="0.2">
      <c r="A30" s="118" t="s">
        <v>484</v>
      </c>
      <c r="B30" s="118"/>
      <c r="C30" s="101">
        <v>15216</v>
      </c>
      <c r="E30" s="101">
        <v>0</v>
      </c>
      <c r="G30" s="101">
        <v>0</v>
      </c>
      <c r="I30" s="101">
        <v>0</v>
      </c>
      <c r="K30" s="101">
        <v>0</v>
      </c>
    </row>
    <row r="31" spans="1:11" ht="11.25" customHeight="1" x14ac:dyDescent="0.2">
      <c r="A31" s="118" t="s">
        <v>348</v>
      </c>
      <c r="B31" s="118"/>
      <c r="C31" s="103">
        <v>253619</v>
      </c>
      <c r="E31" s="103">
        <v>215493</v>
      </c>
      <c r="G31" s="103">
        <v>208880</v>
      </c>
      <c r="I31" s="103">
        <v>209622</v>
      </c>
      <c r="J31" s="193"/>
      <c r="K31" s="103">
        <v>210548</v>
      </c>
    </row>
    <row r="32" spans="1:11" ht="11.25" customHeight="1" x14ac:dyDescent="0.2">
      <c r="B32" s="210" t="s">
        <v>212</v>
      </c>
      <c r="C32" s="209">
        <v>945722</v>
      </c>
      <c r="D32" s="193"/>
      <c r="E32" s="209">
        <v>926069</v>
      </c>
      <c r="F32" s="193"/>
      <c r="G32" s="209">
        <v>882519</v>
      </c>
      <c r="H32" s="193"/>
      <c r="I32" s="209">
        <v>846113</v>
      </c>
      <c r="J32" s="193"/>
      <c r="K32" s="209">
        <v>839768</v>
      </c>
    </row>
    <row r="33" spans="1:11" ht="11.25" customHeight="1" x14ac:dyDescent="0.2">
      <c r="A33" s="118"/>
      <c r="B33" s="118"/>
      <c r="D33" s="101"/>
      <c r="F33" s="101"/>
    </row>
    <row r="34" spans="1:11" ht="11.25" customHeight="1" x14ac:dyDescent="0.2">
      <c r="A34" s="210" t="s">
        <v>213</v>
      </c>
      <c r="B34" s="210"/>
      <c r="D34" s="101"/>
      <c r="F34" s="101"/>
    </row>
    <row r="35" spans="1:11" ht="11.25" customHeight="1" x14ac:dyDescent="0.2">
      <c r="A35" s="118" t="s">
        <v>464</v>
      </c>
      <c r="B35" s="118"/>
      <c r="C35" s="101">
        <v>300776</v>
      </c>
      <c r="E35" s="101">
        <v>282309</v>
      </c>
      <c r="G35" s="101">
        <v>288633</v>
      </c>
      <c r="I35" s="101">
        <v>294868</v>
      </c>
      <c r="K35" s="101">
        <v>300448</v>
      </c>
    </row>
    <row r="36" spans="1:11" ht="11.25" customHeight="1" x14ac:dyDescent="0.2">
      <c r="A36" s="118" t="s">
        <v>485</v>
      </c>
      <c r="B36" s="118"/>
      <c r="C36" s="101">
        <v>1478</v>
      </c>
      <c r="E36" s="101">
        <v>1800</v>
      </c>
      <c r="G36" s="101">
        <v>1800</v>
      </c>
      <c r="I36" s="101">
        <v>1800</v>
      </c>
      <c r="K36" s="101">
        <v>1800</v>
      </c>
    </row>
    <row r="37" spans="1:11" ht="11.25" customHeight="1" x14ac:dyDescent="0.2">
      <c r="A37" s="118" t="s">
        <v>486</v>
      </c>
      <c r="B37" s="118"/>
      <c r="C37" s="101">
        <v>216912</v>
      </c>
      <c r="E37" s="101">
        <v>194500</v>
      </c>
      <c r="G37" s="101">
        <v>183600</v>
      </c>
      <c r="I37" s="101">
        <v>183600</v>
      </c>
      <c r="K37" s="101">
        <v>183600</v>
      </c>
    </row>
    <row r="38" spans="1:11" ht="11.25" customHeight="1" x14ac:dyDescent="0.2">
      <c r="A38" s="118" t="s">
        <v>214</v>
      </c>
      <c r="B38" s="118"/>
      <c r="C38" s="103">
        <v>6287184</v>
      </c>
      <c r="E38" s="103">
        <v>6410335</v>
      </c>
      <c r="G38" s="103">
        <v>6470005</v>
      </c>
      <c r="I38" s="103">
        <v>6539999</v>
      </c>
      <c r="J38" s="193"/>
      <c r="K38" s="103">
        <v>6633495</v>
      </c>
    </row>
    <row r="39" spans="1:11" ht="11.25" customHeight="1" x14ac:dyDescent="0.2">
      <c r="B39" s="210" t="s">
        <v>212</v>
      </c>
      <c r="C39" s="209">
        <v>6806350</v>
      </c>
      <c r="D39" s="193"/>
      <c r="E39" s="209">
        <v>6888944</v>
      </c>
      <c r="F39" s="193"/>
      <c r="G39" s="209">
        <v>6944038</v>
      </c>
      <c r="H39" s="193"/>
      <c r="I39" s="209">
        <v>7020267</v>
      </c>
      <c r="J39" s="193"/>
      <c r="K39" s="209">
        <v>7119343</v>
      </c>
    </row>
    <row r="40" spans="1:11" ht="11.25" customHeight="1" x14ac:dyDescent="0.2">
      <c r="A40" s="118"/>
      <c r="B40" s="118"/>
      <c r="D40" s="101"/>
      <c r="F40" s="101"/>
    </row>
    <row r="41" spans="1:11" ht="11.25" customHeight="1" x14ac:dyDescent="0.2">
      <c r="A41" s="210" t="s">
        <v>215</v>
      </c>
      <c r="B41" s="210"/>
      <c r="D41" s="101"/>
      <c r="F41" s="101"/>
    </row>
    <row r="42" spans="1:11" ht="11.25" customHeight="1" x14ac:dyDescent="0.2">
      <c r="A42" s="118" t="s">
        <v>353</v>
      </c>
      <c r="B42" s="118"/>
      <c r="C42" s="101">
        <v>118718</v>
      </c>
      <c r="E42" s="101">
        <v>111175</v>
      </c>
      <c r="G42" s="101">
        <v>113923</v>
      </c>
      <c r="I42" s="101">
        <v>113966</v>
      </c>
      <c r="K42" s="101">
        <v>114010</v>
      </c>
    </row>
    <row r="43" spans="1:11" ht="11.25" customHeight="1" x14ac:dyDescent="0.2">
      <c r="A43" s="118" t="s">
        <v>388</v>
      </c>
      <c r="B43" s="118"/>
      <c r="C43" s="103">
        <v>14607760</v>
      </c>
      <c r="D43" s="193"/>
      <c r="E43" s="103">
        <v>18355051</v>
      </c>
      <c r="F43" s="193"/>
      <c r="G43" s="103">
        <v>18896161</v>
      </c>
      <c r="H43" s="193"/>
      <c r="I43" s="103">
        <v>19539117</v>
      </c>
      <c r="J43" s="193"/>
      <c r="K43" s="103">
        <v>19994021</v>
      </c>
    </row>
    <row r="44" spans="1:11" ht="11.25" customHeight="1" x14ac:dyDescent="0.2">
      <c r="B44" s="213" t="s">
        <v>389</v>
      </c>
      <c r="C44" s="101">
        <v>11400560</v>
      </c>
      <c r="E44" s="101">
        <v>14752826</v>
      </c>
      <c r="G44" s="101">
        <v>15342913</v>
      </c>
      <c r="I44" s="101">
        <v>15955913</v>
      </c>
      <c r="K44" s="101">
        <v>16593713</v>
      </c>
    </row>
    <row r="45" spans="1:11" ht="11.25" customHeight="1" x14ac:dyDescent="0.2">
      <c r="B45" s="213" t="s">
        <v>390</v>
      </c>
      <c r="C45" s="101">
        <v>538370</v>
      </c>
      <c r="E45" s="101">
        <v>573750</v>
      </c>
      <c r="G45" s="101">
        <v>596750</v>
      </c>
      <c r="I45" s="101">
        <v>620650</v>
      </c>
      <c r="K45" s="101">
        <v>645450</v>
      </c>
    </row>
    <row r="46" spans="1:11" ht="11.25" customHeight="1" x14ac:dyDescent="0.2">
      <c r="B46" s="213" t="s">
        <v>216</v>
      </c>
      <c r="C46" s="101">
        <v>2668830</v>
      </c>
      <c r="E46" s="101">
        <v>3028475</v>
      </c>
      <c r="G46" s="101">
        <v>2956498</v>
      </c>
      <c r="I46" s="101">
        <v>2962554</v>
      </c>
      <c r="K46" s="101">
        <v>2754858</v>
      </c>
    </row>
    <row r="47" spans="1:11" ht="11.25" customHeight="1" x14ac:dyDescent="0.2">
      <c r="A47" s="118" t="s">
        <v>391</v>
      </c>
      <c r="B47" s="118"/>
      <c r="C47" s="101">
        <v>28084</v>
      </c>
      <c r="E47" s="101">
        <v>29462</v>
      </c>
      <c r="G47" s="101">
        <v>30202</v>
      </c>
      <c r="I47" s="101">
        <v>30982</v>
      </c>
      <c r="K47" s="101">
        <v>31792</v>
      </c>
    </row>
    <row r="48" spans="1:11" ht="11.25" customHeight="1" x14ac:dyDescent="0.2">
      <c r="A48" s="118" t="s">
        <v>465</v>
      </c>
      <c r="B48" s="118"/>
      <c r="C48" s="103">
        <v>37289</v>
      </c>
      <c r="E48" s="103">
        <v>45000</v>
      </c>
      <c r="G48" s="103">
        <v>61373</v>
      </c>
      <c r="I48" s="103">
        <v>63673</v>
      </c>
      <c r="J48" s="193"/>
      <c r="K48" s="103">
        <v>50000</v>
      </c>
    </row>
    <row r="49" spans="1:220" ht="11.25" customHeight="1" x14ac:dyDescent="0.2">
      <c r="B49" s="210" t="s">
        <v>212</v>
      </c>
      <c r="C49" s="209">
        <v>14791851</v>
      </c>
      <c r="D49" s="193"/>
      <c r="E49" s="209">
        <v>18540688</v>
      </c>
      <c r="F49" s="193"/>
      <c r="G49" s="209">
        <v>19101659</v>
      </c>
      <c r="H49" s="193"/>
      <c r="I49" s="209">
        <v>19747738</v>
      </c>
      <c r="J49" s="193"/>
      <c r="K49" s="209">
        <v>20189823</v>
      </c>
    </row>
    <row r="51" spans="1:220" ht="11.25" customHeight="1" x14ac:dyDescent="0.2">
      <c r="A51" s="210" t="s">
        <v>392</v>
      </c>
    </row>
    <row r="52" spans="1:220" ht="11.25" customHeight="1" x14ac:dyDescent="0.2">
      <c r="A52" s="118" t="s">
        <v>344</v>
      </c>
      <c r="B52" s="118"/>
      <c r="C52" s="103">
        <v>2012107</v>
      </c>
      <c r="D52" s="193"/>
      <c r="E52" s="103">
        <v>2044124</v>
      </c>
      <c r="F52" s="193"/>
      <c r="G52" s="103">
        <v>2257966</v>
      </c>
      <c r="H52" s="193"/>
      <c r="I52" s="103">
        <v>2475130</v>
      </c>
      <c r="J52" s="193"/>
      <c r="K52" s="103">
        <v>2632773</v>
      </c>
    </row>
    <row r="53" spans="1:220" ht="11.25" customHeight="1" x14ac:dyDescent="0.2">
      <c r="B53" s="213" t="s">
        <v>440</v>
      </c>
      <c r="C53" s="101">
        <v>1942752</v>
      </c>
      <c r="E53" s="101">
        <v>1933023</v>
      </c>
      <c r="G53" s="101">
        <v>2136584</v>
      </c>
      <c r="I53" s="101">
        <v>2343560</v>
      </c>
      <c r="K53" s="101">
        <v>2494918</v>
      </c>
    </row>
    <row r="54" spans="1:220" ht="11.25" customHeight="1" x14ac:dyDescent="0.2">
      <c r="B54" s="213" t="s">
        <v>441</v>
      </c>
      <c r="C54" s="101">
        <v>69355</v>
      </c>
      <c r="E54" s="101">
        <v>111101</v>
      </c>
      <c r="G54" s="101">
        <v>121382</v>
      </c>
      <c r="I54" s="101">
        <v>131570</v>
      </c>
      <c r="K54" s="101">
        <v>137855</v>
      </c>
    </row>
    <row r="55" spans="1:220" ht="11.25" customHeight="1" x14ac:dyDescent="0.2">
      <c r="A55" s="118" t="s">
        <v>395</v>
      </c>
      <c r="B55" s="118"/>
      <c r="C55" s="101">
        <v>14130</v>
      </c>
      <c r="E55" s="101">
        <v>9670</v>
      </c>
      <c r="G55" s="101">
        <v>9851</v>
      </c>
      <c r="I55" s="101">
        <v>9982</v>
      </c>
      <c r="K55" s="101">
        <v>9982</v>
      </c>
    </row>
    <row r="56" spans="1:220" ht="11.25" customHeight="1" x14ac:dyDescent="0.2">
      <c r="A56" s="118" t="s">
        <v>347</v>
      </c>
      <c r="B56" s="118"/>
      <c r="C56" s="101">
        <v>71832</v>
      </c>
      <c r="E56" s="101">
        <v>68780</v>
      </c>
      <c r="G56" s="101">
        <v>64942</v>
      </c>
      <c r="I56" s="101">
        <v>66819</v>
      </c>
      <c r="K56" s="101">
        <v>68096</v>
      </c>
    </row>
    <row r="57" spans="1:220" ht="11.25" customHeight="1" x14ac:dyDescent="0.2">
      <c r="A57" s="118" t="s">
        <v>396</v>
      </c>
      <c r="B57" s="118"/>
      <c r="C57" s="101">
        <v>214800</v>
      </c>
      <c r="E57" s="101">
        <v>186347</v>
      </c>
      <c r="G57" s="101">
        <v>171799</v>
      </c>
      <c r="I57" s="101">
        <v>188573</v>
      </c>
      <c r="K57" s="101">
        <v>176845</v>
      </c>
    </row>
    <row r="58" spans="1:220" ht="11.25" customHeight="1" x14ac:dyDescent="0.2">
      <c r="A58" s="118" t="s">
        <v>397</v>
      </c>
      <c r="B58" s="118"/>
      <c r="C58" s="101">
        <v>381</v>
      </c>
      <c r="E58" s="101">
        <v>599</v>
      </c>
      <c r="G58" s="101">
        <v>601</v>
      </c>
      <c r="I58" s="101">
        <v>683</v>
      </c>
      <c r="K58" s="101">
        <v>687</v>
      </c>
    </row>
    <row r="59" spans="1:220" ht="11.25" customHeight="1" x14ac:dyDescent="0.2">
      <c r="A59" s="118" t="s">
        <v>398</v>
      </c>
      <c r="B59" s="118"/>
      <c r="C59" s="101">
        <v>1956</v>
      </c>
      <c r="E59" s="101">
        <v>1962</v>
      </c>
      <c r="G59" s="101">
        <v>1983</v>
      </c>
      <c r="I59" s="101">
        <v>1983</v>
      </c>
      <c r="K59" s="101">
        <v>1983</v>
      </c>
    </row>
    <row r="60" spans="1:220" ht="11.25" customHeight="1" x14ac:dyDescent="0.2">
      <c r="A60" s="118" t="s">
        <v>350</v>
      </c>
      <c r="B60" s="118"/>
      <c r="C60" s="209">
        <v>1415873</v>
      </c>
      <c r="D60" s="193"/>
      <c r="E60" s="209">
        <v>1628605</v>
      </c>
      <c r="F60" s="193"/>
      <c r="G60" s="209">
        <v>1764805</v>
      </c>
      <c r="H60" s="193"/>
      <c r="I60" s="209">
        <v>1805641</v>
      </c>
      <c r="J60" s="193"/>
      <c r="K60" s="209">
        <v>1820318</v>
      </c>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c r="DN60" s="32"/>
      <c r="DO60" s="32"/>
      <c r="DP60" s="32"/>
      <c r="DQ60" s="32"/>
      <c r="DR60" s="32"/>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2"/>
      <c r="EQ60" s="32"/>
      <c r="ER60" s="32"/>
      <c r="ES60" s="32"/>
      <c r="ET60" s="32"/>
      <c r="EU60" s="32"/>
      <c r="EV60" s="32"/>
      <c r="EW60" s="32"/>
      <c r="EX60" s="32"/>
      <c r="EY60" s="32"/>
      <c r="EZ60" s="32"/>
      <c r="FA60" s="32"/>
      <c r="FB60" s="32"/>
      <c r="FC60" s="32"/>
      <c r="FD60" s="32"/>
      <c r="FE60" s="32"/>
      <c r="FF60" s="32"/>
      <c r="FG60" s="32"/>
      <c r="FH60" s="32"/>
      <c r="FI60" s="32"/>
      <c r="FJ60" s="32"/>
      <c r="FK60" s="32"/>
      <c r="FL60" s="32"/>
      <c r="FM60" s="32"/>
      <c r="FN60" s="32"/>
      <c r="FO60" s="32"/>
      <c r="FP60" s="32"/>
      <c r="FQ60" s="32"/>
      <c r="FR60" s="32"/>
      <c r="FS60" s="32"/>
      <c r="FT60" s="32"/>
      <c r="FU60" s="32"/>
      <c r="FV60" s="32"/>
      <c r="FW60" s="32"/>
      <c r="FX60" s="32"/>
      <c r="FY60" s="32"/>
      <c r="FZ60" s="32"/>
      <c r="GA60" s="32"/>
      <c r="GB60" s="32"/>
      <c r="GC60" s="32"/>
      <c r="GD60" s="32"/>
      <c r="GE60" s="32"/>
      <c r="GF60" s="32"/>
      <c r="GG60" s="32"/>
      <c r="GH60" s="32"/>
      <c r="GI60" s="32"/>
      <c r="GJ60" s="32"/>
      <c r="GK60" s="32"/>
      <c r="GL60" s="32"/>
      <c r="GM60" s="32"/>
      <c r="GN60" s="32"/>
      <c r="GO60" s="32"/>
      <c r="GP60" s="32"/>
      <c r="GQ60" s="32"/>
      <c r="GR60" s="32"/>
      <c r="GS60" s="32"/>
      <c r="GT60" s="32"/>
      <c r="GU60" s="32"/>
      <c r="GV60" s="32"/>
      <c r="GW60" s="32"/>
      <c r="GX60" s="32"/>
      <c r="GY60" s="32"/>
      <c r="GZ60" s="32"/>
      <c r="HA60" s="32"/>
      <c r="HB60" s="32"/>
      <c r="HC60" s="32"/>
      <c r="HD60" s="32"/>
      <c r="HE60" s="32"/>
      <c r="HF60" s="32"/>
      <c r="HG60" s="32"/>
      <c r="HH60" s="32"/>
      <c r="HI60" s="32"/>
      <c r="HJ60" s="32"/>
      <c r="HK60" s="32"/>
      <c r="HL60" s="32"/>
    </row>
    <row r="61" spans="1:220" ht="11.25" customHeight="1" x14ac:dyDescent="0.2">
      <c r="B61" s="213" t="s">
        <v>399</v>
      </c>
      <c r="C61" s="101">
        <v>1043865</v>
      </c>
      <c r="E61" s="101">
        <v>1248202</v>
      </c>
      <c r="G61" s="101">
        <v>1382466</v>
      </c>
      <c r="I61" s="101">
        <v>1430692</v>
      </c>
      <c r="K61" s="101">
        <v>1443792</v>
      </c>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row>
    <row r="62" spans="1:220" ht="11.25" customHeight="1" x14ac:dyDescent="0.2">
      <c r="B62" s="213" t="s">
        <v>276</v>
      </c>
      <c r="C62" s="101">
        <v>372008</v>
      </c>
      <c r="E62" s="101">
        <v>380403</v>
      </c>
      <c r="G62" s="101">
        <v>382339</v>
      </c>
      <c r="I62" s="101">
        <v>374949</v>
      </c>
      <c r="K62" s="101">
        <v>376526</v>
      </c>
    </row>
    <row r="63" spans="1:220" ht="11.25" customHeight="1" x14ac:dyDescent="0.2">
      <c r="A63" s="118" t="s">
        <v>372</v>
      </c>
      <c r="B63" s="118"/>
      <c r="C63" s="101">
        <v>1150</v>
      </c>
      <c r="E63" s="101">
        <v>1420</v>
      </c>
      <c r="G63" s="101">
        <v>1436</v>
      </c>
      <c r="I63" s="101">
        <v>1456</v>
      </c>
      <c r="K63" s="101">
        <v>1475</v>
      </c>
    </row>
    <row r="64" spans="1:220" ht="11.25" customHeight="1" x14ac:dyDescent="0.2">
      <c r="A64" s="118" t="s">
        <v>466</v>
      </c>
      <c r="B64" s="118"/>
      <c r="C64" s="103">
        <v>194002</v>
      </c>
      <c r="E64" s="103">
        <v>205223</v>
      </c>
      <c r="G64" s="103">
        <v>205101</v>
      </c>
      <c r="I64" s="103">
        <v>211963</v>
      </c>
      <c r="J64" s="193"/>
      <c r="K64" s="103">
        <v>218799</v>
      </c>
    </row>
    <row r="65" spans="1:11" ht="11.25" customHeight="1" x14ac:dyDescent="0.2">
      <c r="B65" s="210" t="s">
        <v>212</v>
      </c>
      <c r="C65" s="209">
        <v>3926231</v>
      </c>
      <c r="D65" s="193"/>
      <c r="E65" s="209">
        <v>4146730</v>
      </c>
      <c r="F65" s="193"/>
      <c r="G65" s="209">
        <v>4478484</v>
      </c>
      <c r="H65" s="193"/>
      <c r="I65" s="209">
        <v>4762230</v>
      </c>
      <c r="J65" s="193"/>
      <c r="K65" s="209">
        <v>4930958</v>
      </c>
    </row>
    <row r="66" spans="1:11" ht="11.25" customHeight="1" x14ac:dyDescent="0.2">
      <c r="A66" s="118"/>
      <c r="B66" s="118"/>
      <c r="D66" s="101"/>
      <c r="F66" s="101"/>
    </row>
    <row r="67" spans="1:11" ht="11.25" customHeight="1" x14ac:dyDescent="0.2">
      <c r="A67" s="210" t="s">
        <v>400</v>
      </c>
      <c r="B67" s="210"/>
      <c r="D67" s="101"/>
      <c r="F67" s="101"/>
    </row>
    <row r="68" spans="1:11" ht="11.25" customHeight="1" x14ac:dyDescent="0.2">
      <c r="A68" s="118" t="s">
        <v>218</v>
      </c>
      <c r="B68" s="118"/>
      <c r="C68" s="103">
        <v>3250463</v>
      </c>
      <c r="D68" s="193"/>
      <c r="E68" s="103">
        <v>3205004</v>
      </c>
      <c r="F68" s="193"/>
      <c r="G68" s="103">
        <v>3449273</v>
      </c>
      <c r="H68" s="193"/>
      <c r="I68" s="103">
        <v>3642130</v>
      </c>
      <c r="J68" s="193"/>
      <c r="K68" s="103">
        <v>3844201</v>
      </c>
    </row>
    <row r="69" spans="1:11" ht="11.25" customHeight="1" x14ac:dyDescent="0.2">
      <c r="B69" s="213" t="s">
        <v>442</v>
      </c>
      <c r="C69" s="101">
        <v>1492409</v>
      </c>
      <c r="E69" s="101">
        <v>1330594</v>
      </c>
      <c r="G69" s="101">
        <v>1523524</v>
      </c>
      <c r="I69" s="101">
        <v>1635372</v>
      </c>
      <c r="K69" s="101">
        <v>1744571</v>
      </c>
    </row>
    <row r="70" spans="1:11" ht="11.25" customHeight="1" x14ac:dyDescent="0.2">
      <c r="B70" s="213" t="s">
        <v>443</v>
      </c>
      <c r="C70" s="101">
        <v>1758054</v>
      </c>
      <c r="E70" s="101">
        <v>1874410</v>
      </c>
      <c r="G70" s="101">
        <v>1925749</v>
      </c>
      <c r="I70" s="101">
        <v>2006758</v>
      </c>
      <c r="K70" s="101">
        <v>2099630</v>
      </c>
    </row>
    <row r="71" spans="1:11" ht="11.25" customHeight="1" x14ac:dyDescent="0.2">
      <c r="A71" s="118" t="s">
        <v>467</v>
      </c>
      <c r="B71" s="213"/>
      <c r="C71" s="101">
        <v>345</v>
      </c>
      <c r="E71" s="101">
        <v>0</v>
      </c>
      <c r="G71" s="101">
        <v>0</v>
      </c>
      <c r="I71" s="101">
        <v>0</v>
      </c>
      <c r="K71" s="101">
        <v>0</v>
      </c>
    </row>
    <row r="72" spans="1:11" ht="11.25" customHeight="1" x14ac:dyDescent="0.2">
      <c r="A72" s="118" t="s">
        <v>219</v>
      </c>
      <c r="B72" s="118"/>
      <c r="C72" s="103">
        <v>4322045</v>
      </c>
      <c r="D72" s="193"/>
      <c r="E72" s="103">
        <v>4289806</v>
      </c>
      <c r="F72" s="193"/>
      <c r="G72" s="103">
        <v>4475855</v>
      </c>
      <c r="H72" s="193"/>
      <c r="I72" s="103">
        <v>4736727</v>
      </c>
      <c r="J72" s="193"/>
      <c r="K72" s="103">
        <v>4927395</v>
      </c>
    </row>
    <row r="73" spans="1:11" ht="11.25" customHeight="1" x14ac:dyDescent="0.2">
      <c r="B73" s="213" t="s">
        <v>444</v>
      </c>
      <c r="C73" s="101">
        <v>515378</v>
      </c>
      <c r="E73" s="101">
        <v>512525</v>
      </c>
      <c r="G73" s="101">
        <v>526350</v>
      </c>
      <c r="I73" s="101">
        <v>552445</v>
      </c>
      <c r="K73" s="101">
        <v>567865</v>
      </c>
    </row>
    <row r="74" spans="1:11" ht="11.25" customHeight="1" x14ac:dyDescent="0.2">
      <c r="B74" s="213" t="s">
        <v>445</v>
      </c>
      <c r="C74" s="101">
        <v>3806667</v>
      </c>
      <c r="E74" s="101">
        <v>3777281</v>
      </c>
      <c r="G74" s="101">
        <v>3949505</v>
      </c>
      <c r="I74" s="101">
        <v>4184282</v>
      </c>
      <c r="K74" s="101">
        <v>4359530</v>
      </c>
    </row>
    <row r="75" spans="1:11" ht="11.25" customHeight="1" x14ac:dyDescent="0.2">
      <c r="A75" s="118" t="s">
        <v>220</v>
      </c>
      <c r="B75" s="118"/>
      <c r="C75" s="103">
        <v>448002</v>
      </c>
      <c r="D75" s="193"/>
      <c r="E75" s="103">
        <v>475881</v>
      </c>
      <c r="F75" s="193"/>
      <c r="G75" s="103">
        <v>575147</v>
      </c>
      <c r="H75" s="193"/>
      <c r="I75" s="103">
        <v>584583</v>
      </c>
      <c r="J75" s="193"/>
      <c r="K75" s="103">
        <v>593416</v>
      </c>
    </row>
    <row r="76" spans="1:11" ht="11.25" customHeight="1" x14ac:dyDescent="0.2">
      <c r="B76" s="213" t="s">
        <v>446</v>
      </c>
      <c r="C76" s="101">
        <v>336314</v>
      </c>
      <c r="E76" s="101">
        <v>375328</v>
      </c>
      <c r="G76" s="101">
        <v>472143</v>
      </c>
      <c r="I76" s="101">
        <v>478910</v>
      </c>
      <c r="K76" s="101">
        <v>485095</v>
      </c>
    </row>
    <row r="77" spans="1:11" ht="11.25" customHeight="1" x14ac:dyDescent="0.2">
      <c r="B77" s="213" t="s">
        <v>447</v>
      </c>
      <c r="C77" s="101">
        <v>111688</v>
      </c>
      <c r="E77" s="101">
        <v>100553</v>
      </c>
      <c r="G77" s="101">
        <v>103004</v>
      </c>
      <c r="I77" s="101">
        <v>105673</v>
      </c>
      <c r="K77" s="101">
        <v>108321</v>
      </c>
    </row>
    <row r="78" spans="1:11" ht="11.25" customHeight="1" x14ac:dyDescent="0.2">
      <c r="A78" s="118" t="s">
        <v>408</v>
      </c>
      <c r="B78" s="118"/>
      <c r="C78" s="103">
        <v>8213</v>
      </c>
      <c r="E78" s="103">
        <v>8738</v>
      </c>
      <c r="G78" s="103">
        <v>8938</v>
      </c>
      <c r="I78" s="103">
        <v>9161</v>
      </c>
      <c r="J78" s="193"/>
      <c r="K78" s="103">
        <v>9368</v>
      </c>
    </row>
    <row r="79" spans="1:11" ht="11.25" customHeight="1" x14ac:dyDescent="0.2">
      <c r="B79" s="210" t="s">
        <v>212</v>
      </c>
      <c r="C79" s="209">
        <v>8029068</v>
      </c>
      <c r="D79" s="193"/>
      <c r="E79" s="209">
        <v>7979429</v>
      </c>
      <c r="F79" s="193"/>
      <c r="G79" s="209">
        <v>8509213</v>
      </c>
      <c r="H79" s="193"/>
      <c r="I79" s="209">
        <v>8972601</v>
      </c>
      <c r="J79" s="193"/>
      <c r="K79" s="209">
        <v>9374380</v>
      </c>
    </row>
    <row r="80" spans="1:11" ht="11.25" customHeight="1" x14ac:dyDescent="0.2">
      <c r="A80" s="118"/>
      <c r="B80" s="118"/>
      <c r="D80" s="101"/>
      <c r="F80" s="101"/>
    </row>
    <row r="81" spans="1:11" ht="11.25" customHeight="1" x14ac:dyDescent="0.2">
      <c r="A81" s="210" t="s">
        <v>448</v>
      </c>
      <c r="B81" s="210"/>
      <c r="D81" s="101"/>
      <c r="F81" s="101"/>
    </row>
    <row r="82" spans="1:11" ht="11.25" customHeight="1" x14ac:dyDescent="0.2">
      <c r="A82" s="118" t="s">
        <v>356</v>
      </c>
      <c r="B82" s="118"/>
      <c r="C82" s="101">
        <v>2419</v>
      </c>
      <c r="E82" s="101">
        <v>2740</v>
      </c>
      <c r="G82" s="101">
        <v>2792</v>
      </c>
      <c r="I82" s="101">
        <v>2824</v>
      </c>
      <c r="K82" s="101">
        <v>2857</v>
      </c>
    </row>
    <row r="83" spans="1:11" ht="11.25" customHeight="1" x14ac:dyDescent="0.2">
      <c r="A83" s="118" t="s">
        <v>410</v>
      </c>
      <c r="B83" s="118"/>
      <c r="C83" s="101">
        <v>2627381</v>
      </c>
      <c r="E83" s="101">
        <v>2556933</v>
      </c>
      <c r="G83" s="101">
        <v>2621490</v>
      </c>
      <c r="I83" s="101">
        <v>2697678</v>
      </c>
      <c r="K83" s="101">
        <v>2766605</v>
      </c>
    </row>
    <row r="84" spans="1:11" ht="11.25" customHeight="1" x14ac:dyDescent="0.2">
      <c r="A84" s="118" t="s">
        <v>357</v>
      </c>
      <c r="B84" s="118"/>
      <c r="C84" s="101">
        <v>216080</v>
      </c>
      <c r="E84" s="101">
        <v>224875</v>
      </c>
      <c r="G84" s="101">
        <v>228541</v>
      </c>
      <c r="I84" s="101">
        <v>231435</v>
      </c>
      <c r="K84" s="101">
        <v>233552</v>
      </c>
    </row>
    <row r="85" spans="1:11" ht="11.25" customHeight="1" x14ac:dyDescent="0.2">
      <c r="A85" s="118" t="s">
        <v>468</v>
      </c>
      <c r="B85" s="118"/>
      <c r="C85" s="101">
        <v>34594</v>
      </c>
      <c r="E85" s="101">
        <v>34246</v>
      </c>
      <c r="G85" s="101">
        <v>34646</v>
      </c>
      <c r="I85" s="101">
        <v>34783</v>
      </c>
      <c r="K85" s="101">
        <v>34842</v>
      </c>
    </row>
    <row r="86" spans="1:11" ht="11.25" customHeight="1" x14ac:dyDescent="0.2">
      <c r="A86" s="89" t="s">
        <v>469</v>
      </c>
      <c r="B86" s="118"/>
      <c r="C86" s="101">
        <v>9070</v>
      </c>
      <c r="E86" s="101">
        <v>40498</v>
      </c>
      <c r="G86" s="101">
        <v>55484</v>
      </c>
      <c r="I86" s="101">
        <v>55584</v>
      </c>
      <c r="K86" s="101">
        <v>55584</v>
      </c>
    </row>
    <row r="87" spans="1:11" ht="11.25" customHeight="1" x14ac:dyDescent="0.2">
      <c r="A87" s="118" t="s">
        <v>411</v>
      </c>
      <c r="B87" s="118"/>
      <c r="C87" s="101">
        <v>35714</v>
      </c>
      <c r="E87" s="101">
        <v>126982</v>
      </c>
      <c r="G87" s="101">
        <v>134381</v>
      </c>
      <c r="I87" s="101">
        <v>139759</v>
      </c>
      <c r="K87" s="101">
        <v>132969</v>
      </c>
    </row>
    <row r="88" spans="1:11" ht="11.25" customHeight="1" x14ac:dyDescent="0.2">
      <c r="A88" s="118" t="s">
        <v>412</v>
      </c>
      <c r="B88" s="118"/>
      <c r="C88" s="101">
        <v>496</v>
      </c>
      <c r="D88" s="101"/>
      <c r="E88" s="101">
        <v>0</v>
      </c>
      <c r="F88" s="101"/>
      <c r="G88" s="101">
        <v>31283</v>
      </c>
      <c r="I88" s="101">
        <v>31705</v>
      </c>
      <c r="K88" s="101">
        <v>32133</v>
      </c>
    </row>
    <row r="89" spans="1:11" ht="11.25" customHeight="1" x14ac:dyDescent="0.2">
      <c r="A89" s="118" t="s">
        <v>470</v>
      </c>
      <c r="B89" s="118"/>
      <c r="C89" s="101">
        <v>90793</v>
      </c>
      <c r="E89" s="101">
        <v>78500</v>
      </c>
      <c r="G89" s="101">
        <v>78628</v>
      </c>
      <c r="I89" s="101">
        <v>78740</v>
      </c>
      <c r="K89" s="101">
        <v>78857</v>
      </c>
    </row>
    <row r="90" spans="1:11" ht="11.25" customHeight="1" x14ac:dyDescent="0.2">
      <c r="A90" s="118" t="s">
        <v>362</v>
      </c>
      <c r="B90" s="118"/>
      <c r="C90" s="101">
        <v>4944</v>
      </c>
      <c r="E90" s="101">
        <v>5452</v>
      </c>
      <c r="G90" s="101">
        <v>5526</v>
      </c>
      <c r="I90" s="101">
        <v>5606</v>
      </c>
      <c r="K90" s="101">
        <v>5684</v>
      </c>
    </row>
    <row r="91" spans="1:11" ht="11.25" customHeight="1" x14ac:dyDescent="0.2">
      <c r="A91" s="118" t="s">
        <v>364</v>
      </c>
      <c r="B91" s="118"/>
      <c r="C91" s="101">
        <v>39023</v>
      </c>
      <c r="E91" s="101">
        <v>39505</v>
      </c>
      <c r="G91" s="101">
        <v>31214</v>
      </c>
      <c r="I91" s="101">
        <v>31389</v>
      </c>
      <c r="K91" s="101">
        <v>31622</v>
      </c>
    </row>
    <row r="92" spans="1:11" ht="11.25" customHeight="1" x14ac:dyDescent="0.2">
      <c r="A92" s="118" t="s">
        <v>349</v>
      </c>
      <c r="B92" s="118"/>
      <c r="C92" s="101">
        <v>176544</v>
      </c>
      <c r="E92" s="101">
        <v>0</v>
      </c>
      <c r="G92" s="101">
        <v>0</v>
      </c>
      <c r="I92" s="101">
        <v>0</v>
      </c>
      <c r="K92" s="101">
        <v>0</v>
      </c>
    </row>
    <row r="93" spans="1:11" ht="11.25" customHeight="1" x14ac:dyDescent="0.2">
      <c r="A93" s="118" t="s">
        <v>365</v>
      </c>
      <c r="B93" s="118"/>
      <c r="C93" s="101">
        <v>137</v>
      </c>
      <c r="E93" s="101">
        <v>0</v>
      </c>
      <c r="G93" s="101">
        <v>0</v>
      </c>
      <c r="I93" s="101">
        <v>0</v>
      </c>
      <c r="K93" s="101">
        <v>0</v>
      </c>
    </row>
    <row r="94" spans="1:11" s="114" customFormat="1" ht="11.25" customHeight="1" x14ac:dyDescent="0.2">
      <c r="A94" s="119" t="s">
        <v>413</v>
      </c>
      <c r="B94" s="119"/>
      <c r="C94" s="193">
        <v>692423</v>
      </c>
      <c r="E94" s="193">
        <v>663335</v>
      </c>
      <c r="G94" s="193">
        <v>655029</v>
      </c>
      <c r="H94" s="193"/>
      <c r="I94" s="193">
        <v>629774</v>
      </c>
      <c r="J94" s="193"/>
      <c r="K94" s="193">
        <v>627415</v>
      </c>
    </row>
    <row r="95" spans="1:11" s="114" customFormat="1" ht="11.25" customHeight="1" x14ac:dyDescent="0.2">
      <c r="A95" s="119" t="s">
        <v>471</v>
      </c>
      <c r="B95" s="119"/>
      <c r="C95" s="103">
        <v>28253</v>
      </c>
      <c r="E95" s="103">
        <v>0</v>
      </c>
      <c r="G95" s="103">
        <v>0</v>
      </c>
      <c r="H95" s="193"/>
      <c r="I95" s="103">
        <v>0</v>
      </c>
      <c r="J95" s="193"/>
      <c r="K95" s="103">
        <v>0</v>
      </c>
    </row>
    <row r="96" spans="1:11" ht="11.25" customHeight="1" x14ac:dyDescent="0.2">
      <c r="B96" s="210" t="s">
        <v>212</v>
      </c>
      <c r="C96" s="209">
        <v>3957871</v>
      </c>
      <c r="D96" s="193"/>
      <c r="E96" s="209">
        <v>3773066</v>
      </c>
      <c r="F96" s="193"/>
      <c r="G96" s="209">
        <v>3879014</v>
      </c>
      <c r="H96" s="193"/>
      <c r="I96" s="209">
        <v>3939277</v>
      </c>
      <c r="J96" s="193"/>
      <c r="K96" s="209">
        <v>4002120</v>
      </c>
    </row>
    <row r="97" spans="1:11" ht="11.25" customHeight="1" x14ac:dyDescent="0.2">
      <c r="A97" s="118"/>
      <c r="B97" s="118"/>
      <c r="D97" s="101"/>
      <c r="F97" s="101"/>
    </row>
    <row r="98" spans="1:11" ht="11.25" customHeight="1" x14ac:dyDescent="0.2">
      <c r="A98" s="210" t="s">
        <v>221</v>
      </c>
      <c r="B98" s="210"/>
      <c r="D98" s="101"/>
      <c r="F98" s="101"/>
    </row>
    <row r="99" spans="1:11" ht="11.25" customHeight="1" x14ac:dyDescent="0.2">
      <c r="A99" s="118" t="s">
        <v>222</v>
      </c>
      <c r="B99" s="118"/>
      <c r="C99" s="101">
        <v>1315913</v>
      </c>
      <c r="E99" s="101">
        <v>1382975</v>
      </c>
      <c r="G99" s="101">
        <v>1489440</v>
      </c>
      <c r="I99" s="101">
        <v>1582041</v>
      </c>
      <c r="K99" s="101">
        <v>1660940</v>
      </c>
    </row>
    <row r="100" spans="1:11" ht="11.25" customHeight="1" x14ac:dyDescent="0.2">
      <c r="A100" s="118" t="s">
        <v>414</v>
      </c>
      <c r="B100" s="119"/>
      <c r="C100" s="101">
        <v>889588</v>
      </c>
      <c r="E100" s="101">
        <v>994153</v>
      </c>
      <c r="G100" s="101">
        <v>1062669</v>
      </c>
      <c r="I100" s="101">
        <v>1067206</v>
      </c>
      <c r="K100" s="101">
        <v>1069932</v>
      </c>
    </row>
    <row r="101" spans="1:11" ht="11.25" customHeight="1" x14ac:dyDescent="0.2">
      <c r="A101" s="119" t="s">
        <v>487</v>
      </c>
      <c r="B101" s="118"/>
      <c r="C101" s="101">
        <v>33834</v>
      </c>
      <c r="E101" s="101">
        <v>48000</v>
      </c>
      <c r="G101" s="101">
        <v>26592</v>
      </c>
      <c r="I101" s="101">
        <v>0</v>
      </c>
      <c r="K101" s="101">
        <v>0</v>
      </c>
    </row>
    <row r="102" spans="1:11" ht="11.25" customHeight="1" x14ac:dyDescent="0.2">
      <c r="A102" s="119" t="s">
        <v>472</v>
      </c>
      <c r="B102" s="118"/>
      <c r="C102" s="101">
        <v>370</v>
      </c>
      <c r="E102" s="101">
        <v>355</v>
      </c>
      <c r="G102" s="101">
        <v>355</v>
      </c>
      <c r="I102" s="101">
        <v>355</v>
      </c>
      <c r="K102" s="101">
        <v>355</v>
      </c>
    </row>
    <row r="103" spans="1:11" ht="11.25" customHeight="1" x14ac:dyDescent="0.2">
      <c r="A103" s="118" t="s">
        <v>373</v>
      </c>
      <c r="B103" s="119"/>
      <c r="C103" s="101">
        <v>18915</v>
      </c>
      <c r="E103" s="101">
        <v>26172</v>
      </c>
      <c r="G103" s="101">
        <v>27074</v>
      </c>
      <c r="I103" s="101">
        <v>27854</v>
      </c>
      <c r="K103" s="101">
        <v>28609</v>
      </c>
    </row>
    <row r="104" spans="1:11" ht="11.25" customHeight="1" x14ac:dyDescent="0.2">
      <c r="A104" s="119" t="s">
        <v>224</v>
      </c>
      <c r="B104" s="119"/>
      <c r="C104" s="103">
        <v>6733419</v>
      </c>
      <c r="E104" s="103">
        <v>7042029</v>
      </c>
      <c r="G104" s="103">
        <v>7211300</v>
      </c>
      <c r="I104" s="103">
        <v>7352290</v>
      </c>
      <c r="J104" s="193"/>
      <c r="K104" s="103">
        <v>7496309</v>
      </c>
    </row>
    <row r="105" spans="1:11" ht="11.25" customHeight="1" x14ac:dyDescent="0.2">
      <c r="B105" s="210" t="s">
        <v>212</v>
      </c>
      <c r="C105" s="209">
        <v>8992039</v>
      </c>
      <c r="D105" s="193"/>
      <c r="E105" s="209">
        <v>9493684</v>
      </c>
      <c r="F105" s="193"/>
      <c r="G105" s="209">
        <v>9817430</v>
      </c>
      <c r="H105" s="193"/>
      <c r="I105" s="209">
        <v>10029746</v>
      </c>
      <c r="J105" s="193"/>
      <c r="K105" s="209">
        <v>10256145</v>
      </c>
    </row>
    <row r="106" spans="1:11" ht="11.25" customHeight="1" x14ac:dyDescent="0.2">
      <c r="B106" s="210"/>
      <c r="C106" s="193"/>
      <c r="D106" s="193"/>
      <c r="E106" s="193"/>
      <c r="F106" s="193"/>
      <c r="G106" s="193"/>
      <c r="H106" s="193"/>
      <c r="I106" s="193"/>
      <c r="J106" s="193"/>
      <c r="K106" s="193"/>
    </row>
    <row r="107" spans="1:11" ht="11.25" customHeight="1" x14ac:dyDescent="0.2">
      <c r="A107" s="210" t="s">
        <v>415</v>
      </c>
      <c r="B107" s="210"/>
      <c r="C107" s="193"/>
      <c r="D107" s="193"/>
      <c r="E107" s="193"/>
      <c r="F107" s="193"/>
      <c r="G107" s="193"/>
      <c r="H107" s="193"/>
      <c r="I107" s="193"/>
      <c r="J107" s="193"/>
      <c r="K107" s="193"/>
    </row>
    <row r="108" spans="1:11" s="114" customFormat="1" ht="11.25" customHeight="1" x14ac:dyDescent="0.2">
      <c r="A108" s="118" t="s">
        <v>354</v>
      </c>
      <c r="B108" s="118"/>
      <c r="C108" s="101">
        <v>45173</v>
      </c>
      <c r="D108" s="89"/>
      <c r="E108" s="101">
        <v>36033</v>
      </c>
      <c r="F108" s="89"/>
      <c r="G108" s="101">
        <v>36070</v>
      </c>
      <c r="H108" s="101"/>
      <c r="I108" s="101">
        <v>36130</v>
      </c>
      <c r="J108" s="101"/>
      <c r="K108" s="101">
        <v>36197</v>
      </c>
    </row>
    <row r="109" spans="1:11" s="114" customFormat="1" ht="11.25" customHeight="1" x14ac:dyDescent="0.2">
      <c r="A109" s="118" t="s">
        <v>416</v>
      </c>
      <c r="B109" s="118"/>
      <c r="C109" s="209">
        <v>26730429</v>
      </c>
      <c r="D109" s="193"/>
      <c r="E109" s="209">
        <v>24928818</v>
      </c>
      <c r="F109" s="193"/>
      <c r="G109" s="209">
        <v>25693807</v>
      </c>
      <c r="H109" s="193"/>
      <c r="I109" s="209">
        <v>26872474</v>
      </c>
      <c r="J109" s="193"/>
      <c r="K109" s="209">
        <v>27984593</v>
      </c>
    </row>
    <row r="110" spans="1:11" ht="11.25" customHeight="1" x14ac:dyDescent="0.2">
      <c r="B110" s="213" t="s">
        <v>267</v>
      </c>
      <c r="C110" s="101">
        <v>21818927</v>
      </c>
      <c r="E110" s="101">
        <v>19685933</v>
      </c>
      <c r="G110" s="101">
        <v>20249776</v>
      </c>
      <c r="I110" s="101">
        <v>21151328</v>
      </c>
      <c r="K110" s="101">
        <v>22018112</v>
      </c>
    </row>
    <row r="111" spans="1:11" ht="11.25" customHeight="1" x14ac:dyDescent="0.2">
      <c r="B111" s="213" t="s">
        <v>417</v>
      </c>
      <c r="C111" s="101">
        <v>29373</v>
      </c>
      <c r="E111" s="101">
        <v>0</v>
      </c>
      <c r="G111" s="101">
        <v>0</v>
      </c>
      <c r="I111" s="101">
        <v>0</v>
      </c>
      <c r="K111" s="101">
        <v>0</v>
      </c>
    </row>
    <row r="112" spans="1:11" ht="11.25" customHeight="1" x14ac:dyDescent="0.2">
      <c r="B112" s="213" t="s">
        <v>473</v>
      </c>
      <c r="C112" s="101">
        <v>3234014</v>
      </c>
      <c r="E112" s="101">
        <v>3292520</v>
      </c>
      <c r="G112" s="101">
        <v>3322067</v>
      </c>
      <c r="I112" s="101">
        <v>3510375</v>
      </c>
      <c r="K112" s="101">
        <v>3692726</v>
      </c>
    </row>
    <row r="113" spans="1:11" ht="11.25" customHeight="1" x14ac:dyDescent="0.2">
      <c r="B113" s="213" t="s">
        <v>418</v>
      </c>
      <c r="C113" s="101">
        <v>924218</v>
      </c>
      <c r="E113" s="101">
        <v>1196571</v>
      </c>
      <c r="G113" s="101">
        <v>1373136</v>
      </c>
      <c r="I113" s="101">
        <v>1455616</v>
      </c>
      <c r="K113" s="101">
        <v>1529216</v>
      </c>
    </row>
    <row r="114" spans="1:11" ht="11.25" customHeight="1" x14ac:dyDescent="0.2">
      <c r="B114" s="213" t="s">
        <v>194</v>
      </c>
      <c r="C114" s="103">
        <v>723897</v>
      </c>
      <c r="E114" s="103">
        <v>753794</v>
      </c>
      <c r="G114" s="103">
        <v>748828</v>
      </c>
      <c r="I114" s="103">
        <v>755155</v>
      </c>
      <c r="J114" s="193"/>
      <c r="K114" s="103">
        <v>744539</v>
      </c>
    </row>
    <row r="115" spans="1:11" ht="11.25" customHeight="1" x14ac:dyDescent="0.2">
      <c r="B115" s="210" t="s">
        <v>212</v>
      </c>
      <c r="C115" s="209">
        <v>26775602</v>
      </c>
      <c r="D115" s="193"/>
      <c r="E115" s="209">
        <v>24964851</v>
      </c>
      <c r="F115" s="193"/>
      <c r="G115" s="209">
        <v>25729877</v>
      </c>
      <c r="H115" s="193"/>
      <c r="I115" s="209">
        <v>26908604</v>
      </c>
      <c r="J115" s="193"/>
      <c r="K115" s="209">
        <v>28020790</v>
      </c>
    </row>
    <row r="116" spans="1:11" ht="11.25" customHeight="1" x14ac:dyDescent="0.2">
      <c r="B116" s="213"/>
      <c r="D116" s="101"/>
      <c r="F116" s="101"/>
    </row>
    <row r="117" spans="1:11" ht="11.25" customHeight="1" x14ac:dyDescent="0.2">
      <c r="A117" s="210" t="s">
        <v>419</v>
      </c>
      <c r="B117" s="210"/>
      <c r="D117" s="101"/>
      <c r="F117" s="101"/>
    </row>
    <row r="118" spans="1:11" ht="11.25" customHeight="1" x14ac:dyDescent="0.2">
      <c r="A118" s="118" t="s">
        <v>420</v>
      </c>
      <c r="B118" s="118"/>
      <c r="C118" s="101">
        <v>35206</v>
      </c>
      <c r="D118" s="101"/>
      <c r="E118" s="101">
        <v>37663</v>
      </c>
      <c r="F118" s="101"/>
      <c r="G118" s="101">
        <v>38712</v>
      </c>
      <c r="I118" s="101">
        <v>39642</v>
      </c>
      <c r="K118" s="101">
        <v>41739</v>
      </c>
    </row>
    <row r="119" spans="1:11" ht="11.25" customHeight="1" x14ac:dyDescent="0.2">
      <c r="A119" s="118" t="s">
        <v>355</v>
      </c>
      <c r="B119" s="118"/>
      <c r="C119" s="101">
        <v>17896</v>
      </c>
      <c r="E119" s="101">
        <v>15743</v>
      </c>
      <c r="G119" s="101">
        <v>15993</v>
      </c>
      <c r="I119" s="101">
        <v>16280</v>
      </c>
      <c r="K119" s="101">
        <v>16461</v>
      </c>
    </row>
    <row r="120" spans="1:11" ht="11.25" customHeight="1" x14ac:dyDescent="0.2">
      <c r="A120" s="118" t="s">
        <v>421</v>
      </c>
      <c r="B120" s="118"/>
      <c r="C120" s="101">
        <v>681</v>
      </c>
      <c r="E120" s="101">
        <v>774</v>
      </c>
      <c r="G120" s="101">
        <v>796</v>
      </c>
      <c r="I120" s="101">
        <v>823</v>
      </c>
      <c r="K120" s="101">
        <v>850</v>
      </c>
    </row>
    <row r="121" spans="1:11" ht="11.25" customHeight="1" x14ac:dyDescent="0.2">
      <c r="A121" s="118" t="s">
        <v>359</v>
      </c>
      <c r="B121" s="118"/>
      <c r="C121" s="101">
        <v>6186</v>
      </c>
      <c r="E121" s="101">
        <v>7024</v>
      </c>
      <c r="G121" s="101">
        <v>35301</v>
      </c>
      <c r="I121" s="101">
        <v>5246</v>
      </c>
      <c r="K121" s="101">
        <v>5468</v>
      </c>
    </row>
    <row r="122" spans="1:11" ht="11.25" customHeight="1" x14ac:dyDescent="0.2">
      <c r="A122" s="118" t="s">
        <v>360</v>
      </c>
      <c r="B122" s="118"/>
      <c r="C122" s="101">
        <v>3000</v>
      </c>
      <c r="E122" s="101">
        <v>2889</v>
      </c>
      <c r="G122" s="101">
        <v>2923</v>
      </c>
      <c r="I122" s="101">
        <v>2963</v>
      </c>
      <c r="K122" s="101">
        <v>2997</v>
      </c>
    </row>
    <row r="123" spans="1:11" ht="11.25" customHeight="1" x14ac:dyDescent="0.2">
      <c r="A123" s="118" t="s">
        <v>474</v>
      </c>
      <c r="B123" s="118"/>
      <c r="C123" s="101">
        <v>2542</v>
      </c>
      <c r="E123" s="101">
        <v>3330</v>
      </c>
      <c r="G123" s="101">
        <v>3494</v>
      </c>
      <c r="I123" s="101">
        <v>3638</v>
      </c>
      <c r="K123" s="101">
        <v>3789</v>
      </c>
    </row>
    <row r="124" spans="1:11" ht="11.25" customHeight="1" x14ac:dyDescent="0.2">
      <c r="A124" s="118" t="s">
        <v>346</v>
      </c>
      <c r="B124" s="118"/>
      <c r="C124" s="101">
        <v>189821</v>
      </c>
      <c r="E124" s="101">
        <v>198791</v>
      </c>
      <c r="G124" s="101">
        <v>183447</v>
      </c>
      <c r="I124" s="101">
        <v>183334</v>
      </c>
      <c r="K124" s="101">
        <v>196838</v>
      </c>
    </row>
    <row r="125" spans="1:11" ht="11.25" customHeight="1" x14ac:dyDescent="0.2">
      <c r="A125" s="118" t="s">
        <v>423</v>
      </c>
      <c r="B125" s="118"/>
      <c r="C125" s="101">
        <v>5703</v>
      </c>
      <c r="E125" s="101">
        <v>5430</v>
      </c>
      <c r="G125" s="101">
        <v>5515</v>
      </c>
      <c r="I125" s="101">
        <v>5602</v>
      </c>
      <c r="K125" s="101">
        <v>5671</v>
      </c>
    </row>
    <row r="126" spans="1:11" ht="11.25" customHeight="1" x14ac:dyDescent="0.2">
      <c r="A126" s="118" t="s">
        <v>424</v>
      </c>
      <c r="B126" s="118"/>
      <c r="C126" s="101">
        <v>32335</v>
      </c>
      <c r="E126" s="101">
        <v>50256</v>
      </c>
      <c r="G126" s="101">
        <v>64874</v>
      </c>
      <c r="I126" s="101">
        <v>25721</v>
      </c>
      <c r="K126" s="101">
        <v>25721</v>
      </c>
    </row>
    <row r="127" spans="1:11" ht="11.25" customHeight="1" x14ac:dyDescent="0.2">
      <c r="A127" s="118" t="s">
        <v>475</v>
      </c>
      <c r="B127" s="118"/>
      <c r="C127" s="101">
        <v>162910</v>
      </c>
      <c r="E127" s="101">
        <v>176790</v>
      </c>
      <c r="G127" s="101">
        <v>177280</v>
      </c>
      <c r="I127" s="101">
        <v>181544</v>
      </c>
      <c r="K127" s="101">
        <v>185220</v>
      </c>
    </row>
    <row r="128" spans="1:11" ht="11.25" customHeight="1" x14ac:dyDescent="0.2">
      <c r="A128" s="118" t="s">
        <v>366</v>
      </c>
      <c r="B128" s="118"/>
      <c r="C128" s="101">
        <v>3988</v>
      </c>
      <c r="E128" s="101">
        <v>3845</v>
      </c>
      <c r="G128" s="101">
        <v>3897</v>
      </c>
      <c r="I128" s="101">
        <v>3949</v>
      </c>
      <c r="K128" s="101">
        <v>4004</v>
      </c>
    </row>
    <row r="129" spans="1:220" ht="11.25" customHeight="1" x14ac:dyDescent="0.2">
      <c r="A129" s="89" t="s">
        <v>367</v>
      </c>
      <c r="B129" s="118"/>
      <c r="C129" s="101">
        <v>3794</v>
      </c>
      <c r="E129" s="101">
        <v>3649</v>
      </c>
      <c r="G129" s="101">
        <v>3829</v>
      </c>
      <c r="I129" s="101">
        <v>3906</v>
      </c>
      <c r="K129" s="101">
        <v>3972</v>
      </c>
    </row>
    <row r="130" spans="1:220" ht="11.25" customHeight="1" x14ac:dyDescent="0.2">
      <c r="A130" s="89" t="s">
        <v>425</v>
      </c>
      <c r="B130" s="118"/>
      <c r="C130" s="101">
        <v>1653</v>
      </c>
      <c r="E130" s="101">
        <v>0</v>
      </c>
      <c r="G130" s="101">
        <v>0</v>
      </c>
      <c r="I130" s="101">
        <v>0</v>
      </c>
      <c r="K130" s="101">
        <v>0</v>
      </c>
    </row>
    <row r="131" spans="1:220" ht="11.25" customHeight="1" x14ac:dyDescent="0.2">
      <c r="A131" s="118" t="s">
        <v>368</v>
      </c>
      <c r="B131" s="118"/>
      <c r="C131" s="101">
        <v>73531</v>
      </c>
      <c r="E131" s="101">
        <v>75189</v>
      </c>
      <c r="G131" s="101">
        <v>69110</v>
      </c>
      <c r="I131" s="101">
        <v>70477</v>
      </c>
      <c r="K131" s="101">
        <v>71771</v>
      </c>
    </row>
    <row r="132" spans="1:220" ht="11.25" customHeight="1" x14ac:dyDescent="0.2">
      <c r="A132" s="118" t="s">
        <v>369</v>
      </c>
      <c r="B132" s="118"/>
      <c r="C132" s="101">
        <v>3134</v>
      </c>
      <c r="E132" s="101">
        <v>2514</v>
      </c>
      <c r="G132" s="101">
        <v>2514</v>
      </c>
      <c r="I132" s="101">
        <v>2552</v>
      </c>
      <c r="K132" s="101">
        <v>2585</v>
      </c>
    </row>
    <row r="133" spans="1:220" ht="11.25" customHeight="1" x14ac:dyDescent="0.2">
      <c r="A133" s="118" t="s">
        <v>426</v>
      </c>
      <c r="B133" s="118"/>
      <c r="C133" s="101">
        <v>441466</v>
      </c>
      <c r="E133" s="101">
        <v>400039</v>
      </c>
      <c r="G133" s="101">
        <v>402935</v>
      </c>
      <c r="I133" s="101">
        <v>409792</v>
      </c>
      <c r="K133" s="101">
        <v>415543</v>
      </c>
    </row>
    <row r="134" spans="1:220" ht="11.25" customHeight="1" x14ac:dyDescent="0.2">
      <c r="A134" s="89" t="s">
        <v>370</v>
      </c>
      <c r="C134" s="101">
        <v>26987</v>
      </c>
      <c r="E134" s="101">
        <v>26459</v>
      </c>
      <c r="G134" s="101">
        <v>21144</v>
      </c>
      <c r="I134" s="101">
        <v>20607</v>
      </c>
      <c r="K134" s="101">
        <v>21274</v>
      </c>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c r="AZ134" s="94"/>
      <c r="BA134" s="94"/>
      <c r="BB134" s="94"/>
      <c r="BC134" s="94"/>
      <c r="BD134" s="94"/>
      <c r="BE134" s="94"/>
      <c r="BF134" s="94"/>
      <c r="BG134" s="94"/>
      <c r="BH134" s="94"/>
      <c r="BI134" s="94"/>
      <c r="BJ134" s="94"/>
      <c r="BK134" s="94"/>
      <c r="BL134" s="94"/>
      <c r="BM134" s="94"/>
      <c r="BN134" s="94"/>
      <c r="BO134" s="94"/>
      <c r="BP134" s="94"/>
      <c r="BQ134" s="94"/>
      <c r="BR134" s="94"/>
      <c r="BS134" s="94"/>
      <c r="BT134" s="94"/>
      <c r="BU134" s="94"/>
      <c r="BV134" s="94"/>
      <c r="BW134" s="94"/>
      <c r="BX134" s="94"/>
      <c r="BY134" s="94"/>
      <c r="BZ134" s="94"/>
      <c r="CA134" s="94"/>
      <c r="CB134" s="94"/>
      <c r="CC134" s="94"/>
      <c r="CD134" s="94"/>
      <c r="CE134" s="94"/>
      <c r="CF134" s="94"/>
      <c r="CG134" s="94"/>
      <c r="CH134" s="94"/>
      <c r="CI134" s="94"/>
      <c r="CJ134" s="94"/>
      <c r="CK134" s="94"/>
      <c r="CL134" s="94"/>
      <c r="CM134" s="94"/>
      <c r="CN134" s="94"/>
      <c r="CO134" s="94"/>
      <c r="CP134" s="94"/>
      <c r="CQ134" s="94"/>
      <c r="CR134" s="94"/>
      <c r="CS134" s="94"/>
      <c r="CT134" s="94"/>
      <c r="CU134" s="94"/>
      <c r="CV134" s="94"/>
      <c r="CW134" s="94"/>
      <c r="CX134" s="94"/>
      <c r="CY134" s="94"/>
      <c r="CZ134" s="94"/>
      <c r="DA134" s="94"/>
      <c r="DB134" s="94"/>
      <c r="DC134" s="94"/>
      <c r="DD134" s="94"/>
      <c r="DE134" s="94"/>
      <c r="DF134" s="94"/>
      <c r="DG134" s="94"/>
      <c r="DH134" s="94"/>
      <c r="DI134" s="94"/>
      <c r="DJ134" s="94"/>
      <c r="DK134" s="94"/>
      <c r="DL134" s="94"/>
      <c r="DM134" s="94"/>
      <c r="DN134" s="94"/>
      <c r="DO134" s="94"/>
      <c r="DP134" s="94"/>
      <c r="DQ134" s="94"/>
      <c r="DR134" s="94"/>
      <c r="DS134" s="94"/>
      <c r="DT134" s="94"/>
      <c r="DU134" s="94"/>
      <c r="DV134" s="94"/>
      <c r="DW134" s="94"/>
      <c r="DX134" s="94"/>
      <c r="DY134" s="94"/>
      <c r="DZ134" s="94"/>
      <c r="EA134" s="94"/>
      <c r="EB134" s="94"/>
      <c r="EC134" s="94"/>
      <c r="ED134" s="94"/>
      <c r="EE134" s="94"/>
      <c r="EF134" s="94"/>
      <c r="EG134" s="94"/>
      <c r="EH134" s="94"/>
      <c r="EI134" s="94"/>
      <c r="EJ134" s="94"/>
      <c r="EK134" s="94"/>
      <c r="EL134" s="94"/>
      <c r="EM134" s="94"/>
      <c r="EN134" s="94"/>
      <c r="EO134" s="94"/>
      <c r="EP134" s="94"/>
      <c r="EQ134" s="94"/>
      <c r="ER134" s="94"/>
      <c r="ES134" s="94"/>
      <c r="ET134" s="94"/>
      <c r="EU134" s="94"/>
      <c r="EV134" s="94"/>
      <c r="EW134" s="94"/>
      <c r="EX134" s="94"/>
      <c r="EY134" s="94"/>
      <c r="EZ134" s="94"/>
      <c r="FA134" s="94"/>
      <c r="FB134" s="94"/>
      <c r="FC134" s="94"/>
      <c r="FD134" s="94"/>
      <c r="FE134" s="94"/>
      <c r="FF134" s="94"/>
      <c r="FG134" s="94"/>
      <c r="FH134" s="94"/>
      <c r="FI134" s="94"/>
      <c r="FJ134" s="94"/>
      <c r="FK134" s="94"/>
      <c r="FL134" s="94"/>
      <c r="FM134" s="94"/>
      <c r="FN134" s="94"/>
      <c r="FO134" s="94"/>
      <c r="FP134" s="94"/>
      <c r="FQ134" s="94"/>
      <c r="FR134" s="94"/>
      <c r="FS134" s="94"/>
      <c r="FT134" s="94"/>
      <c r="FU134" s="94"/>
      <c r="FV134" s="94"/>
      <c r="FW134" s="94"/>
      <c r="FX134" s="94"/>
      <c r="FY134" s="94"/>
      <c r="FZ134" s="94"/>
      <c r="GA134" s="94"/>
      <c r="GB134" s="94"/>
      <c r="GC134" s="94"/>
      <c r="GD134" s="94"/>
      <c r="GE134" s="94"/>
      <c r="GF134" s="94"/>
      <c r="GG134" s="94"/>
      <c r="GH134" s="94"/>
      <c r="GI134" s="94"/>
      <c r="GJ134" s="94"/>
      <c r="GK134" s="94"/>
      <c r="GL134" s="94"/>
      <c r="GM134" s="94"/>
      <c r="GN134" s="94"/>
      <c r="GO134" s="94"/>
      <c r="GP134" s="94"/>
      <c r="GQ134" s="94"/>
      <c r="GR134" s="94"/>
      <c r="GS134" s="94"/>
      <c r="GT134" s="94"/>
      <c r="GU134" s="94"/>
      <c r="GV134" s="94"/>
      <c r="GW134" s="94"/>
      <c r="GX134" s="94"/>
      <c r="GY134" s="94"/>
      <c r="GZ134" s="94"/>
      <c r="HA134" s="94"/>
      <c r="HB134" s="94"/>
      <c r="HC134" s="94"/>
      <c r="HD134" s="94"/>
      <c r="HE134" s="94"/>
      <c r="HF134" s="94"/>
      <c r="HG134" s="94"/>
      <c r="HH134" s="94"/>
      <c r="HI134" s="94"/>
      <c r="HJ134" s="94"/>
      <c r="HK134" s="94"/>
      <c r="HL134" s="94"/>
    </row>
    <row r="135" spans="1:220" ht="11.25" customHeight="1" x14ac:dyDescent="0.2">
      <c r="A135" s="118" t="s">
        <v>371</v>
      </c>
      <c r="B135" s="118"/>
      <c r="C135" s="103">
        <v>14104</v>
      </c>
      <c r="E135" s="103">
        <v>15124</v>
      </c>
      <c r="G135" s="103">
        <v>15239</v>
      </c>
      <c r="I135" s="103">
        <v>15375</v>
      </c>
      <c r="J135" s="193"/>
      <c r="K135" s="103">
        <v>15455</v>
      </c>
      <c r="L135" s="118"/>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c r="AI135" s="118"/>
      <c r="AJ135" s="118"/>
      <c r="AK135" s="118"/>
      <c r="AL135" s="118"/>
      <c r="AM135" s="118"/>
      <c r="AN135" s="118"/>
      <c r="AO135" s="118"/>
      <c r="AP135" s="118"/>
      <c r="AQ135" s="118"/>
      <c r="AR135" s="118"/>
      <c r="AS135" s="118"/>
      <c r="AT135" s="118"/>
      <c r="AU135" s="118"/>
      <c r="AV135" s="118"/>
      <c r="AW135" s="118"/>
      <c r="AX135" s="118"/>
      <c r="AY135" s="118"/>
      <c r="AZ135" s="118"/>
      <c r="BA135" s="118"/>
      <c r="BB135" s="118"/>
      <c r="BC135" s="118"/>
      <c r="BD135" s="118"/>
      <c r="BE135" s="118"/>
      <c r="BF135" s="118"/>
      <c r="BG135" s="118"/>
      <c r="BH135" s="118"/>
      <c r="BI135" s="118"/>
      <c r="BJ135" s="118"/>
      <c r="BK135" s="118"/>
      <c r="BL135" s="118"/>
      <c r="BM135" s="118"/>
      <c r="BN135" s="118"/>
      <c r="BO135" s="118"/>
      <c r="BP135" s="118"/>
      <c r="BQ135" s="118"/>
      <c r="BR135" s="118"/>
      <c r="BS135" s="118"/>
      <c r="BT135" s="118"/>
      <c r="BU135" s="118"/>
      <c r="BV135" s="118"/>
      <c r="BW135" s="118"/>
      <c r="BX135" s="118"/>
      <c r="BY135" s="118"/>
      <c r="BZ135" s="118"/>
      <c r="CA135" s="118"/>
      <c r="CB135" s="118"/>
      <c r="CC135" s="118"/>
      <c r="CD135" s="118"/>
      <c r="CE135" s="118"/>
      <c r="CF135" s="118"/>
      <c r="CG135" s="118"/>
      <c r="CH135" s="118"/>
      <c r="CI135" s="118"/>
      <c r="CJ135" s="118"/>
      <c r="CK135" s="118"/>
      <c r="CL135" s="118"/>
      <c r="CM135" s="118"/>
      <c r="CN135" s="118"/>
      <c r="CO135" s="118"/>
      <c r="CP135" s="118"/>
      <c r="CQ135" s="118"/>
      <c r="CR135" s="118"/>
      <c r="CS135" s="118"/>
      <c r="CT135" s="118"/>
      <c r="CU135" s="118"/>
      <c r="CV135" s="118"/>
      <c r="CW135" s="118"/>
      <c r="CX135" s="118"/>
      <c r="CY135" s="118"/>
      <c r="CZ135" s="118"/>
      <c r="DA135" s="118"/>
      <c r="DB135" s="118"/>
      <c r="DC135" s="118"/>
      <c r="DD135" s="118"/>
      <c r="DE135" s="118"/>
      <c r="DF135" s="118"/>
      <c r="DG135" s="118"/>
      <c r="DH135" s="118"/>
      <c r="DI135" s="118"/>
      <c r="DJ135" s="118"/>
      <c r="DK135" s="118"/>
      <c r="DL135" s="118"/>
      <c r="DM135" s="118"/>
      <c r="DN135" s="118"/>
      <c r="DO135" s="118"/>
      <c r="DP135" s="118"/>
      <c r="DQ135" s="118"/>
      <c r="DR135" s="118"/>
      <c r="DS135" s="118"/>
      <c r="DT135" s="118"/>
      <c r="DU135" s="118"/>
      <c r="DV135" s="118"/>
      <c r="DW135" s="118"/>
      <c r="DX135" s="118"/>
      <c r="DY135" s="118"/>
      <c r="DZ135" s="118"/>
      <c r="EA135" s="118"/>
      <c r="EB135" s="118"/>
      <c r="EC135" s="118"/>
      <c r="ED135" s="118"/>
      <c r="EE135" s="118"/>
      <c r="EF135" s="118"/>
      <c r="EG135" s="118"/>
      <c r="EH135" s="118"/>
      <c r="EI135" s="118"/>
      <c r="EJ135" s="118"/>
      <c r="EK135" s="118"/>
      <c r="EL135" s="118"/>
      <c r="EM135" s="118"/>
      <c r="EN135" s="118"/>
      <c r="EO135" s="118"/>
      <c r="EP135" s="118"/>
      <c r="EQ135" s="118"/>
      <c r="ER135" s="118"/>
      <c r="ES135" s="118"/>
      <c r="ET135" s="118"/>
      <c r="EU135" s="118"/>
      <c r="EV135" s="118"/>
      <c r="EW135" s="118"/>
      <c r="EX135" s="118"/>
      <c r="EY135" s="118"/>
      <c r="EZ135" s="118"/>
      <c r="FA135" s="118"/>
      <c r="FB135" s="118"/>
      <c r="FC135" s="118"/>
      <c r="FD135" s="118"/>
      <c r="FE135" s="118"/>
      <c r="FF135" s="118"/>
      <c r="FG135" s="118"/>
      <c r="FH135" s="118"/>
      <c r="FI135" s="118"/>
      <c r="FJ135" s="118"/>
      <c r="FK135" s="118"/>
      <c r="FL135" s="118"/>
      <c r="FM135" s="118"/>
      <c r="FN135" s="118"/>
      <c r="FO135" s="118"/>
      <c r="FP135" s="118"/>
      <c r="FQ135" s="118"/>
      <c r="FR135" s="118"/>
      <c r="FS135" s="118"/>
      <c r="FT135" s="118"/>
      <c r="FU135" s="118"/>
      <c r="FV135" s="118"/>
      <c r="FW135" s="118"/>
      <c r="FX135" s="118"/>
      <c r="FY135" s="118"/>
      <c r="FZ135" s="118"/>
      <c r="GA135" s="118"/>
      <c r="GB135" s="118"/>
      <c r="GC135" s="118"/>
      <c r="GD135" s="118"/>
      <c r="GE135" s="118"/>
      <c r="GF135" s="118"/>
      <c r="GG135" s="118"/>
      <c r="GH135" s="118"/>
      <c r="GI135" s="118"/>
      <c r="GJ135" s="118"/>
      <c r="GK135" s="118"/>
      <c r="GL135" s="118"/>
      <c r="GM135" s="118"/>
      <c r="GN135" s="118"/>
      <c r="GO135" s="118"/>
      <c r="GP135" s="118"/>
      <c r="GQ135" s="118"/>
      <c r="GR135" s="118"/>
      <c r="GS135" s="118"/>
      <c r="GT135" s="118"/>
      <c r="GU135" s="118"/>
      <c r="GV135" s="118"/>
      <c r="GW135" s="118"/>
      <c r="GX135" s="118"/>
      <c r="GY135" s="118"/>
      <c r="GZ135" s="118"/>
    </row>
    <row r="136" spans="1:220" ht="11.25" customHeight="1" x14ac:dyDescent="0.2">
      <c r="B136" s="210" t="s">
        <v>212</v>
      </c>
      <c r="C136" s="209">
        <v>1024937</v>
      </c>
      <c r="D136" s="193"/>
      <c r="E136" s="209">
        <v>1025509</v>
      </c>
      <c r="F136" s="193"/>
      <c r="G136" s="209">
        <v>1047003</v>
      </c>
      <c r="H136" s="193"/>
      <c r="I136" s="209">
        <v>991451</v>
      </c>
      <c r="J136" s="193"/>
      <c r="K136" s="209">
        <v>1019358</v>
      </c>
      <c r="L136" s="118"/>
      <c r="M136" s="118"/>
      <c r="N136" s="118"/>
      <c r="O136" s="118"/>
      <c r="P136" s="118"/>
      <c r="Q136" s="118"/>
      <c r="R136" s="118"/>
      <c r="S136" s="118"/>
      <c r="T136" s="118"/>
      <c r="U136" s="118"/>
      <c r="V136" s="118"/>
      <c r="W136" s="118"/>
      <c r="X136" s="118"/>
      <c r="Y136" s="118"/>
      <c r="Z136" s="118"/>
      <c r="AA136" s="118"/>
      <c r="AB136" s="118"/>
      <c r="AC136" s="118"/>
      <c r="AD136" s="118"/>
      <c r="AE136" s="118"/>
      <c r="AF136" s="118"/>
      <c r="AG136" s="118"/>
      <c r="AH136" s="118"/>
      <c r="AI136" s="118"/>
      <c r="AJ136" s="118"/>
      <c r="AK136" s="118"/>
      <c r="AL136" s="118"/>
      <c r="AM136" s="118"/>
      <c r="AN136" s="118"/>
      <c r="AO136" s="118"/>
      <c r="AP136" s="118"/>
      <c r="AQ136" s="118"/>
      <c r="AR136" s="118"/>
      <c r="AS136" s="118"/>
      <c r="AT136" s="118"/>
      <c r="AU136" s="118"/>
      <c r="AV136" s="118"/>
      <c r="AW136" s="118"/>
      <c r="AX136" s="118"/>
      <c r="AY136" s="118"/>
      <c r="AZ136" s="118"/>
      <c r="BA136" s="118"/>
      <c r="BB136" s="118"/>
      <c r="BC136" s="118"/>
      <c r="BD136" s="118"/>
      <c r="BE136" s="118"/>
      <c r="BF136" s="118"/>
      <c r="BG136" s="118"/>
      <c r="BH136" s="118"/>
      <c r="BI136" s="118"/>
      <c r="BJ136" s="118"/>
      <c r="BK136" s="118"/>
      <c r="BL136" s="118"/>
      <c r="BM136" s="118"/>
      <c r="BN136" s="118"/>
      <c r="BO136" s="118"/>
      <c r="BP136" s="118"/>
      <c r="BQ136" s="118"/>
      <c r="BR136" s="118"/>
      <c r="BS136" s="118"/>
      <c r="BT136" s="118"/>
      <c r="BU136" s="118"/>
      <c r="BV136" s="118"/>
      <c r="BW136" s="118"/>
      <c r="BX136" s="118"/>
      <c r="BY136" s="118"/>
      <c r="BZ136" s="118"/>
      <c r="CA136" s="118"/>
      <c r="CB136" s="118"/>
      <c r="CC136" s="118"/>
      <c r="CD136" s="118"/>
      <c r="CE136" s="118"/>
      <c r="CF136" s="118"/>
      <c r="CG136" s="118"/>
      <c r="CH136" s="118"/>
      <c r="CI136" s="118"/>
      <c r="CJ136" s="118"/>
      <c r="CK136" s="118"/>
      <c r="CL136" s="118"/>
      <c r="CM136" s="118"/>
      <c r="CN136" s="118"/>
      <c r="CO136" s="118"/>
      <c r="CP136" s="118"/>
      <c r="CQ136" s="118"/>
      <c r="CR136" s="118"/>
      <c r="CS136" s="118"/>
      <c r="CT136" s="118"/>
      <c r="CU136" s="118"/>
      <c r="CV136" s="118"/>
      <c r="CW136" s="118"/>
      <c r="CX136" s="118"/>
      <c r="CY136" s="118"/>
      <c r="CZ136" s="118"/>
      <c r="DA136" s="118"/>
      <c r="DB136" s="118"/>
      <c r="DC136" s="118"/>
      <c r="DD136" s="118"/>
      <c r="DE136" s="118"/>
      <c r="DF136" s="118"/>
      <c r="DG136" s="118"/>
      <c r="DH136" s="118"/>
      <c r="DI136" s="118"/>
      <c r="DJ136" s="118"/>
      <c r="DK136" s="118"/>
      <c r="DL136" s="118"/>
      <c r="DM136" s="118"/>
      <c r="DN136" s="118"/>
      <c r="DO136" s="118"/>
      <c r="DP136" s="118"/>
      <c r="DQ136" s="118"/>
      <c r="DR136" s="118"/>
      <c r="DS136" s="118"/>
      <c r="DT136" s="118"/>
      <c r="DU136" s="118"/>
      <c r="DV136" s="118"/>
      <c r="DW136" s="118"/>
      <c r="DX136" s="118"/>
      <c r="DY136" s="118"/>
      <c r="DZ136" s="118"/>
      <c r="EA136" s="118"/>
      <c r="EB136" s="118"/>
      <c r="EC136" s="118"/>
      <c r="ED136" s="118"/>
      <c r="EE136" s="118"/>
      <c r="EF136" s="118"/>
      <c r="EG136" s="118"/>
      <c r="EH136" s="118"/>
      <c r="EI136" s="118"/>
      <c r="EJ136" s="118"/>
      <c r="EK136" s="118"/>
      <c r="EL136" s="118"/>
      <c r="EM136" s="118"/>
      <c r="EN136" s="118"/>
      <c r="EO136" s="118"/>
      <c r="EP136" s="118"/>
      <c r="EQ136" s="118"/>
      <c r="ER136" s="118"/>
      <c r="ES136" s="118"/>
      <c r="ET136" s="118"/>
      <c r="EU136" s="118"/>
      <c r="EV136" s="118"/>
      <c r="EW136" s="118"/>
      <c r="EX136" s="118"/>
      <c r="EY136" s="118"/>
      <c r="EZ136" s="118"/>
      <c r="FA136" s="118"/>
      <c r="FB136" s="118"/>
      <c r="FC136" s="118"/>
      <c r="FD136" s="118"/>
      <c r="FE136" s="118"/>
      <c r="FF136" s="118"/>
      <c r="FG136" s="118"/>
      <c r="FH136" s="118"/>
      <c r="FI136" s="118"/>
      <c r="FJ136" s="118"/>
      <c r="FK136" s="118"/>
      <c r="FL136" s="118"/>
      <c r="FM136" s="118"/>
      <c r="FN136" s="118"/>
      <c r="FO136" s="118"/>
      <c r="FP136" s="118"/>
      <c r="FQ136" s="118"/>
      <c r="FR136" s="118"/>
      <c r="FS136" s="118"/>
      <c r="FT136" s="118"/>
      <c r="FU136" s="118"/>
      <c r="FV136" s="118"/>
      <c r="FW136" s="118"/>
      <c r="FX136" s="118"/>
      <c r="FY136" s="118"/>
      <c r="FZ136" s="118"/>
      <c r="GA136" s="118"/>
      <c r="GB136" s="118"/>
      <c r="GC136" s="118"/>
      <c r="GD136" s="118"/>
      <c r="GE136" s="118"/>
      <c r="GF136" s="118"/>
      <c r="GG136" s="118"/>
      <c r="GH136" s="118"/>
      <c r="GI136" s="118"/>
      <c r="GJ136" s="118"/>
      <c r="GK136" s="118"/>
      <c r="GL136" s="118"/>
      <c r="GM136" s="118"/>
      <c r="GN136" s="118"/>
      <c r="GO136" s="118"/>
      <c r="GP136" s="118"/>
      <c r="GQ136" s="118"/>
      <c r="GR136" s="118"/>
      <c r="GS136" s="118"/>
      <c r="GT136" s="118"/>
      <c r="GU136" s="118"/>
      <c r="GV136" s="118"/>
      <c r="GW136" s="118"/>
      <c r="GX136" s="118"/>
      <c r="GY136" s="118"/>
      <c r="GZ136" s="118"/>
    </row>
    <row r="137" spans="1:220" ht="11.25" customHeight="1" x14ac:dyDescent="0.2">
      <c r="A137" s="118"/>
      <c r="B137" s="118"/>
      <c r="D137" s="101"/>
      <c r="F137" s="101"/>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c r="AT137" s="118"/>
      <c r="AU137" s="118"/>
      <c r="AV137" s="118"/>
      <c r="AW137" s="118"/>
      <c r="AX137" s="118"/>
      <c r="AY137" s="118"/>
      <c r="AZ137" s="118"/>
      <c r="BA137" s="118"/>
      <c r="BB137" s="118"/>
      <c r="BC137" s="118"/>
      <c r="BD137" s="118"/>
      <c r="BE137" s="118"/>
      <c r="BF137" s="118"/>
      <c r="BG137" s="118"/>
      <c r="BH137" s="118"/>
      <c r="BI137" s="118"/>
      <c r="BJ137" s="118"/>
      <c r="BK137" s="118"/>
      <c r="BL137" s="118"/>
      <c r="BM137" s="118"/>
      <c r="BN137" s="118"/>
      <c r="BO137" s="118"/>
      <c r="BP137" s="118"/>
      <c r="BQ137" s="118"/>
      <c r="BR137" s="118"/>
      <c r="BS137" s="118"/>
      <c r="BT137" s="118"/>
      <c r="BU137" s="118"/>
      <c r="BV137" s="118"/>
      <c r="BW137" s="118"/>
      <c r="BX137" s="118"/>
      <c r="BY137" s="118"/>
      <c r="BZ137" s="118"/>
      <c r="CA137" s="118"/>
      <c r="CB137" s="118"/>
      <c r="CC137" s="118"/>
      <c r="CD137" s="118"/>
      <c r="CE137" s="118"/>
      <c r="CF137" s="118"/>
      <c r="CG137" s="118"/>
      <c r="CH137" s="118"/>
      <c r="CI137" s="118"/>
      <c r="CJ137" s="118"/>
      <c r="CK137" s="118"/>
      <c r="CL137" s="118"/>
      <c r="CM137" s="118"/>
      <c r="CN137" s="118"/>
      <c r="CO137" s="118"/>
      <c r="CP137" s="118"/>
      <c r="CQ137" s="118"/>
      <c r="CR137" s="118"/>
      <c r="CS137" s="118"/>
      <c r="CT137" s="118"/>
      <c r="CU137" s="118"/>
      <c r="CV137" s="118"/>
      <c r="CW137" s="118"/>
      <c r="CX137" s="118"/>
      <c r="CY137" s="118"/>
      <c r="CZ137" s="118"/>
      <c r="DA137" s="118"/>
      <c r="DB137" s="118"/>
      <c r="DC137" s="118"/>
      <c r="DD137" s="118"/>
      <c r="DE137" s="118"/>
      <c r="DF137" s="118"/>
      <c r="DG137" s="118"/>
      <c r="DH137" s="118"/>
      <c r="DI137" s="118"/>
      <c r="DJ137" s="118"/>
      <c r="DK137" s="118"/>
      <c r="DL137" s="118"/>
      <c r="DM137" s="118"/>
      <c r="DN137" s="118"/>
      <c r="DO137" s="118"/>
      <c r="DP137" s="118"/>
      <c r="DQ137" s="118"/>
      <c r="DR137" s="118"/>
      <c r="DS137" s="118"/>
      <c r="DT137" s="118"/>
      <c r="DU137" s="118"/>
      <c r="DV137" s="118"/>
      <c r="DW137" s="118"/>
      <c r="DX137" s="118"/>
      <c r="DY137" s="118"/>
      <c r="DZ137" s="118"/>
      <c r="EA137" s="118"/>
      <c r="EB137" s="118"/>
      <c r="EC137" s="118"/>
      <c r="ED137" s="118"/>
      <c r="EE137" s="118"/>
      <c r="EF137" s="118"/>
      <c r="EG137" s="118"/>
      <c r="EH137" s="118"/>
      <c r="EI137" s="118"/>
      <c r="EJ137" s="118"/>
      <c r="EK137" s="118"/>
      <c r="EL137" s="118"/>
      <c r="EM137" s="118"/>
      <c r="EN137" s="118"/>
      <c r="EO137" s="118"/>
      <c r="EP137" s="118"/>
      <c r="EQ137" s="118"/>
      <c r="ER137" s="118"/>
      <c r="ES137" s="118"/>
      <c r="ET137" s="118"/>
      <c r="EU137" s="118"/>
      <c r="EV137" s="118"/>
      <c r="EW137" s="118"/>
      <c r="EX137" s="118"/>
      <c r="EY137" s="118"/>
      <c r="EZ137" s="118"/>
      <c r="FA137" s="118"/>
      <c r="FB137" s="118"/>
      <c r="FC137" s="118"/>
      <c r="FD137" s="118"/>
      <c r="FE137" s="118"/>
      <c r="FF137" s="118"/>
      <c r="FG137" s="118"/>
      <c r="FH137" s="118"/>
      <c r="FI137" s="118"/>
      <c r="FJ137" s="118"/>
      <c r="FK137" s="118"/>
      <c r="FL137" s="118"/>
      <c r="FM137" s="118"/>
      <c r="FN137" s="118"/>
      <c r="FO137" s="118"/>
      <c r="FP137" s="118"/>
      <c r="FQ137" s="118"/>
      <c r="FR137" s="118"/>
      <c r="FS137" s="118"/>
      <c r="FT137" s="118"/>
      <c r="FU137" s="118"/>
      <c r="FV137" s="118"/>
      <c r="FW137" s="118"/>
      <c r="FX137" s="118"/>
      <c r="FY137" s="118"/>
      <c r="FZ137" s="118"/>
      <c r="GA137" s="118"/>
      <c r="GB137" s="118"/>
      <c r="GC137" s="118"/>
      <c r="GD137" s="118"/>
      <c r="GE137" s="118"/>
      <c r="GF137" s="118"/>
      <c r="GG137" s="118"/>
      <c r="GH137" s="118"/>
      <c r="GI137" s="118"/>
      <c r="GJ137" s="118"/>
      <c r="GK137" s="118"/>
      <c r="GL137" s="118"/>
      <c r="GM137" s="118"/>
      <c r="GN137" s="118"/>
      <c r="GO137" s="118"/>
      <c r="GP137" s="118"/>
      <c r="GQ137" s="118"/>
      <c r="GR137" s="118"/>
      <c r="GS137" s="118"/>
      <c r="GT137" s="118"/>
      <c r="GU137" s="118"/>
      <c r="GV137" s="118"/>
      <c r="GW137" s="118"/>
      <c r="GX137" s="118"/>
      <c r="GY137" s="118"/>
      <c r="GZ137" s="118"/>
    </row>
    <row r="138" spans="1:220" ht="11.25" customHeight="1" x14ac:dyDescent="0.2">
      <c r="A138" s="210" t="s">
        <v>427</v>
      </c>
      <c r="B138" s="210"/>
      <c r="D138" s="101"/>
      <c r="F138" s="101"/>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c r="AV138" s="118"/>
      <c r="AW138" s="118"/>
      <c r="AX138" s="118"/>
      <c r="AY138" s="118"/>
      <c r="AZ138" s="118"/>
      <c r="BA138" s="118"/>
      <c r="BB138" s="118"/>
      <c r="BC138" s="118"/>
      <c r="BD138" s="118"/>
      <c r="BE138" s="118"/>
      <c r="BF138" s="118"/>
      <c r="BG138" s="118"/>
      <c r="BH138" s="118"/>
      <c r="BI138" s="118"/>
      <c r="BJ138" s="118"/>
      <c r="BK138" s="118"/>
      <c r="BL138" s="118"/>
      <c r="BM138" s="118"/>
      <c r="BN138" s="118"/>
      <c r="BO138" s="118"/>
      <c r="BP138" s="118"/>
      <c r="BQ138" s="118"/>
      <c r="BR138" s="118"/>
      <c r="BS138" s="118"/>
      <c r="BT138" s="118"/>
      <c r="BU138" s="118"/>
      <c r="BV138" s="118"/>
      <c r="BW138" s="118"/>
      <c r="BX138" s="118"/>
      <c r="BY138" s="118"/>
      <c r="BZ138" s="118"/>
      <c r="CA138" s="118"/>
      <c r="CB138" s="118"/>
      <c r="CC138" s="118"/>
      <c r="CD138" s="118"/>
      <c r="CE138" s="118"/>
      <c r="CF138" s="118"/>
      <c r="CG138" s="118"/>
      <c r="CH138" s="118"/>
      <c r="CI138" s="118"/>
      <c r="CJ138" s="118"/>
      <c r="CK138" s="118"/>
      <c r="CL138" s="118"/>
      <c r="CM138" s="118"/>
      <c r="CN138" s="118"/>
      <c r="CO138" s="118"/>
      <c r="CP138" s="118"/>
      <c r="CQ138" s="118"/>
      <c r="CR138" s="118"/>
      <c r="CS138" s="118"/>
      <c r="CT138" s="118"/>
      <c r="CU138" s="118"/>
      <c r="CV138" s="118"/>
      <c r="CW138" s="118"/>
      <c r="CX138" s="118"/>
      <c r="CY138" s="118"/>
      <c r="CZ138" s="118"/>
      <c r="DA138" s="118"/>
      <c r="DB138" s="118"/>
      <c r="DC138" s="118"/>
      <c r="DD138" s="118"/>
      <c r="DE138" s="118"/>
      <c r="DF138" s="118"/>
      <c r="DG138" s="118"/>
      <c r="DH138" s="118"/>
      <c r="DI138" s="118"/>
      <c r="DJ138" s="118"/>
      <c r="DK138" s="118"/>
      <c r="DL138" s="118"/>
      <c r="DM138" s="118"/>
      <c r="DN138" s="118"/>
      <c r="DO138" s="118"/>
      <c r="DP138" s="118"/>
      <c r="DQ138" s="118"/>
      <c r="DR138" s="118"/>
      <c r="DS138" s="118"/>
      <c r="DT138" s="118"/>
      <c r="DU138" s="118"/>
      <c r="DV138" s="118"/>
      <c r="DW138" s="118"/>
      <c r="DX138" s="118"/>
      <c r="DY138" s="118"/>
      <c r="DZ138" s="118"/>
      <c r="EA138" s="118"/>
      <c r="EB138" s="118"/>
      <c r="EC138" s="118"/>
      <c r="ED138" s="118"/>
      <c r="EE138" s="118"/>
      <c r="EF138" s="118"/>
      <c r="EG138" s="118"/>
      <c r="EH138" s="118"/>
      <c r="EI138" s="118"/>
      <c r="EJ138" s="118"/>
      <c r="EK138" s="118"/>
      <c r="EL138" s="118"/>
      <c r="EM138" s="118"/>
      <c r="EN138" s="118"/>
      <c r="EO138" s="118"/>
      <c r="EP138" s="118"/>
      <c r="EQ138" s="118"/>
      <c r="ER138" s="118"/>
      <c r="ES138" s="118"/>
      <c r="ET138" s="118"/>
      <c r="EU138" s="118"/>
      <c r="EV138" s="118"/>
      <c r="EW138" s="118"/>
      <c r="EX138" s="118"/>
      <c r="EY138" s="118"/>
      <c r="EZ138" s="118"/>
      <c r="FA138" s="118"/>
      <c r="FB138" s="118"/>
      <c r="FC138" s="118"/>
      <c r="FD138" s="118"/>
      <c r="FE138" s="118"/>
      <c r="FF138" s="118"/>
      <c r="FG138" s="118"/>
      <c r="FH138" s="118"/>
      <c r="FI138" s="118"/>
      <c r="FJ138" s="118"/>
      <c r="FK138" s="118"/>
      <c r="FL138" s="118"/>
      <c r="FM138" s="118"/>
      <c r="FN138" s="118"/>
      <c r="FO138" s="118"/>
      <c r="FP138" s="118"/>
      <c r="FQ138" s="118"/>
      <c r="FR138" s="118"/>
      <c r="FS138" s="118"/>
      <c r="FT138" s="118"/>
      <c r="FU138" s="118"/>
      <c r="FV138" s="118"/>
      <c r="FW138" s="118"/>
      <c r="FX138" s="118"/>
      <c r="FY138" s="118"/>
      <c r="FZ138" s="118"/>
      <c r="GA138" s="118"/>
      <c r="GB138" s="118"/>
      <c r="GC138" s="118"/>
      <c r="GD138" s="118"/>
      <c r="GE138" s="118"/>
      <c r="GF138" s="118"/>
      <c r="GG138" s="118"/>
      <c r="GH138" s="118"/>
      <c r="GI138" s="118"/>
      <c r="GJ138" s="118"/>
      <c r="GK138" s="118"/>
      <c r="GL138" s="118"/>
      <c r="GM138" s="118"/>
      <c r="GN138" s="118"/>
      <c r="GO138" s="118"/>
      <c r="GP138" s="118"/>
      <c r="GQ138" s="118"/>
      <c r="GR138" s="118"/>
      <c r="GS138" s="118"/>
      <c r="GT138" s="118"/>
      <c r="GU138" s="118"/>
      <c r="GV138" s="118"/>
      <c r="GW138" s="118"/>
      <c r="GX138" s="118"/>
      <c r="GY138" s="118"/>
      <c r="GZ138" s="118"/>
    </row>
    <row r="139" spans="1:220" ht="11.25" customHeight="1" x14ac:dyDescent="0.2">
      <c r="A139" s="202" t="s">
        <v>428</v>
      </c>
      <c r="B139" s="202"/>
      <c r="C139" s="101">
        <v>222536</v>
      </c>
      <c r="E139" s="101">
        <v>218795</v>
      </c>
      <c r="G139" s="101">
        <v>227685</v>
      </c>
      <c r="I139" s="101">
        <v>232263</v>
      </c>
      <c r="K139" s="101">
        <v>235415</v>
      </c>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8"/>
      <c r="AY139" s="118"/>
      <c r="AZ139" s="118"/>
      <c r="BA139" s="118"/>
      <c r="BB139" s="118"/>
      <c r="BC139" s="118"/>
      <c r="BD139" s="118"/>
      <c r="BE139" s="118"/>
      <c r="BF139" s="118"/>
      <c r="BG139" s="118"/>
      <c r="BH139" s="118"/>
      <c r="BI139" s="118"/>
      <c r="BJ139" s="118"/>
      <c r="BK139" s="118"/>
      <c r="BL139" s="118"/>
      <c r="BM139" s="118"/>
      <c r="BN139" s="118"/>
      <c r="BO139" s="118"/>
      <c r="BP139" s="118"/>
      <c r="BQ139" s="118"/>
      <c r="BR139" s="118"/>
      <c r="BS139" s="118"/>
      <c r="BT139" s="118"/>
      <c r="BU139" s="118"/>
      <c r="BV139" s="118"/>
      <c r="BW139" s="118"/>
      <c r="BX139" s="118"/>
      <c r="BY139" s="118"/>
      <c r="BZ139" s="118"/>
      <c r="CA139" s="118"/>
      <c r="CB139" s="118"/>
      <c r="CC139" s="118"/>
      <c r="CD139" s="118"/>
      <c r="CE139" s="118"/>
      <c r="CF139" s="118"/>
      <c r="CG139" s="118"/>
      <c r="CH139" s="118"/>
      <c r="CI139" s="118"/>
      <c r="CJ139" s="118"/>
      <c r="CK139" s="118"/>
      <c r="CL139" s="118"/>
      <c r="CM139" s="118"/>
      <c r="CN139" s="118"/>
      <c r="CO139" s="118"/>
      <c r="CP139" s="118"/>
      <c r="CQ139" s="118"/>
      <c r="CR139" s="118"/>
      <c r="CS139" s="118"/>
      <c r="CT139" s="118"/>
      <c r="CU139" s="118"/>
      <c r="CV139" s="118"/>
      <c r="CW139" s="118"/>
      <c r="CX139" s="118"/>
      <c r="CY139" s="118"/>
      <c r="CZ139" s="118"/>
      <c r="DA139" s="118"/>
      <c r="DB139" s="118"/>
      <c r="DC139" s="118"/>
      <c r="DD139" s="118"/>
      <c r="DE139" s="118"/>
      <c r="DF139" s="118"/>
      <c r="DG139" s="118"/>
      <c r="DH139" s="118"/>
      <c r="DI139" s="118"/>
      <c r="DJ139" s="118"/>
      <c r="DK139" s="118"/>
      <c r="DL139" s="118"/>
      <c r="DM139" s="118"/>
      <c r="DN139" s="118"/>
      <c r="DO139" s="118"/>
      <c r="DP139" s="118"/>
      <c r="DQ139" s="118"/>
      <c r="DR139" s="118"/>
      <c r="DS139" s="118"/>
      <c r="DT139" s="118"/>
      <c r="DU139" s="118"/>
      <c r="DV139" s="118"/>
      <c r="DW139" s="118"/>
      <c r="DX139" s="118"/>
      <c r="DY139" s="118"/>
      <c r="DZ139" s="118"/>
      <c r="EA139" s="118"/>
      <c r="EB139" s="118"/>
      <c r="EC139" s="118"/>
      <c r="ED139" s="118"/>
      <c r="EE139" s="118"/>
      <c r="EF139" s="118"/>
      <c r="EG139" s="118"/>
      <c r="EH139" s="118"/>
      <c r="EI139" s="118"/>
      <c r="EJ139" s="118"/>
      <c r="EK139" s="118"/>
      <c r="EL139" s="118"/>
      <c r="EM139" s="118"/>
      <c r="EN139" s="118"/>
      <c r="EO139" s="118"/>
      <c r="EP139" s="118"/>
      <c r="EQ139" s="118"/>
      <c r="ER139" s="118"/>
      <c r="ES139" s="118"/>
      <c r="ET139" s="118"/>
      <c r="EU139" s="118"/>
      <c r="EV139" s="118"/>
      <c r="EW139" s="118"/>
      <c r="EX139" s="118"/>
      <c r="EY139" s="118"/>
      <c r="EZ139" s="118"/>
      <c r="FA139" s="118"/>
      <c r="FB139" s="118"/>
      <c r="FC139" s="118"/>
      <c r="FD139" s="118"/>
      <c r="FE139" s="118"/>
      <c r="FF139" s="118"/>
      <c r="FG139" s="118"/>
      <c r="FH139" s="118"/>
      <c r="FI139" s="118"/>
      <c r="FJ139" s="118"/>
      <c r="FK139" s="118"/>
      <c r="FL139" s="118"/>
      <c r="FM139" s="118"/>
      <c r="FN139" s="118"/>
      <c r="FO139" s="118"/>
      <c r="FP139" s="118"/>
      <c r="FQ139" s="118"/>
      <c r="FR139" s="118"/>
      <c r="FS139" s="118"/>
      <c r="FT139" s="118"/>
      <c r="FU139" s="118"/>
      <c r="FV139" s="118"/>
      <c r="FW139" s="118"/>
      <c r="FX139" s="118"/>
      <c r="FY139" s="118"/>
      <c r="FZ139" s="118"/>
      <c r="GA139" s="118"/>
      <c r="GB139" s="118"/>
      <c r="GC139" s="118"/>
      <c r="GD139" s="118"/>
      <c r="GE139" s="118"/>
      <c r="GF139" s="118"/>
      <c r="GG139" s="118"/>
      <c r="GH139" s="118"/>
      <c r="GI139" s="118"/>
      <c r="GJ139" s="118"/>
      <c r="GK139" s="118"/>
      <c r="GL139" s="118"/>
      <c r="GM139" s="118"/>
      <c r="GN139" s="118"/>
      <c r="GO139" s="118"/>
      <c r="GP139" s="118"/>
      <c r="GQ139" s="118"/>
      <c r="GR139" s="118"/>
      <c r="GS139" s="118"/>
      <c r="GT139" s="118"/>
      <c r="GU139" s="118"/>
      <c r="GV139" s="118"/>
      <c r="GW139" s="118"/>
      <c r="GX139" s="118"/>
      <c r="GY139" s="118"/>
      <c r="GZ139" s="118"/>
    </row>
    <row r="140" spans="1:220" ht="11.25" customHeight="1" x14ac:dyDescent="0.2">
      <c r="A140" s="118" t="s">
        <v>226</v>
      </c>
      <c r="B140" s="118"/>
      <c r="C140" s="101">
        <v>2549908</v>
      </c>
      <c r="E140" s="101">
        <v>2559643</v>
      </c>
      <c r="G140" s="101">
        <v>2822946</v>
      </c>
      <c r="I140" s="101">
        <v>2996411</v>
      </c>
      <c r="K140" s="101">
        <v>3233179</v>
      </c>
      <c r="L140" s="118"/>
      <c r="M140" s="118"/>
      <c r="N140" s="118"/>
      <c r="O140" s="118"/>
      <c r="P140" s="118"/>
      <c r="Q140" s="118"/>
      <c r="R140" s="118"/>
      <c r="S140" s="118"/>
      <c r="T140" s="118"/>
      <c r="U140" s="118"/>
      <c r="V140" s="118"/>
      <c r="W140" s="118"/>
      <c r="X140" s="118"/>
      <c r="Y140" s="118"/>
      <c r="Z140" s="118"/>
      <c r="AA140" s="118"/>
      <c r="AB140" s="118"/>
      <c r="AC140" s="118"/>
      <c r="AD140" s="118"/>
      <c r="AE140" s="118"/>
      <c r="AF140" s="118"/>
      <c r="AG140" s="118"/>
      <c r="AH140" s="118"/>
      <c r="AI140" s="118"/>
      <c r="AJ140" s="118"/>
      <c r="AK140" s="118"/>
      <c r="AL140" s="118"/>
      <c r="AM140" s="118"/>
      <c r="AN140" s="118"/>
      <c r="AO140" s="118"/>
      <c r="AP140" s="118"/>
      <c r="AQ140" s="118"/>
      <c r="AR140" s="118"/>
      <c r="AS140" s="118"/>
      <c r="AT140" s="118"/>
      <c r="AU140" s="118"/>
      <c r="AV140" s="118"/>
      <c r="AW140" s="118"/>
      <c r="AX140" s="118"/>
      <c r="AY140" s="118"/>
      <c r="AZ140" s="118"/>
      <c r="BA140" s="118"/>
      <c r="BB140" s="118"/>
      <c r="BC140" s="118"/>
      <c r="BD140" s="118"/>
      <c r="BE140" s="118"/>
      <c r="BF140" s="118"/>
      <c r="BG140" s="118"/>
      <c r="BH140" s="118"/>
      <c r="BI140" s="118"/>
      <c r="BJ140" s="118"/>
      <c r="BK140" s="118"/>
      <c r="BL140" s="118"/>
      <c r="BM140" s="118"/>
      <c r="BN140" s="118"/>
      <c r="BO140" s="118"/>
      <c r="BP140" s="118"/>
      <c r="BQ140" s="118"/>
      <c r="BR140" s="118"/>
      <c r="BS140" s="118"/>
      <c r="BT140" s="118"/>
      <c r="BU140" s="118"/>
      <c r="BV140" s="118"/>
      <c r="BW140" s="118"/>
      <c r="BX140" s="118"/>
      <c r="BY140" s="118"/>
      <c r="BZ140" s="118"/>
      <c r="CA140" s="118"/>
      <c r="CB140" s="118"/>
      <c r="CC140" s="118"/>
      <c r="CD140" s="118"/>
      <c r="CE140" s="118"/>
      <c r="CF140" s="118"/>
      <c r="CG140" s="118"/>
      <c r="CH140" s="118"/>
      <c r="CI140" s="118"/>
      <c r="CJ140" s="118"/>
      <c r="CK140" s="118"/>
      <c r="CL140" s="118"/>
      <c r="CM140" s="118"/>
      <c r="CN140" s="118"/>
      <c r="CO140" s="118"/>
      <c r="CP140" s="118"/>
      <c r="CQ140" s="118"/>
      <c r="CR140" s="118"/>
      <c r="CS140" s="118"/>
      <c r="CT140" s="118"/>
      <c r="CU140" s="118"/>
      <c r="CV140" s="118"/>
      <c r="CW140" s="118"/>
      <c r="CX140" s="118"/>
      <c r="CY140" s="118"/>
      <c r="CZ140" s="118"/>
      <c r="DA140" s="118"/>
      <c r="DB140" s="118"/>
      <c r="DC140" s="118"/>
      <c r="DD140" s="118"/>
      <c r="DE140" s="118"/>
      <c r="DF140" s="118"/>
      <c r="DG140" s="118"/>
      <c r="DH140" s="118"/>
      <c r="DI140" s="118"/>
      <c r="DJ140" s="118"/>
      <c r="DK140" s="118"/>
      <c r="DL140" s="118"/>
      <c r="DM140" s="118"/>
      <c r="DN140" s="118"/>
      <c r="DO140" s="118"/>
      <c r="DP140" s="118"/>
      <c r="DQ140" s="118"/>
      <c r="DR140" s="118"/>
      <c r="DS140" s="118"/>
      <c r="DT140" s="118"/>
      <c r="DU140" s="118"/>
      <c r="DV140" s="118"/>
      <c r="DW140" s="118"/>
      <c r="DX140" s="118"/>
      <c r="DY140" s="118"/>
      <c r="DZ140" s="118"/>
      <c r="EA140" s="118"/>
      <c r="EB140" s="118"/>
      <c r="EC140" s="118"/>
      <c r="ED140" s="118"/>
      <c r="EE140" s="118"/>
      <c r="EF140" s="118"/>
      <c r="EG140" s="118"/>
      <c r="EH140" s="118"/>
      <c r="EI140" s="118"/>
      <c r="EJ140" s="118"/>
      <c r="EK140" s="118"/>
      <c r="EL140" s="118"/>
      <c r="EM140" s="118"/>
      <c r="EN140" s="118"/>
      <c r="EO140" s="118"/>
      <c r="EP140" s="118"/>
      <c r="EQ140" s="118"/>
      <c r="ER140" s="118"/>
      <c r="ES140" s="118"/>
      <c r="ET140" s="118"/>
      <c r="EU140" s="118"/>
      <c r="EV140" s="118"/>
      <c r="EW140" s="118"/>
      <c r="EX140" s="118"/>
      <c r="EY140" s="118"/>
      <c r="EZ140" s="118"/>
      <c r="FA140" s="118"/>
      <c r="FB140" s="118"/>
      <c r="FC140" s="118"/>
      <c r="FD140" s="118"/>
      <c r="FE140" s="118"/>
      <c r="FF140" s="118"/>
      <c r="FG140" s="118"/>
      <c r="FH140" s="118"/>
      <c r="FI140" s="118"/>
      <c r="FJ140" s="118"/>
      <c r="FK140" s="118"/>
      <c r="FL140" s="118"/>
      <c r="FM140" s="118"/>
      <c r="FN140" s="118"/>
      <c r="FO140" s="118"/>
      <c r="FP140" s="118"/>
      <c r="FQ140" s="118"/>
      <c r="FR140" s="118"/>
      <c r="FS140" s="118"/>
      <c r="FT140" s="118"/>
      <c r="FU140" s="118"/>
      <c r="FV140" s="118"/>
      <c r="FW140" s="118"/>
      <c r="FX140" s="118"/>
      <c r="FY140" s="118"/>
      <c r="FZ140" s="118"/>
      <c r="GA140" s="118"/>
      <c r="GB140" s="118"/>
      <c r="GC140" s="118"/>
      <c r="GD140" s="118"/>
      <c r="GE140" s="118"/>
      <c r="GF140" s="118"/>
      <c r="GG140" s="118"/>
      <c r="GH140" s="118"/>
      <c r="GI140" s="118"/>
      <c r="GJ140" s="118"/>
      <c r="GK140" s="118"/>
      <c r="GL140" s="118"/>
      <c r="GM140" s="118"/>
      <c r="GN140" s="118"/>
      <c r="GO140" s="118"/>
      <c r="GP140" s="118"/>
      <c r="GQ140" s="118"/>
      <c r="GR140" s="118"/>
      <c r="GS140" s="118"/>
      <c r="GT140" s="118"/>
      <c r="GU140" s="118"/>
      <c r="GV140" s="118"/>
      <c r="GW140" s="118"/>
      <c r="GX140" s="118"/>
      <c r="GY140" s="118"/>
      <c r="GZ140" s="118"/>
      <c r="HA140" s="118"/>
    </row>
    <row r="141" spans="1:220" ht="11.25" customHeight="1" x14ac:dyDescent="0.2">
      <c r="A141" s="118" t="s">
        <v>351</v>
      </c>
      <c r="B141" s="118"/>
      <c r="C141" s="101">
        <v>171821</v>
      </c>
      <c r="E141" s="101">
        <v>170616</v>
      </c>
      <c r="G141" s="101">
        <v>178640</v>
      </c>
      <c r="I141" s="101">
        <v>181162</v>
      </c>
      <c r="K141" s="101">
        <v>183340</v>
      </c>
    </row>
    <row r="142" spans="1:220" ht="11.25" customHeight="1" x14ac:dyDescent="0.2">
      <c r="A142" s="118" t="s">
        <v>352</v>
      </c>
      <c r="B142" s="118"/>
      <c r="C142" s="101">
        <v>169761</v>
      </c>
      <c r="E142" s="101">
        <v>168938</v>
      </c>
      <c r="G142" s="101">
        <v>177458</v>
      </c>
      <c r="I142" s="101">
        <v>180946</v>
      </c>
      <c r="K142" s="101">
        <v>182918</v>
      </c>
    </row>
    <row r="143" spans="1:220" ht="11.25" customHeight="1" x14ac:dyDescent="0.2">
      <c r="A143" s="118" t="s">
        <v>361</v>
      </c>
      <c r="B143" s="118"/>
      <c r="C143" s="101">
        <v>12880</v>
      </c>
      <c r="E143" s="101">
        <v>13926</v>
      </c>
      <c r="G143" s="101">
        <v>14203</v>
      </c>
      <c r="I143" s="101">
        <v>14461</v>
      </c>
      <c r="K143" s="101">
        <v>15185</v>
      </c>
    </row>
    <row r="144" spans="1:220" ht="11.25" customHeight="1" x14ac:dyDescent="0.2">
      <c r="A144" s="118" t="s">
        <v>363</v>
      </c>
      <c r="B144" s="118"/>
      <c r="C144" s="103">
        <v>-2433</v>
      </c>
      <c r="E144" s="103">
        <v>464</v>
      </c>
      <c r="G144" s="103">
        <v>479</v>
      </c>
      <c r="I144" s="103">
        <v>479</v>
      </c>
      <c r="J144" s="193"/>
      <c r="K144" s="103">
        <v>524</v>
      </c>
    </row>
    <row r="145" spans="1:209" ht="11.25" customHeight="1" x14ac:dyDescent="0.2">
      <c r="B145" s="210" t="s">
        <v>212</v>
      </c>
      <c r="C145" s="322">
        <v>3124473</v>
      </c>
      <c r="D145" s="323"/>
      <c r="E145" s="322">
        <v>3132382</v>
      </c>
      <c r="F145" s="323"/>
      <c r="G145" s="322">
        <v>3421411</v>
      </c>
      <c r="H145" s="323"/>
      <c r="I145" s="322">
        <v>3605722</v>
      </c>
      <c r="J145" s="323"/>
      <c r="K145" s="322">
        <v>3850561</v>
      </c>
    </row>
    <row r="146" spans="1:209" ht="11.25" customHeight="1" x14ac:dyDescent="0.2">
      <c r="B146" s="210"/>
      <c r="C146" s="323"/>
      <c r="D146" s="323"/>
      <c r="E146" s="323"/>
      <c r="F146" s="323"/>
      <c r="G146" s="323"/>
      <c r="H146" s="323"/>
      <c r="I146" s="323"/>
      <c r="J146" s="323"/>
      <c r="K146" s="323"/>
    </row>
    <row r="147" spans="1:209" ht="11.25" customHeight="1" x14ac:dyDescent="0.2">
      <c r="A147" s="210" t="s">
        <v>429</v>
      </c>
      <c r="B147" s="210"/>
      <c r="D147" s="101"/>
      <c r="F147" s="101"/>
      <c r="L147" s="118"/>
      <c r="M147" s="118"/>
      <c r="N147" s="118"/>
      <c r="O147" s="118"/>
      <c r="P147" s="118"/>
      <c r="Q147" s="118"/>
      <c r="R147" s="118"/>
      <c r="S147" s="118"/>
      <c r="T147" s="118"/>
      <c r="U147" s="118"/>
      <c r="V147" s="118"/>
      <c r="W147" s="118"/>
      <c r="X147" s="118"/>
      <c r="Y147" s="118"/>
      <c r="Z147" s="118"/>
      <c r="AA147" s="118"/>
      <c r="AB147" s="118"/>
      <c r="AC147" s="118"/>
      <c r="AD147" s="118"/>
      <c r="AE147" s="118"/>
      <c r="AF147" s="118"/>
      <c r="AG147" s="118"/>
      <c r="AH147" s="118"/>
      <c r="AI147" s="118"/>
      <c r="AJ147" s="118"/>
      <c r="AK147" s="118"/>
      <c r="AL147" s="118"/>
      <c r="AM147" s="118"/>
      <c r="AN147" s="118"/>
      <c r="AO147" s="118"/>
      <c r="AP147" s="118"/>
      <c r="AQ147" s="118"/>
      <c r="AR147" s="118"/>
      <c r="AS147" s="118"/>
      <c r="AT147" s="118"/>
      <c r="AU147" s="118"/>
      <c r="AV147" s="118"/>
      <c r="AW147" s="118"/>
      <c r="AX147" s="118"/>
      <c r="AY147" s="118"/>
      <c r="AZ147" s="118"/>
      <c r="BA147" s="118"/>
      <c r="BB147" s="118"/>
      <c r="BC147" s="118"/>
      <c r="BD147" s="118"/>
      <c r="BE147" s="118"/>
      <c r="BF147" s="118"/>
      <c r="BG147" s="118"/>
      <c r="BH147" s="118"/>
      <c r="BI147" s="118"/>
      <c r="BJ147" s="118"/>
      <c r="BK147" s="118"/>
      <c r="BL147" s="118"/>
      <c r="BM147" s="118"/>
      <c r="BN147" s="118"/>
      <c r="BO147" s="118"/>
      <c r="BP147" s="118"/>
      <c r="BQ147" s="118"/>
      <c r="BR147" s="118"/>
      <c r="BS147" s="118"/>
      <c r="BT147" s="118"/>
      <c r="BU147" s="118"/>
      <c r="BV147" s="118"/>
      <c r="BW147" s="118"/>
      <c r="BX147" s="118"/>
      <c r="BY147" s="118"/>
      <c r="BZ147" s="118"/>
      <c r="CA147" s="118"/>
      <c r="CB147" s="118"/>
      <c r="CC147" s="118"/>
      <c r="CD147" s="118"/>
      <c r="CE147" s="118"/>
      <c r="CF147" s="118"/>
      <c r="CG147" s="118"/>
      <c r="CH147" s="118"/>
      <c r="CI147" s="118"/>
      <c r="CJ147" s="118"/>
      <c r="CK147" s="118"/>
      <c r="CL147" s="118"/>
      <c r="CM147" s="118"/>
      <c r="CN147" s="118"/>
      <c r="CO147" s="118"/>
      <c r="CP147" s="118"/>
      <c r="CQ147" s="118"/>
      <c r="CR147" s="118"/>
      <c r="CS147" s="118"/>
      <c r="CT147" s="118"/>
      <c r="CU147" s="118"/>
      <c r="CV147" s="118"/>
      <c r="CW147" s="118"/>
      <c r="CX147" s="118"/>
      <c r="CY147" s="118"/>
      <c r="CZ147" s="118"/>
      <c r="DA147" s="118"/>
      <c r="DB147" s="118"/>
      <c r="DC147" s="118"/>
      <c r="DD147" s="118"/>
      <c r="DE147" s="118"/>
      <c r="DF147" s="118"/>
      <c r="DG147" s="118"/>
      <c r="DH147" s="118"/>
      <c r="DI147" s="118"/>
      <c r="DJ147" s="118"/>
      <c r="DK147" s="118"/>
      <c r="DL147" s="118"/>
      <c r="DM147" s="118"/>
      <c r="DN147" s="118"/>
      <c r="DO147" s="118"/>
      <c r="DP147" s="118"/>
      <c r="DQ147" s="118"/>
      <c r="DR147" s="118"/>
      <c r="DS147" s="118"/>
      <c r="DT147" s="118"/>
      <c r="DU147" s="118"/>
      <c r="DV147" s="118"/>
      <c r="DW147" s="118"/>
      <c r="DX147" s="118"/>
      <c r="DY147" s="118"/>
      <c r="DZ147" s="118"/>
      <c r="EA147" s="118"/>
      <c r="EB147" s="118"/>
      <c r="EC147" s="118"/>
      <c r="ED147" s="118"/>
      <c r="EE147" s="118"/>
      <c r="EF147" s="118"/>
      <c r="EG147" s="118"/>
      <c r="EH147" s="118"/>
      <c r="EI147" s="118"/>
      <c r="EJ147" s="118"/>
      <c r="EK147" s="118"/>
      <c r="EL147" s="118"/>
      <c r="EM147" s="118"/>
      <c r="EN147" s="118"/>
      <c r="EO147" s="118"/>
      <c r="EP147" s="118"/>
      <c r="EQ147" s="118"/>
      <c r="ER147" s="118"/>
      <c r="ES147" s="118"/>
      <c r="ET147" s="118"/>
      <c r="EU147" s="118"/>
      <c r="EV147" s="118"/>
      <c r="EW147" s="118"/>
      <c r="EX147" s="118"/>
      <c r="EY147" s="118"/>
      <c r="EZ147" s="118"/>
      <c r="FA147" s="118"/>
      <c r="FB147" s="118"/>
      <c r="FC147" s="118"/>
      <c r="FD147" s="118"/>
      <c r="FE147" s="118"/>
      <c r="FF147" s="118"/>
      <c r="FG147" s="118"/>
      <c r="FH147" s="118"/>
      <c r="FI147" s="118"/>
      <c r="FJ147" s="118"/>
      <c r="FK147" s="118"/>
      <c r="FL147" s="118"/>
      <c r="FM147" s="118"/>
      <c r="FN147" s="118"/>
      <c r="FO147" s="118"/>
      <c r="FP147" s="118"/>
      <c r="FQ147" s="118"/>
      <c r="FR147" s="118"/>
      <c r="FS147" s="118"/>
      <c r="FT147" s="118"/>
      <c r="FU147" s="118"/>
      <c r="FV147" s="118"/>
      <c r="FW147" s="118"/>
      <c r="FX147" s="118"/>
      <c r="FY147" s="118"/>
      <c r="FZ147" s="118"/>
      <c r="GA147" s="118"/>
      <c r="GB147" s="118"/>
      <c r="GC147" s="118"/>
      <c r="GD147" s="118"/>
      <c r="GE147" s="118"/>
      <c r="GF147" s="118"/>
      <c r="GG147" s="118"/>
      <c r="GH147" s="118"/>
      <c r="GI147" s="118"/>
      <c r="GJ147" s="118"/>
      <c r="GK147" s="118"/>
      <c r="GL147" s="118"/>
      <c r="GM147" s="118"/>
      <c r="GN147" s="118"/>
      <c r="GO147" s="118"/>
      <c r="GP147" s="118"/>
      <c r="GQ147" s="118"/>
      <c r="GR147" s="118"/>
      <c r="GS147" s="118"/>
      <c r="GT147" s="118"/>
      <c r="GU147" s="118"/>
      <c r="GV147" s="118"/>
      <c r="GW147" s="118"/>
      <c r="GX147" s="118"/>
      <c r="GY147" s="118"/>
      <c r="GZ147" s="118"/>
    </row>
    <row r="148" spans="1:209" ht="11.25" customHeight="1" x14ac:dyDescent="0.2">
      <c r="A148" s="118" t="s">
        <v>430</v>
      </c>
      <c r="B148" s="118"/>
      <c r="C148" s="101">
        <v>738940</v>
      </c>
      <c r="E148" s="101">
        <v>729579</v>
      </c>
      <c r="G148" s="101">
        <v>759762</v>
      </c>
      <c r="I148" s="101">
        <v>758971</v>
      </c>
      <c r="K148" s="101">
        <v>759060</v>
      </c>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c r="AG148" s="118"/>
      <c r="AH148" s="118"/>
      <c r="AI148" s="118"/>
      <c r="AJ148" s="118"/>
      <c r="AK148" s="118"/>
      <c r="AL148" s="118"/>
      <c r="AM148" s="118"/>
      <c r="AN148" s="118"/>
      <c r="AO148" s="118"/>
      <c r="AP148" s="118"/>
      <c r="AQ148" s="118"/>
      <c r="AR148" s="118"/>
      <c r="AS148" s="118"/>
      <c r="AT148" s="118"/>
      <c r="AU148" s="118"/>
      <c r="AV148" s="118"/>
      <c r="AW148" s="118"/>
      <c r="AX148" s="118"/>
      <c r="AY148" s="118"/>
      <c r="AZ148" s="118"/>
      <c r="BA148" s="118"/>
      <c r="BB148" s="118"/>
      <c r="BC148" s="118"/>
      <c r="BD148" s="118"/>
      <c r="BE148" s="118"/>
      <c r="BF148" s="118"/>
      <c r="BG148" s="118"/>
      <c r="BH148" s="118"/>
      <c r="BI148" s="118"/>
      <c r="BJ148" s="118"/>
      <c r="BK148" s="118"/>
      <c r="BL148" s="118"/>
      <c r="BM148" s="118"/>
      <c r="BN148" s="118"/>
      <c r="BO148" s="118"/>
      <c r="BP148" s="118"/>
      <c r="BQ148" s="118"/>
      <c r="BR148" s="118"/>
      <c r="BS148" s="118"/>
      <c r="BT148" s="118"/>
      <c r="BU148" s="118"/>
      <c r="BV148" s="118"/>
      <c r="BW148" s="118"/>
      <c r="BX148" s="118"/>
      <c r="BY148" s="118"/>
      <c r="BZ148" s="118"/>
      <c r="CA148" s="118"/>
      <c r="CB148" s="118"/>
      <c r="CC148" s="118"/>
      <c r="CD148" s="118"/>
      <c r="CE148" s="118"/>
      <c r="CF148" s="118"/>
      <c r="CG148" s="118"/>
      <c r="CH148" s="118"/>
      <c r="CI148" s="118"/>
      <c r="CJ148" s="118"/>
      <c r="CK148" s="118"/>
      <c r="CL148" s="118"/>
      <c r="CM148" s="118"/>
      <c r="CN148" s="118"/>
      <c r="CO148" s="118"/>
      <c r="CP148" s="118"/>
      <c r="CQ148" s="118"/>
      <c r="CR148" s="118"/>
      <c r="CS148" s="118"/>
      <c r="CT148" s="118"/>
      <c r="CU148" s="118"/>
      <c r="CV148" s="118"/>
      <c r="CW148" s="118"/>
      <c r="CX148" s="118"/>
      <c r="CY148" s="118"/>
      <c r="CZ148" s="118"/>
      <c r="DA148" s="118"/>
      <c r="DB148" s="118"/>
      <c r="DC148" s="118"/>
      <c r="DD148" s="118"/>
      <c r="DE148" s="118"/>
      <c r="DF148" s="118"/>
      <c r="DG148" s="118"/>
      <c r="DH148" s="118"/>
      <c r="DI148" s="118"/>
      <c r="DJ148" s="118"/>
      <c r="DK148" s="118"/>
      <c r="DL148" s="118"/>
      <c r="DM148" s="118"/>
      <c r="DN148" s="118"/>
      <c r="DO148" s="118"/>
      <c r="DP148" s="118"/>
      <c r="DQ148" s="118"/>
      <c r="DR148" s="118"/>
      <c r="DS148" s="118"/>
      <c r="DT148" s="118"/>
      <c r="DU148" s="118"/>
      <c r="DV148" s="118"/>
      <c r="DW148" s="118"/>
      <c r="DX148" s="118"/>
      <c r="DY148" s="118"/>
      <c r="DZ148" s="118"/>
      <c r="EA148" s="118"/>
      <c r="EB148" s="118"/>
      <c r="EC148" s="118"/>
      <c r="ED148" s="118"/>
      <c r="EE148" s="118"/>
      <c r="EF148" s="118"/>
      <c r="EG148" s="118"/>
      <c r="EH148" s="118"/>
      <c r="EI148" s="118"/>
      <c r="EJ148" s="118"/>
      <c r="EK148" s="118"/>
      <c r="EL148" s="118"/>
      <c r="EM148" s="118"/>
      <c r="EN148" s="118"/>
      <c r="EO148" s="118"/>
      <c r="EP148" s="118"/>
      <c r="EQ148" s="118"/>
      <c r="ER148" s="118"/>
      <c r="ES148" s="118"/>
      <c r="ET148" s="118"/>
      <c r="EU148" s="118"/>
      <c r="EV148" s="118"/>
      <c r="EW148" s="118"/>
      <c r="EX148" s="118"/>
      <c r="EY148" s="118"/>
      <c r="EZ148" s="118"/>
      <c r="FA148" s="118"/>
      <c r="FB148" s="118"/>
      <c r="FC148" s="118"/>
      <c r="FD148" s="118"/>
      <c r="FE148" s="118"/>
      <c r="FF148" s="118"/>
      <c r="FG148" s="118"/>
      <c r="FH148" s="118"/>
      <c r="FI148" s="118"/>
      <c r="FJ148" s="118"/>
      <c r="FK148" s="118"/>
      <c r="FL148" s="118"/>
      <c r="FM148" s="118"/>
      <c r="FN148" s="118"/>
      <c r="FO148" s="118"/>
      <c r="FP148" s="118"/>
      <c r="FQ148" s="118"/>
      <c r="FR148" s="118"/>
      <c r="FS148" s="118"/>
      <c r="FT148" s="118"/>
      <c r="FU148" s="118"/>
      <c r="FV148" s="118"/>
      <c r="FW148" s="118"/>
      <c r="FX148" s="118"/>
      <c r="FY148" s="118"/>
      <c r="FZ148" s="118"/>
      <c r="GA148" s="118"/>
      <c r="GB148" s="118"/>
      <c r="GC148" s="118"/>
      <c r="GD148" s="118"/>
      <c r="GE148" s="118"/>
      <c r="GF148" s="118"/>
      <c r="GG148" s="118"/>
      <c r="GH148" s="118"/>
      <c r="GI148" s="118"/>
      <c r="GJ148" s="118"/>
      <c r="GK148" s="118"/>
      <c r="GL148" s="118"/>
      <c r="GM148" s="118"/>
      <c r="GN148" s="118"/>
      <c r="GO148" s="118"/>
      <c r="GP148" s="118"/>
      <c r="GQ148" s="118"/>
      <c r="GR148" s="118"/>
      <c r="GS148" s="118"/>
      <c r="GT148" s="118"/>
      <c r="GU148" s="118"/>
      <c r="GV148" s="118"/>
      <c r="GW148" s="118"/>
      <c r="GX148" s="118"/>
      <c r="GY148" s="118"/>
      <c r="GZ148" s="118"/>
    </row>
    <row r="149" spans="1:209" ht="11.25" customHeight="1" x14ac:dyDescent="0.2">
      <c r="A149" s="118" t="s">
        <v>431</v>
      </c>
      <c r="B149" s="118"/>
      <c r="C149" s="101">
        <v>4604</v>
      </c>
      <c r="E149" s="101">
        <v>9127</v>
      </c>
      <c r="G149" s="101">
        <v>9028</v>
      </c>
      <c r="I149" s="101">
        <v>0</v>
      </c>
      <c r="K149" s="101">
        <v>0</v>
      </c>
      <c r="L149" s="118"/>
      <c r="M149" s="118"/>
      <c r="N149" s="118"/>
      <c r="O149" s="118"/>
      <c r="P149" s="118"/>
      <c r="Q149" s="118"/>
      <c r="R149" s="118"/>
      <c r="S149" s="118"/>
      <c r="T149" s="118"/>
      <c r="U149" s="118"/>
      <c r="V149" s="118"/>
      <c r="W149" s="118"/>
      <c r="X149" s="118"/>
      <c r="Y149" s="118"/>
      <c r="Z149" s="118"/>
      <c r="AA149" s="118"/>
      <c r="AB149" s="118"/>
      <c r="AC149" s="118"/>
      <c r="AD149" s="118"/>
      <c r="AE149" s="118"/>
      <c r="AF149" s="118"/>
      <c r="AG149" s="118"/>
      <c r="AH149" s="118"/>
      <c r="AI149" s="118"/>
      <c r="AJ149" s="118"/>
      <c r="AK149" s="118"/>
      <c r="AL149" s="118"/>
      <c r="AM149" s="118"/>
      <c r="AN149" s="118"/>
      <c r="AO149" s="118"/>
      <c r="AP149" s="118"/>
      <c r="AQ149" s="118"/>
      <c r="AR149" s="118"/>
      <c r="AS149" s="118"/>
      <c r="AT149" s="118"/>
      <c r="AU149" s="118"/>
      <c r="AV149" s="118"/>
      <c r="AW149" s="118"/>
      <c r="AX149" s="118"/>
      <c r="AY149" s="118"/>
      <c r="AZ149" s="118"/>
      <c r="BA149" s="118"/>
      <c r="BB149" s="118"/>
      <c r="BC149" s="118"/>
      <c r="BD149" s="118"/>
      <c r="BE149" s="118"/>
      <c r="BF149" s="118"/>
      <c r="BG149" s="118"/>
      <c r="BH149" s="118"/>
      <c r="BI149" s="118"/>
      <c r="BJ149" s="118"/>
      <c r="BK149" s="118"/>
      <c r="BL149" s="118"/>
      <c r="BM149" s="118"/>
      <c r="BN149" s="118"/>
      <c r="BO149" s="118"/>
      <c r="BP149" s="118"/>
      <c r="BQ149" s="118"/>
      <c r="BR149" s="118"/>
      <c r="BS149" s="118"/>
      <c r="BT149" s="118"/>
      <c r="BU149" s="118"/>
      <c r="BV149" s="118"/>
      <c r="BW149" s="118"/>
      <c r="BX149" s="118"/>
      <c r="BY149" s="118"/>
      <c r="BZ149" s="118"/>
      <c r="CA149" s="118"/>
      <c r="CB149" s="118"/>
      <c r="CC149" s="118"/>
      <c r="CD149" s="118"/>
      <c r="CE149" s="118"/>
      <c r="CF149" s="118"/>
      <c r="CG149" s="118"/>
      <c r="CH149" s="118"/>
      <c r="CI149" s="118"/>
      <c r="CJ149" s="118"/>
      <c r="CK149" s="118"/>
      <c r="CL149" s="118"/>
      <c r="CM149" s="118"/>
      <c r="CN149" s="118"/>
      <c r="CO149" s="118"/>
      <c r="CP149" s="118"/>
      <c r="CQ149" s="118"/>
      <c r="CR149" s="118"/>
      <c r="CS149" s="118"/>
      <c r="CT149" s="118"/>
      <c r="CU149" s="118"/>
      <c r="CV149" s="118"/>
      <c r="CW149" s="118"/>
      <c r="CX149" s="118"/>
      <c r="CY149" s="118"/>
      <c r="CZ149" s="118"/>
      <c r="DA149" s="118"/>
      <c r="DB149" s="118"/>
      <c r="DC149" s="118"/>
      <c r="DD149" s="118"/>
      <c r="DE149" s="118"/>
      <c r="DF149" s="118"/>
      <c r="DG149" s="118"/>
      <c r="DH149" s="118"/>
      <c r="DI149" s="118"/>
      <c r="DJ149" s="118"/>
      <c r="DK149" s="118"/>
      <c r="DL149" s="118"/>
      <c r="DM149" s="118"/>
      <c r="DN149" s="118"/>
      <c r="DO149" s="118"/>
      <c r="DP149" s="118"/>
      <c r="DQ149" s="118"/>
      <c r="DR149" s="118"/>
      <c r="DS149" s="118"/>
      <c r="DT149" s="118"/>
      <c r="DU149" s="118"/>
      <c r="DV149" s="118"/>
      <c r="DW149" s="118"/>
      <c r="DX149" s="118"/>
      <c r="DY149" s="118"/>
      <c r="DZ149" s="118"/>
      <c r="EA149" s="118"/>
      <c r="EB149" s="118"/>
      <c r="EC149" s="118"/>
      <c r="ED149" s="118"/>
      <c r="EE149" s="118"/>
      <c r="EF149" s="118"/>
      <c r="EG149" s="118"/>
      <c r="EH149" s="118"/>
      <c r="EI149" s="118"/>
      <c r="EJ149" s="118"/>
      <c r="EK149" s="118"/>
      <c r="EL149" s="118"/>
      <c r="EM149" s="118"/>
      <c r="EN149" s="118"/>
      <c r="EO149" s="118"/>
      <c r="EP149" s="118"/>
      <c r="EQ149" s="118"/>
      <c r="ER149" s="118"/>
      <c r="ES149" s="118"/>
      <c r="ET149" s="118"/>
      <c r="EU149" s="118"/>
      <c r="EV149" s="118"/>
      <c r="EW149" s="118"/>
      <c r="EX149" s="118"/>
      <c r="EY149" s="118"/>
      <c r="EZ149" s="118"/>
      <c r="FA149" s="118"/>
      <c r="FB149" s="118"/>
      <c r="FC149" s="118"/>
      <c r="FD149" s="118"/>
      <c r="FE149" s="118"/>
      <c r="FF149" s="118"/>
      <c r="FG149" s="118"/>
      <c r="FH149" s="118"/>
      <c r="FI149" s="118"/>
      <c r="FJ149" s="118"/>
      <c r="FK149" s="118"/>
      <c r="FL149" s="118"/>
      <c r="FM149" s="118"/>
      <c r="FN149" s="118"/>
      <c r="FO149" s="118"/>
      <c r="FP149" s="118"/>
      <c r="FQ149" s="118"/>
      <c r="FR149" s="118"/>
      <c r="FS149" s="118"/>
      <c r="FT149" s="118"/>
      <c r="FU149" s="118"/>
      <c r="FV149" s="118"/>
      <c r="FW149" s="118"/>
      <c r="FX149" s="118"/>
      <c r="FY149" s="118"/>
      <c r="FZ149" s="118"/>
      <c r="GA149" s="118"/>
      <c r="GB149" s="118"/>
      <c r="GC149" s="118"/>
      <c r="GD149" s="118"/>
      <c r="GE149" s="118"/>
      <c r="GF149" s="118"/>
      <c r="GG149" s="118"/>
      <c r="GH149" s="118"/>
      <c r="GI149" s="118"/>
      <c r="GJ149" s="118"/>
      <c r="GK149" s="118"/>
      <c r="GL149" s="118"/>
      <c r="GM149" s="118"/>
      <c r="GN149" s="118"/>
      <c r="GO149" s="118"/>
      <c r="GP149" s="118"/>
      <c r="GQ149" s="118"/>
      <c r="GR149" s="118"/>
      <c r="GS149" s="118"/>
      <c r="GT149" s="118"/>
      <c r="GU149" s="118"/>
      <c r="GV149" s="118"/>
      <c r="GW149" s="118"/>
      <c r="GX149" s="118"/>
      <c r="GY149" s="118"/>
      <c r="GZ149" s="118"/>
      <c r="HA149" s="118"/>
    </row>
    <row r="150" spans="1:209" ht="11.25" customHeight="1" x14ac:dyDescent="0.2">
      <c r="A150" s="118" t="s">
        <v>432</v>
      </c>
      <c r="B150" s="118"/>
      <c r="C150" s="101">
        <v>3920</v>
      </c>
      <c r="E150" s="101">
        <v>1960</v>
      </c>
      <c r="G150" s="101">
        <v>1960</v>
      </c>
      <c r="I150" s="101">
        <v>1960</v>
      </c>
      <c r="K150" s="101">
        <v>1960</v>
      </c>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8"/>
      <c r="AY150" s="118"/>
      <c r="AZ150" s="118"/>
      <c r="BA150" s="118"/>
      <c r="BB150" s="118"/>
      <c r="BC150" s="118"/>
      <c r="BD150" s="118"/>
      <c r="BE150" s="118"/>
      <c r="BF150" s="118"/>
      <c r="BG150" s="118"/>
      <c r="BH150" s="118"/>
      <c r="BI150" s="118"/>
      <c r="BJ150" s="118"/>
      <c r="BK150" s="118"/>
      <c r="BL150" s="118"/>
      <c r="BM150" s="118"/>
      <c r="BN150" s="118"/>
      <c r="BO150" s="118"/>
      <c r="BP150" s="118"/>
      <c r="BQ150" s="118"/>
      <c r="BR150" s="118"/>
      <c r="BS150" s="118"/>
      <c r="BT150" s="118"/>
      <c r="BU150" s="118"/>
      <c r="BV150" s="118"/>
      <c r="BW150" s="118"/>
      <c r="BX150" s="118"/>
      <c r="BY150" s="118"/>
      <c r="BZ150" s="118"/>
      <c r="CA150" s="118"/>
      <c r="CB150" s="118"/>
      <c r="CC150" s="118"/>
      <c r="CD150" s="118"/>
      <c r="CE150" s="118"/>
      <c r="CF150" s="118"/>
      <c r="CG150" s="118"/>
      <c r="CH150" s="118"/>
      <c r="CI150" s="118"/>
      <c r="CJ150" s="118"/>
      <c r="CK150" s="118"/>
      <c r="CL150" s="118"/>
      <c r="CM150" s="118"/>
      <c r="CN150" s="118"/>
      <c r="CO150" s="118"/>
      <c r="CP150" s="118"/>
      <c r="CQ150" s="118"/>
      <c r="CR150" s="118"/>
      <c r="CS150" s="118"/>
      <c r="CT150" s="118"/>
      <c r="CU150" s="118"/>
      <c r="CV150" s="118"/>
      <c r="CW150" s="118"/>
      <c r="CX150" s="118"/>
      <c r="CY150" s="118"/>
      <c r="CZ150" s="118"/>
      <c r="DA150" s="118"/>
      <c r="DB150" s="118"/>
      <c r="DC150" s="118"/>
      <c r="DD150" s="118"/>
      <c r="DE150" s="118"/>
      <c r="DF150" s="118"/>
      <c r="DG150" s="118"/>
      <c r="DH150" s="118"/>
      <c r="DI150" s="118"/>
      <c r="DJ150" s="118"/>
      <c r="DK150" s="118"/>
      <c r="DL150" s="118"/>
      <c r="DM150" s="118"/>
      <c r="DN150" s="118"/>
      <c r="DO150" s="118"/>
      <c r="DP150" s="118"/>
      <c r="DQ150" s="118"/>
      <c r="DR150" s="118"/>
      <c r="DS150" s="118"/>
      <c r="DT150" s="118"/>
      <c r="DU150" s="118"/>
      <c r="DV150" s="118"/>
      <c r="DW150" s="118"/>
      <c r="DX150" s="118"/>
      <c r="DY150" s="118"/>
      <c r="DZ150" s="118"/>
      <c r="EA150" s="118"/>
      <c r="EB150" s="118"/>
      <c r="EC150" s="118"/>
      <c r="ED150" s="118"/>
      <c r="EE150" s="118"/>
      <c r="EF150" s="118"/>
      <c r="EG150" s="118"/>
      <c r="EH150" s="118"/>
      <c r="EI150" s="118"/>
      <c r="EJ150" s="118"/>
      <c r="EK150" s="118"/>
      <c r="EL150" s="118"/>
      <c r="EM150" s="118"/>
      <c r="EN150" s="118"/>
      <c r="EO150" s="118"/>
      <c r="EP150" s="118"/>
      <c r="EQ150" s="118"/>
      <c r="ER150" s="118"/>
      <c r="ES150" s="118"/>
      <c r="ET150" s="118"/>
      <c r="EU150" s="118"/>
      <c r="EV150" s="118"/>
      <c r="EW150" s="118"/>
      <c r="EX150" s="118"/>
      <c r="EY150" s="118"/>
      <c r="EZ150" s="118"/>
      <c r="FA150" s="118"/>
      <c r="FB150" s="118"/>
      <c r="FC150" s="118"/>
      <c r="FD150" s="118"/>
      <c r="FE150" s="118"/>
      <c r="FF150" s="118"/>
      <c r="FG150" s="118"/>
      <c r="FH150" s="118"/>
      <c r="FI150" s="118"/>
      <c r="FJ150" s="118"/>
      <c r="FK150" s="118"/>
      <c r="FL150" s="118"/>
      <c r="FM150" s="118"/>
      <c r="FN150" s="118"/>
      <c r="FO150" s="118"/>
      <c r="FP150" s="118"/>
      <c r="FQ150" s="118"/>
      <c r="FR150" s="118"/>
      <c r="FS150" s="118"/>
      <c r="FT150" s="118"/>
      <c r="FU150" s="118"/>
      <c r="FV150" s="118"/>
      <c r="FW150" s="118"/>
      <c r="FX150" s="118"/>
      <c r="FY150" s="118"/>
      <c r="FZ150" s="118"/>
      <c r="GA150" s="118"/>
      <c r="GB150" s="118"/>
      <c r="GC150" s="118"/>
      <c r="GD150" s="118"/>
      <c r="GE150" s="118"/>
      <c r="GF150" s="118"/>
      <c r="GG150" s="118"/>
      <c r="GH150" s="118"/>
      <c r="GI150" s="118"/>
      <c r="GJ150" s="118"/>
      <c r="GK150" s="118"/>
      <c r="GL150" s="118"/>
      <c r="GM150" s="118"/>
      <c r="GN150" s="118"/>
      <c r="GO150" s="118"/>
      <c r="GP150" s="118"/>
      <c r="GQ150" s="118"/>
      <c r="GR150" s="118"/>
      <c r="GS150" s="118"/>
      <c r="GT150" s="118"/>
      <c r="GU150" s="118"/>
      <c r="GV150" s="118"/>
      <c r="GW150" s="118"/>
      <c r="GX150" s="118"/>
      <c r="GY150" s="118"/>
      <c r="GZ150" s="118"/>
      <c r="HA150" s="118"/>
    </row>
    <row r="151" spans="1:209" ht="11.25" customHeight="1" x14ac:dyDescent="0.2">
      <c r="A151" s="118" t="s">
        <v>433</v>
      </c>
      <c r="B151" s="118"/>
      <c r="C151" s="101">
        <v>25800</v>
      </c>
      <c r="E151" s="101">
        <v>25867</v>
      </c>
      <c r="G151" s="101">
        <v>25867</v>
      </c>
      <c r="I151" s="101">
        <v>25867</v>
      </c>
      <c r="K151" s="101">
        <v>25867</v>
      </c>
    </row>
    <row r="152" spans="1:209" ht="11.25" customHeight="1" x14ac:dyDescent="0.2">
      <c r="A152" s="118" t="s">
        <v>434</v>
      </c>
      <c r="B152" s="118"/>
      <c r="C152" s="103">
        <v>2066</v>
      </c>
      <c r="E152" s="103">
        <v>218</v>
      </c>
      <c r="G152" s="103">
        <v>218</v>
      </c>
      <c r="I152" s="103">
        <v>218</v>
      </c>
      <c r="J152" s="193"/>
      <c r="K152" s="103">
        <v>218</v>
      </c>
    </row>
    <row r="153" spans="1:209" ht="11.25" customHeight="1" x14ac:dyDescent="0.2">
      <c r="B153" s="210" t="s">
        <v>212</v>
      </c>
      <c r="C153" s="322">
        <v>775330</v>
      </c>
      <c r="D153" s="323"/>
      <c r="E153" s="322">
        <v>766751</v>
      </c>
      <c r="F153" s="323"/>
      <c r="G153" s="322">
        <v>796835</v>
      </c>
      <c r="H153" s="323"/>
      <c r="I153" s="322">
        <v>787016</v>
      </c>
      <c r="J153" s="323"/>
      <c r="K153" s="322">
        <v>787105</v>
      </c>
    </row>
    <row r="154" spans="1:209" ht="11.25" customHeight="1" x14ac:dyDescent="0.2">
      <c r="B154" s="210"/>
      <c r="C154" s="323"/>
      <c r="D154" s="323"/>
      <c r="E154" s="323"/>
      <c r="F154" s="323"/>
      <c r="G154" s="323"/>
      <c r="H154" s="323"/>
      <c r="I154" s="323"/>
      <c r="J154" s="323"/>
      <c r="K154" s="323"/>
    </row>
    <row r="155" spans="1:209" ht="11.25" customHeight="1" x14ac:dyDescent="0.2">
      <c r="A155" s="210" t="s">
        <v>435</v>
      </c>
      <c r="B155" s="210"/>
      <c r="D155" s="101"/>
      <c r="F155" s="101"/>
      <c r="L155" s="118"/>
      <c r="M155" s="118"/>
      <c r="N155" s="118"/>
      <c r="O155" s="118"/>
      <c r="P155" s="118"/>
      <c r="Q155" s="118"/>
      <c r="R155" s="118"/>
      <c r="S155" s="118"/>
      <c r="T155" s="118"/>
      <c r="U155" s="118"/>
      <c r="V155" s="118"/>
      <c r="W155" s="118"/>
      <c r="X155" s="118"/>
      <c r="Y155" s="118"/>
      <c r="Z155" s="118"/>
      <c r="AA155" s="118"/>
      <c r="AB155" s="118"/>
      <c r="AC155" s="118"/>
      <c r="AD155" s="118"/>
      <c r="AE155" s="118"/>
      <c r="AF155" s="118"/>
      <c r="AG155" s="118"/>
      <c r="AH155" s="118"/>
      <c r="AI155" s="118"/>
      <c r="AJ155" s="118"/>
      <c r="AK155" s="118"/>
      <c r="AL155" s="118"/>
      <c r="AM155" s="118"/>
      <c r="AN155" s="118"/>
      <c r="AO155" s="118"/>
      <c r="AP155" s="118"/>
      <c r="AQ155" s="118"/>
      <c r="AR155" s="118"/>
      <c r="AS155" s="118"/>
      <c r="AT155" s="118"/>
      <c r="AU155" s="118"/>
      <c r="AV155" s="118"/>
      <c r="AW155" s="118"/>
      <c r="AX155" s="118"/>
      <c r="AY155" s="118"/>
      <c r="AZ155" s="118"/>
      <c r="BA155" s="118"/>
      <c r="BB155" s="118"/>
      <c r="BC155" s="118"/>
      <c r="BD155" s="118"/>
      <c r="BE155" s="118"/>
      <c r="BF155" s="118"/>
      <c r="BG155" s="118"/>
      <c r="BH155" s="118"/>
      <c r="BI155" s="118"/>
      <c r="BJ155" s="118"/>
      <c r="BK155" s="118"/>
      <c r="BL155" s="118"/>
      <c r="BM155" s="118"/>
      <c r="BN155" s="118"/>
      <c r="BO155" s="118"/>
      <c r="BP155" s="118"/>
      <c r="BQ155" s="118"/>
      <c r="BR155" s="118"/>
      <c r="BS155" s="118"/>
      <c r="BT155" s="118"/>
      <c r="BU155" s="118"/>
      <c r="BV155" s="118"/>
      <c r="BW155" s="118"/>
      <c r="BX155" s="118"/>
      <c r="BY155" s="118"/>
      <c r="BZ155" s="118"/>
      <c r="CA155" s="118"/>
      <c r="CB155" s="118"/>
      <c r="CC155" s="118"/>
      <c r="CD155" s="118"/>
      <c r="CE155" s="118"/>
      <c r="CF155" s="118"/>
      <c r="CG155" s="118"/>
      <c r="CH155" s="118"/>
      <c r="CI155" s="118"/>
      <c r="CJ155" s="118"/>
      <c r="CK155" s="118"/>
      <c r="CL155" s="118"/>
      <c r="CM155" s="118"/>
      <c r="CN155" s="118"/>
      <c r="CO155" s="118"/>
      <c r="CP155" s="118"/>
      <c r="CQ155" s="118"/>
      <c r="CR155" s="118"/>
      <c r="CS155" s="118"/>
      <c r="CT155" s="118"/>
      <c r="CU155" s="118"/>
      <c r="CV155" s="118"/>
      <c r="CW155" s="118"/>
      <c r="CX155" s="118"/>
      <c r="CY155" s="118"/>
      <c r="CZ155" s="118"/>
      <c r="DA155" s="118"/>
      <c r="DB155" s="118"/>
      <c r="DC155" s="118"/>
      <c r="DD155" s="118"/>
      <c r="DE155" s="118"/>
      <c r="DF155" s="118"/>
      <c r="DG155" s="118"/>
      <c r="DH155" s="118"/>
      <c r="DI155" s="118"/>
      <c r="DJ155" s="118"/>
      <c r="DK155" s="118"/>
      <c r="DL155" s="118"/>
      <c r="DM155" s="118"/>
      <c r="DN155" s="118"/>
      <c r="DO155" s="118"/>
      <c r="DP155" s="118"/>
      <c r="DQ155" s="118"/>
      <c r="DR155" s="118"/>
      <c r="DS155" s="118"/>
      <c r="DT155" s="118"/>
      <c r="DU155" s="118"/>
      <c r="DV155" s="118"/>
      <c r="DW155" s="118"/>
      <c r="DX155" s="118"/>
      <c r="DY155" s="118"/>
      <c r="DZ155" s="118"/>
      <c r="EA155" s="118"/>
      <c r="EB155" s="118"/>
      <c r="EC155" s="118"/>
      <c r="ED155" s="118"/>
      <c r="EE155" s="118"/>
      <c r="EF155" s="118"/>
      <c r="EG155" s="118"/>
      <c r="EH155" s="118"/>
      <c r="EI155" s="118"/>
      <c r="EJ155" s="118"/>
      <c r="EK155" s="118"/>
      <c r="EL155" s="118"/>
      <c r="EM155" s="118"/>
      <c r="EN155" s="118"/>
      <c r="EO155" s="118"/>
      <c r="EP155" s="118"/>
      <c r="EQ155" s="118"/>
      <c r="ER155" s="118"/>
      <c r="ES155" s="118"/>
      <c r="ET155" s="118"/>
      <c r="EU155" s="118"/>
      <c r="EV155" s="118"/>
      <c r="EW155" s="118"/>
      <c r="EX155" s="118"/>
      <c r="EY155" s="118"/>
      <c r="EZ155" s="118"/>
      <c r="FA155" s="118"/>
      <c r="FB155" s="118"/>
      <c r="FC155" s="118"/>
      <c r="FD155" s="118"/>
      <c r="FE155" s="118"/>
      <c r="FF155" s="118"/>
      <c r="FG155" s="118"/>
      <c r="FH155" s="118"/>
      <c r="FI155" s="118"/>
      <c r="FJ155" s="118"/>
      <c r="FK155" s="118"/>
      <c r="FL155" s="118"/>
      <c r="FM155" s="118"/>
      <c r="FN155" s="118"/>
      <c r="FO155" s="118"/>
      <c r="FP155" s="118"/>
      <c r="FQ155" s="118"/>
      <c r="FR155" s="118"/>
      <c r="FS155" s="118"/>
      <c r="FT155" s="118"/>
      <c r="FU155" s="118"/>
      <c r="FV155" s="118"/>
      <c r="FW155" s="118"/>
      <c r="FX155" s="118"/>
      <c r="FY155" s="118"/>
      <c r="FZ155" s="118"/>
      <c r="GA155" s="118"/>
      <c r="GB155" s="118"/>
      <c r="GC155" s="118"/>
      <c r="GD155" s="118"/>
      <c r="GE155" s="118"/>
      <c r="GF155" s="118"/>
      <c r="GG155" s="118"/>
      <c r="GH155" s="118"/>
      <c r="GI155" s="118"/>
      <c r="GJ155" s="118"/>
      <c r="GK155" s="118"/>
      <c r="GL155" s="118"/>
      <c r="GM155" s="118"/>
      <c r="GN155" s="118"/>
      <c r="GO155" s="118"/>
      <c r="GP155" s="118"/>
      <c r="GQ155" s="118"/>
      <c r="GR155" s="118"/>
      <c r="GS155" s="118"/>
      <c r="GT155" s="118"/>
      <c r="GU155" s="118"/>
      <c r="GV155" s="118"/>
      <c r="GW155" s="118"/>
      <c r="GX155" s="118"/>
      <c r="GY155" s="118"/>
      <c r="GZ155" s="118"/>
    </row>
    <row r="156" spans="1:209" ht="11.25" customHeight="1" x14ac:dyDescent="0.2">
      <c r="A156" s="118" t="s">
        <v>476</v>
      </c>
      <c r="B156" s="118"/>
      <c r="C156" s="101">
        <v>5677515</v>
      </c>
      <c r="D156" s="193"/>
      <c r="E156" s="101">
        <v>5916969</v>
      </c>
      <c r="F156" s="193"/>
      <c r="G156" s="101">
        <v>6394139</v>
      </c>
      <c r="I156" s="101">
        <v>6560043</v>
      </c>
      <c r="K156" s="101">
        <v>6612819</v>
      </c>
    </row>
    <row r="157" spans="1:209" ht="11.25" customHeight="1" x14ac:dyDescent="0.2">
      <c r="A157" s="202" t="s">
        <v>46</v>
      </c>
      <c r="B157" s="202"/>
      <c r="C157" s="101">
        <v>3432021</v>
      </c>
      <c r="E157" s="101">
        <v>3871554</v>
      </c>
      <c r="G157" s="101">
        <v>4203324</v>
      </c>
      <c r="I157" s="101">
        <v>4605008</v>
      </c>
      <c r="K157" s="101">
        <v>4695507</v>
      </c>
    </row>
    <row r="158" spans="1:209" ht="11.25" customHeight="1" x14ac:dyDescent="0.2">
      <c r="A158" s="202" t="s">
        <v>436</v>
      </c>
      <c r="B158" s="202"/>
      <c r="C158" s="103">
        <v>46519</v>
      </c>
      <c r="E158" s="103">
        <v>-263491</v>
      </c>
      <c r="G158" s="103">
        <v>187323</v>
      </c>
      <c r="I158" s="103">
        <v>-183622</v>
      </c>
      <c r="J158" s="193"/>
      <c r="K158" s="103">
        <v>-183553</v>
      </c>
    </row>
    <row r="159" spans="1:209" ht="11.25" customHeight="1" x14ac:dyDescent="0.2">
      <c r="B159" s="210" t="s">
        <v>212</v>
      </c>
      <c r="C159" s="322">
        <v>9156055</v>
      </c>
      <c r="D159" s="323"/>
      <c r="E159" s="322">
        <v>9525032</v>
      </c>
      <c r="F159" s="323"/>
      <c r="G159" s="322">
        <v>10784786</v>
      </c>
      <c r="H159" s="323"/>
      <c r="I159" s="322">
        <v>10981429</v>
      </c>
      <c r="J159" s="323"/>
      <c r="K159" s="322">
        <v>11124773</v>
      </c>
    </row>
    <row r="160" spans="1:209" ht="11.25" customHeight="1" x14ac:dyDescent="0.2">
      <c r="B160" s="210"/>
      <c r="C160" s="323"/>
      <c r="E160" s="323"/>
      <c r="G160" s="323"/>
      <c r="H160" s="323"/>
      <c r="I160" s="323"/>
      <c r="J160" s="323"/>
      <c r="K160" s="323"/>
    </row>
    <row r="161" spans="1:11" ht="11.25" customHeight="1" x14ac:dyDescent="0.2">
      <c r="B161" s="210"/>
      <c r="C161" s="323"/>
      <c r="E161" s="323"/>
      <c r="G161" s="323"/>
      <c r="H161" s="323"/>
      <c r="I161" s="323"/>
      <c r="J161" s="323"/>
      <c r="K161" s="323"/>
    </row>
    <row r="162" spans="1:11" ht="11.25" customHeight="1" thickBot="1" x14ac:dyDescent="0.25">
      <c r="A162" s="210" t="s">
        <v>494</v>
      </c>
      <c r="B162" s="210"/>
      <c r="C162" s="211">
        <v>90118799</v>
      </c>
      <c r="E162" s="211">
        <v>92804304</v>
      </c>
      <c r="G162" s="211">
        <v>96622245</v>
      </c>
      <c r="H162" s="193"/>
      <c r="I162" s="211">
        <v>99876848</v>
      </c>
      <c r="J162" s="193"/>
      <c r="K162" s="211">
        <v>102803431</v>
      </c>
    </row>
    <row r="163" spans="1:11" ht="11.25" customHeight="1" thickTop="1" x14ac:dyDescent="0.2">
      <c r="A163" s="118"/>
      <c r="B163" s="118"/>
    </row>
    <row r="164" spans="1:11" ht="11.25" customHeight="1" x14ac:dyDescent="0.2">
      <c r="A164" s="910" t="s">
        <v>284</v>
      </c>
      <c r="B164" s="910"/>
      <c r="C164" s="315"/>
    </row>
  </sheetData>
  <mergeCells count="4">
    <mergeCell ref="A1:K1"/>
    <mergeCell ref="A2:K2"/>
    <mergeCell ref="A3:K3"/>
    <mergeCell ref="A164:B164"/>
  </mergeCells>
  <printOptions horizontalCentered="1" verticalCentered="1"/>
  <pageMargins left="0.9" right="0.9" top="0.9" bottom="0.9" header="0.5" footer="0.5"/>
  <pageSetup scale="72" orientation="landscape" errors="dash" r:id="rId1"/>
  <headerFooter alignWithMargins="0"/>
  <rowBreaks count="3" manualBreakCount="3">
    <brk id="49" max="11" man="1"/>
    <brk id="97" max="11" man="1"/>
    <brk id="145" max="11"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N126"/>
  <sheetViews>
    <sheetView showGridLines="0" zoomScaleNormal="100" workbookViewId="0">
      <pane xSplit="2" ySplit="8" topLeftCell="C86" activePane="bottomRight" state="frozen"/>
      <selection activeCell="B175" sqref="B175"/>
      <selection pane="topRight" activeCell="B175" sqref="B175"/>
      <selection pane="bottomLeft" activeCell="B175" sqref="B175"/>
      <selection pane="bottomRight" activeCell="B175" sqref="B175"/>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5703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11" ht="11.25" customHeight="1" x14ac:dyDescent="0.2">
      <c r="A1" s="901" t="s">
        <v>375</v>
      </c>
      <c r="B1" s="901"/>
      <c r="C1" s="901"/>
      <c r="D1" s="901"/>
      <c r="E1" s="901"/>
      <c r="F1" s="901"/>
      <c r="G1" s="901"/>
      <c r="H1" s="901"/>
      <c r="I1" s="901"/>
      <c r="J1" s="901"/>
      <c r="K1" s="901"/>
    </row>
    <row r="2" spans="1:211" ht="11.25" customHeight="1" x14ac:dyDescent="0.2">
      <c r="A2" s="935" t="s">
        <v>238</v>
      </c>
      <c r="B2" s="935"/>
      <c r="C2" s="935"/>
      <c r="D2" s="935"/>
      <c r="E2" s="935"/>
      <c r="F2" s="935"/>
      <c r="G2" s="935"/>
      <c r="H2" s="935"/>
      <c r="I2" s="935"/>
      <c r="J2" s="935"/>
      <c r="K2" s="935"/>
    </row>
    <row r="3" spans="1:211" ht="11.25" customHeight="1" x14ac:dyDescent="0.2">
      <c r="A3" s="935" t="s">
        <v>450</v>
      </c>
      <c r="B3" s="935"/>
      <c r="C3" s="935"/>
      <c r="D3" s="935"/>
      <c r="E3" s="935"/>
      <c r="F3" s="935"/>
      <c r="G3" s="935"/>
      <c r="H3" s="935"/>
      <c r="I3" s="935"/>
      <c r="J3" s="935"/>
      <c r="K3" s="935"/>
    </row>
    <row r="4" spans="1:211" ht="11.25" customHeight="1" x14ac:dyDescent="0.2">
      <c r="A4" s="901" t="s">
        <v>208</v>
      </c>
      <c r="B4" s="901"/>
      <c r="C4" s="901"/>
      <c r="D4" s="901"/>
      <c r="E4" s="901"/>
      <c r="F4" s="901"/>
      <c r="G4" s="901"/>
      <c r="H4" s="901"/>
      <c r="I4" s="901"/>
      <c r="J4" s="901"/>
      <c r="K4" s="901"/>
    </row>
    <row r="5" spans="1:211" ht="5.25" customHeight="1" x14ac:dyDescent="0.2">
      <c r="A5" s="127"/>
      <c r="B5" s="127"/>
      <c r="C5" s="304"/>
      <c r="E5" s="304"/>
      <c r="G5" s="304"/>
      <c r="H5" s="304"/>
      <c r="I5" s="304"/>
      <c r="J5" s="304"/>
      <c r="K5" s="304"/>
    </row>
    <row r="6" spans="1:211" ht="10.5" customHeight="1" x14ac:dyDescent="0.2">
      <c r="A6" s="127"/>
      <c r="B6" s="127"/>
      <c r="C6" s="304"/>
      <c r="E6" s="304"/>
      <c r="G6" s="304"/>
      <c r="H6" s="304"/>
      <c r="I6" s="304"/>
      <c r="J6" s="304"/>
      <c r="K6" s="304"/>
    </row>
    <row r="7" spans="1:211" ht="11.25" customHeight="1" x14ac:dyDescent="0.2">
      <c r="A7" s="127"/>
      <c r="B7" s="127"/>
      <c r="C7" s="204" t="s">
        <v>10</v>
      </c>
      <c r="D7" s="305"/>
      <c r="E7" s="204" t="s">
        <v>12</v>
      </c>
      <c r="F7" s="305"/>
      <c r="G7" s="204" t="s">
        <v>18</v>
      </c>
      <c r="H7" s="204"/>
      <c r="I7" s="204" t="s">
        <v>24</v>
      </c>
      <c r="J7" s="204"/>
      <c r="K7" s="204" t="s">
        <v>28</v>
      </c>
    </row>
    <row r="8" spans="1:211"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c r="GZ8" s="118"/>
      <c r="HA8" s="118"/>
      <c r="HB8" s="118"/>
      <c r="HC8" s="118"/>
    </row>
    <row r="9" spans="1:211" ht="11.25" customHeight="1" x14ac:dyDescent="0.2">
      <c r="C9" s="193"/>
      <c r="E9" s="193"/>
      <c r="G9" s="193"/>
      <c r="H9" s="193"/>
      <c r="I9" s="193"/>
      <c r="J9" s="193"/>
      <c r="K9" s="193"/>
    </row>
    <row r="10" spans="1:211" ht="11.25" customHeight="1" x14ac:dyDescent="0.2">
      <c r="A10" s="90" t="s">
        <v>209</v>
      </c>
      <c r="B10" s="90"/>
    </row>
    <row r="11" spans="1:211" ht="11.25" customHeight="1" x14ac:dyDescent="0.2">
      <c r="A11" s="118" t="s">
        <v>377</v>
      </c>
      <c r="B11" s="118"/>
      <c r="C11" s="101">
        <v>15014</v>
      </c>
      <c r="E11" s="101">
        <v>24261</v>
      </c>
      <c r="G11" s="101">
        <v>25955</v>
      </c>
      <c r="I11" s="101">
        <v>23925</v>
      </c>
      <c r="K11" s="101">
        <v>23925</v>
      </c>
    </row>
    <row r="12" spans="1:211" ht="11.25" customHeight="1" x14ac:dyDescent="0.2">
      <c r="A12" s="118" t="s">
        <v>380</v>
      </c>
      <c r="B12" s="118"/>
      <c r="C12" s="101">
        <v>10</v>
      </c>
      <c r="E12" s="101">
        <v>162</v>
      </c>
      <c r="G12" s="101">
        <v>162</v>
      </c>
      <c r="I12" s="101">
        <v>162</v>
      </c>
      <c r="K12" s="101">
        <v>162</v>
      </c>
    </row>
    <row r="13" spans="1:211" s="94" customFormat="1" ht="11.25" customHeight="1" x14ac:dyDescent="0.2">
      <c r="A13" s="202" t="s">
        <v>482</v>
      </c>
      <c r="B13" s="202"/>
      <c r="C13" s="101">
        <v>30617</v>
      </c>
      <c r="D13" s="89"/>
      <c r="E13" s="101">
        <v>0</v>
      </c>
      <c r="F13" s="89"/>
      <c r="G13" s="101">
        <v>0</v>
      </c>
      <c r="H13" s="101"/>
      <c r="I13" s="101">
        <v>0</v>
      </c>
      <c r="J13" s="101"/>
      <c r="K13" s="101">
        <v>0</v>
      </c>
    </row>
    <row r="14" spans="1:211" s="94" customFormat="1" ht="11.25" customHeight="1" x14ac:dyDescent="0.2">
      <c r="A14" s="202" t="s">
        <v>358</v>
      </c>
      <c r="B14" s="202"/>
      <c r="C14" s="101">
        <v>57556</v>
      </c>
      <c r="D14" s="101"/>
      <c r="E14" s="101">
        <v>31019</v>
      </c>
      <c r="F14" s="101"/>
      <c r="G14" s="101">
        <v>27773</v>
      </c>
      <c r="H14" s="101"/>
      <c r="I14" s="101">
        <v>24573</v>
      </c>
      <c r="J14" s="101"/>
      <c r="K14" s="101">
        <v>24573</v>
      </c>
    </row>
    <row r="15" spans="1:211" ht="11.25" customHeight="1" x14ac:dyDescent="0.2">
      <c r="A15" s="118" t="s">
        <v>211</v>
      </c>
      <c r="B15" s="118"/>
      <c r="C15" s="101">
        <v>926844</v>
      </c>
      <c r="E15" s="101">
        <v>763652</v>
      </c>
      <c r="G15" s="101">
        <v>332085</v>
      </c>
      <c r="I15" s="101">
        <v>392585</v>
      </c>
      <c r="K15" s="101">
        <v>399685</v>
      </c>
    </row>
    <row r="16" spans="1:211" ht="11.25" customHeight="1" x14ac:dyDescent="0.2">
      <c r="A16" s="118" t="s">
        <v>461</v>
      </c>
      <c r="B16" s="118"/>
      <c r="C16" s="101">
        <v>9157</v>
      </c>
      <c r="D16" s="101"/>
      <c r="E16" s="101">
        <v>9234</v>
      </c>
      <c r="F16" s="101"/>
      <c r="G16" s="101">
        <v>9234</v>
      </c>
      <c r="I16" s="101">
        <v>9234</v>
      </c>
      <c r="K16" s="101">
        <v>9234</v>
      </c>
    </row>
    <row r="17" spans="1:11" ht="11.25" customHeight="1" x14ac:dyDescent="0.2">
      <c r="A17" s="118" t="s">
        <v>382</v>
      </c>
      <c r="B17" s="118"/>
      <c r="C17" s="101">
        <v>228152</v>
      </c>
      <c r="D17" s="101"/>
      <c r="E17" s="101">
        <v>217566</v>
      </c>
      <c r="F17" s="101"/>
      <c r="G17" s="101">
        <v>225566</v>
      </c>
      <c r="I17" s="101">
        <v>225566</v>
      </c>
      <c r="K17" s="101">
        <v>225566</v>
      </c>
    </row>
    <row r="18" spans="1:11" ht="11.25" customHeight="1" x14ac:dyDescent="0.2">
      <c r="A18" s="118" t="s">
        <v>462</v>
      </c>
      <c r="B18" s="118"/>
      <c r="C18" s="101">
        <v>0</v>
      </c>
      <c r="E18" s="101">
        <v>500</v>
      </c>
      <c r="G18" s="101">
        <v>500</v>
      </c>
      <c r="I18" s="101">
        <v>500</v>
      </c>
      <c r="K18" s="101">
        <v>500</v>
      </c>
    </row>
    <row r="19" spans="1:11" ht="11.25" customHeight="1" x14ac:dyDescent="0.2">
      <c r="A19" s="118" t="s">
        <v>384</v>
      </c>
      <c r="B19" s="118"/>
      <c r="C19" s="103">
        <v>23186</v>
      </c>
      <c r="D19" s="193"/>
      <c r="E19" s="103">
        <v>0</v>
      </c>
      <c r="F19" s="193"/>
      <c r="G19" s="103">
        <v>0</v>
      </c>
      <c r="I19" s="103">
        <v>0</v>
      </c>
      <c r="K19" s="103">
        <v>0</v>
      </c>
    </row>
    <row r="20" spans="1:11" ht="11.25" customHeight="1" x14ac:dyDescent="0.2">
      <c r="B20" s="210" t="s">
        <v>212</v>
      </c>
      <c r="C20" s="209">
        <v>1290536</v>
      </c>
      <c r="E20" s="209">
        <v>1046394</v>
      </c>
      <c r="G20" s="209">
        <v>621275</v>
      </c>
      <c r="H20" s="193"/>
      <c r="I20" s="209">
        <v>676545</v>
      </c>
      <c r="J20" s="193"/>
      <c r="K20" s="209">
        <v>683645</v>
      </c>
    </row>
    <row r="21" spans="1:11" ht="11.25" customHeight="1" x14ac:dyDescent="0.2">
      <c r="A21" s="118"/>
      <c r="B21" s="118"/>
    </row>
    <row r="22" spans="1:11" ht="11.25" customHeight="1" x14ac:dyDescent="0.2">
      <c r="A22" s="210" t="s">
        <v>385</v>
      </c>
      <c r="B22" s="210"/>
    </row>
    <row r="23" spans="1:11" ht="11.25" customHeight="1" x14ac:dyDescent="0.2">
      <c r="A23" s="118" t="s">
        <v>345</v>
      </c>
      <c r="B23" s="118"/>
      <c r="C23" s="101">
        <v>70523</v>
      </c>
      <c r="E23" s="101">
        <v>61503</v>
      </c>
      <c r="G23" s="101">
        <v>61503</v>
      </c>
      <c r="I23" s="101">
        <v>61503</v>
      </c>
      <c r="K23" s="101">
        <v>61503</v>
      </c>
    </row>
    <row r="24" spans="1:11" ht="11.25" customHeight="1" x14ac:dyDescent="0.2">
      <c r="A24" s="118" t="s">
        <v>348</v>
      </c>
      <c r="B24" s="118"/>
      <c r="C24" s="103">
        <v>16933</v>
      </c>
      <c r="E24" s="103">
        <v>19850</v>
      </c>
      <c r="G24" s="103">
        <v>19850</v>
      </c>
      <c r="I24" s="103">
        <v>19850</v>
      </c>
      <c r="J24" s="193"/>
      <c r="K24" s="103">
        <v>19850</v>
      </c>
    </row>
    <row r="25" spans="1:11" ht="11.25" customHeight="1" x14ac:dyDescent="0.2">
      <c r="B25" s="210" t="s">
        <v>212</v>
      </c>
      <c r="C25" s="209">
        <v>87456</v>
      </c>
      <c r="D25" s="193"/>
      <c r="E25" s="209">
        <v>81353</v>
      </c>
      <c r="F25" s="193"/>
      <c r="G25" s="209">
        <v>81353</v>
      </c>
      <c r="H25" s="193"/>
      <c r="I25" s="209">
        <v>81353</v>
      </c>
      <c r="J25" s="193"/>
      <c r="K25" s="209">
        <v>81353</v>
      </c>
    </row>
    <row r="26" spans="1:11" ht="11.25" customHeight="1" x14ac:dyDescent="0.2">
      <c r="A26" s="118"/>
      <c r="B26" s="118"/>
      <c r="D26" s="101"/>
      <c r="F26" s="101"/>
    </row>
    <row r="27" spans="1:11" ht="11.25" customHeight="1" x14ac:dyDescent="0.2">
      <c r="A27" s="210" t="s">
        <v>213</v>
      </c>
      <c r="B27" s="210"/>
      <c r="D27" s="101"/>
      <c r="F27" s="101"/>
    </row>
    <row r="28" spans="1:11" ht="11.25" customHeight="1" x14ac:dyDescent="0.2">
      <c r="A28" s="118" t="s">
        <v>485</v>
      </c>
      <c r="B28" s="118"/>
      <c r="C28" s="101">
        <v>1478</v>
      </c>
      <c r="E28" s="101">
        <v>0</v>
      </c>
      <c r="G28" s="101">
        <v>0</v>
      </c>
      <c r="I28" s="101">
        <v>0</v>
      </c>
      <c r="K28" s="101">
        <v>0</v>
      </c>
    </row>
    <row r="29" spans="1:11" ht="11.25" customHeight="1" x14ac:dyDescent="0.2">
      <c r="A29" s="118" t="s">
        <v>486</v>
      </c>
      <c r="B29" s="118"/>
      <c r="C29" s="101">
        <v>216912</v>
      </c>
      <c r="E29" s="101">
        <v>194500</v>
      </c>
      <c r="G29" s="101">
        <v>183600</v>
      </c>
      <c r="I29" s="101">
        <v>183600</v>
      </c>
      <c r="K29" s="101">
        <v>183600</v>
      </c>
    </row>
    <row r="30" spans="1:11" ht="11.25" customHeight="1" x14ac:dyDescent="0.2">
      <c r="A30" s="118" t="s">
        <v>214</v>
      </c>
      <c r="B30" s="118"/>
      <c r="C30" s="103">
        <v>4266828</v>
      </c>
      <c r="E30" s="103">
        <v>4306018</v>
      </c>
      <c r="G30" s="103">
        <v>4406842</v>
      </c>
      <c r="I30" s="103">
        <v>4485528</v>
      </c>
      <c r="J30" s="193"/>
      <c r="K30" s="103">
        <v>4574822</v>
      </c>
    </row>
    <row r="31" spans="1:11" ht="11.25" customHeight="1" x14ac:dyDescent="0.2">
      <c r="B31" s="210" t="s">
        <v>212</v>
      </c>
      <c r="C31" s="209">
        <v>4485218</v>
      </c>
      <c r="D31" s="193"/>
      <c r="E31" s="209">
        <v>4500518</v>
      </c>
      <c r="F31" s="193"/>
      <c r="G31" s="209">
        <v>4590442</v>
      </c>
      <c r="H31" s="193"/>
      <c r="I31" s="209">
        <v>4669128</v>
      </c>
      <c r="J31" s="193"/>
      <c r="K31" s="209">
        <v>4758422</v>
      </c>
    </row>
    <row r="32" spans="1:11" ht="11.25" customHeight="1" x14ac:dyDescent="0.2">
      <c r="A32" s="118"/>
      <c r="B32" s="118"/>
      <c r="D32" s="101"/>
      <c r="F32" s="101"/>
    </row>
    <row r="33" spans="1:11" ht="11.25" customHeight="1" x14ac:dyDescent="0.2">
      <c r="A33" s="210" t="s">
        <v>215</v>
      </c>
      <c r="B33" s="210"/>
      <c r="D33" s="101"/>
      <c r="F33" s="101"/>
    </row>
    <row r="34" spans="1:11" ht="11.25" customHeight="1" x14ac:dyDescent="0.2">
      <c r="A34" s="118" t="s">
        <v>353</v>
      </c>
      <c r="B34" s="118"/>
      <c r="C34" s="101">
        <v>117041</v>
      </c>
      <c r="E34" s="101">
        <v>109581</v>
      </c>
      <c r="G34" s="101">
        <v>112276</v>
      </c>
      <c r="I34" s="101">
        <v>112276</v>
      </c>
      <c r="K34" s="101">
        <v>112276</v>
      </c>
    </row>
    <row r="35" spans="1:11" ht="11.25" customHeight="1" x14ac:dyDescent="0.2">
      <c r="A35" s="118" t="s">
        <v>388</v>
      </c>
      <c r="B35" s="118"/>
      <c r="C35" s="103">
        <v>13995374</v>
      </c>
      <c r="D35" s="193"/>
      <c r="E35" s="103">
        <v>17691596</v>
      </c>
      <c r="F35" s="193"/>
      <c r="G35" s="103">
        <v>18229587</v>
      </c>
      <c r="H35" s="193"/>
      <c r="I35" s="103">
        <v>18853831</v>
      </c>
      <c r="J35" s="193"/>
      <c r="K35" s="103">
        <v>19296390</v>
      </c>
    </row>
    <row r="36" spans="1:11" ht="11.25" customHeight="1" x14ac:dyDescent="0.2">
      <c r="B36" s="213" t="s">
        <v>389</v>
      </c>
      <c r="C36" s="101">
        <v>11377313</v>
      </c>
      <c r="E36" s="101">
        <v>14706471</v>
      </c>
      <c r="G36" s="101">
        <v>15296558</v>
      </c>
      <c r="I36" s="101">
        <v>15909558</v>
      </c>
      <c r="K36" s="101">
        <v>16547358</v>
      </c>
    </row>
    <row r="37" spans="1:11" ht="11.25" customHeight="1" x14ac:dyDescent="0.2">
      <c r="B37" s="213" t="s">
        <v>390</v>
      </c>
      <c r="C37" s="101">
        <v>538370</v>
      </c>
      <c r="E37" s="101">
        <v>573750</v>
      </c>
      <c r="G37" s="101">
        <v>596750</v>
      </c>
      <c r="I37" s="101">
        <v>620650</v>
      </c>
      <c r="K37" s="101">
        <v>645450</v>
      </c>
    </row>
    <row r="38" spans="1:11" ht="11.25" customHeight="1" x14ac:dyDescent="0.2">
      <c r="B38" s="213" t="s">
        <v>216</v>
      </c>
      <c r="C38" s="103">
        <v>2079691</v>
      </c>
      <c r="E38" s="103">
        <v>2411375</v>
      </c>
      <c r="G38" s="103">
        <v>2336279</v>
      </c>
      <c r="I38" s="103">
        <v>2323623</v>
      </c>
      <c r="K38" s="103">
        <v>2103582</v>
      </c>
    </row>
    <row r="39" spans="1:11" ht="11.25" customHeight="1" x14ac:dyDescent="0.2">
      <c r="B39" s="210" t="s">
        <v>212</v>
      </c>
      <c r="C39" s="209">
        <v>14112415</v>
      </c>
      <c r="D39" s="193"/>
      <c r="E39" s="209">
        <v>17801177</v>
      </c>
      <c r="F39" s="193"/>
      <c r="G39" s="209">
        <v>18341863</v>
      </c>
      <c r="H39" s="193"/>
      <c r="I39" s="209">
        <v>18966107</v>
      </c>
      <c r="J39" s="193"/>
      <c r="K39" s="209">
        <v>19408666</v>
      </c>
    </row>
    <row r="41" spans="1:11" ht="11.25" customHeight="1" x14ac:dyDescent="0.2">
      <c r="A41" s="210" t="s">
        <v>392</v>
      </c>
    </row>
    <row r="42" spans="1:11" ht="11.25" customHeight="1" x14ac:dyDescent="0.2">
      <c r="A42" s="118" t="s">
        <v>344</v>
      </c>
      <c r="B42" s="118"/>
      <c r="C42" s="103">
        <v>1670267</v>
      </c>
      <c r="D42" s="193"/>
      <c r="E42" s="103">
        <v>1716735</v>
      </c>
      <c r="F42" s="193"/>
      <c r="G42" s="103">
        <v>1903533</v>
      </c>
      <c r="H42" s="193"/>
      <c r="I42" s="103">
        <v>2122079</v>
      </c>
      <c r="J42" s="193"/>
      <c r="K42" s="103">
        <v>2273683</v>
      </c>
    </row>
    <row r="43" spans="1:11" ht="11.25" customHeight="1" x14ac:dyDescent="0.2">
      <c r="B43" s="213" t="s">
        <v>440</v>
      </c>
      <c r="C43" s="101">
        <v>1600912</v>
      </c>
      <c r="E43" s="101">
        <v>1605634</v>
      </c>
      <c r="G43" s="101">
        <v>1782151</v>
      </c>
      <c r="I43" s="101">
        <v>1990509</v>
      </c>
      <c r="K43" s="101">
        <v>2135828</v>
      </c>
    </row>
    <row r="44" spans="1:11" ht="11.25" customHeight="1" x14ac:dyDescent="0.2">
      <c r="B44" s="213" t="s">
        <v>441</v>
      </c>
      <c r="C44" s="101">
        <v>69355</v>
      </c>
      <c r="E44" s="101">
        <v>111101</v>
      </c>
      <c r="G44" s="101">
        <v>121382</v>
      </c>
      <c r="I44" s="101">
        <v>131570</v>
      </c>
      <c r="K44" s="101">
        <v>137855</v>
      </c>
    </row>
    <row r="45" spans="1:11" ht="11.25" customHeight="1" x14ac:dyDescent="0.2">
      <c r="A45" s="118" t="s">
        <v>347</v>
      </c>
      <c r="B45" s="118"/>
      <c r="C45" s="101">
        <v>11237</v>
      </c>
      <c r="E45" s="101">
        <v>6692</v>
      </c>
      <c r="G45" s="101">
        <v>174</v>
      </c>
      <c r="I45" s="101">
        <v>100</v>
      </c>
      <c r="K45" s="101">
        <v>100</v>
      </c>
    </row>
    <row r="46" spans="1:11" ht="11.25" customHeight="1" x14ac:dyDescent="0.2">
      <c r="A46" s="118" t="s">
        <v>396</v>
      </c>
      <c r="B46" s="118"/>
      <c r="C46" s="101">
        <v>137588</v>
      </c>
      <c r="E46" s="101">
        <v>116902</v>
      </c>
      <c r="G46" s="101">
        <v>101448</v>
      </c>
      <c r="I46" s="101">
        <v>116842</v>
      </c>
      <c r="K46" s="101">
        <v>103494</v>
      </c>
    </row>
    <row r="47" spans="1:11" ht="11.25" customHeight="1" x14ac:dyDescent="0.2">
      <c r="A47" s="118" t="s">
        <v>397</v>
      </c>
      <c r="B47" s="118"/>
      <c r="C47" s="101">
        <v>0</v>
      </c>
      <c r="E47" s="101">
        <v>350</v>
      </c>
      <c r="G47" s="101">
        <v>350</v>
      </c>
      <c r="I47" s="101">
        <v>350</v>
      </c>
      <c r="K47" s="101">
        <v>350</v>
      </c>
    </row>
    <row r="48" spans="1:11" ht="11.25" customHeight="1" x14ac:dyDescent="0.2">
      <c r="A48" s="118" t="s">
        <v>398</v>
      </c>
      <c r="B48" s="118"/>
      <c r="C48" s="101">
        <v>666</v>
      </c>
      <c r="E48" s="101">
        <v>685</v>
      </c>
      <c r="G48" s="101">
        <v>685</v>
      </c>
      <c r="I48" s="101">
        <v>685</v>
      </c>
      <c r="K48" s="101">
        <v>685</v>
      </c>
    </row>
    <row r="49" spans="1:222" ht="11.25" customHeight="1" x14ac:dyDescent="0.2">
      <c r="A49" s="118" t="s">
        <v>350</v>
      </c>
      <c r="B49" s="118"/>
      <c r="C49" s="209">
        <v>1247339</v>
      </c>
      <c r="D49" s="193"/>
      <c r="E49" s="209">
        <v>1457052</v>
      </c>
      <c r="F49" s="193"/>
      <c r="G49" s="209">
        <v>1589132</v>
      </c>
      <c r="H49" s="193"/>
      <c r="I49" s="209">
        <v>1628808</v>
      </c>
      <c r="J49" s="193"/>
      <c r="K49" s="209">
        <v>1641908</v>
      </c>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2"/>
      <c r="ER49" s="32"/>
      <c r="ES49" s="32"/>
      <c r="ET49" s="32"/>
      <c r="EU49" s="32"/>
      <c r="EV49" s="32"/>
      <c r="EW49" s="32"/>
      <c r="EX49" s="32"/>
      <c r="EY49" s="32"/>
      <c r="EZ49" s="32"/>
      <c r="FA49" s="32"/>
      <c r="FB49" s="32"/>
      <c r="FC49" s="32"/>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2"/>
      <c r="GE49" s="32"/>
      <c r="GF49" s="32"/>
      <c r="GG49" s="32"/>
      <c r="GH49" s="32"/>
      <c r="GI49" s="32"/>
      <c r="GJ49" s="32"/>
      <c r="GK49" s="32"/>
      <c r="GL49" s="32"/>
      <c r="GM49" s="32"/>
      <c r="GN49" s="32"/>
      <c r="GO49" s="32"/>
      <c r="GP49" s="32"/>
      <c r="GQ49" s="32"/>
      <c r="GR49" s="32"/>
      <c r="GS49" s="32"/>
      <c r="GT49" s="32"/>
      <c r="GU49" s="32"/>
      <c r="GV49" s="32"/>
      <c r="GW49" s="32"/>
      <c r="GX49" s="32"/>
      <c r="GY49" s="32"/>
      <c r="GZ49" s="32"/>
      <c r="HA49" s="32"/>
      <c r="HB49" s="32"/>
      <c r="HC49" s="32"/>
      <c r="HD49" s="32"/>
      <c r="HE49" s="32"/>
      <c r="HF49" s="32"/>
      <c r="HG49" s="32"/>
      <c r="HH49" s="32"/>
      <c r="HI49" s="32"/>
      <c r="HJ49" s="32"/>
      <c r="HK49" s="32"/>
      <c r="HL49" s="32"/>
      <c r="HM49" s="32"/>
      <c r="HN49" s="32"/>
    </row>
    <row r="50" spans="1:222" ht="11.25" customHeight="1" x14ac:dyDescent="0.2">
      <c r="B50" s="213" t="s">
        <v>399</v>
      </c>
      <c r="C50" s="101">
        <v>1043865</v>
      </c>
      <c r="E50" s="101">
        <v>1248202</v>
      </c>
      <c r="G50" s="101">
        <v>1382466</v>
      </c>
      <c r="I50" s="101">
        <v>1430692</v>
      </c>
      <c r="K50" s="101">
        <v>1443792</v>
      </c>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2"/>
      <c r="EQ50" s="32"/>
      <c r="ER50" s="32"/>
      <c r="ES50" s="32"/>
      <c r="ET50" s="32"/>
      <c r="EU50" s="32"/>
      <c r="EV50" s="32"/>
      <c r="EW50" s="32"/>
      <c r="EX50" s="32"/>
      <c r="EY50" s="32"/>
      <c r="EZ50" s="32"/>
      <c r="FA50" s="32"/>
      <c r="FB50" s="32"/>
      <c r="FC50" s="32"/>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2"/>
      <c r="GC50" s="32"/>
      <c r="GD50" s="32"/>
      <c r="GE50" s="32"/>
      <c r="GF50" s="32"/>
      <c r="GG50" s="32"/>
      <c r="GH50" s="32"/>
      <c r="GI50" s="32"/>
      <c r="GJ50" s="32"/>
      <c r="GK50" s="32"/>
      <c r="GL50" s="32"/>
      <c r="GM50" s="32"/>
      <c r="GN50" s="32"/>
      <c r="GO50" s="32"/>
      <c r="GP50" s="32"/>
      <c r="GQ50" s="32"/>
      <c r="GR50" s="32"/>
      <c r="GS50" s="32"/>
      <c r="GT50" s="32"/>
      <c r="GU50" s="32"/>
      <c r="GV50" s="32"/>
      <c r="GW50" s="32"/>
      <c r="GX50" s="32"/>
      <c r="GY50" s="32"/>
      <c r="GZ50" s="32"/>
      <c r="HA50" s="32"/>
      <c r="HB50" s="32"/>
      <c r="HC50" s="32"/>
      <c r="HD50" s="32"/>
      <c r="HE50" s="32"/>
      <c r="HF50" s="32"/>
      <c r="HG50" s="32"/>
      <c r="HH50" s="32"/>
      <c r="HI50" s="32"/>
      <c r="HJ50" s="32"/>
      <c r="HK50" s="32"/>
      <c r="HL50" s="32"/>
      <c r="HM50" s="32"/>
      <c r="HN50" s="32"/>
    </row>
    <row r="51" spans="1:222" ht="11.25" customHeight="1" x14ac:dyDescent="0.2">
      <c r="B51" s="213" t="s">
        <v>276</v>
      </c>
      <c r="C51" s="103">
        <v>203474</v>
      </c>
      <c r="E51" s="103">
        <v>208850</v>
      </c>
      <c r="G51" s="103">
        <v>206666</v>
      </c>
      <c r="I51" s="103">
        <v>198116</v>
      </c>
      <c r="K51" s="103">
        <v>198116</v>
      </c>
    </row>
    <row r="52" spans="1:222" ht="11.25" customHeight="1" x14ac:dyDescent="0.2">
      <c r="B52" s="210" t="s">
        <v>212</v>
      </c>
      <c r="C52" s="209">
        <v>3067097</v>
      </c>
      <c r="D52" s="193"/>
      <c r="E52" s="209">
        <v>3298416</v>
      </c>
      <c r="F52" s="193"/>
      <c r="G52" s="209">
        <v>3595322</v>
      </c>
      <c r="H52" s="193"/>
      <c r="I52" s="209">
        <v>3868864</v>
      </c>
      <c r="J52" s="193"/>
      <c r="K52" s="209">
        <v>4020220</v>
      </c>
    </row>
    <row r="53" spans="1:222" ht="11.25" customHeight="1" x14ac:dyDescent="0.2">
      <c r="A53" s="118"/>
      <c r="B53" s="118"/>
      <c r="D53" s="101"/>
      <c r="F53" s="101"/>
    </row>
    <row r="54" spans="1:222" ht="11.25" customHeight="1" x14ac:dyDescent="0.2">
      <c r="A54" s="210" t="s">
        <v>400</v>
      </c>
      <c r="B54" s="210"/>
      <c r="D54" s="101"/>
      <c r="F54" s="101"/>
    </row>
    <row r="55" spans="1:222" ht="11.25" customHeight="1" x14ac:dyDescent="0.2">
      <c r="A55" s="118" t="s">
        <v>218</v>
      </c>
      <c r="B55" s="118"/>
      <c r="C55" s="103">
        <v>1165624</v>
      </c>
      <c r="D55" s="193"/>
      <c r="E55" s="103">
        <v>1182546</v>
      </c>
      <c r="F55" s="193"/>
      <c r="G55" s="103">
        <v>1346970</v>
      </c>
      <c r="H55" s="193"/>
      <c r="I55" s="103">
        <v>1464980</v>
      </c>
      <c r="J55" s="193"/>
      <c r="K55" s="103">
        <v>1555591</v>
      </c>
    </row>
    <row r="56" spans="1:222" ht="11.25" customHeight="1" x14ac:dyDescent="0.2">
      <c r="B56" s="213" t="s">
        <v>442</v>
      </c>
      <c r="C56" s="101">
        <v>742212</v>
      </c>
      <c r="E56" s="101">
        <v>778066</v>
      </c>
      <c r="G56" s="101">
        <v>914006</v>
      </c>
      <c r="I56" s="101">
        <v>1013453</v>
      </c>
      <c r="K56" s="101">
        <v>1077197</v>
      </c>
    </row>
    <row r="57" spans="1:222" ht="11.25" customHeight="1" x14ac:dyDescent="0.2">
      <c r="B57" s="213" t="s">
        <v>443</v>
      </c>
      <c r="C57" s="101">
        <v>423412</v>
      </c>
      <c r="E57" s="101">
        <v>404480</v>
      </c>
      <c r="G57" s="101">
        <v>432964</v>
      </c>
      <c r="I57" s="101">
        <v>451527</v>
      </c>
      <c r="K57" s="101">
        <v>478394</v>
      </c>
    </row>
    <row r="58" spans="1:222" ht="11.25" customHeight="1" x14ac:dyDescent="0.2">
      <c r="A58" s="118" t="s">
        <v>219</v>
      </c>
      <c r="B58" s="118"/>
      <c r="C58" s="103">
        <v>2176345</v>
      </c>
      <c r="D58" s="193"/>
      <c r="E58" s="103">
        <v>2161403</v>
      </c>
      <c r="F58" s="193"/>
      <c r="G58" s="103">
        <v>2275165</v>
      </c>
      <c r="H58" s="193"/>
      <c r="I58" s="103">
        <v>2469937</v>
      </c>
      <c r="J58" s="193"/>
      <c r="K58" s="103">
        <v>2580888</v>
      </c>
    </row>
    <row r="59" spans="1:222" ht="11.25" customHeight="1" x14ac:dyDescent="0.2">
      <c r="B59" s="213" t="s">
        <v>444</v>
      </c>
      <c r="C59" s="101">
        <v>498380</v>
      </c>
      <c r="E59" s="101">
        <v>468759</v>
      </c>
      <c r="G59" s="101">
        <v>480954</v>
      </c>
      <c r="I59" s="101">
        <v>513044</v>
      </c>
      <c r="K59" s="101">
        <v>528464</v>
      </c>
    </row>
    <row r="60" spans="1:222" ht="11.25" customHeight="1" x14ac:dyDescent="0.2">
      <c r="B60" s="213" t="s">
        <v>445</v>
      </c>
      <c r="C60" s="101">
        <v>1677965</v>
      </c>
      <c r="E60" s="101">
        <v>1692644</v>
      </c>
      <c r="G60" s="101">
        <v>1794211</v>
      </c>
      <c r="I60" s="101">
        <v>1956893</v>
      </c>
      <c r="K60" s="101">
        <v>2052424</v>
      </c>
    </row>
    <row r="61" spans="1:222" ht="11.25" customHeight="1" x14ac:dyDescent="0.2">
      <c r="A61" s="118" t="s">
        <v>220</v>
      </c>
      <c r="B61" s="118"/>
      <c r="C61" s="103">
        <v>336995</v>
      </c>
      <c r="D61" s="193"/>
      <c r="E61" s="103">
        <v>363383</v>
      </c>
      <c r="F61" s="193"/>
      <c r="G61" s="103">
        <v>457609</v>
      </c>
      <c r="H61" s="193"/>
      <c r="I61" s="103">
        <v>459611</v>
      </c>
      <c r="J61" s="193"/>
      <c r="K61" s="103">
        <v>464575</v>
      </c>
    </row>
    <row r="62" spans="1:222" ht="11.25" customHeight="1" x14ac:dyDescent="0.2">
      <c r="B62" s="213" t="s">
        <v>446</v>
      </c>
      <c r="C62" s="101">
        <v>287906</v>
      </c>
      <c r="E62" s="101">
        <v>330703</v>
      </c>
      <c r="G62" s="101">
        <v>424929</v>
      </c>
      <c r="I62" s="101">
        <v>426931</v>
      </c>
      <c r="K62" s="101">
        <v>431895</v>
      </c>
    </row>
    <row r="63" spans="1:222" ht="11.25" customHeight="1" x14ac:dyDescent="0.2">
      <c r="B63" s="213" t="s">
        <v>447</v>
      </c>
      <c r="C63" s="101">
        <v>49089</v>
      </c>
      <c r="E63" s="101">
        <v>32680</v>
      </c>
      <c r="G63" s="101">
        <v>32680</v>
      </c>
      <c r="I63" s="101">
        <v>32680</v>
      </c>
      <c r="K63" s="101">
        <v>32680</v>
      </c>
    </row>
    <row r="64" spans="1:222" ht="11.25" customHeight="1" x14ac:dyDescent="0.2">
      <c r="A64" s="118" t="s">
        <v>408</v>
      </c>
      <c r="B64" s="118"/>
      <c r="C64" s="103">
        <v>623</v>
      </c>
      <c r="E64" s="103">
        <v>620</v>
      </c>
      <c r="G64" s="103">
        <v>620</v>
      </c>
      <c r="I64" s="103">
        <v>620</v>
      </c>
      <c r="J64" s="193"/>
      <c r="K64" s="103">
        <v>620</v>
      </c>
    </row>
    <row r="65" spans="1:11" ht="11.25" customHeight="1" x14ac:dyDescent="0.2">
      <c r="B65" s="210" t="s">
        <v>212</v>
      </c>
      <c r="C65" s="209">
        <v>3679587</v>
      </c>
      <c r="D65" s="193"/>
      <c r="E65" s="209">
        <v>3707952</v>
      </c>
      <c r="F65" s="193"/>
      <c r="G65" s="209">
        <v>4080364</v>
      </c>
      <c r="H65" s="193"/>
      <c r="I65" s="209">
        <v>4395148</v>
      </c>
      <c r="J65" s="193"/>
      <c r="K65" s="209">
        <v>4601674</v>
      </c>
    </row>
    <row r="66" spans="1:11" ht="11.25" customHeight="1" x14ac:dyDescent="0.2">
      <c r="A66" s="118"/>
      <c r="B66" s="118"/>
      <c r="D66" s="101"/>
      <c r="F66" s="101"/>
    </row>
    <row r="67" spans="1:11" ht="11.25" customHeight="1" x14ac:dyDescent="0.2">
      <c r="A67" s="210" t="s">
        <v>448</v>
      </c>
      <c r="B67" s="210"/>
      <c r="D67" s="101"/>
      <c r="F67" s="101"/>
    </row>
    <row r="68" spans="1:11" ht="11.25" customHeight="1" x14ac:dyDescent="0.2">
      <c r="A68" s="118" t="s">
        <v>410</v>
      </c>
      <c r="B68" s="118"/>
      <c r="C68" s="101">
        <v>190</v>
      </c>
      <c r="E68" s="101">
        <v>6243</v>
      </c>
      <c r="G68" s="101">
        <v>6243</v>
      </c>
      <c r="I68" s="101">
        <v>6243</v>
      </c>
      <c r="K68" s="101">
        <v>6243</v>
      </c>
    </row>
    <row r="69" spans="1:11" ht="11.25" customHeight="1" x14ac:dyDescent="0.2">
      <c r="A69" s="118" t="s">
        <v>357</v>
      </c>
      <c r="B69" s="118"/>
      <c r="C69" s="101">
        <v>149881</v>
      </c>
      <c r="E69" s="101">
        <v>162845</v>
      </c>
      <c r="G69" s="101">
        <v>163116</v>
      </c>
      <c r="I69" s="101">
        <v>164116</v>
      </c>
      <c r="K69" s="101">
        <v>164116</v>
      </c>
    </row>
    <row r="70" spans="1:11" ht="11.25" customHeight="1" x14ac:dyDescent="0.2">
      <c r="A70" s="118" t="s">
        <v>468</v>
      </c>
      <c r="B70" s="118"/>
      <c r="C70" s="101">
        <v>29185</v>
      </c>
      <c r="E70" s="101">
        <v>28182</v>
      </c>
      <c r="G70" s="101">
        <v>28182</v>
      </c>
      <c r="I70" s="101">
        <v>28182</v>
      </c>
      <c r="K70" s="101">
        <v>28182</v>
      </c>
    </row>
    <row r="71" spans="1:11" ht="11.25" customHeight="1" x14ac:dyDescent="0.2">
      <c r="A71" s="118" t="s">
        <v>411</v>
      </c>
      <c r="B71" s="118"/>
      <c r="C71" s="101">
        <v>17552</v>
      </c>
      <c r="E71" s="101">
        <v>64170</v>
      </c>
      <c r="G71" s="101">
        <v>74870</v>
      </c>
      <c r="I71" s="101">
        <v>94570</v>
      </c>
      <c r="K71" s="101">
        <v>90570</v>
      </c>
    </row>
    <row r="72" spans="1:11" ht="11.25" customHeight="1" x14ac:dyDescent="0.2">
      <c r="A72" s="118" t="s">
        <v>470</v>
      </c>
      <c r="B72" s="118"/>
      <c r="C72" s="101">
        <v>65769</v>
      </c>
      <c r="E72" s="101">
        <v>77000</v>
      </c>
      <c r="G72" s="101">
        <v>77000</v>
      </c>
      <c r="I72" s="101">
        <v>77000</v>
      </c>
      <c r="K72" s="101">
        <v>77000</v>
      </c>
    </row>
    <row r="73" spans="1:11" ht="11.25" customHeight="1" x14ac:dyDescent="0.2">
      <c r="A73" s="118" t="s">
        <v>364</v>
      </c>
      <c r="B73" s="118"/>
      <c r="C73" s="101">
        <v>3659</v>
      </c>
      <c r="E73" s="101">
        <v>1194</v>
      </c>
      <c r="G73" s="101">
        <v>1194</v>
      </c>
      <c r="I73" s="101">
        <v>1194</v>
      </c>
      <c r="K73" s="101">
        <v>1194</v>
      </c>
    </row>
    <row r="74" spans="1:11" ht="11.25" customHeight="1" x14ac:dyDescent="0.2">
      <c r="A74" s="118" t="s">
        <v>349</v>
      </c>
      <c r="B74" s="118"/>
      <c r="C74" s="101">
        <v>10196</v>
      </c>
      <c r="E74" s="101">
        <v>0</v>
      </c>
      <c r="G74" s="101">
        <v>0</v>
      </c>
      <c r="I74" s="101">
        <v>0</v>
      </c>
      <c r="K74" s="101">
        <v>0</v>
      </c>
    </row>
    <row r="75" spans="1:11" ht="11.25" customHeight="1" x14ac:dyDescent="0.2">
      <c r="A75" s="118" t="s">
        <v>365</v>
      </c>
      <c r="B75" s="118"/>
      <c r="C75" s="103">
        <v>122</v>
      </c>
      <c r="E75" s="103">
        <v>0</v>
      </c>
      <c r="G75" s="103">
        <v>0</v>
      </c>
      <c r="I75" s="103">
        <v>0</v>
      </c>
      <c r="K75" s="103">
        <v>0</v>
      </c>
    </row>
    <row r="76" spans="1:11" ht="11.25" customHeight="1" x14ac:dyDescent="0.2">
      <c r="B76" s="210" t="s">
        <v>212</v>
      </c>
      <c r="C76" s="209">
        <v>276554</v>
      </c>
      <c r="D76" s="193"/>
      <c r="E76" s="209">
        <v>339634</v>
      </c>
      <c r="F76" s="193"/>
      <c r="G76" s="209">
        <v>350605</v>
      </c>
      <c r="H76" s="193"/>
      <c r="I76" s="209">
        <v>371305</v>
      </c>
      <c r="J76" s="193"/>
      <c r="K76" s="209">
        <v>367305</v>
      </c>
    </row>
    <row r="77" spans="1:11" ht="11.25" customHeight="1" x14ac:dyDescent="0.2">
      <c r="A77" s="118"/>
      <c r="B77" s="118"/>
      <c r="D77" s="101"/>
      <c r="F77" s="101"/>
    </row>
    <row r="78" spans="1:11" ht="11.25" customHeight="1" x14ac:dyDescent="0.2">
      <c r="A78" s="210" t="s">
        <v>221</v>
      </c>
      <c r="B78" s="210"/>
      <c r="D78" s="101"/>
      <c r="F78" s="101"/>
    </row>
    <row r="79" spans="1:11" ht="11.25" customHeight="1" x14ac:dyDescent="0.2">
      <c r="A79" s="118" t="s">
        <v>222</v>
      </c>
      <c r="B79" s="118"/>
      <c r="C79" s="101">
        <v>1182813</v>
      </c>
      <c r="E79" s="101">
        <v>1204982</v>
      </c>
      <c r="G79" s="101">
        <v>1299231</v>
      </c>
      <c r="I79" s="101">
        <v>1389174</v>
      </c>
      <c r="K79" s="101">
        <v>1477407</v>
      </c>
    </row>
    <row r="80" spans="1:11" ht="11.25" customHeight="1" x14ac:dyDescent="0.2">
      <c r="A80" s="118" t="s">
        <v>414</v>
      </c>
      <c r="B80" s="119"/>
      <c r="C80" s="101">
        <v>813707</v>
      </c>
      <c r="E80" s="101">
        <v>905861</v>
      </c>
      <c r="G80" s="101">
        <v>966962</v>
      </c>
      <c r="I80" s="101">
        <v>965592</v>
      </c>
      <c r="K80" s="101">
        <v>965277</v>
      </c>
    </row>
    <row r="81" spans="1:11" ht="11.25" customHeight="1" x14ac:dyDescent="0.2">
      <c r="A81" s="119" t="s">
        <v>487</v>
      </c>
      <c r="B81" s="118"/>
      <c r="C81" s="101">
        <v>34266</v>
      </c>
      <c r="E81" s="101">
        <v>38000</v>
      </c>
      <c r="G81" s="101">
        <v>17592</v>
      </c>
      <c r="I81" s="101">
        <v>0</v>
      </c>
      <c r="K81" s="101">
        <v>0</v>
      </c>
    </row>
    <row r="82" spans="1:11" ht="11.25" customHeight="1" x14ac:dyDescent="0.2">
      <c r="A82" s="119" t="s">
        <v>224</v>
      </c>
      <c r="B82" s="119"/>
      <c r="C82" s="103">
        <v>473053</v>
      </c>
      <c r="E82" s="103">
        <v>482793</v>
      </c>
      <c r="G82" s="103">
        <v>448670</v>
      </c>
      <c r="I82" s="103">
        <v>448670</v>
      </c>
      <c r="J82" s="193"/>
      <c r="K82" s="103">
        <v>448670</v>
      </c>
    </row>
    <row r="83" spans="1:11" ht="11.25" customHeight="1" x14ac:dyDescent="0.2">
      <c r="B83" s="210" t="s">
        <v>212</v>
      </c>
      <c r="C83" s="209">
        <v>2503839</v>
      </c>
      <c r="D83" s="193"/>
      <c r="E83" s="209">
        <v>2631636</v>
      </c>
      <c r="F83" s="193"/>
      <c r="G83" s="209">
        <v>2732455</v>
      </c>
      <c r="H83" s="193"/>
      <c r="I83" s="209">
        <v>2803436</v>
      </c>
      <c r="J83" s="193"/>
      <c r="K83" s="209">
        <v>2891354</v>
      </c>
    </row>
    <row r="84" spans="1:11" ht="11.25" customHeight="1" x14ac:dyDescent="0.2">
      <c r="B84" s="210"/>
      <c r="C84" s="193"/>
      <c r="D84" s="193"/>
      <c r="E84" s="193"/>
      <c r="F84" s="193"/>
      <c r="G84" s="193"/>
      <c r="H84" s="193"/>
      <c r="I84" s="193"/>
      <c r="J84" s="193"/>
      <c r="K84" s="193"/>
    </row>
    <row r="85" spans="1:11" ht="11.25" customHeight="1" x14ac:dyDescent="0.2">
      <c r="A85" s="210" t="s">
        <v>415</v>
      </c>
      <c r="B85" s="210"/>
      <c r="C85" s="193"/>
      <c r="D85" s="193"/>
      <c r="E85" s="193"/>
      <c r="F85" s="193"/>
      <c r="G85" s="193"/>
      <c r="H85" s="193"/>
      <c r="I85" s="193"/>
      <c r="J85" s="193"/>
      <c r="K85" s="193"/>
    </row>
    <row r="86" spans="1:11" s="114" customFormat="1" ht="11.25" customHeight="1" x14ac:dyDescent="0.2">
      <c r="A86" s="118" t="s">
        <v>354</v>
      </c>
      <c r="B86" s="118"/>
      <c r="C86" s="101">
        <v>40479</v>
      </c>
      <c r="D86" s="89"/>
      <c r="E86" s="101">
        <v>31733</v>
      </c>
      <c r="F86" s="89"/>
      <c r="G86" s="101">
        <v>31733</v>
      </c>
      <c r="H86" s="101"/>
      <c r="I86" s="101">
        <v>31733</v>
      </c>
      <c r="J86" s="101"/>
      <c r="K86" s="101">
        <v>31733</v>
      </c>
    </row>
    <row r="87" spans="1:11" s="114" customFormat="1" ht="11.25" customHeight="1" x14ac:dyDescent="0.2">
      <c r="A87" s="118" t="s">
        <v>416</v>
      </c>
      <c r="B87" s="118"/>
      <c r="C87" s="209">
        <v>26564820</v>
      </c>
      <c r="D87" s="193"/>
      <c r="E87" s="209">
        <v>24740653</v>
      </c>
      <c r="F87" s="193"/>
      <c r="G87" s="209">
        <v>25497736</v>
      </c>
      <c r="H87" s="193"/>
      <c r="I87" s="209">
        <v>26674949</v>
      </c>
      <c r="J87" s="193"/>
      <c r="K87" s="209">
        <v>27792334</v>
      </c>
    </row>
    <row r="88" spans="1:11" ht="11.25" customHeight="1" x14ac:dyDescent="0.2">
      <c r="B88" s="213" t="s">
        <v>267</v>
      </c>
      <c r="C88" s="101">
        <v>21818927</v>
      </c>
      <c r="E88" s="101">
        <v>19685933</v>
      </c>
      <c r="G88" s="101">
        <v>20249776</v>
      </c>
      <c r="I88" s="101">
        <v>21151328</v>
      </c>
      <c r="K88" s="101">
        <v>22018112</v>
      </c>
    </row>
    <row r="89" spans="1:11" ht="11.25" customHeight="1" x14ac:dyDescent="0.2">
      <c r="B89" s="213" t="s">
        <v>417</v>
      </c>
      <c r="C89" s="101">
        <v>29373</v>
      </c>
      <c r="E89" s="101">
        <v>0</v>
      </c>
      <c r="G89" s="101">
        <v>0</v>
      </c>
      <c r="I89" s="101">
        <v>0</v>
      </c>
      <c r="K89" s="101">
        <v>0</v>
      </c>
    </row>
    <row r="90" spans="1:11" ht="11.25" customHeight="1" x14ac:dyDescent="0.2">
      <c r="B90" s="213" t="s">
        <v>473</v>
      </c>
      <c r="C90" s="101">
        <v>3234014</v>
      </c>
      <c r="E90" s="101">
        <v>3292520</v>
      </c>
      <c r="G90" s="101">
        <v>3322067</v>
      </c>
      <c r="I90" s="101">
        <v>3510375</v>
      </c>
      <c r="K90" s="101">
        <v>3692726</v>
      </c>
    </row>
    <row r="91" spans="1:11" ht="11.25" customHeight="1" x14ac:dyDescent="0.2">
      <c r="B91" s="213" t="s">
        <v>418</v>
      </c>
      <c r="C91" s="101">
        <v>924218</v>
      </c>
      <c r="E91" s="101">
        <v>1196571</v>
      </c>
      <c r="G91" s="101">
        <v>1373136</v>
      </c>
      <c r="I91" s="101">
        <v>1455616</v>
      </c>
      <c r="K91" s="101">
        <v>1529216</v>
      </c>
    </row>
    <row r="92" spans="1:11" ht="11.25" customHeight="1" x14ac:dyDescent="0.2">
      <c r="B92" s="213" t="s">
        <v>194</v>
      </c>
      <c r="C92" s="103">
        <v>558288</v>
      </c>
      <c r="E92" s="103">
        <v>565629</v>
      </c>
      <c r="G92" s="103">
        <v>552757</v>
      </c>
      <c r="I92" s="103">
        <v>557630</v>
      </c>
      <c r="J92" s="193"/>
      <c r="K92" s="103">
        <v>552280</v>
      </c>
    </row>
    <row r="93" spans="1:11" ht="11.25" customHeight="1" x14ac:dyDescent="0.2">
      <c r="B93" s="210" t="s">
        <v>212</v>
      </c>
      <c r="C93" s="209">
        <v>26605299</v>
      </c>
      <c r="D93" s="193"/>
      <c r="E93" s="209">
        <v>24772386</v>
      </c>
      <c r="F93" s="193"/>
      <c r="G93" s="209">
        <v>25529469</v>
      </c>
      <c r="H93" s="193"/>
      <c r="I93" s="209">
        <v>26706682</v>
      </c>
      <c r="J93" s="193"/>
      <c r="K93" s="209">
        <v>27824067</v>
      </c>
    </row>
    <row r="94" spans="1:11" ht="11.25" customHeight="1" x14ac:dyDescent="0.2">
      <c r="B94" s="213"/>
      <c r="D94" s="101"/>
      <c r="F94" s="101"/>
    </row>
    <row r="95" spans="1:11" ht="11.25" customHeight="1" x14ac:dyDescent="0.2">
      <c r="A95" s="210" t="s">
        <v>419</v>
      </c>
      <c r="B95" s="210"/>
      <c r="D95" s="101"/>
      <c r="F95" s="101"/>
    </row>
    <row r="96" spans="1:11" ht="11.25" customHeight="1" x14ac:dyDescent="0.2">
      <c r="A96" s="118" t="s">
        <v>359</v>
      </c>
      <c r="B96" s="118"/>
      <c r="C96" s="101">
        <v>582</v>
      </c>
      <c r="E96" s="101">
        <v>2000</v>
      </c>
      <c r="G96" s="101">
        <v>30000</v>
      </c>
      <c r="I96" s="101">
        <v>0</v>
      </c>
      <c r="K96" s="101">
        <v>0</v>
      </c>
    </row>
    <row r="97" spans="1:222" ht="11.25" customHeight="1" x14ac:dyDescent="0.2">
      <c r="A97" s="118" t="s">
        <v>346</v>
      </c>
      <c r="B97" s="118"/>
      <c r="C97" s="101">
        <v>28</v>
      </c>
      <c r="E97" s="101">
        <v>324</v>
      </c>
      <c r="G97" s="101">
        <v>324</v>
      </c>
      <c r="I97" s="101">
        <v>324</v>
      </c>
      <c r="K97" s="101">
        <v>324</v>
      </c>
    </row>
    <row r="98" spans="1:222" ht="11.25" customHeight="1" x14ac:dyDescent="0.2">
      <c r="A98" s="118" t="s">
        <v>368</v>
      </c>
      <c r="B98" s="118"/>
      <c r="C98" s="101">
        <v>24495</v>
      </c>
      <c r="E98" s="101">
        <v>21176</v>
      </c>
      <c r="G98" s="101">
        <v>16739</v>
      </c>
      <c r="I98" s="101">
        <v>16739</v>
      </c>
      <c r="K98" s="101">
        <v>16739</v>
      </c>
    </row>
    <row r="99" spans="1:222" ht="11.25" customHeight="1" x14ac:dyDescent="0.2">
      <c r="A99" s="118" t="s">
        <v>426</v>
      </c>
      <c r="B99" s="118"/>
      <c r="C99" s="101">
        <v>5270</v>
      </c>
      <c r="E99" s="101">
        <v>926</v>
      </c>
      <c r="G99" s="101">
        <v>1076</v>
      </c>
      <c r="I99" s="101">
        <v>1076</v>
      </c>
      <c r="K99" s="101">
        <v>1076</v>
      </c>
    </row>
    <row r="100" spans="1:222" ht="11.25" customHeight="1" x14ac:dyDescent="0.2">
      <c r="A100" s="89" t="s">
        <v>370</v>
      </c>
      <c r="C100" s="101">
        <v>2086</v>
      </c>
      <c r="E100" s="101">
        <v>1245</v>
      </c>
      <c r="G100" s="101">
        <v>0</v>
      </c>
      <c r="I100" s="101">
        <v>0</v>
      </c>
      <c r="K100" s="101">
        <v>0</v>
      </c>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c r="BK100" s="94"/>
      <c r="BL100" s="94"/>
      <c r="BM100" s="94"/>
      <c r="BN100" s="94"/>
      <c r="BO100" s="94"/>
      <c r="BP100" s="94"/>
      <c r="BQ100" s="94"/>
      <c r="BR100" s="94"/>
      <c r="BS100" s="94"/>
      <c r="BT100" s="94"/>
      <c r="BU100" s="94"/>
      <c r="BV100" s="94"/>
      <c r="BW100" s="94"/>
      <c r="BX100" s="94"/>
      <c r="BY100" s="94"/>
      <c r="BZ100" s="94"/>
      <c r="CA100" s="94"/>
      <c r="CB100" s="94"/>
      <c r="CC100" s="94"/>
      <c r="CD100" s="94"/>
      <c r="CE100" s="94"/>
      <c r="CF100" s="94"/>
      <c r="CG100" s="94"/>
      <c r="CH100" s="94"/>
      <c r="CI100" s="94"/>
      <c r="CJ100" s="94"/>
      <c r="CK100" s="94"/>
      <c r="CL100" s="94"/>
      <c r="CM100" s="94"/>
      <c r="CN100" s="94"/>
      <c r="CO100" s="94"/>
      <c r="CP100" s="94"/>
      <c r="CQ100" s="94"/>
      <c r="CR100" s="94"/>
      <c r="CS100" s="94"/>
      <c r="CT100" s="94"/>
      <c r="CU100" s="94"/>
      <c r="CV100" s="94"/>
      <c r="CW100" s="94"/>
      <c r="CX100" s="94"/>
      <c r="CY100" s="94"/>
      <c r="CZ100" s="94"/>
      <c r="DA100" s="94"/>
      <c r="DB100" s="94"/>
      <c r="DC100" s="94"/>
      <c r="DD100" s="94"/>
      <c r="DE100" s="94"/>
      <c r="DF100" s="94"/>
      <c r="DG100" s="94"/>
      <c r="DH100" s="94"/>
      <c r="DI100" s="94"/>
      <c r="DJ100" s="94"/>
      <c r="DK100" s="94"/>
      <c r="DL100" s="94"/>
      <c r="DM100" s="94"/>
      <c r="DN100" s="94"/>
      <c r="DO100" s="94"/>
      <c r="DP100" s="94"/>
      <c r="DQ100" s="94"/>
      <c r="DR100" s="94"/>
      <c r="DS100" s="94"/>
      <c r="DT100" s="94"/>
      <c r="DU100" s="94"/>
      <c r="DV100" s="94"/>
      <c r="DW100" s="94"/>
      <c r="DX100" s="94"/>
      <c r="DY100" s="94"/>
      <c r="DZ100" s="94"/>
      <c r="EA100" s="94"/>
      <c r="EB100" s="94"/>
      <c r="EC100" s="94"/>
      <c r="ED100" s="94"/>
      <c r="EE100" s="94"/>
      <c r="EF100" s="94"/>
      <c r="EG100" s="94"/>
      <c r="EH100" s="94"/>
      <c r="EI100" s="94"/>
      <c r="EJ100" s="94"/>
      <c r="EK100" s="94"/>
      <c r="EL100" s="94"/>
      <c r="EM100" s="94"/>
      <c r="EN100" s="94"/>
      <c r="EO100" s="94"/>
      <c r="EP100" s="94"/>
      <c r="EQ100" s="94"/>
      <c r="ER100" s="94"/>
      <c r="ES100" s="94"/>
      <c r="ET100" s="94"/>
      <c r="EU100" s="94"/>
      <c r="EV100" s="94"/>
      <c r="EW100" s="94"/>
      <c r="EX100" s="94"/>
      <c r="EY100" s="94"/>
      <c r="EZ100" s="94"/>
      <c r="FA100" s="94"/>
      <c r="FB100" s="94"/>
      <c r="FC100" s="94"/>
      <c r="FD100" s="94"/>
      <c r="FE100" s="94"/>
      <c r="FF100" s="94"/>
      <c r="FG100" s="94"/>
      <c r="FH100" s="94"/>
      <c r="FI100" s="94"/>
      <c r="FJ100" s="94"/>
      <c r="FK100" s="94"/>
      <c r="FL100" s="94"/>
      <c r="FM100" s="94"/>
      <c r="FN100" s="94"/>
      <c r="FO100" s="94"/>
      <c r="FP100" s="94"/>
      <c r="FQ100" s="94"/>
      <c r="FR100" s="94"/>
      <c r="FS100" s="94"/>
      <c r="FT100" s="94"/>
      <c r="FU100" s="94"/>
      <c r="FV100" s="94"/>
      <c r="FW100" s="94"/>
      <c r="FX100" s="94"/>
      <c r="FY100" s="94"/>
      <c r="FZ100" s="94"/>
      <c r="GA100" s="94"/>
      <c r="GB100" s="94"/>
      <c r="GC100" s="94"/>
      <c r="GD100" s="94"/>
      <c r="GE100" s="94"/>
      <c r="GF100" s="94"/>
      <c r="GG100" s="94"/>
      <c r="GH100" s="94"/>
      <c r="GI100" s="94"/>
      <c r="GJ100" s="94"/>
      <c r="GK100" s="94"/>
      <c r="GL100" s="94"/>
      <c r="GM100" s="94"/>
      <c r="GN100" s="94"/>
      <c r="GO100" s="94"/>
      <c r="GP100" s="94"/>
      <c r="GQ100" s="94"/>
      <c r="GR100" s="94"/>
      <c r="GS100" s="94"/>
      <c r="GT100" s="94"/>
      <c r="GU100" s="94"/>
      <c r="GV100" s="94"/>
      <c r="GW100" s="94"/>
      <c r="GX100" s="94"/>
      <c r="GY100" s="94"/>
      <c r="GZ100" s="94"/>
      <c r="HA100" s="94"/>
      <c r="HB100" s="94"/>
      <c r="HC100" s="94"/>
      <c r="HD100" s="94"/>
      <c r="HE100" s="94"/>
      <c r="HF100" s="94"/>
      <c r="HG100" s="94"/>
      <c r="HH100" s="94"/>
      <c r="HI100" s="94"/>
      <c r="HJ100" s="94"/>
      <c r="HK100" s="94"/>
      <c r="HL100" s="94"/>
      <c r="HM100" s="94"/>
      <c r="HN100" s="94"/>
    </row>
    <row r="101" spans="1:222" ht="11.25" customHeight="1" x14ac:dyDescent="0.2">
      <c r="A101" s="118" t="s">
        <v>371</v>
      </c>
      <c r="B101" s="118"/>
      <c r="C101" s="103">
        <v>8044</v>
      </c>
      <c r="E101" s="103">
        <v>9313</v>
      </c>
      <c r="G101" s="103">
        <v>9373</v>
      </c>
      <c r="I101" s="103">
        <v>9438</v>
      </c>
      <c r="J101" s="193"/>
      <c r="K101" s="103">
        <v>9508</v>
      </c>
      <c r="L101" s="118"/>
      <c r="M101" s="118"/>
      <c r="N101" s="118"/>
      <c r="O101" s="118"/>
      <c r="P101" s="118"/>
      <c r="Q101" s="118"/>
      <c r="R101" s="118"/>
      <c r="S101" s="118"/>
      <c r="T101" s="118"/>
      <c r="U101" s="118"/>
      <c r="V101" s="118"/>
      <c r="W101" s="118"/>
      <c r="X101" s="118"/>
      <c r="Y101" s="118"/>
      <c r="Z101" s="118"/>
      <c r="AA101" s="118"/>
      <c r="AB101" s="118"/>
      <c r="AC101" s="118"/>
      <c r="AD101" s="118"/>
      <c r="AE101" s="118"/>
      <c r="AF101" s="118"/>
      <c r="AG101" s="118"/>
      <c r="AH101" s="118"/>
      <c r="AI101" s="118"/>
      <c r="AJ101" s="118"/>
      <c r="AK101" s="118"/>
      <c r="AL101" s="118"/>
      <c r="AM101" s="118"/>
      <c r="AN101" s="118"/>
      <c r="AO101" s="118"/>
      <c r="AP101" s="118"/>
      <c r="AQ101" s="118"/>
      <c r="AR101" s="118"/>
      <c r="AS101" s="118"/>
      <c r="AT101" s="118"/>
      <c r="AU101" s="118"/>
      <c r="AV101" s="118"/>
      <c r="AW101" s="118"/>
      <c r="AX101" s="118"/>
      <c r="AY101" s="118"/>
      <c r="AZ101" s="118"/>
      <c r="BA101" s="118"/>
      <c r="BB101" s="118"/>
      <c r="BC101" s="118"/>
      <c r="BD101" s="118"/>
      <c r="BE101" s="118"/>
      <c r="BF101" s="118"/>
      <c r="BG101" s="118"/>
      <c r="BH101" s="118"/>
      <c r="BI101" s="118"/>
      <c r="BJ101" s="118"/>
      <c r="BK101" s="118"/>
      <c r="BL101" s="118"/>
      <c r="BM101" s="118"/>
      <c r="BN101" s="118"/>
      <c r="BO101" s="118"/>
      <c r="BP101" s="118"/>
      <c r="BQ101" s="118"/>
      <c r="BR101" s="118"/>
      <c r="BS101" s="118"/>
      <c r="BT101" s="118"/>
      <c r="BU101" s="118"/>
      <c r="BV101" s="118"/>
      <c r="BW101" s="118"/>
      <c r="BX101" s="118"/>
      <c r="BY101" s="118"/>
      <c r="BZ101" s="118"/>
      <c r="CA101" s="118"/>
      <c r="CB101" s="118"/>
      <c r="CC101" s="118"/>
      <c r="CD101" s="118"/>
      <c r="CE101" s="118"/>
      <c r="CF101" s="118"/>
      <c r="CG101" s="118"/>
      <c r="CH101" s="118"/>
      <c r="CI101" s="118"/>
      <c r="CJ101" s="118"/>
      <c r="CK101" s="118"/>
      <c r="CL101" s="118"/>
      <c r="CM101" s="118"/>
      <c r="CN101" s="118"/>
      <c r="CO101" s="118"/>
      <c r="CP101" s="118"/>
      <c r="CQ101" s="118"/>
      <c r="CR101" s="118"/>
      <c r="CS101" s="118"/>
      <c r="CT101" s="118"/>
      <c r="CU101" s="118"/>
      <c r="CV101" s="118"/>
      <c r="CW101" s="118"/>
      <c r="CX101" s="118"/>
      <c r="CY101" s="118"/>
      <c r="CZ101" s="118"/>
      <c r="DA101" s="118"/>
      <c r="DB101" s="118"/>
      <c r="DC101" s="118"/>
      <c r="DD101" s="118"/>
      <c r="DE101" s="118"/>
      <c r="DF101" s="118"/>
      <c r="DG101" s="118"/>
      <c r="DH101" s="118"/>
      <c r="DI101" s="118"/>
      <c r="DJ101" s="118"/>
      <c r="DK101" s="118"/>
      <c r="DL101" s="118"/>
      <c r="DM101" s="118"/>
      <c r="DN101" s="118"/>
      <c r="DO101" s="118"/>
      <c r="DP101" s="118"/>
      <c r="DQ101" s="118"/>
      <c r="DR101" s="118"/>
      <c r="DS101" s="118"/>
      <c r="DT101" s="118"/>
      <c r="DU101" s="118"/>
      <c r="DV101" s="118"/>
      <c r="DW101" s="118"/>
      <c r="DX101" s="118"/>
      <c r="DY101" s="118"/>
      <c r="DZ101" s="118"/>
      <c r="EA101" s="118"/>
      <c r="EB101" s="118"/>
      <c r="EC101" s="118"/>
      <c r="ED101" s="118"/>
      <c r="EE101" s="118"/>
      <c r="EF101" s="118"/>
      <c r="EG101" s="118"/>
      <c r="EH101" s="118"/>
      <c r="EI101" s="118"/>
      <c r="EJ101" s="118"/>
      <c r="EK101" s="118"/>
      <c r="EL101" s="118"/>
      <c r="EM101" s="118"/>
      <c r="EN101" s="118"/>
      <c r="EO101" s="118"/>
      <c r="EP101" s="118"/>
      <c r="EQ101" s="118"/>
      <c r="ER101" s="118"/>
      <c r="ES101" s="118"/>
      <c r="ET101" s="118"/>
      <c r="EU101" s="118"/>
      <c r="EV101" s="118"/>
      <c r="EW101" s="118"/>
      <c r="EX101" s="118"/>
      <c r="EY101" s="118"/>
      <c r="EZ101" s="118"/>
      <c r="FA101" s="118"/>
      <c r="FB101" s="118"/>
      <c r="FC101" s="118"/>
      <c r="FD101" s="118"/>
      <c r="FE101" s="118"/>
      <c r="FF101" s="118"/>
      <c r="FG101" s="118"/>
      <c r="FH101" s="118"/>
      <c r="FI101" s="118"/>
      <c r="FJ101" s="118"/>
      <c r="FK101" s="118"/>
      <c r="FL101" s="118"/>
      <c r="FM101" s="118"/>
      <c r="FN101" s="118"/>
      <c r="FO101" s="118"/>
      <c r="FP101" s="118"/>
      <c r="FQ101" s="118"/>
      <c r="FR101" s="118"/>
      <c r="FS101" s="118"/>
      <c r="FT101" s="118"/>
      <c r="FU101" s="118"/>
      <c r="FV101" s="118"/>
      <c r="FW101" s="118"/>
      <c r="FX101" s="118"/>
      <c r="FY101" s="118"/>
      <c r="FZ101" s="118"/>
      <c r="GA101" s="118"/>
      <c r="GB101" s="118"/>
      <c r="GC101" s="118"/>
      <c r="GD101" s="118"/>
      <c r="GE101" s="118"/>
      <c r="GF101" s="118"/>
      <c r="GG101" s="118"/>
      <c r="GH101" s="118"/>
      <c r="GI101" s="118"/>
      <c r="GJ101" s="118"/>
      <c r="GK101" s="118"/>
      <c r="GL101" s="118"/>
      <c r="GM101" s="118"/>
      <c r="GN101" s="118"/>
      <c r="GO101" s="118"/>
      <c r="GP101" s="118"/>
      <c r="GQ101" s="118"/>
      <c r="GR101" s="118"/>
      <c r="GS101" s="118"/>
      <c r="GT101" s="118"/>
      <c r="GU101" s="118"/>
      <c r="GV101" s="118"/>
      <c r="GW101" s="118"/>
      <c r="GX101" s="118"/>
      <c r="GY101" s="118"/>
      <c r="GZ101" s="118"/>
      <c r="HA101" s="118"/>
      <c r="HB101" s="118"/>
    </row>
    <row r="102" spans="1:222" ht="11.25" customHeight="1" x14ac:dyDescent="0.2">
      <c r="B102" s="210" t="s">
        <v>212</v>
      </c>
      <c r="C102" s="209">
        <v>40505</v>
      </c>
      <c r="D102" s="193"/>
      <c r="E102" s="209">
        <v>34984</v>
      </c>
      <c r="F102" s="193"/>
      <c r="G102" s="209">
        <v>57512</v>
      </c>
      <c r="H102" s="193"/>
      <c r="I102" s="209">
        <v>27577</v>
      </c>
      <c r="J102" s="193"/>
      <c r="K102" s="209">
        <v>27647</v>
      </c>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118"/>
      <c r="AM102" s="118"/>
      <c r="AN102" s="118"/>
      <c r="AO102" s="118"/>
      <c r="AP102" s="118"/>
      <c r="AQ102" s="118"/>
      <c r="AR102" s="118"/>
      <c r="AS102" s="118"/>
      <c r="AT102" s="118"/>
      <c r="AU102" s="118"/>
      <c r="AV102" s="118"/>
      <c r="AW102" s="118"/>
      <c r="AX102" s="118"/>
      <c r="AY102" s="118"/>
      <c r="AZ102" s="118"/>
      <c r="BA102" s="118"/>
      <c r="BB102" s="118"/>
      <c r="BC102" s="118"/>
      <c r="BD102" s="118"/>
      <c r="BE102" s="118"/>
      <c r="BF102" s="118"/>
      <c r="BG102" s="118"/>
      <c r="BH102" s="118"/>
      <c r="BI102" s="118"/>
      <c r="BJ102" s="118"/>
      <c r="BK102" s="118"/>
      <c r="BL102" s="118"/>
      <c r="BM102" s="118"/>
      <c r="BN102" s="118"/>
      <c r="BO102" s="118"/>
      <c r="BP102" s="118"/>
      <c r="BQ102" s="118"/>
      <c r="BR102" s="118"/>
      <c r="BS102" s="118"/>
      <c r="BT102" s="118"/>
      <c r="BU102" s="118"/>
      <c r="BV102" s="118"/>
      <c r="BW102" s="118"/>
      <c r="BX102" s="118"/>
      <c r="BY102" s="118"/>
      <c r="BZ102" s="118"/>
      <c r="CA102" s="118"/>
      <c r="CB102" s="118"/>
      <c r="CC102" s="118"/>
      <c r="CD102" s="118"/>
      <c r="CE102" s="118"/>
      <c r="CF102" s="118"/>
      <c r="CG102" s="118"/>
      <c r="CH102" s="118"/>
      <c r="CI102" s="118"/>
      <c r="CJ102" s="118"/>
      <c r="CK102" s="118"/>
      <c r="CL102" s="118"/>
      <c r="CM102" s="118"/>
      <c r="CN102" s="118"/>
      <c r="CO102" s="118"/>
      <c r="CP102" s="118"/>
      <c r="CQ102" s="118"/>
      <c r="CR102" s="118"/>
      <c r="CS102" s="118"/>
      <c r="CT102" s="118"/>
      <c r="CU102" s="118"/>
      <c r="CV102" s="118"/>
      <c r="CW102" s="118"/>
      <c r="CX102" s="118"/>
      <c r="CY102" s="118"/>
      <c r="CZ102" s="118"/>
      <c r="DA102" s="118"/>
      <c r="DB102" s="118"/>
      <c r="DC102" s="118"/>
      <c r="DD102" s="118"/>
      <c r="DE102" s="118"/>
      <c r="DF102" s="118"/>
      <c r="DG102" s="118"/>
      <c r="DH102" s="118"/>
      <c r="DI102" s="118"/>
      <c r="DJ102" s="118"/>
      <c r="DK102" s="118"/>
      <c r="DL102" s="118"/>
      <c r="DM102" s="118"/>
      <c r="DN102" s="118"/>
      <c r="DO102" s="118"/>
      <c r="DP102" s="118"/>
      <c r="DQ102" s="118"/>
      <c r="DR102" s="118"/>
      <c r="DS102" s="118"/>
      <c r="DT102" s="118"/>
      <c r="DU102" s="118"/>
      <c r="DV102" s="118"/>
      <c r="DW102" s="118"/>
      <c r="DX102" s="118"/>
      <c r="DY102" s="118"/>
      <c r="DZ102" s="118"/>
      <c r="EA102" s="118"/>
      <c r="EB102" s="118"/>
      <c r="EC102" s="118"/>
      <c r="ED102" s="118"/>
      <c r="EE102" s="118"/>
      <c r="EF102" s="118"/>
      <c r="EG102" s="118"/>
      <c r="EH102" s="118"/>
      <c r="EI102" s="118"/>
      <c r="EJ102" s="118"/>
      <c r="EK102" s="118"/>
      <c r="EL102" s="118"/>
      <c r="EM102" s="118"/>
      <c r="EN102" s="118"/>
      <c r="EO102" s="118"/>
      <c r="EP102" s="118"/>
      <c r="EQ102" s="118"/>
      <c r="ER102" s="118"/>
      <c r="ES102" s="118"/>
      <c r="ET102" s="118"/>
      <c r="EU102" s="118"/>
      <c r="EV102" s="118"/>
      <c r="EW102" s="118"/>
      <c r="EX102" s="118"/>
      <c r="EY102" s="118"/>
      <c r="EZ102" s="118"/>
      <c r="FA102" s="118"/>
      <c r="FB102" s="118"/>
      <c r="FC102" s="118"/>
      <c r="FD102" s="118"/>
      <c r="FE102" s="118"/>
      <c r="FF102" s="118"/>
      <c r="FG102" s="118"/>
      <c r="FH102" s="118"/>
      <c r="FI102" s="118"/>
      <c r="FJ102" s="118"/>
      <c r="FK102" s="118"/>
      <c r="FL102" s="118"/>
      <c r="FM102" s="118"/>
      <c r="FN102" s="118"/>
      <c r="FO102" s="118"/>
      <c r="FP102" s="118"/>
      <c r="FQ102" s="118"/>
      <c r="FR102" s="118"/>
      <c r="FS102" s="118"/>
      <c r="FT102" s="118"/>
      <c r="FU102" s="118"/>
      <c r="FV102" s="118"/>
      <c r="FW102" s="118"/>
      <c r="FX102" s="118"/>
      <c r="FY102" s="118"/>
      <c r="FZ102" s="118"/>
      <c r="GA102" s="118"/>
      <c r="GB102" s="118"/>
      <c r="GC102" s="118"/>
      <c r="GD102" s="118"/>
      <c r="GE102" s="118"/>
      <c r="GF102" s="118"/>
      <c r="GG102" s="118"/>
      <c r="GH102" s="118"/>
      <c r="GI102" s="118"/>
      <c r="GJ102" s="118"/>
      <c r="GK102" s="118"/>
      <c r="GL102" s="118"/>
      <c r="GM102" s="118"/>
      <c r="GN102" s="118"/>
      <c r="GO102" s="118"/>
      <c r="GP102" s="118"/>
      <c r="GQ102" s="118"/>
      <c r="GR102" s="118"/>
      <c r="GS102" s="118"/>
      <c r="GT102" s="118"/>
      <c r="GU102" s="118"/>
      <c r="GV102" s="118"/>
      <c r="GW102" s="118"/>
      <c r="GX102" s="118"/>
      <c r="GY102" s="118"/>
      <c r="GZ102" s="118"/>
      <c r="HA102" s="118"/>
      <c r="HB102" s="118"/>
    </row>
    <row r="103" spans="1:222" ht="11.25" customHeight="1" x14ac:dyDescent="0.2">
      <c r="A103" s="118"/>
      <c r="B103" s="118"/>
      <c r="D103" s="101"/>
      <c r="F103" s="101"/>
      <c r="L103" s="11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c r="AT103" s="118"/>
      <c r="AU103" s="118"/>
      <c r="AV103" s="118"/>
      <c r="AW103" s="118"/>
      <c r="AX103" s="118"/>
      <c r="AY103" s="118"/>
      <c r="AZ103" s="118"/>
      <c r="BA103" s="118"/>
      <c r="BB103" s="118"/>
      <c r="BC103" s="118"/>
      <c r="BD103" s="118"/>
      <c r="BE103" s="118"/>
      <c r="BF103" s="118"/>
      <c r="BG103" s="118"/>
      <c r="BH103" s="118"/>
      <c r="BI103" s="118"/>
      <c r="BJ103" s="118"/>
      <c r="BK103" s="118"/>
      <c r="BL103" s="118"/>
      <c r="BM103" s="118"/>
      <c r="BN103" s="118"/>
      <c r="BO103" s="118"/>
      <c r="BP103" s="118"/>
      <c r="BQ103" s="118"/>
      <c r="BR103" s="118"/>
      <c r="BS103" s="118"/>
      <c r="BT103" s="118"/>
      <c r="BU103" s="118"/>
      <c r="BV103" s="118"/>
      <c r="BW103" s="118"/>
      <c r="BX103" s="118"/>
      <c r="BY103" s="118"/>
      <c r="BZ103" s="118"/>
      <c r="CA103" s="118"/>
      <c r="CB103" s="118"/>
      <c r="CC103" s="118"/>
      <c r="CD103" s="118"/>
      <c r="CE103" s="118"/>
      <c r="CF103" s="118"/>
      <c r="CG103" s="118"/>
      <c r="CH103" s="118"/>
      <c r="CI103" s="118"/>
      <c r="CJ103" s="118"/>
      <c r="CK103" s="118"/>
      <c r="CL103" s="118"/>
      <c r="CM103" s="118"/>
      <c r="CN103" s="118"/>
      <c r="CO103" s="118"/>
      <c r="CP103" s="118"/>
      <c r="CQ103" s="118"/>
      <c r="CR103" s="118"/>
      <c r="CS103" s="118"/>
      <c r="CT103" s="118"/>
      <c r="CU103" s="118"/>
      <c r="CV103" s="118"/>
      <c r="CW103" s="118"/>
      <c r="CX103" s="118"/>
      <c r="CY103" s="118"/>
      <c r="CZ103" s="118"/>
      <c r="DA103" s="118"/>
      <c r="DB103" s="118"/>
      <c r="DC103" s="118"/>
      <c r="DD103" s="118"/>
      <c r="DE103" s="118"/>
      <c r="DF103" s="118"/>
      <c r="DG103" s="118"/>
      <c r="DH103" s="118"/>
      <c r="DI103" s="118"/>
      <c r="DJ103" s="118"/>
      <c r="DK103" s="118"/>
      <c r="DL103" s="118"/>
      <c r="DM103" s="118"/>
      <c r="DN103" s="118"/>
      <c r="DO103" s="118"/>
      <c r="DP103" s="118"/>
      <c r="DQ103" s="118"/>
      <c r="DR103" s="118"/>
      <c r="DS103" s="118"/>
      <c r="DT103" s="118"/>
      <c r="DU103" s="118"/>
      <c r="DV103" s="118"/>
      <c r="DW103" s="118"/>
      <c r="DX103" s="118"/>
      <c r="DY103" s="118"/>
      <c r="DZ103" s="118"/>
      <c r="EA103" s="118"/>
      <c r="EB103" s="118"/>
      <c r="EC103" s="118"/>
      <c r="ED103" s="118"/>
      <c r="EE103" s="118"/>
      <c r="EF103" s="118"/>
      <c r="EG103" s="118"/>
      <c r="EH103" s="118"/>
      <c r="EI103" s="118"/>
      <c r="EJ103" s="118"/>
      <c r="EK103" s="118"/>
      <c r="EL103" s="118"/>
      <c r="EM103" s="118"/>
      <c r="EN103" s="118"/>
      <c r="EO103" s="118"/>
      <c r="EP103" s="118"/>
      <c r="EQ103" s="118"/>
      <c r="ER103" s="118"/>
      <c r="ES103" s="118"/>
      <c r="ET103" s="118"/>
      <c r="EU103" s="118"/>
      <c r="EV103" s="118"/>
      <c r="EW103" s="118"/>
      <c r="EX103" s="118"/>
      <c r="EY103" s="118"/>
      <c r="EZ103" s="118"/>
      <c r="FA103" s="118"/>
      <c r="FB103" s="118"/>
      <c r="FC103" s="118"/>
      <c r="FD103" s="118"/>
      <c r="FE103" s="118"/>
      <c r="FF103" s="118"/>
      <c r="FG103" s="118"/>
      <c r="FH103" s="118"/>
      <c r="FI103" s="118"/>
      <c r="FJ103" s="118"/>
      <c r="FK103" s="118"/>
      <c r="FL103" s="118"/>
      <c r="FM103" s="118"/>
      <c r="FN103" s="118"/>
      <c r="FO103" s="118"/>
      <c r="FP103" s="118"/>
      <c r="FQ103" s="118"/>
      <c r="FR103" s="118"/>
      <c r="FS103" s="118"/>
      <c r="FT103" s="118"/>
      <c r="FU103" s="118"/>
      <c r="FV103" s="118"/>
      <c r="FW103" s="118"/>
      <c r="FX103" s="118"/>
      <c r="FY103" s="118"/>
      <c r="FZ103" s="118"/>
      <c r="GA103" s="118"/>
      <c r="GB103" s="118"/>
      <c r="GC103" s="118"/>
      <c r="GD103" s="118"/>
      <c r="GE103" s="118"/>
      <c r="GF103" s="118"/>
      <c r="GG103" s="118"/>
      <c r="GH103" s="118"/>
      <c r="GI103" s="118"/>
      <c r="GJ103" s="118"/>
      <c r="GK103" s="118"/>
      <c r="GL103" s="118"/>
      <c r="GM103" s="118"/>
      <c r="GN103" s="118"/>
      <c r="GO103" s="118"/>
      <c r="GP103" s="118"/>
      <c r="GQ103" s="118"/>
      <c r="GR103" s="118"/>
      <c r="GS103" s="118"/>
      <c r="GT103" s="118"/>
      <c r="GU103" s="118"/>
      <c r="GV103" s="118"/>
      <c r="GW103" s="118"/>
      <c r="GX103" s="118"/>
      <c r="GY103" s="118"/>
      <c r="GZ103" s="118"/>
      <c r="HA103" s="118"/>
      <c r="HB103" s="118"/>
    </row>
    <row r="104" spans="1:222" ht="11.25" customHeight="1" x14ac:dyDescent="0.2">
      <c r="A104" s="210" t="s">
        <v>427</v>
      </c>
      <c r="B104" s="210"/>
      <c r="D104" s="101"/>
      <c r="F104" s="101"/>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8"/>
      <c r="AN104" s="118"/>
      <c r="AO104" s="118"/>
      <c r="AP104" s="118"/>
      <c r="AQ104" s="118"/>
      <c r="AR104" s="118"/>
      <c r="AS104" s="118"/>
      <c r="AT104" s="118"/>
      <c r="AU104" s="118"/>
      <c r="AV104" s="118"/>
      <c r="AW104" s="118"/>
      <c r="AX104" s="118"/>
      <c r="AY104" s="118"/>
      <c r="AZ104" s="118"/>
      <c r="BA104" s="118"/>
      <c r="BB104" s="118"/>
      <c r="BC104" s="118"/>
      <c r="BD104" s="118"/>
      <c r="BE104" s="118"/>
      <c r="BF104" s="118"/>
      <c r="BG104" s="118"/>
      <c r="BH104" s="118"/>
      <c r="BI104" s="118"/>
      <c r="BJ104" s="118"/>
      <c r="BK104" s="118"/>
      <c r="BL104" s="118"/>
      <c r="BM104" s="118"/>
      <c r="BN104" s="118"/>
      <c r="BO104" s="118"/>
      <c r="BP104" s="118"/>
      <c r="BQ104" s="118"/>
      <c r="BR104" s="118"/>
      <c r="BS104" s="118"/>
      <c r="BT104" s="118"/>
      <c r="BU104" s="118"/>
      <c r="BV104" s="118"/>
      <c r="BW104" s="118"/>
      <c r="BX104" s="118"/>
      <c r="BY104" s="118"/>
      <c r="BZ104" s="118"/>
      <c r="CA104" s="118"/>
      <c r="CB104" s="118"/>
      <c r="CC104" s="118"/>
      <c r="CD104" s="118"/>
      <c r="CE104" s="118"/>
      <c r="CF104" s="118"/>
      <c r="CG104" s="118"/>
      <c r="CH104" s="118"/>
      <c r="CI104" s="118"/>
      <c r="CJ104" s="118"/>
      <c r="CK104" s="118"/>
      <c r="CL104" s="118"/>
      <c r="CM104" s="118"/>
      <c r="CN104" s="118"/>
      <c r="CO104" s="118"/>
      <c r="CP104" s="118"/>
      <c r="CQ104" s="118"/>
      <c r="CR104" s="118"/>
      <c r="CS104" s="118"/>
      <c r="CT104" s="118"/>
      <c r="CU104" s="118"/>
      <c r="CV104" s="118"/>
      <c r="CW104" s="118"/>
      <c r="CX104" s="118"/>
      <c r="CY104" s="118"/>
      <c r="CZ104" s="118"/>
      <c r="DA104" s="118"/>
      <c r="DB104" s="118"/>
      <c r="DC104" s="118"/>
      <c r="DD104" s="118"/>
      <c r="DE104" s="118"/>
      <c r="DF104" s="118"/>
      <c r="DG104" s="118"/>
      <c r="DH104" s="118"/>
      <c r="DI104" s="118"/>
      <c r="DJ104" s="118"/>
      <c r="DK104" s="118"/>
      <c r="DL104" s="118"/>
      <c r="DM104" s="118"/>
      <c r="DN104" s="118"/>
      <c r="DO104" s="118"/>
      <c r="DP104" s="118"/>
      <c r="DQ104" s="118"/>
      <c r="DR104" s="118"/>
      <c r="DS104" s="118"/>
      <c r="DT104" s="118"/>
      <c r="DU104" s="118"/>
      <c r="DV104" s="118"/>
      <c r="DW104" s="118"/>
      <c r="DX104" s="118"/>
      <c r="DY104" s="118"/>
      <c r="DZ104" s="118"/>
      <c r="EA104" s="118"/>
      <c r="EB104" s="118"/>
      <c r="EC104" s="118"/>
      <c r="ED104" s="118"/>
      <c r="EE104" s="118"/>
      <c r="EF104" s="118"/>
      <c r="EG104" s="118"/>
      <c r="EH104" s="118"/>
      <c r="EI104" s="118"/>
      <c r="EJ104" s="118"/>
      <c r="EK104" s="118"/>
      <c r="EL104" s="118"/>
      <c r="EM104" s="118"/>
      <c r="EN104" s="118"/>
      <c r="EO104" s="118"/>
      <c r="EP104" s="118"/>
      <c r="EQ104" s="118"/>
      <c r="ER104" s="118"/>
      <c r="ES104" s="118"/>
      <c r="ET104" s="118"/>
      <c r="EU104" s="118"/>
      <c r="EV104" s="118"/>
      <c r="EW104" s="118"/>
      <c r="EX104" s="118"/>
      <c r="EY104" s="118"/>
      <c r="EZ104" s="118"/>
      <c r="FA104" s="118"/>
      <c r="FB104" s="118"/>
      <c r="FC104" s="118"/>
      <c r="FD104" s="118"/>
      <c r="FE104" s="118"/>
      <c r="FF104" s="118"/>
      <c r="FG104" s="118"/>
      <c r="FH104" s="118"/>
      <c r="FI104" s="118"/>
      <c r="FJ104" s="118"/>
      <c r="FK104" s="118"/>
      <c r="FL104" s="118"/>
      <c r="FM104" s="118"/>
      <c r="FN104" s="118"/>
      <c r="FO104" s="118"/>
      <c r="FP104" s="118"/>
      <c r="FQ104" s="118"/>
      <c r="FR104" s="118"/>
      <c r="FS104" s="118"/>
      <c r="FT104" s="118"/>
      <c r="FU104" s="118"/>
      <c r="FV104" s="118"/>
      <c r="FW104" s="118"/>
      <c r="FX104" s="118"/>
      <c r="FY104" s="118"/>
      <c r="FZ104" s="118"/>
      <c r="GA104" s="118"/>
      <c r="GB104" s="118"/>
      <c r="GC104" s="118"/>
      <c r="GD104" s="118"/>
      <c r="GE104" s="118"/>
      <c r="GF104" s="118"/>
      <c r="GG104" s="118"/>
      <c r="GH104" s="118"/>
      <c r="GI104" s="118"/>
      <c r="GJ104" s="118"/>
      <c r="GK104" s="118"/>
      <c r="GL104" s="118"/>
      <c r="GM104" s="118"/>
      <c r="GN104" s="118"/>
      <c r="GO104" s="118"/>
      <c r="GP104" s="118"/>
      <c r="GQ104" s="118"/>
      <c r="GR104" s="118"/>
      <c r="GS104" s="118"/>
      <c r="GT104" s="118"/>
      <c r="GU104" s="118"/>
      <c r="GV104" s="118"/>
      <c r="GW104" s="118"/>
      <c r="GX104" s="118"/>
      <c r="GY104" s="118"/>
      <c r="GZ104" s="118"/>
      <c r="HA104" s="118"/>
      <c r="HB104" s="118"/>
    </row>
    <row r="105" spans="1:222" ht="11.25" customHeight="1" x14ac:dyDescent="0.2">
      <c r="A105" s="118" t="s">
        <v>226</v>
      </c>
      <c r="B105" s="118"/>
      <c r="C105" s="101">
        <v>119798</v>
      </c>
      <c r="E105" s="101">
        <v>106645</v>
      </c>
      <c r="G105" s="101">
        <v>158500</v>
      </c>
      <c r="I105" s="101">
        <v>159500</v>
      </c>
      <c r="K105" s="101">
        <v>161500</v>
      </c>
      <c r="L105" s="118"/>
      <c r="M105" s="118"/>
      <c r="N105" s="118"/>
      <c r="O105" s="118"/>
      <c r="P105" s="118"/>
      <c r="Q105" s="118"/>
      <c r="R105" s="118"/>
      <c r="S105" s="118"/>
      <c r="T105" s="118"/>
      <c r="U105" s="118"/>
      <c r="V105" s="118"/>
      <c r="W105" s="118"/>
      <c r="X105" s="118"/>
      <c r="Y105" s="118"/>
      <c r="Z105" s="118"/>
      <c r="AA105" s="118"/>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18"/>
      <c r="AZ105" s="118"/>
      <c r="BA105" s="118"/>
      <c r="BB105" s="118"/>
      <c r="BC105" s="118"/>
      <c r="BD105" s="118"/>
      <c r="BE105" s="118"/>
      <c r="BF105" s="118"/>
      <c r="BG105" s="118"/>
      <c r="BH105" s="118"/>
      <c r="BI105" s="118"/>
      <c r="BJ105" s="118"/>
      <c r="BK105" s="118"/>
      <c r="BL105" s="118"/>
      <c r="BM105" s="118"/>
      <c r="BN105" s="118"/>
      <c r="BO105" s="118"/>
      <c r="BP105" s="118"/>
      <c r="BQ105" s="118"/>
      <c r="BR105" s="118"/>
      <c r="BS105" s="118"/>
      <c r="BT105" s="118"/>
      <c r="BU105" s="118"/>
      <c r="BV105" s="118"/>
      <c r="BW105" s="118"/>
      <c r="BX105" s="118"/>
      <c r="BY105" s="118"/>
      <c r="BZ105" s="118"/>
      <c r="CA105" s="118"/>
      <c r="CB105" s="118"/>
      <c r="CC105" s="118"/>
      <c r="CD105" s="118"/>
      <c r="CE105" s="118"/>
      <c r="CF105" s="118"/>
      <c r="CG105" s="118"/>
      <c r="CH105" s="118"/>
      <c r="CI105" s="118"/>
      <c r="CJ105" s="118"/>
      <c r="CK105" s="118"/>
      <c r="CL105" s="118"/>
      <c r="CM105" s="118"/>
      <c r="CN105" s="118"/>
      <c r="CO105" s="118"/>
      <c r="CP105" s="118"/>
      <c r="CQ105" s="118"/>
      <c r="CR105" s="118"/>
      <c r="CS105" s="118"/>
      <c r="CT105" s="118"/>
      <c r="CU105" s="118"/>
      <c r="CV105" s="118"/>
      <c r="CW105" s="118"/>
      <c r="CX105" s="118"/>
      <c r="CY105" s="118"/>
      <c r="CZ105" s="118"/>
      <c r="DA105" s="118"/>
      <c r="DB105" s="118"/>
      <c r="DC105" s="118"/>
      <c r="DD105" s="118"/>
      <c r="DE105" s="118"/>
      <c r="DF105" s="118"/>
      <c r="DG105" s="118"/>
      <c r="DH105" s="118"/>
      <c r="DI105" s="118"/>
      <c r="DJ105" s="118"/>
      <c r="DK105" s="118"/>
      <c r="DL105" s="118"/>
      <c r="DM105" s="118"/>
      <c r="DN105" s="118"/>
      <c r="DO105" s="118"/>
      <c r="DP105" s="118"/>
      <c r="DQ105" s="118"/>
      <c r="DR105" s="118"/>
      <c r="DS105" s="118"/>
      <c r="DT105" s="118"/>
      <c r="DU105" s="118"/>
      <c r="DV105" s="118"/>
      <c r="DW105" s="118"/>
      <c r="DX105" s="118"/>
      <c r="DY105" s="118"/>
      <c r="DZ105" s="118"/>
      <c r="EA105" s="118"/>
      <c r="EB105" s="118"/>
      <c r="EC105" s="118"/>
      <c r="ED105" s="118"/>
      <c r="EE105" s="118"/>
      <c r="EF105" s="118"/>
      <c r="EG105" s="118"/>
      <c r="EH105" s="118"/>
      <c r="EI105" s="118"/>
      <c r="EJ105" s="118"/>
      <c r="EK105" s="118"/>
      <c r="EL105" s="118"/>
      <c r="EM105" s="118"/>
      <c r="EN105" s="118"/>
      <c r="EO105" s="118"/>
      <c r="EP105" s="118"/>
      <c r="EQ105" s="118"/>
      <c r="ER105" s="118"/>
      <c r="ES105" s="118"/>
      <c r="ET105" s="118"/>
      <c r="EU105" s="118"/>
      <c r="EV105" s="118"/>
      <c r="EW105" s="118"/>
      <c r="EX105" s="118"/>
      <c r="EY105" s="118"/>
      <c r="EZ105" s="118"/>
      <c r="FA105" s="118"/>
      <c r="FB105" s="118"/>
      <c r="FC105" s="118"/>
      <c r="FD105" s="118"/>
      <c r="FE105" s="118"/>
      <c r="FF105" s="118"/>
      <c r="FG105" s="118"/>
      <c r="FH105" s="118"/>
      <c r="FI105" s="118"/>
      <c r="FJ105" s="118"/>
      <c r="FK105" s="118"/>
      <c r="FL105" s="118"/>
      <c r="FM105" s="118"/>
      <c r="FN105" s="118"/>
      <c r="FO105" s="118"/>
      <c r="FP105" s="118"/>
      <c r="FQ105" s="118"/>
      <c r="FR105" s="118"/>
      <c r="FS105" s="118"/>
      <c r="FT105" s="118"/>
      <c r="FU105" s="118"/>
      <c r="FV105" s="118"/>
      <c r="FW105" s="118"/>
      <c r="FX105" s="118"/>
      <c r="FY105" s="118"/>
      <c r="FZ105" s="118"/>
      <c r="GA105" s="118"/>
      <c r="GB105" s="118"/>
      <c r="GC105" s="118"/>
      <c r="GD105" s="118"/>
      <c r="GE105" s="118"/>
      <c r="GF105" s="118"/>
      <c r="GG105" s="118"/>
      <c r="GH105" s="118"/>
      <c r="GI105" s="118"/>
      <c r="GJ105" s="118"/>
      <c r="GK105" s="118"/>
      <c r="GL105" s="118"/>
      <c r="GM105" s="118"/>
      <c r="GN105" s="118"/>
      <c r="GO105" s="118"/>
      <c r="GP105" s="118"/>
      <c r="GQ105" s="118"/>
      <c r="GR105" s="118"/>
      <c r="GS105" s="118"/>
      <c r="GT105" s="118"/>
      <c r="GU105" s="118"/>
      <c r="GV105" s="118"/>
      <c r="GW105" s="118"/>
      <c r="GX105" s="118"/>
      <c r="GY105" s="118"/>
      <c r="GZ105" s="118"/>
      <c r="HA105" s="118"/>
      <c r="HB105" s="118"/>
      <c r="HC105" s="118"/>
    </row>
    <row r="106" spans="1:222" ht="11.25" customHeight="1" x14ac:dyDescent="0.2">
      <c r="A106" s="118" t="s">
        <v>351</v>
      </c>
      <c r="B106" s="118"/>
      <c r="C106" s="101">
        <v>31598</v>
      </c>
      <c r="E106" s="101">
        <v>32024</v>
      </c>
      <c r="G106" s="101">
        <v>32024</v>
      </c>
      <c r="I106" s="101">
        <v>32024</v>
      </c>
      <c r="K106" s="101">
        <v>32024</v>
      </c>
    </row>
    <row r="107" spans="1:222" ht="11.25" customHeight="1" x14ac:dyDescent="0.2">
      <c r="B107" s="210" t="s">
        <v>212</v>
      </c>
      <c r="C107" s="322">
        <v>151396</v>
      </c>
      <c r="D107" s="323"/>
      <c r="E107" s="322">
        <v>138669</v>
      </c>
      <c r="F107" s="323"/>
      <c r="G107" s="322">
        <v>190524</v>
      </c>
      <c r="H107" s="323"/>
      <c r="I107" s="322">
        <v>191524</v>
      </c>
      <c r="J107" s="323"/>
      <c r="K107" s="322">
        <v>193524</v>
      </c>
    </row>
    <row r="108" spans="1:222" ht="11.25" customHeight="1" x14ac:dyDescent="0.2">
      <c r="B108" s="210"/>
      <c r="C108" s="323"/>
      <c r="D108" s="323"/>
      <c r="E108" s="323"/>
      <c r="F108" s="323"/>
      <c r="G108" s="323"/>
      <c r="H108" s="323"/>
      <c r="I108" s="323"/>
      <c r="J108" s="323"/>
      <c r="K108" s="323"/>
    </row>
    <row r="109" spans="1:222" ht="11.25" customHeight="1" x14ac:dyDescent="0.2">
      <c r="A109" s="210" t="s">
        <v>429</v>
      </c>
      <c r="B109" s="210"/>
      <c r="D109" s="101"/>
      <c r="F109" s="101"/>
      <c r="L109" s="11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c r="AT109" s="118"/>
      <c r="AU109" s="118"/>
      <c r="AV109" s="118"/>
      <c r="AW109" s="118"/>
      <c r="AX109" s="118"/>
      <c r="AY109" s="118"/>
      <c r="AZ109" s="118"/>
      <c r="BA109" s="118"/>
      <c r="BB109" s="118"/>
      <c r="BC109" s="118"/>
      <c r="BD109" s="118"/>
      <c r="BE109" s="118"/>
      <c r="BF109" s="118"/>
      <c r="BG109" s="118"/>
      <c r="BH109" s="118"/>
      <c r="BI109" s="118"/>
      <c r="BJ109" s="118"/>
      <c r="BK109" s="118"/>
      <c r="BL109" s="118"/>
      <c r="BM109" s="118"/>
      <c r="BN109" s="118"/>
      <c r="BO109" s="118"/>
      <c r="BP109" s="118"/>
      <c r="BQ109" s="118"/>
      <c r="BR109" s="118"/>
      <c r="BS109" s="118"/>
      <c r="BT109" s="118"/>
      <c r="BU109" s="118"/>
      <c r="BV109" s="118"/>
      <c r="BW109" s="118"/>
      <c r="BX109" s="118"/>
      <c r="BY109" s="118"/>
      <c r="BZ109" s="118"/>
      <c r="CA109" s="118"/>
      <c r="CB109" s="118"/>
      <c r="CC109" s="118"/>
      <c r="CD109" s="118"/>
      <c r="CE109" s="118"/>
      <c r="CF109" s="118"/>
      <c r="CG109" s="118"/>
      <c r="CH109" s="118"/>
      <c r="CI109" s="118"/>
      <c r="CJ109" s="118"/>
      <c r="CK109" s="118"/>
      <c r="CL109" s="118"/>
      <c r="CM109" s="118"/>
      <c r="CN109" s="118"/>
      <c r="CO109" s="118"/>
      <c r="CP109" s="118"/>
      <c r="CQ109" s="118"/>
      <c r="CR109" s="118"/>
      <c r="CS109" s="118"/>
      <c r="CT109" s="118"/>
      <c r="CU109" s="118"/>
      <c r="CV109" s="118"/>
      <c r="CW109" s="118"/>
      <c r="CX109" s="118"/>
      <c r="CY109" s="118"/>
      <c r="CZ109" s="118"/>
      <c r="DA109" s="118"/>
      <c r="DB109" s="118"/>
      <c r="DC109" s="118"/>
      <c r="DD109" s="118"/>
      <c r="DE109" s="118"/>
      <c r="DF109" s="118"/>
      <c r="DG109" s="118"/>
      <c r="DH109" s="118"/>
      <c r="DI109" s="118"/>
      <c r="DJ109" s="118"/>
      <c r="DK109" s="118"/>
      <c r="DL109" s="118"/>
      <c r="DM109" s="118"/>
      <c r="DN109" s="118"/>
      <c r="DO109" s="118"/>
      <c r="DP109" s="118"/>
      <c r="DQ109" s="118"/>
      <c r="DR109" s="118"/>
      <c r="DS109" s="118"/>
      <c r="DT109" s="118"/>
      <c r="DU109" s="118"/>
      <c r="DV109" s="118"/>
      <c r="DW109" s="118"/>
      <c r="DX109" s="118"/>
      <c r="DY109" s="118"/>
      <c r="DZ109" s="118"/>
      <c r="EA109" s="118"/>
      <c r="EB109" s="118"/>
      <c r="EC109" s="118"/>
      <c r="ED109" s="118"/>
      <c r="EE109" s="118"/>
      <c r="EF109" s="118"/>
      <c r="EG109" s="118"/>
      <c r="EH109" s="118"/>
      <c r="EI109" s="118"/>
      <c r="EJ109" s="118"/>
      <c r="EK109" s="118"/>
      <c r="EL109" s="118"/>
      <c r="EM109" s="118"/>
      <c r="EN109" s="118"/>
      <c r="EO109" s="118"/>
      <c r="EP109" s="118"/>
      <c r="EQ109" s="118"/>
      <c r="ER109" s="118"/>
      <c r="ES109" s="118"/>
      <c r="ET109" s="118"/>
      <c r="EU109" s="118"/>
      <c r="EV109" s="118"/>
      <c r="EW109" s="118"/>
      <c r="EX109" s="118"/>
      <c r="EY109" s="118"/>
      <c r="EZ109" s="118"/>
      <c r="FA109" s="118"/>
      <c r="FB109" s="118"/>
      <c r="FC109" s="118"/>
      <c r="FD109" s="118"/>
      <c r="FE109" s="118"/>
      <c r="FF109" s="118"/>
      <c r="FG109" s="118"/>
      <c r="FH109" s="118"/>
      <c r="FI109" s="118"/>
      <c r="FJ109" s="118"/>
      <c r="FK109" s="118"/>
      <c r="FL109" s="118"/>
      <c r="FM109" s="118"/>
      <c r="FN109" s="118"/>
      <c r="FO109" s="118"/>
      <c r="FP109" s="118"/>
      <c r="FQ109" s="118"/>
      <c r="FR109" s="118"/>
      <c r="FS109" s="118"/>
      <c r="FT109" s="118"/>
      <c r="FU109" s="118"/>
      <c r="FV109" s="118"/>
      <c r="FW109" s="118"/>
      <c r="FX109" s="118"/>
      <c r="FY109" s="118"/>
      <c r="FZ109" s="118"/>
      <c r="GA109" s="118"/>
      <c r="GB109" s="118"/>
      <c r="GC109" s="118"/>
      <c r="GD109" s="118"/>
      <c r="GE109" s="118"/>
      <c r="GF109" s="118"/>
      <c r="GG109" s="118"/>
      <c r="GH109" s="118"/>
      <c r="GI109" s="118"/>
      <c r="GJ109" s="118"/>
      <c r="GK109" s="118"/>
      <c r="GL109" s="118"/>
      <c r="GM109" s="118"/>
      <c r="GN109" s="118"/>
      <c r="GO109" s="118"/>
      <c r="GP109" s="118"/>
      <c r="GQ109" s="118"/>
      <c r="GR109" s="118"/>
      <c r="GS109" s="118"/>
      <c r="GT109" s="118"/>
      <c r="GU109" s="118"/>
      <c r="GV109" s="118"/>
      <c r="GW109" s="118"/>
      <c r="GX109" s="118"/>
      <c r="GY109" s="118"/>
      <c r="GZ109" s="118"/>
      <c r="HA109" s="118"/>
      <c r="HB109" s="118"/>
    </row>
    <row r="110" spans="1:222" ht="11.25" customHeight="1" x14ac:dyDescent="0.2">
      <c r="A110" s="118" t="s">
        <v>430</v>
      </c>
      <c r="B110" s="118"/>
      <c r="C110" s="101">
        <v>738940</v>
      </c>
      <c r="E110" s="101">
        <v>729579</v>
      </c>
      <c r="G110" s="101">
        <v>759762</v>
      </c>
      <c r="I110" s="101">
        <v>758971</v>
      </c>
      <c r="K110" s="101">
        <v>759060</v>
      </c>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c r="AT110" s="118"/>
      <c r="AU110" s="118"/>
      <c r="AV110" s="118"/>
      <c r="AW110" s="118"/>
      <c r="AX110" s="118"/>
      <c r="AY110" s="118"/>
      <c r="AZ110" s="118"/>
      <c r="BA110" s="118"/>
      <c r="BB110" s="118"/>
      <c r="BC110" s="118"/>
      <c r="BD110" s="118"/>
      <c r="BE110" s="118"/>
      <c r="BF110" s="118"/>
      <c r="BG110" s="118"/>
      <c r="BH110" s="118"/>
      <c r="BI110" s="118"/>
      <c r="BJ110" s="118"/>
      <c r="BK110" s="118"/>
      <c r="BL110" s="118"/>
      <c r="BM110" s="118"/>
      <c r="BN110" s="118"/>
      <c r="BO110" s="118"/>
      <c r="BP110" s="118"/>
      <c r="BQ110" s="118"/>
      <c r="BR110" s="118"/>
      <c r="BS110" s="118"/>
      <c r="BT110" s="118"/>
      <c r="BU110" s="118"/>
      <c r="BV110" s="118"/>
      <c r="BW110" s="118"/>
      <c r="BX110" s="118"/>
      <c r="BY110" s="118"/>
      <c r="BZ110" s="118"/>
      <c r="CA110" s="118"/>
      <c r="CB110" s="118"/>
      <c r="CC110" s="118"/>
      <c r="CD110" s="118"/>
      <c r="CE110" s="118"/>
      <c r="CF110" s="118"/>
      <c r="CG110" s="118"/>
      <c r="CH110" s="118"/>
      <c r="CI110" s="118"/>
      <c r="CJ110" s="118"/>
      <c r="CK110" s="118"/>
      <c r="CL110" s="118"/>
      <c r="CM110" s="118"/>
      <c r="CN110" s="118"/>
      <c r="CO110" s="118"/>
      <c r="CP110" s="118"/>
      <c r="CQ110" s="118"/>
      <c r="CR110" s="118"/>
      <c r="CS110" s="118"/>
      <c r="CT110" s="118"/>
      <c r="CU110" s="118"/>
      <c r="CV110" s="118"/>
      <c r="CW110" s="118"/>
      <c r="CX110" s="118"/>
      <c r="CY110" s="118"/>
      <c r="CZ110" s="118"/>
      <c r="DA110" s="118"/>
      <c r="DB110" s="118"/>
      <c r="DC110" s="118"/>
      <c r="DD110" s="118"/>
      <c r="DE110" s="118"/>
      <c r="DF110" s="118"/>
      <c r="DG110" s="118"/>
      <c r="DH110" s="118"/>
      <c r="DI110" s="118"/>
      <c r="DJ110" s="118"/>
      <c r="DK110" s="118"/>
      <c r="DL110" s="118"/>
      <c r="DM110" s="118"/>
      <c r="DN110" s="118"/>
      <c r="DO110" s="118"/>
      <c r="DP110" s="118"/>
      <c r="DQ110" s="118"/>
      <c r="DR110" s="118"/>
      <c r="DS110" s="118"/>
      <c r="DT110" s="118"/>
      <c r="DU110" s="118"/>
      <c r="DV110" s="118"/>
      <c r="DW110" s="118"/>
      <c r="DX110" s="118"/>
      <c r="DY110" s="118"/>
      <c r="DZ110" s="118"/>
      <c r="EA110" s="118"/>
      <c r="EB110" s="118"/>
      <c r="EC110" s="118"/>
      <c r="ED110" s="118"/>
      <c r="EE110" s="118"/>
      <c r="EF110" s="118"/>
      <c r="EG110" s="118"/>
      <c r="EH110" s="118"/>
      <c r="EI110" s="118"/>
      <c r="EJ110" s="118"/>
      <c r="EK110" s="118"/>
      <c r="EL110" s="118"/>
      <c r="EM110" s="118"/>
      <c r="EN110" s="118"/>
      <c r="EO110" s="118"/>
      <c r="EP110" s="118"/>
      <c r="EQ110" s="118"/>
      <c r="ER110" s="118"/>
      <c r="ES110" s="118"/>
      <c r="ET110" s="118"/>
      <c r="EU110" s="118"/>
      <c r="EV110" s="118"/>
      <c r="EW110" s="118"/>
      <c r="EX110" s="118"/>
      <c r="EY110" s="118"/>
      <c r="EZ110" s="118"/>
      <c r="FA110" s="118"/>
      <c r="FB110" s="118"/>
      <c r="FC110" s="118"/>
      <c r="FD110" s="118"/>
      <c r="FE110" s="118"/>
      <c r="FF110" s="118"/>
      <c r="FG110" s="118"/>
      <c r="FH110" s="118"/>
      <c r="FI110" s="118"/>
      <c r="FJ110" s="118"/>
      <c r="FK110" s="118"/>
      <c r="FL110" s="118"/>
      <c r="FM110" s="118"/>
      <c r="FN110" s="118"/>
      <c r="FO110" s="118"/>
      <c r="FP110" s="118"/>
      <c r="FQ110" s="118"/>
      <c r="FR110" s="118"/>
      <c r="FS110" s="118"/>
      <c r="FT110" s="118"/>
      <c r="FU110" s="118"/>
      <c r="FV110" s="118"/>
      <c r="FW110" s="118"/>
      <c r="FX110" s="118"/>
      <c r="FY110" s="118"/>
      <c r="FZ110" s="118"/>
      <c r="GA110" s="118"/>
      <c r="GB110" s="118"/>
      <c r="GC110" s="118"/>
      <c r="GD110" s="118"/>
      <c r="GE110" s="118"/>
      <c r="GF110" s="118"/>
      <c r="GG110" s="118"/>
      <c r="GH110" s="118"/>
      <c r="GI110" s="118"/>
      <c r="GJ110" s="118"/>
      <c r="GK110" s="118"/>
      <c r="GL110" s="118"/>
      <c r="GM110" s="118"/>
      <c r="GN110" s="118"/>
      <c r="GO110" s="118"/>
      <c r="GP110" s="118"/>
      <c r="GQ110" s="118"/>
      <c r="GR110" s="118"/>
      <c r="GS110" s="118"/>
      <c r="GT110" s="118"/>
      <c r="GU110" s="118"/>
      <c r="GV110" s="118"/>
      <c r="GW110" s="118"/>
      <c r="GX110" s="118"/>
      <c r="GY110" s="118"/>
      <c r="GZ110" s="118"/>
      <c r="HA110" s="118"/>
      <c r="HB110" s="118"/>
    </row>
    <row r="111" spans="1:222" ht="11.25" customHeight="1" x14ac:dyDescent="0.2">
      <c r="A111" s="118" t="s">
        <v>431</v>
      </c>
      <c r="B111" s="118"/>
      <c r="C111" s="101">
        <v>4604</v>
      </c>
      <c r="E111" s="101">
        <v>9127</v>
      </c>
      <c r="G111" s="101">
        <v>9028</v>
      </c>
      <c r="I111" s="101">
        <v>0</v>
      </c>
      <c r="K111" s="101">
        <v>0</v>
      </c>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c r="AN111" s="118"/>
      <c r="AO111" s="118"/>
      <c r="AP111" s="118"/>
      <c r="AQ111" s="118"/>
      <c r="AR111" s="118"/>
      <c r="AS111" s="118"/>
      <c r="AT111" s="118"/>
      <c r="AU111" s="118"/>
      <c r="AV111" s="118"/>
      <c r="AW111" s="118"/>
      <c r="AX111" s="118"/>
      <c r="AY111" s="118"/>
      <c r="AZ111" s="118"/>
      <c r="BA111" s="118"/>
      <c r="BB111" s="118"/>
      <c r="BC111" s="118"/>
      <c r="BD111" s="118"/>
      <c r="BE111" s="118"/>
      <c r="BF111" s="118"/>
      <c r="BG111" s="118"/>
      <c r="BH111" s="118"/>
      <c r="BI111" s="118"/>
      <c r="BJ111" s="118"/>
      <c r="BK111" s="118"/>
      <c r="BL111" s="118"/>
      <c r="BM111" s="118"/>
      <c r="BN111" s="118"/>
      <c r="BO111" s="118"/>
      <c r="BP111" s="118"/>
      <c r="BQ111" s="118"/>
      <c r="BR111" s="118"/>
      <c r="BS111" s="118"/>
      <c r="BT111" s="118"/>
      <c r="BU111" s="118"/>
      <c r="BV111" s="118"/>
      <c r="BW111" s="118"/>
      <c r="BX111" s="118"/>
      <c r="BY111" s="118"/>
      <c r="BZ111" s="118"/>
      <c r="CA111" s="118"/>
      <c r="CB111" s="118"/>
      <c r="CC111" s="118"/>
      <c r="CD111" s="118"/>
      <c r="CE111" s="118"/>
      <c r="CF111" s="118"/>
      <c r="CG111" s="118"/>
      <c r="CH111" s="118"/>
      <c r="CI111" s="118"/>
      <c r="CJ111" s="118"/>
      <c r="CK111" s="118"/>
      <c r="CL111" s="118"/>
      <c r="CM111" s="118"/>
      <c r="CN111" s="118"/>
      <c r="CO111" s="118"/>
      <c r="CP111" s="118"/>
      <c r="CQ111" s="118"/>
      <c r="CR111" s="118"/>
      <c r="CS111" s="118"/>
      <c r="CT111" s="118"/>
      <c r="CU111" s="118"/>
      <c r="CV111" s="118"/>
      <c r="CW111" s="118"/>
      <c r="CX111" s="118"/>
      <c r="CY111" s="118"/>
      <c r="CZ111" s="118"/>
      <c r="DA111" s="118"/>
      <c r="DB111" s="118"/>
      <c r="DC111" s="118"/>
      <c r="DD111" s="118"/>
      <c r="DE111" s="118"/>
      <c r="DF111" s="118"/>
      <c r="DG111" s="118"/>
      <c r="DH111" s="118"/>
      <c r="DI111" s="118"/>
      <c r="DJ111" s="118"/>
      <c r="DK111" s="118"/>
      <c r="DL111" s="118"/>
      <c r="DM111" s="118"/>
      <c r="DN111" s="118"/>
      <c r="DO111" s="118"/>
      <c r="DP111" s="118"/>
      <c r="DQ111" s="118"/>
      <c r="DR111" s="118"/>
      <c r="DS111" s="118"/>
      <c r="DT111" s="118"/>
      <c r="DU111" s="118"/>
      <c r="DV111" s="118"/>
      <c r="DW111" s="118"/>
      <c r="DX111" s="118"/>
      <c r="DY111" s="118"/>
      <c r="DZ111" s="118"/>
      <c r="EA111" s="118"/>
      <c r="EB111" s="118"/>
      <c r="EC111" s="118"/>
      <c r="ED111" s="118"/>
      <c r="EE111" s="118"/>
      <c r="EF111" s="118"/>
      <c r="EG111" s="118"/>
      <c r="EH111" s="118"/>
      <c r="EI111" s="118"/>
      <c r="EJ111" s="118"/>
      <c r="EK111" s="118"/>
      <c r="EL111" s="118"/>
      <c r="EM111" s="118"/>
      <c r="EN111" s="118"/>
      <c r="EO111" s="118"/>
      <c r="EP111" s="118"/>
      <c r="EQ111" s="118"/>
      <c r="ER111" s="118"/>
      <c r="ES111" s="118"/>
      <c r="ET111" s="118"/>
      <c r="EU111" s="118"/>
      <c r="EV111" s="118"/>
      <c r="EW111" s="118"/>
      <c r="EX111" s="118"/>
      <c r="EY111" s="118"/>
      <c r="EZ111" s="118"/>
      <c r="FA111" s="118"/>
      <c r="FB111" s="118"/>
      <c r="FC111" s="118"/>
      <c r="FD111" s="118"/>
      <c r="FE111" s="118"/>
      <c r="FF111" s="118"/>
      <c r="FG111" s="118"/>
      <c r="FH111" s="118"/>
      <c r="FI111" s="118"/>
      <c r="FJ111" s="118"/>
      <c r="FK111" s="118"/>
      <c r="FL111" s="118"/>
      <c r="FM111" s="118"/>
      <c r="FN111" s="118"/>
      <c r="FO111" s="118"/>
      <c r="FP111" s="118"/>
      <c r="FQ111" s="118"/>
      <c r="FR111" s="118"/>
      <c r="FS111" s="118"/>
      <c r="FT111" s="118"/>
      <c r="FU111" s="118"/>
      <c r="FV111" s="118"/>
      <c r="FW111" s="118"/>
      <c r="FX111" s="118"/>
      <c r="FY111" s="118"/>
      <c r="FZ111" s="118"/>
      <c r="GA111" s="118"/>
      <c r="GB111" s="118"/>
      <c r="GC111" s="118"/>
      <c r="GD111" s="118"/>
      <c r="GE111" s="118"/>
      <c r="GF111" s="118"/>
      <c r="GG111" s="118"/>
      <c r="GH111" s="118"/>
      <c r="GI111" s="118"/>
      <c r="GJ111" s="118"/>
      <c r="GK111" s="118"/>
      <c r="GL111" s="118"/>
      <c r="GM111" s="118"/>
      <c r="GN111" s="118"/>
      <c r="GO111" s="118"/>
      <c r="GP111" s="118"/>
      <c r="GQ111" s="118"/>
      <c r="GR111" s="118"/>
      <c r="GS111" s="118"/>
      <c r="GT111" s="118"/>
      <c r="GU111" s="118"/>
      <c r="GV111" s="118"/>
      <c r="GW111" s="118"/>
      <c r="GX111" s="118"/>
      <c r="GY111" s="118"/>
      <c r="GZ111" s="118"/>
      <c r="HA111" s="118"/>
      <c r="HB111" s="118"/>
      <c r="HC111" s="118"/>
    </row>
    <row r="112" spans="1:222" ht="11.25" customHeight="1" x14ac:dyDescent="0.2">
      <c r="A112" s="118" t="s">
        <v>432</v>
      </c>
      <c r="B112" s="118"/>
      <c r="C112" s="101">
        <v>3920</v>
      </c>
      <c r="E112" s="101">
        <v>1960</v>
      </c>
      <c r="G112" s="101">
        <v>1960</v>
      </c>
      <c r="I112" s="101">
        <v>1960</v>
      </c>
      <c r="K112" s="101">
        <v>1960</v>
      </c>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c r="AN112" s="118"/>
      <c r="AO112" s="118"/>
      <c r="AP112" s="118"/>
      <c r="AQ112" s="118"/>
      <c r="AR112" s="118"/>
      <c r="AS112" s="118"/>
      <c r="AT112" s="118"/>
      <c r="AU112" s="118"/>
      <c r="AV112" s="118"/>
      <c r="AW112" s="118"/>
      <c r="AX112" s="118"/>
      <c r="AY112" s="118"/>
      <c r="AZ112" s="118"/>
      <c r="BA112" s="118"/>
      <c r="BB112" s="118"/>
      <c r="BC112" s="118"/>
      <c r="BD112" s="118"/>
      <c r="BE112" s="118"/>
      <c r="BF112" s="118"/>
      <c r="BG112" s="118"/>
      <c r="BH112" s="118"/>
      <c r="BI112" s="118"/>
      <c r="BJ112" s="118"/>
      <c r="BK112" s="118"/>
      <c r="BL112" s="118"/>
      <c r="BM112" s="118"/>
      <c r="BN112" s="118"/>
      <c r="BO112" s="118"/>
      <c r="BP112" s="118"/>
      <c r="BQ112" s="118"/>
      <c r="BR112" s="118"/>
      <c r="BS112" s="118"/>
      <c r="BT112" s="118"/>
      <c r="BU112" s="118"/>
      <c r="BV112" s="118"/>
      <c r="BW112" s="118"/>
      <c r="BX112" s="118"/>
      <c r="BY112" s="118"/>
      <c r="BZ112" s="118"/>
      <c r="CA112" s="118"/>
      <c r="CB112" s="118"/>
      <c r="CC112" s="118"/>
      <c r="CD112" s="118"/>
      <c r="CE112" s="118"/>
      <c r="CF112" s="118"/>
      <c r="CG112" s="118"/>
      <c r="CH112" s="118"/>
      <c r="CI112" s="118"/>
      <c r="CJ112" s="118"/>
      <c r="CK112" s="118"/>
      <c r="CL112" s="118"/>
      <c r="CM112" s="118"/>
      <c r="CN112" s="118"/>
      <c r="CO112" s="118"/>
      <c r="CP112" s="118"/>
      <c r="CQ112" s="118"/>
      <c r="CR112" s="118"/>
      <c r="CS112" s="118"/>
      <c r="CT112" s="118"/>
      <c r="CU112" s="118"/>
      <c r="CV112" s="118"/>
      <c r="CW112" s="118"/>
      <c r="CX112" s="118"/>
      <c r="CY112" s="118"/>
      <c r="CZ112" s="118"/>
      <c r="DA112" s="118"/>
      <c r="DB112" s="118"/>
      <c r="DC112" s="118"/>
      <c r="DD112" s="118"/>
      <c r="DE112" s="118"/>
      <c r="DF112" s="118"/>
      <c r="DG112" s="118"/>
      <c r="DH112" s="118"/>
      <c r="DI112" s="118"/>
      <c r="DJ112" s="118"/>
      <c r="DK112" s="118"/>
      <c r="DL112" s="118"/>
      <c r="DM112" s="118"/>
      <c r="DN112" s="118"/>
      <c r="DO112" s="118"/>
      <c r="DP112" s="118"/>
      <c r="DQ112" s="118"/>
      <c r="DR112" s="118"/>
      <c r="DS112" s="118"/>
      <c r="DT112" s="118"/>
      <c r="DU112" s="118"/>
      <c r="DV112" s="118"/>
      <c r="DW112" s="118"/>
      <c r="DX112" s="118"/>
      <c r="DY112" s="118"/>
      <c r="DZ112" s="118"/>
      <c r="EA112" s="118"/>
      <c r="EB112" s="118"/>
      <c r="EC112" s="118"/>
      <c r="ED112" s="118"/>
      <c r="EE112" s="118"/>
      <c r="EF112" s="118"/>
      <c r="EG112" s="118"/>
      <c r="EH112" s="118"/>
      <c r="EI112" s="118"/>
      <c r="EJ112" s="118"/>
      <c r="EK112" s="118"/>
      <c r="EL112" s="118"/>
      <c r="EM112" s="118"/>
      <c r="EN112" s="118"/>
      <c r="EO112" s="118"/>
      <c r="EP112" s="118"/>
      <c r="EQ112" s="118"/>
      <c r="ER112" s="118"/>
      <c r="ES112" s="118"/>
      <c r="ET112" s="118"/>
      <c r="EU112" s="118"/>
      <c r="EV112" s="118"/>
      <c r="EW112" s="118"/>
      <c r="EX112" s="118"/>
      <c r="EY112" s="118"/>
      <c r="EZ112" s="118"/>
      <c r="FA112" s="118"/>
      <c r="FB112" s="118"/>
      <c r="FC112" s="118"/>
      <c r="FD112" s="118"/>
      <c r="FE112" s="118"/>
      <c r="FF112" s="118"/>
      <c r="FG112" s="118"/>
      <c r="FH112" s="118"/>
      <c r="FI112" s="118"/>
      <c r="FJ112" s="118"/>
      <c r="FK112" s="118"/>
      <c r="FL112" s="118"/>
      <c r="FM112" s="118"/>
      <c r="FN112" s="118"/>
      <c r="FO112" s="118"/>
      <c r="FP112" s="118"/>
      <c r="FQ112" s="118"/>
      <c r="FR112" s="118"/>
      <c r="FS112" s="118"/>
      <c r="FT112" s="118"/>
      <c r="FU112" s="118"/>
      <c r="FV112" s="118"/>
      <c r="FW112" s="118"/>
      <c r="FX112" s="118"/>
      <c r="FY112" s="118"/>
      <c r="FZ112" s="118"/>
      <c r="GA112" s="118"/>
      <c r="GB112" s="118"/>
      <c r="GC112" s="118"/>
      <c r="GD112" s="118"/>
      <c r="GE112" s="118"/>
      <c r="GF112" s="118"/>
      <c r="GG112" s="118"/>
      <c r="GH112" s="118"/>
      <c r="GI112" s="118"/>
      <c r="GJ112" s="118"/>
      <c r="GK112" s="118"/>
      <c r="GL112" s="118"/>
      <c r="GM112" s="118"/>
      <c r="GN112" s="118"/>
      <c r="GO112" s="118"/>
      <c r="GP112" s="118"/>
      <c r="GQ112" s="118"/>
      <c r="GR112" s="118"/>
      <c r="GS112" s="118"/>
      <c r="GT112" s="118"/>
      <c r="GU112" s="118"/>
      <c r="GV112" s="118"/>
      <c r="GW112" s="118"/>
      <c r="GX112" s="118"/>
      <c r="GY112" s="118"/>
      <c r="GZ112" s="118"/>
      <c r="HA112" s="118"/>
      <c r="HB112" s="118"/>
      <c r="HC112" s="118"/>
    </row>
    <row r="113" spans="1:210" ht="11.25" customHeight="1" x14ac:dyDescent="0.2">
      <c r="A113" s="118" t="s">
        <v>433</v>
      </c>
      <c r="B113" s="118"/>
      <c r="C113" s="101">
        <v>25800</v>
      </c>
      <c r="E113" s="101">
        <v>25867</v>
      </c>
      <c r="G113" s="101">
        <v>25867</v>
      </c>
      <c r="I113" s="101">
        <v>25867</v>
      </c>
      <c r="K113" s="101">
        <v>25867</v>
      </c>
    </row>
    <row r="114" spans="1:210" ht="11.25" customHeight="1" x14ac:dyDescent="0.2">
      <c r="A114" s="118" t="s">
        <v>434</v>
      </c>
      <c r="B114" s="118"/>
      <c r="C114" s="103">
        <v>2066</v>
      </c>
      <c r="E114" s="103">
        <v>218</v>
      </c>
      <c r="G114" s="103">
        <v>218</v>
      </c>
      <c r="I114" s="103">
        <v>218</v>
      </c>
      <c r="J114" s="193"/>
      <c r="K114" s="103">
        <v>218</v>
      </c>
    </row>
    <row r="115" spans="1:210" ht="11.25" customHeight="1" x14ac:dyDescent="0.2">
      <c r="B115" s="210" t="s">
        <v>212</v>
      </c>
      <c r="C115" s="322">
        <v>775330</v>
      </c>
      <c r="D115" s="323"/>
      <c r="E115" s="322">
        <v>766751</v>
      </c>
      <c r="F115" s="323"/>
      <c r="G115" s="322">
        <v>796835</v>
      </c>
      <c r="H115" s="323"/>
      <c r="I115" s="322">
        <v>787016</v>
      </c>
      <c r="J115" s="323"/>
      <c r="K115" s="322">
        <v>787105</v>
      </c>
    </row>
    <row r="116" spans="1:210" ht="11.25" customHeight="1" x14ac:dyDescent="0.2">
      <c r="B116" s="210"/>
      <c r="C116" s="323"/>
      <c r="D116" s="323"/>
      <c r="E116" s="323"/>
      <c r="F116" s="323"/>
      <c r="G116" s="323"/>
      <c r="H116" s="323"/>
      <c r="I116" s="323"/>
      <c r="J116" s="323"/>
      <c r="K116" s="323"/>
    </row>
    <row r="117" spans="1:210" ht="11.25" customHeight="1" x14ac:dyDescent="0.2">
      <c r="A117" s="210" t="s">
        <v>435</v>
      </c>
      <c r="B117" s="210"/>
      <c r="D117" s="101"/>
      <c r="F117" s="101"/>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8"/>
      <c r="AY117" s="118"/>
      <c r="AZ117" s="118"/>
      <c r="BA117" s="118"/>
      <c r="BB117" s="118"/>
      <c r="BC117" s="118"/>
      <c r="BD117" s="118"/>
      <c r="BE117" s="118"/>
      <c r="BF117" s="118"/>
      <c r="BG117" s="118"/>
      <c r="BH117" s="118"/>
      <c r="BI117" s="118"/>
      <c r="BJ117" s="118"/>
      <c r="BK117" s="118"/>
      <c r="BL117" s="118"/>
      <c r="BM117" s="118"/>
      <c r="BN117" s="118"/>
      <c r="BO117" s="118"/>
      <c r="BP117" s="118"/>
      <c r="BQ117" s="118"/>
      <c r="BR117" s="118"/>
      <c r="BS117" s="118"/>
      <c r="BT117" s="118"/>
      <c r="BU117" s="118"/>
      <c r="BV117" s="118"/>
      <c r="BW117" s="118"/>
      <c r="BX117" s="118"/>
      <c r="BY117" s="118"/>
      <c r="BZ117" s="118"/>
      <c r="CA117" s="118"/>
      <c r="CB117" s="118"/>
      <c r="CC117" s="118"/>
      <c r="CD117" s="118"/>
      <c r="CE117" s="118"/>
      <c r="CF117" s="118"/>
      <c r="CG117" s="118"/>
      <c r="CH117" s="118"/>
      <c r="CI117" s="118"/>
      <c r="CJ117" s="118"/>
      <c r="CK117" s="118"/>
      <c r="CL117" s="118"/>
      <c r="CM117" s="118"/>
      <c r="CN117" s="118"/>
      <c r="CO117" s="118"/>
      <c r="CP117" s="118"/>
      <c r="CQ117" s="118"/>
      <c r="CR117" s="118"/>
      <c r="CS117" s="118"/>
      <c r="CT117" s="118"/>
      <c r="CU117" s="118"/>
      <c r="CV117" s="118"/>
      <c r="CW117" s="118"/>
      <c r="CX117" s="118"/>
      <c r="CY117" s="118"/>
      <c r="CZ117" s="118"/>
      <c r="DA117" s="118"/>
      <c r="DB117" s="118"/>
      <c r="DC117" s="118"/>
      <c r="DD117" s="118"/>
      <c r="DE117" s="118"/>
      <c r="DF117" s="118"/>
      <c r="DG117" s="118"/>
      <c r="DH117" s="118"/>
      <c r="DI117" s="118"/>
      <c r="DJ117" s="118"/>
      <c r="DK117" s="118"/>
      <c r="DL117" s="118"/>
      <c r="DM117" s="118"/>
      <c r="DN117" s="118"/>
      <c r="DO117" s="118"/>
      <c r="DP117" s="118"/>
      <c r="DQ117" s="118"/>
      <c r="DR117" s="118"/>
      <c r="DS117" s="118"/>
      <c r="DT117" s="118"/>
      <c r="DU117" s="118"/>
      <c r="DV117" s="118"/>
      <c r="DW117" s="118"/>
      <c r="DX117" s="118"/>
      <c r="DY117" s="118"/>
      <c r="DZ117" s="118"/>
      <c r="EA117" s="118"/>
      <c r="EB117" s="118"/>
      <c r="EC117" s="118"/>
      <c r="ED117" s="118"/>
      <c r="EE117" s="118"/>
      <c r="EF117" s="118"/>
      <c r="EG117" s="118"/>
      <c r="EH117" s="118"/>
      <c r="EI117" s="118"/>
      <c r="EJ117" s="118"/>
      <c r="EK117" s="118"/>
      <c r="EL117" s="118"/>
      <c r="EM117" s="118"/>
      <c r="EN117" s="118"/>
      <c r="EO117" s="118"/>
      <c r="EP117" s="118"/>
      <c r="EQ117" s="118"/>
      <c r="ER117" s="118"/>
      <c r="ES117" s="118"/>
      <c r="ET117" s="118"/>
      <c r="EU117" s="118"/>
      <c r="EV117" s="118"/>
      <c r="EW117" s="118"/>
      <c r="EX117" s="118"/>
      <c r="EY117" s="118"/>
      <c r="EZ117" s="118"/>
      <c r="FA117" s="118"/>
      <c r="FB117" s="118"/>
      <c r="FC117" s="118"/>
      <c r="FD117" s="118"/>
      <c r="FE117" s="118"/>
      <c r="FF117" s="118"/>
      <c r="FG117" s="118"/>
      <c r="FH117" s="118"/>
      <c r="FI117" s="118"/>
      <c r="FJ117" s="118"/>
      <c r="FK117" s="118"/>
      <c r="FL117" s="118"/>
      <c r="FM117" s="118"/>
      <c r="FN117" s="118"/>
      <c r="FO117" s="118"/>
      <c r="FP117" s="118"/>
      <c r="FQ117" s="118"/>
      <c r="FR117" s="118"/>
      <c r="FS117" s="118"/>
      <c r="FT117" s="118"/>
      <c r="FU117" s="118"/>
      <c r="FV117" s="118"/>
      <c r="FW117" s="118"/>
      <c r="FX117" s="118"/>
      <c r="FY117" s="118"/>
      <c r="FZ117" s="118"/>
      <c r="GA117" s="118"/>
      <c r="GB117" s="118"/>
      <c r="GC117" s="118"/>
      <c r="GD117" s="118"/>
      <c r="GE117" s="118"/>
      <c r="GF117" s="118"/>
      <c r="GG117" s="118"/>
      <c r="GH117" s="118"/>
      <c r="GI117" s="118"/>
      <c r="GJ117" s="118"/>
      <c r="GK117" s="118"/>
      <c r="GL117" s="118"/>
      <c r="GM117" s="118"/>
      <c r="GN117" s="118"/>
      <c r="GO117" s="118"/>
      <c r="GP117" s="118"/>
      <c r="GQ117" s="118"/>
      <c r="GR117" s="118"/>
      <c r="GS117" s="118"/>
      <c r="GT117" s="118"/>
      <c r="GU117" s="118"/>
      <c r="GV117" s="118"/>
      <c r="GW117" s="118"/>
      <c r="GX117" s="118"/>
      <c r="GY117" s="118"/>
      <c r="GZ117" s="118"/>
      <c r="HA117" s="118"/>
      <c r="HB117" s="118"/>
    </row>
    <row r="118" spans="1:210" ht="11.25" customHeight="1" x14ac:dyDescent="0.2">
      <c r="A118" s="202" t="s">
        <v>436</v>
      </c>
      <c r="B118" s="202"/>
      <c r="C118" s="103">
        <v>-33259</v>
      </c>
      <c r="E118" s="103">
        <v>345383</v>
      </c>
      <c r="G118" s="103">
        <v>189380</v>
      </c>
      <c r="I118" s="103">
        <v>139499</v>
      </c>
      <c r="J118" s="193"/>
      <c r="K118" s="103">
        <v>139499</v>
      </c>
    </row>
    <row r="119" spans="1:210" ht="11.25" customHeight="1" x14ac:dyDescent="0.2">
      <c r="B119" s="210" t="s">
        <v>212</v>
      </c>
      <c r="C119" s="322">
        <v>-33259</v>
      </c>
      <c r="D119" s="323"/>
      <c r="E119" s="322">
        <v>345383</v>
      </c>
      <c r="F119" s="323"/>
      <c r="G119" s="322">
        <v>189380</v>
      </c>
      <c r="H119" s="323"/>
      <c r="I119" s="322">
        <v>139499</v>
      </c>
      <c r="J119" s="323"/>
      <c r="K119" s="322">
        <v>139499</v>
      </c>
    </row>
    <row r="120" spans="1:210" ht="11.25" customHeight="1" x14ac:dyDescent="0.2">
      <c r="B120" s="210"/>
      <c r="C120" s="323"/>
      <c r="E120" s="323"/>
      <c r="G120" s="323"/>
      <c r="H120" s="323"/>
      <c r="I120" s="323"/>
      <c r="J120" s="323"/>
      <c r="K120" s="323"/>
    </row>
    <row r="121" spans="1:210" ht="11.25" customHeight="1" x14ac:dyDescent="0.2">
      <c r="B121" s="210"/>
      <c r="C121" s="323"/>
      <c r="E121" s="323"/>
      <c r="G121" s="323"/>
      <c r="H121" s="323"/>
      <c r="I121" s="323"/>
      <c r="J121" s="323"/>
      <c r="K121" s="323"/>
    </row>
    <row r="122" spans="1:210" ht="11.25" customHeight="1" thickBot="1" x14ac:dyDescent="0.25">
      <c r="A122" s="210" t="s">
        <v>451</v>
      </c>
      <c r="B122" s="210"/>
      <c r="C122" s="211">
        <v>57041973</v>
      </c>
      <c r="E122" s="211">
        <v>59465253</v>
      </c>
      <c r="G122" s="211">
        <v>61157399</v>
      </c>
      <c r="H122" s="193"/>
      <c r="I122" s="211">
        <v>63684184</v>
      </c>
      <c r="J122" s="193"/>
      <c r="K122" s="211">
        <v>65784481</v>
      </c>
    </row>
    <row r="123" spans="1:210" ht="11.25" customHeight="1" thickTop="1" x14ac:dyDescent="0.2">
      <c r="A123" s="210"/>
      <c r="B123" s="210"/>
      <c r="C123" s="193"/>
      <c r="E123" s="193"/>
      <c r="G123" s="193"/>
      <c r="H123" s="193"/>
      <c r="I123" s="193"/>
      <c r="J123" s="193"/>
      <c r="K123" s="193"/>
    </row>
    <row r="124" spans="1:210" ht="11.25" customHeight="1" x14ac:dyDescent="0.2">
      <c r="A124" s="910" t="s">
        <v>284</v>
      </c>
      <c r="B124" s="910"/>
      <c r="C124" s="193"/>
      <c r="E124" s="193"/>
      <c r="G124" s="193"/>
      <c r="H124" s="193"/>
      <c r="I124" s="193"/>
      <c r="J124" s="193"/>
      <c r="K124" s="193"/>
    </row>
    <row r="125" spans="1:210" ht="11.25" customHeight="1" x14ac:dyDescent="0.2">
      <c r="A125" s="910"/>
      <c r="B125" s="910"/>
      <c r="C125" s="910"/>
      <c r="D125" s="910"/>
      <c r="E125" s="910"/>
      <c r="F125" s="910"/>
      <c r="G125" s="910"/>
      <c r="H125" s="910"/>
      <c r="I125" s="910"/>
      <c r="J125" s="268"/>
      <c r="K125" s="268"/>
    </row>
    <row r="126" spans="1:210" ht="11.25" customHeight="1" x14ac:dyDescent="0.2">
      <c r="A126" s="118"/>
      <c r="B126" s="118"/>
    </row>
  </sheetData>
  <mergeCells count="6">
    <mergeCell ref="A125:I125"/>
    <mergeCell ref="A1:K1"/>
    <mergeCell ref="A2:K2"/>
    <mergeCell ref="A3:K3"/>
    <mergeCell ref="A4:K4"/>
    <mergeCell ref="A124:B124"/>
  </mergeCells>
  <printOptions horizontalCentered="1" verticalCentered="1"/>
  <pageMargins left="0.9" right="0.9" top="0.9" bottom="0.9" header="0.5" footer="0.5"/>
  <pageSetup scale="72" orientation="landscape" errors="dash" r:id="rId1"/>
  <headerFooter alignWithMargins="0"/>
  <rowBreaks count="2" manualBreakCount="2">
    <brk id="52" max="11" man="1"/>
    <brk id="102" max="1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K40"/>
  <sheetViews>
    <sheetView showGridLines="0" topLeftCell="A2" zoomScaleNormal="100" workbookViewId="0">
      <selection activeCell="B29" sqref="B29"/>
    </sheetView>
  </sheetViews>
  <sheetFormatPr defaultColWidth="9.140625" defaultRowHeight="11.1" customHeight="1" x14ac:dyDescent="0.2"/>
  <cols>
    <col min="1" max="1" width="1.42578125" style="89" customWidth="1"/>
    <col min="2" max="2" width="42.7109375" style="89" customWidth="1"/>
    <col min="3" max="3" width="9.7109375" style="93" customWidth="1"/>
    <col min="4" max="4" width="3.5703125" style="93" customWidth="1"/>
    <col min="5" max="5" width="9.7109375" style="93" customWidth="1"/>
    <col min="6" max="6" width="3.5703125" style="93" customWidth="1"/>
    <col min="7" max="7" width="9.7109375" style="93" customWidth="1"/>
    <col min="8" max="8" width="3.5703125" style="93" customWidth="1"/>
    <col min="9" max="9" width="9.7109375" style="93" customWidth="1"/>
    <col min="10" max="10" width="10.85546875" style="93" customWidth="1"/>
    <col min="11" max="16384" width="9.140625" style="89"/>
  </cols>
  <sheetData>
    <row r="1" spans="1:9" ht="11.1" customHeight="1" x14ac:dyDescent="0.2">
      <c r="A1" s="901" t="s">
        <v>19</v>
      </c>
      <c r="B1" s="901"/>
      <c r="C1" s="901"/>
      <c r="D1" s="901"/>
      <c r="E1" s="901"/>
      <c r="F1" s="901"/>
      <c r="G1" s="901"/>
      <c r="H1" s="901"/>
      <c r="I1" s="901"/>
    </row>
    <row r="2" spans="1:9" ht="11.1" customHeight="1" x14ac:dyDescent="0.2">
      <c r="A2" s="901" t="s">
        <v>136</v>
      </c>
      <c r="B2" s="901"/>
      <c r="C2" s="901"/>
      <c r="D2" s="901"/>
      <c r="E2" s="901"/>
      <c r="F2" s="901"/>
      <c r="G2" s="901"/>
      <c r="H2" s="901"/>
      <c r="I2" s="901"/>
    </row>
    <row r="3" spans="1:9" ht="11.1" customHeight="1" x14ac:dyDescent="0.2">
      <c r="A3" s="901" t="s">
        <v>12</v>
      </c>
      <c r="B3" s="901"/>
      <c r="C3" s="901"/>
      <c r="D3" s="901"/>
      <c r="E3" s="901"/>
      <c r="F3" s="901"/>
      <c r="G3" s="901"/>
      <c r="H3" s="901"/>
      <c r="I3" s="901"/>
    </row>
    <row r="4" spans="1:9" ht="11.1" customHeight="1" x14ac:dyDescent="0.2">
      <c r="A4" s="901" t="s">
        <v>1</v>
      </c>
      <c r="B4" s="901"/>
      <c r="C4" s="901"/>
      <c r="D4" s="901"/>
      <c r="E4" s="901"/>
      <c r="F4" s="901"/>
      <c r="G4" s="901"/>
      <c r="H4" s="901"/>
      <c r="I4" s="901"/>
    </row>
    <row r="5" spans="1:9" ht="11.1" customHeight="1" x14ac:dyDescent="0.2">
      <c r="A5" s="127"/>
      <c r="B5" s="127"/>
      <c r="C5" s="128"/>
      <c r="D5" s="128"/>
      <c r="E5" s="128"/>
      <c r="F5" s="128"/>
      <c r="G5" s="128"/>
      <c r="H5" s="128"/>
      <c r="I5" s="128"/>
    </row>
    <row r="6" spans="1:9" ht="11.1" customHeight="1" x14ac:dyDescent="0.2">
      <c r="I6" s="129" t="s">
        <v>137</v>
      </c>
    </row>
    <row r="7" spans="1:9" ht="11.1" customHeight="1" x14ac:dyDescent="0.2">
      <c r="A7" s="90"/>
      <c r="B7" s="90"/>
      <c r="C7" s="129"/>
      <c r="D7" s="129"/>
      <c r="E7" s="129" t="s">
        <v>138</v>
      </c>
      <c r="F7" s="129"/>
      <c r="G7" s="129" t="s">
        <v>139</v>
      </c>
      <c r="H7" s="129"/>
      <c r="I7" s="129" t="s">
        <v>140</v>
      </c>
    </row>
    <row r="8" spans="1:9" ht="11.1" customHeight="1" x14ac:dyDescent="0.2">
      <c r="A8" s="90"/>
      <c r="B8" s="90"/>
      <c r="C8" s="129" t="s">
        <v>141</v>
      </c>
      <c r="D8" s="129"/>
      <c r="E8" s="129" t="s">
        <v>142</v>
      </c>
      <c r="F8" s="129"/>
      <c r="G8" s="129" t="s">
        <v>143</v>
      </c>
      <c r="H8" s="129"/>
      <c r="I8" s="129" t="s">
        <v>144</v>
      </c>
    </row>
    <row r="9" spans="1:9" ht="11.1" customHeight="1" x14ac:dyDescent="0.2">
      <c r="A9" s="90"/>
      <c r="B9" s="90"/>
      <c r="C9" s="129" t="s">
        <v>145</v>
      </c>
      <c r="D9" s="129"/>
      <c r="E9" s="129" t="s">
        <v>144</v>
      </c>
      <c r="F9" s="129"/>
      <c r="G9" s="129" t="s">
        <v>144</v>
      </c>
      <c r="H9" s="129"/>
      <c r="I9" s="130" t="s">
        <v>146</v>
      </c>
    </row>
    <row r="10" spans="1:9" ht="11.1" customHeight="1" x14ac:dyDescent="0.2">
      <c r="C10" s="131"/>
      <c r="E10" s="131"/>
      <c r="G10" s="131"/>
      <c r="I10" s="131"/>
    </row>
    <row r="11" spans="1:9" ht="11.1" customHeight="1" thickBot="1" x14ac:dyDescent="0.25">
      <c r="A11" s="90" t="s">
        <v>54</v>
      </c>
      <c r="B11" s="90"/>
      <c r="C11" s="136">
        <v>1376</v>
      </c>
      <c r="E11" s="132">
        <v>2141</v>
      </c>
      <c r="G11" s="132">
        <v>453</v>
      </c>
      <c r="I11" s="132">
        <v>3970</v>
      </c>
    </row>
    <row r="12" spans="1:9" ht="11.1" customHeight="1" thickTop="1" x14ac:dyDescent="0.2"/>
    <row r="13" spans="1:9" ht="11.1" customHeight="1" x14ac:dyDescent="0.2">
      <c r="A13" s="90" t="s">
        <v>4</v>
      </c>
      <c r="B13" s="90"/>
    </row>
    <row r="14" spans="1:9" ht="11.1" customHeight="1" x14ac:dyDescent="0.2">
      <c r="A14" s="89" t="s">
        <v>147</v>
      </c>
      <c r="C14" s="93">
        <v>42237</v>
      </c>
      <c r="E14" s="93">
        <v>8319</v>
      </c>
      <c r="G14" s="93">
        <v>13059</v>
      </c>
      <c r="I14" s="93">
        <v>63615</v>
      </c>
    </row>
    <row r="15" spans="1:9" ht="11.1" customHeight="1" x14ac:dyDescent="0.2">
      <c r="A15" s="89" t="s">
        <v>34</v>
      </c>
      <c r="C15" s="93">
        <v>3098</v>
      </c>
      <c r="E15" s="93">
        <v>15212</v>
      </c>
      <c r="G15" s="93">
        <v>949</v>
      </c>
      <c r="I15" s="93">
        <v>19259</v>
      </c>
    </row>
    <row r="16" spans="1:9" ht="11.1" customHeight="1" x14ac:dyDescent="0.2">
      <c r="A16" s="89" t="s">
        <v>35</v>
      </c>
      <c r="C16" s="134">
        <v>60</v>
      </c>
      <c r="E16" s="134">
        <v>1</v>
      </c>
      <c r="G16" s="134">
        <v>79</v>
      </c>
      <c r="I16" s="134">
        <v>140</v>
      </c>
    </row>
    <row r="17" spans="1:9" ht="11.1" customHeight="1" thickBot="1" x14ac:dyDescent="0.25">
      <c r="B17" s="90" t="s">
        <v>148</v>
      </c>
      <c r="C17" s="132">
        <v>45395</v>
      </c>
      <c r="E17" s="132">
        <v>23532</v>
      </c>
      <c r="G17" s="132">
        <v>14087</v>
      </c>
      <c r="I17" s="132">
        <v>83014</v>
      </c>
    </row>
    <row r="18" spans="1:9" ht="11.1" customHeight="1" thickTop="1" x14ac:dyDescent="0.2"/>
    <row r="19" spans="1:9" ht="11.1" customHeight="1" x14ac:dyDescent="0.2">
      <c r="A19" s="90" t="s">
        <v>6</v>
      </c>
      <c r="B19" s="90"/>
    </row>
    <row r="20" spans="1:9" ht="11.1" customHeight="1" x14ac:dyDescent="0.2">
      <c r="A20" s="89" t="s">
        <v>42</v>
      </c>
      <c r="C20" s="93">
        <v>38888</v>
      </c>
      <c r="E20" s="93">
        <v>18873</v>
      </c>
      <c r="G20" s="93">
        <v>0</v>
      </c>
      <c r="I20" s="93">
        <v>57761</v>
      </c>
    </row>
    <row r="21" spans="1:9" ht="11.1" customHeight="1" x14ac:dyDescent="0.2">
      <c r="A21" s="89" t="s">
        <v>43</v>
      </c>
    </row>
    <row r="22" spans="1:9" ht="11.1" customHeight="1" x14ac:dyDescent="0.2">
      <c r="B22" s="89" t="s">
        <v>45</v>
      </c>
      <c r="C22" s="93">
        <v>5560</v>
      </c>
      <c r="E22" s="93">
        <v>6117</v>
      </c>
      <c r="G22" s="93">
        <v>0</v>
      </c>
      <c r="I22" s="93">
        <v>11677</v>
      </c>
    </row>
    <row r="23" spans="1:9" ht="11.1" customHeight="1" x14ac:dyDescent="0.2">
      <c r="B23" s="89" t="s">
        <v>52</v>
      </c>
      <c r="C23" s="93">
        <v>1796</v>
      </c>
      <c r="E23" s="93">
        <v>3193</v>
      </c>
      <c r="G23" s="93">
        <v>62</v>
      </c>
      <c r="I23" s="93">
        <v>5051</v>
      </c>
    </row>
    <row r="24" spans="1:9" ht="11.1" customHeight="1" x14ac:dyDescent="0.2">
      <c r="A24" s="89" t="s">
        <v>46</v>
      </c>
      <c r="C24" s="93">
        <v>4668</v>
      </c>
      <c r="E24" s="93">
        <v>1862</v>
      </c>
      <c r="G24" s="93">
        <v>0</v>
      </c>
      <c r="I24" s="93">
        <v>6530</v>
      </c>
    </row>
    <row r="25" spans="1:9" ht="11.1" customHeight="1" x14ac:dyDescent="0.2">
      <c r="A25" s="89" t="s">
        <v>48</v>
      </c>
      <c r="C25" s="93">
        <v>0</v>
      </c>
      <c r="E25" s="93">
        <v>0</v>
      </c>
      <c r="G25" s="93">
        <v>5855</v>
      </c>
      <c r="I25" s="93">
        <v>5855</v>
      </c>
    </row>
    <row r="26" spans="1:9" ht="11.1" customHeight="1" x14ac:dyDescent="0.2">
      <c r="A26" s="89" t="s">
        <v>49</v>
      </c>
      <c r="C26" s="134">
        <v>0</v>
      </c>
      <c r="E26" s="134">
        <v>5</v>
      </c>
      <c r="G26" s="134">
        <v>0</v>
      </c>
      <c r="I26" s="134">
        <v>5</v>
      </c>
    </row>
    <row r="27" spans="1:9" ht="11.1" customHeight="1" thickBot="1" x14ac:dyDescent="0.25">
      <c r="B27" s="90" t="s">
        <v>51</v>
      </c>
      <c r="C27" s="132">
        <v>50912</v>
      </c>
      <c r="E27" s="132">
        <v>30050</v>
      </c>
      <c r="G27" s="132">
        <v>5917</v>
      </c>
      <c r="I27" s="132">
        <v>86879</v>
      </c>
    </row>
    <row r="28" spans="1:9" ht="11.1" customHeight="1" thickTop="1" x14ac:dyDescent="0.2"/>
    <row r="29" spans="1:9" ht="11.1" customHeight="1" x14ac:dyDescent="0.2">
      <c r="A29" s="90" t="s">
        <v>149</v>
      </c>
      <c r="B29" s="90"/>
    </row>
    <row r="30" spans="1:9" ht="11.1" customHeight="1" x14ac:dyDescent="0.2">
      <c r="A30" s="89" t="s">
        <v>150</v>
      </c>
      <c r="C30" s="93">
        <v>11898</v>
      </c>
      <c r="E30" s="93">
        <v>7322</v>
      </c>
      <c r="G30" s="93">
        <v>6524</v>
      </c>
      <c r="I30" s="93">
        <v>25744</v>
      </c>
    </row>
    <row r="31" spans="1:9" ht="11.1" customHeight="1" x14ac:dyDescent="0.2">
      <c r="A31" s="89" t="s">
        <v>151</v>
      </c>
      <c r="C31" s="93">
        <v>-6020</v>
      </c>
      <c r="E31" s="93">
        <v>-719</v>
      </c>
      <c r="G31" s="93">
        <v>-14574</v>
      </c>
      <c r="I31" s="93">
        <v>-21313</v>
      </c>
    </row>
    <row r="32" spans="1:9" ht="11.1" customHeight="1" x14ac:dyDescent="0.2">
      <c r="A32" s="89" t="s">
        <v>152</v>
      </c>
      <c r="C32" s="134">
        <v>0</v>
      </c>
      <c r="E32" s="134">
        <v>0</v>
      </c>
      <c r="G32" s="134">
        <v>0</v>
      </c>
      <c r="I32" s="134">
        <v>0</v>
      </c>
    </row>
    <row r="33" spans="1:11" ht="11.1" customHeight="1" thickBot="1" x14ac:dyDescent="0.25">
      <c r="B33" s="90" t="s">
        <v>153</v>
      </c>
      <c r="C33" s="132">
        <v>5878</v>
      </c>
      <c r="E33" s="132">
        <v>6603</v>
      </c>
      <c r="G33" s="132">
        <v>-8050</v>
      </c>
      <c r="I33" s="132">
        <v>4431</v>
      </c>
    </row>
    <row r="34" spans="1:11" ht="11.1" customHeight="1" thickTop="1" x14ac:dyDescent="0.2">
      <c r="B34" s="90"/>
      <c r="C34" s="135"/>
      <c r="E34" s="135"/>
      <c r="G34" s="135"/>
      <c r="I34" s="135"/>
      <c r="J34" s="89"/>
    </row>
    <row r="35" spans="1:11" ht="34.5" customHeight="1" thickBot="1" x14ac:dyDescent="0.25">
      <c r="A35" s="902" t="s">
        <v>154</v>
      </c>
      <c r="B35" s="899"/>
      <c r="C35" s="132">
        <v>361</v>
      </c>
      <c r="E35" s="132">
        <v>85</v>
      </c>
      <c r="G35" s="132">
        <v>120</v>
      </c>
      <c r="I35" s="133">
        <v>566</v>
      </c>
      <c r="J35" s="89"/>
    </row>
    <row r="36" spans="1:11" ht="11.1" customHeight="1" thickTop="1" x14ac:dyDescent="0.2">
      <c r="A36" s="90"/>
      <c r="B36" s="90"/>
      <c r="C36" s="135"/>
      <c r="E36" s="135"/>
      <c r="G36" s="135"/>
      <c r="I36" s="135"/>
      <c r="J36" s="89"/>
    </row>
    <row r="37" spans="1:11" ht="11.1" customHeight="1" thickBot="1" x14ac:dyDescent="0.25">
      <c r="A37" s="90" t="s">
        <v>53</v>
      </c>
      <c r="B37" s="90"/>
      <c r="C37" s="132">
        <v>1737</v>
      </c>
      <c r="E37" s="132">
        <v>2226</v>
      </c>
      <c r="G37" s="132">
        <v>573</v>
      </c>
      <c r="I37" s="133">
        <v>4536</v>
      </c>
      <c r="J37" s="32"/>
      <c r="K37" s="32"/>
    </row>
    <row r="38" spans="1:11" ht="11.1" customHeight="1" thickTop="1" x14ac:dyDescent="0.2">
      <c r="A38" s="90"/>
      <c r="B38" s="90"/>
      <c r="C38" s="135"/>
      <c r="E38" s="135"/>
      <c r="G38" s="135"/>
      <c r="I38" s="135"/>
      <c r="J38" s="89"/>
    </row>
    <row r="39" spans="1:11" ht="11.1" customHeight="1" x14ac:dyDescent="0.2">
      <c r="J39" s="89"/>
    </row>
    <row r="40" spans="1:11" ht="27.75" customHeight="1" x14ac:dyDescent="0.2">
      <c r="A40" s="903"/>
      <c r="B40" s="903"/>
      <c r="C40" s="903"/>
      <c r="D40" s="903"/>
      <c r="E40" s="903"/>
      <c r="F40" s="903"/>
      <c r="G40" s="903"/>
      <c r="H40" s="903"/>
      <c r="I40" s="903"/>
      <c r="J40" s="89"/>
    </row>
  </sheetData>
  <mergeCells count="6">
    <mergeCell ref="A40:I40"/>
    <mergeCell ref="A1:I1"/>
    <mergeCell ref="A2:I2"/>
    <mergeCell ref="A3:I3"/>
    <mergeCell ref="A4:I4"/>
    <mergeCell ref="A35:B35"/>
  </mergeCells>
  <printOptions horizontalCentered="1"/>
  <pageMargins left="0.75" right="0.75" top="0.9" bottom="0.9" header="0.5" footer="0.5"/>
  <pageSetup scale="96"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E144"/>
  <sheetViews>
    <sheetView showGridLines="0" topLeftCell="A103" zoomScaleNormal="100" workbookViewId="0">
      <selection activeCell="B175" sqref="B175"/>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5703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02" ht="11.25" customHeight="1" x14ac:dyDescent="0.2">
      <c r="A1" s="901" t="s">
        <v>375</v>
      </c>
      <c r="B1" s="901"/>
      <c r="C1" s="901"/>
      <c r="D1" s="901"/>
      <c r="E1" s="901"/>
      <c r="F1" s="901"/>
      <c r="G1" s="901"/>
      <c r="H1" s="901"/>
      <c r="I1" s="901"/>
      <c r="J1" s="901"/>
      <c r="K1" s="901"/>
    </row>
    <row r="2" spans="1:202" ht="11.25" customHeight="1" x14ac:dyDescent="0.2">
      <c r="A2" s="935" t="s">
        <v>238</v>
      </c>
      <c r="B2" s="935"/>
      <c r="C2" s="935"/>
      <c r="D2" s="935"/>
      <c r="E2" s="935"/>
      <c r="F2" s="935"/>
      <c r="G2" s="935"/>
      <c r="H2" s="935"/>
      <c r="I2" s="935"/>
      <c r="J2" s="935"/>
      <c r="K2" s="935"/>
    </row>
    <row r="3" spans="1:202" ht="11.25" customHeight="1" x14ac:dyDescent="0.2">
      <c r="A3" s="935" t="s">
        <v>452</v>
      </c>
      <c r="B3" s="935"/>
      <c r="C3" s="935"/>
      <c r="D3" s="935"/>
      <c r="E3" s="935"/>
      <c r="F3" s="935"/>
      <c r="G3" s="935"/>
      <c r="H3" s="935"/>
      <c r="I3" s="935"/>
      <c r="J3" s="935"/>
      <c r="K3" s="935"/>
    </row>
    <row r="4" spans="1:202" ht="11.25" customHeight="1" x14ac:dyDescent="0.2">
      <c r="A4" s="901" t="s">
        <v>208</v>
      </c>
      <c r="B4" s="901"/>
      <c r="C4" s="901"/>
      <c r="D4" s="901"/>
      <c r="E4" s="901"/>
      <c r="F4" s="901"/>
      <c r="G4" s="901"/>
      <c r="H4" s="901"/>
      <c r="I4" s="901"/>
      <c r="J4" s="901"/>
      <c r="K4" s="901"/>
    </row>
    <row r="5" spans="1:202" ht="5.25" customHeight="1" x14ac:dyDescent="0.2">
      <c r="A5" s="127"/>
      <c r="B5" s="127"/>
      <c r="C5" s="304"/>
      <c r="E5" s="304"/>
      <c r="G5" s="304"/>
      <c r="H5" s="304"/>
      <c r="I5" s="304"/>
      <c r="J5" s="304"/>
      <c r="K5" s="304"/>
    </row>
    <row r="6" spans="1:202" ht="10.5" customHeight="1" x14ac:dyDescent="0.2">
      <c r="A6" s="127"/>
      <c r="B6" s="127"/>
      <c r="C6" s="304"/>
      <c r="E6" s="304"/>
      <c r="G6" s="304"/>
      <c r="H6" s="304"/>
      <c r="I6" s="304"/>
      <c r="J6" s="304"/>
      <c r="K6" s="304"/>
    </row>
    <row r="7" spans="1:202" ht="11.25" customHeight="1" x14ac:dyDescent="0.2">
      <c r="A7" s="127"/>
      <c r="B7" s="127"/>
      <c r="C7" s="204" t="s">
        <v>10</v>
      </c>
      <c r="D7" s="305"/>
      <c r="E7" s="204" t="s">
        <v>12</v>
      </c>
      <c r="F7" s="305"/>
      <c r="G7" s="204" t="s">
        <v>18</v>
      </c>
      <c r="H7" s="204"/>
      <c r="I7" s="204" t="s">
        <v>24</v>
      </c>
      <c r="J7" s="204"/>
      <c r="K7" s="204" t="s">
        <v>28</v>
      </c>
    </row>
    <row r="8" spans="1:202"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row>
    <row r="9" spans="1:202" ht="11.25" customHeight="1" x14ac:dyDescent="0.2">
      <c r="C9" s="193"/>
      <c r="E9" s="193"/>
      <c r="G9" s="193"/>
      <c r="H9" s="193"/>
      <c r="I9" s="193"/>
      <c r="J9" s="193"/>
      <c r="K9" s="193"/>
    </row>
    <row r="10" spans="1:202" ht="11.25" customHeight="1" x14ac:dyDescent="0.2">
      <c r="A10" s="90" t="s">
        <v>209</v>
      </c>
      <c r="B10" s="90"/>
    </row>
    <row r="11" spans="1:202" ht="11.25" customHeight="1" x14ac:dyDescent="0.2">
      <c r="A11" s="118" t="s">
        <v>377</v>
      </c>
      <c r="B11" s="118"/>
      <c r="C11" s="101">
        <v>57860</v>
      </c>
      <c r="E11" s="101">
        <v>55865</v>
      </c>
      <c r="G11" s="101">
        <v>55391</v>
      </c>
      <c r="I11" s="101">
        <v>56328</v>
      </c>
      <c r="K11" s="101">
        <v>57570</v>
      </c>
    </row>
    <row r="12" spans="1:202" ht="11.25" customHeight="1" x14ac:dyDescent="0.2">
      <c r="A12" s="118" t="s">
        <v>460</v>
      </c>
      <c r="B12" s="118"/>
      <c r="C12" s="101">
        <v>12581</v>
      </c>
      <c r="E12" s="101">
        <v>14004</v>
      </c>
      <c r="G12" s="101">
        <v>13553</v>
      </c>
      <c r="I12" s="101">
        <v>14006</v>
      </c>
      <c r="K12" s="101">
        <v>14006</v>
      </c>
    </row>
    <row r="13" spans="1:202" ht="11.25" customHeight="1" x14ac:dyDescent="0.2">
      <c r="A13" s="118" t="s">
        <v>381</v>
      </c>
      <c r="B13" s="118"/>
      <c r="C13" s="101">
        <v>1939</v>
      </c>
      <c r="E13" s="101">
        <v>0</v>
      </c>
      <c r="G13" s="101">
        <v>0</v>
      </c>
      <c r="I13" s="101">
        <v>0</v>
      </c>
      <c r="K13" s="101">
        <v>0</v>
      </c>
    </row>
    <row r="14" spans="1:202" s="94" customFormat="1" ht="11.25" customHeight="1" x14ac:dyDescent="0.2">
      <c r="A14" s="202" t="s">
        <v>358</v>
      </c>
      <c r="B14" s="202"/>
      <c r="C14" s="101">
        <v>18232</v>
      </c>
      <c r="D14" s="101"/>
      <c r="E14" s="101">
        <v>19807</v>
      </c>
      <c r="F14" s="101"/>
      <c r="G14" s="101">
        <v>20424</v>
      </c>
      <c r="H14" s="101"/>
      <c r="I14" s="101">
        <v>21017</v>
      </c>
      <c r="J14" s="101"/>
      <c r="K14" s="101">
        <v>21395</v>
      </c>
    </row>
    <row r="15" spans="1:202" ht="11.25" customHeight="1" x14ac:dyDescent="0.2">
      <c r="A15" s="118" t="s">
        <v>461</v>
      </c>
      <c r="B15" s="118"/>
      <c r="C15" s="101">
        <v>4744</v>
      </c>
      <c r="D15" s="101"/>
      <c r="E15" s="101">
        <v>5180</v>
      </c>
      <c r="F15" s="101"/>
      <c r="G15" s="101">
        <v>5286</v>
      </c>
      <c r="I15" s="101">
        <v>5396</v>
      </c>
      <c r="K15" s="101">
        <v>5396</v>
      </c>
    </row>
    <row r="16" spans="1:202" ht="11.25" customHeight="1" x14ac:dyDescent="0.2">
      <c r="A16" s="118" t="s">
        <v>382</v>
      </c>
      <c r="B16" s="118"/>
      <c r="C16" s="101">
        <v>212310</v>
      </c>
      <c r="E16" s="101">
        <v>234396</v>
      </c>
      <c r="G16" s="101">
        <v>230614</v>
      </c>
      <c r="I16" s="101">
        <v>233981</v>
      </c>
      <c r="K16" s="101">
        <v>237405</v>
      </c>
    </row>
    <row r="17" spans="1:11" ht="11.25" customHeight="1" x14ac:dyDescent="0.2">
      <c r="A17" s="118" t="s">
        <v>383</v>
      </c>
      <c r="B17" s="118"/>
      <c r="C17" s="101">
        <v>3534</v>
      </c>
      <c r="E17" s="101">
        <v>4366</v>
      </c>
      <c r="G17" s="101">
        <v>4366</v>
      </c>
      <c r="I17" s="101">
        <v>4493</v>
      </c>
      <c r="K17" s="101">
        <v>4575</v>
      </c>
    </row>
    <row r="18" spans="1:11" ht="11.25" customHeight="1" x14ac:dyDescent="0.2">
      <c r="A18" s="118" t="s">
        <v>462</v>
      </c>
      <c r="B18" s="118"/>
      <c r="C18" s="101">
        <v>52777</v>
      </c>
      <c r="E18" s="101">
        <v>54303</v>
      </c>
      <c r="G18" s="101">
        <v>55830</v>
      </c>
      <c r="I18" s="101">
        <v>56367</v>
      </c>
      <c r="K18" s="101">
        <v>57572</v>
      </c>
    </row>
    <row r="19" spans="1:11" ht="11.25" customHeight="1" x14ac:dyDescent="0.2">
      <c r="A19" s="118" t="s">
        <v>463</v>
      </c>
      <c r="B19" s="118"/>
      <c r="C19" s="101">
        <v>18056</v>
      </c>
      <c r="D19" s="101"/>
      <c r="E19" s="101">
        <v>19055</v>
      </c>
      <c r="F19" s="101"/>
      <c r="G19" s="101">
        <v>16359</v>
      </c>
      <c r="I19" s="101">
        <v>16620</v>
      </c>
      <c r="K19" s="101">
        <v>16846</v>
      </c>
    </row>
    <row r="20" spans="1:11" ht="11.25" customHeight="1" x14ac:dyDescent="0.2">
      <c r="A20" s="118" t="s">
        <v>384</v>
      </c>
      <c r="B20" s="118"/>
      <c r="C20" s="103">
        <v>2212</v>
      </c>
      <c r="D20" s="193"/>
      <c r="E20" s="103">
        <v>0</v>
      </c>
      <c r="F20" s="193"/>
      <c r="G20" s="103">
        <v>0</v>
      </c>
      <c r="I20" s="103">
        <v>0</v>
      </c>
      <c r="K20" s="103">
        <v>0</v>
      </c>
    </row>
    <row r="21" spans="1:11" ht="11.25" customHeight="1" x14ac:dyDescent="0.2">
      <c r="B21" s="210" t="s">
        <v>212</v>
      </c>
      <c r="C21" s="209">
        <v>384245</v>
      </c>
      <c r="E21" s="209">
        <v>406976</v>
      </c>
      <c r="G21" s="209">
        <v>401823</v>
      </c>
      <c r="H21" s="193"/>
      <c r="I21" s="209">
        <v>408208</v>
      </c>
      <c r="J21" s="193"/>
      <c r="K21" s="209">
        <v>414765</v>
      </c>
    </row>
    <row r="22" spans="1:11" ht="11.25" customHeight="1" x14ac:dyDescent="0.2">
      <c r="A22" s="118"/>
      <c r="B22" s="118"/>
    </row>
    <row r="23" spans="1:11" ht="11.25" customHeight="1" x14ac:dyDescent="0.2">
      <c r="A23" s="210" t="s">
        <v>385</v>
      </c>
      <c r="B23" s="210"/>
    </row>
    <row r="24" spans="1:11" ht="11.25" customHeight="1" x14ac:dyDescent="0.2">
      <c r="A24" s="118" t="s">
        <v>386</v>
      </c>
      <c r="B24" s="118"/>
      <c r="C24" s="101">
        <v>4637</v>
      </c>
      <c r="E24" s="101">
        <v>4291</v>
      </c>
      <c r="G24" s="101">
        <v>4293</v>
      </c>
      <c r="I24" s="101">
        <v>4293</v>
      </c>
      <c r="K24" s="101">
        <v>4293</v>
      </c>
    </row>
    <row r="25" spans="1:11" ht="11.25" customHeight="1" x14ac:dyDescent="0.2">
      <c r="A25" s="118" t="s">
        <v>345</v>
      </c>
      <c r="B25" s="118"/>
      <c r="C25" s="101">
        <v>255522</v>
      </c>
      <c r="E25" s="101">
        <v>231437</v>
      </c>
      <c r="G25" s="101">
        <v>229281</v>
      </c>
      <c r="I25" s="101">
        <v>229281</v>
      </c>
      <c r="K25" s="101">
        <v>229281</v>
      </c>
    </row>
    <row r="26" spans="1:11" ht="11.25" customHeight="1" x14ac:dyDescent="0.2">
      <c r="A26" s="118" t="s">
        <v>374</v>
      </c>
      <c r="B26" s="118"/>
      <c r="C26" s="101">
        <v>7122</v>
      </c>
      <c r="E26" s="101">
        <v>6960</v>
      </c>
      <c r="G26" s="101">
        <v>7011</v>
      </c>
      <c r="I26" s="101">
        <v>7038</v>
      </c>
      <c r="K26" s="101">
        <v>7065</v>
      </c>
    </row>
    <row r="27" spans="1:11" ht="11.25" customHeight="1" x14ac:dyDescent="0.2">
      <c r="A27" s="118" t="s">
        <v>348</v>
      </c>
      <c r="B27" s="118"/>
      <c r="C27" s="103">
        <v>177022</v>
      </c>
      <c r="E27" s="103">
        <v>159700</v>
      </c>
      <c r="G27" s="103">
        <v>161366</v>
      </c>
      <c r="I27" s="103">
        <v>162001</v>
      </c>
      <c r="J27" s="193"/>
      <c r="K27" s="103">
        <v>162889</v>
      </c>
    </row>
    <row r="28" spans="1:11" ht="11.25" customHeight="1" x14ac:dyDescent="0.2">
      <c r="B28" s="210" t="s">
        <v>212</v>
      </c>
      <c r="C28" s="209">
        <v>444303</v>
      </c>
      <c r="D28" s="193"/>
      <c r="E28" s="209">
        <v>402388</v>
      </c>
      <c r="F28" s="193"/>
      <c r="G28" s="209">
        <v>401951</v>
      </c>
      <c r="H28" s="193"/>
      <c r="I28" s="209">
        <v>402613</v>
      </c>
      <c r="J28" s="193"/>
      <c r="K28" s="209">
        <v>403528</v>
      </c>
    </row>
    <row r="29" spans="1:11" ht="11.25" customHeight="1" x14ac:dyDescent="0.2">
      <c r="A29" s="118"/>
      <c r="B29" s="118"/>
      <c r="D29" s="101"/>
      <c r="F29" s="101"/>
    </row>
    <row r="30" spans="1:11" ht="11.25" customHeight="1" x14ac:dyDescent="0.2">
      <c r="A30" s="210" t="s">
        <v>213</v>
      </c>
      <c r="B30" s="210"/>
      <c r="D30" s="101"/>
      <c r="F30" s="101"/>
    </row>
    <row r="31" spans="1:11" ht="11.25" customHeight="1" x14ac:dyDescent="0.2">
      <c r="A31" s="118" t="s">
        <v>464</v>
      </c>
      <c r="B31" s="118"/>
      <c r="C31" s="101">
        <v>68522</v>
      </c>
      <c r="E31" s="101">
        <v>68642</v>
      </c>
      <c r="G31" s="101">
        <v>68636</v>
      </c>
      <c r="I31" s="101">
        <v>68635</v>
      </c>
      <c r="K31" s="101">
        <v>68635</v>
      </c>
    </row>
    <row r="32" spans="1:11" ht="11.25" customHeight="1" x14ac:dyDescent="0.2">
      <c r="A32" s="118" t="s">
        <v>214</v>
      </c>
      <c r="B32" s="118"/>
      <c r="C32" s="103">
        <v>33454</v>
      </c>
      <c r="E32" s="103">
        <v>36723</v>
      </c>
      <c r="G32" s="103">
        <v>37168</v>
      </c>
      <c r="I32" s="103">
        <v>37649</v>
      </c>
      <c r="J32" s="193"/>
      <c r="K32" s="103">
        <v>38123</v>
      </c>
    </row>
    <row r="33" spans="1:11" ht="11.25" customHeight="1" x14ac:dyDescent="0.2">
      <c r="B33" s="210" t="s">
        <v>212</v>
      </c>
      <c r="C33" s="209">
        <v>101976</v>
      </c>
      <c r="D33" s="193"/>
      <c r="E33" s="209">
        <v>105365</v>
      </c>
      <c r="F33" s="193"/>
      <c r="G33" s="209">
        <v>105804</v>
      </c>
      <c r="H33" s="193"/>
      <c r="I33" s="209">
        <v>106284</v>
      </c>
      <c r="J33" s="193"/>
      <c r="K33" s="209">
        <v>106758</v>
      </c>
    </row>
    <row r="34" spans="1:11" ht="11.25" customHeight="1" x14ac:dyDescent="0.2">
      <c r="A34" s="118"/>
      <c r="B34" s="118"/>
      <c r="D34" s="101"/>
      <c r="F34" s="101"/>
    </row>
    <row r="35" spans="1:11" ht="11.25" customHeight="1" x14ac:dyDescent="0.2">
      <c r="A35" s="210" t="s">
        <v>215</v>
      </c>
      <c r="B35" s="210"/>
      <c r="D35" s="101"/>
      <c r="F35" s="101"/>
    </row>
    <row r="36" spans="1:11" ht="11.25" customHeight="1" x14ac:dyDescent="0.2">
      <c r="A36" s="118" t="s">
        <v>353</v>
      </c>
      <c r="B36" s="118"/>
      <c r="C36" s="101">
        <v>1677</v>
      </c>
      <c r="E36" s="101">
        <v>1595</v>
      </c>
      <c r="G36" s="101">
        <v>1648</v>
      </c>
      <c r="I36" s="101">
        <v>1691</v>
      </c>
      <c r="K36" s="101">
        <v>1735</v>
      </c>
    </row>
    <row r="37" spans="1:11" ht="11.25" customHeight="1" x14ac:dyDescent="0.2">
      <c r="A37" s="118" t="s">
        <v>388</v>
      </c>
      <c r="B37" s="118"/>
      <c r="C37" s="103">
        <v>571324</v>
      </c>
      <c r="D37" s="193"/>
      <c r="E37" s="103">
        <v>609359</v>
      </c>
      <c r="F37" s="193"/>
      <c r="G37" s="103">
        <v>607806</v>
      </c>
      <c r="H37" s="193"/>
      <c r="I37" s="103">
        <v>623783</v>
      </c>
      <c r="J37" s="193"/>
      <c r="K37" s="103">
        <v>636128</v>
      </c>
    </row>
    <row r="38" spans="1:11" ht="11.25" customHeight="1" x14ac:dyDescent="0.2">
      <c r="B38" s="213" t="s">
        <v>389</v>
      </c>
      <c r="C38" s="101">
        <v>23247</v>
      </c>
      <c r="E38" s="101">
        <v>46355</v>
      </c>
      <c r="G38" s="101">
        <v>46355</v>
      </c>
      <c r="I38" s="101">
        <v>46355</v>
      </c>
      <c r="K38" s="101">
        <v>46355</v>
      </c>
    </row>
    <row r="39" spans="1:11" ht="11.25" customHeight="1" x14ac:dyDescent="0.2">
      <c r="B39" s="213" t="s">
        <v>216</v>
      </c>
      <c r="C39" s="101">
        <v>548077</v>
      </c>
      <c r="E39" s="101">
        <v>563004</v>
      </c>
      <c r="G39" s="101">
        <v>561451</v>
      </c>
      <c r="I39" s="101">
        <v>577428</v>
      </c>
      <c r="K39" s="101">
        <v>589773</v>
      </c>
    </row>
    <row r="40" spans="1:11" ht="11.25" customHeight="1" x14ac:dyDescent="0.2">
      <c r="A40" s="118" t="s">
        <v>391</v>
      </c>
      <c r="B40" s="118"/>
      <c r="C40" s="101">
        <v>27990</v>
      </c>
      <c r="E40" s="101">
        <v>29462</v>
      </c>
      <c r="G40" s="101">
        <v>30202</v>
      </c>
      <c r="I40" s="101">
        <v>30982</v>
      </c>
      <c r="K40" s="101">
        <v>31792</v>
      </c>
    </row>
    <row r="41" spans="1:11" ht="11.25" customHeight="1" x14ac:dyDescent="0.2">
      <c r="A41" s="118" t="s">
        <v>465</v>
      </c>
      <c r="B41" s="118"/>
      <c r="C41" s="103">
        <v>36971</v>
      </c>
      <c r="E41" s="103">
        <v>45000</v>
      </c>
      <c r="G41" s="103">
        <v>61373</v>
      </c>
      <c r="I41" s="103">
        <v>63673</v>
      </c>
      <c r="J41" s="193"/>
      <c r="K41" s="103">
        <v>50000</v>
      </c>
    </row>
    <row r="42" spans="1:11" ht="11.25" customHeight="1" x14ac:dyDescent="0.2">
      <c r="B42" s="210" t="s">
        <v>212</v>
      </c>
      <c r="C42" s="209">
        <v>637962</v>
      </c>
      <c r="D42" s="193"/>
      <c r="E42" s="209">
        <v>685416</v>
      </c>
      <c r="F42" s="193"/>
      <c r="G42" s="209">
        <v>701029</v>
      </c>
      <c r="H42" s="193"/>
      <c r="I42" s="209">
        <v>720129</v>
      </c>
      <c r="J42" s="193"/>
      <c r="K42" s="209">
        <v>719655</v>
      </c>
    </row>
    <row r="44" spans="1:11" ht="11.25" customHeight="1" x14ac:dyDescent="0.2">
      <c r="A44" s="210" t="s">
        <v>392</v>
      </c>
    </row>
    <row r="45" spans="1:11" ht="11.25" customHeight="1" x14ac:dyDescent="0.2">
      <c r="A45" s="118" t="s">
        <v>344</v>
      </c>
      <c r="B45" s="118"/>
      <c r="C45" s="103">
        <v>321270</v>
      </c>
      <c r="D45" s="193"/>
      <c r="E45" s="103">
        <v>303823</v>
      </c>
      <c r="F45" s="193"/>
      <c r="G45" s="103">
        <v>330867</v>
      </c>
      <c r="H45" s="193"/>
      <c r="I45" s="103">
        <v>329369</v>
      </c>
      <c r="J45" s="193"/>
      <c r="K45" s="103">
        <v>335408</v>
      </c>
    </row>
    <row r="46" spans="1:11" ht="11.25" customHeight="1" x14ac:dyDescent="0.2">
      <c r="B46" s="213" t="s">
        <v>440</v>
      </c>
      <c r="C46" s="101">
        <v>321270</v>
      </c>
      <c r="E46" s="101">
        <v>303823</v>
      </c>
      <c r="G46" s="101">
        <v>330867</v>
      </c>
      <c r="I46" s="101">
        <v>329369</v>
      </c>
      <c r="K46" s="101">
        <v>335408</v>
      </c>
    </row>
    <row r="47" spans="1:11" ht="11.25" customHeight="1" x14ac:dyDescent="0.2">
      <c r="A47" s="118" t="s">
        <v>395</v>
      </c>
      <c r="B47" s="118"/>
      <c r="C47" s="101">
        <v>14130</v>
      </c>
      <c r="E47" s="101">
        <v>9670</v>
      </c>
      <c r="G47" s="101">
        <v>9851</v>
      </c>
      <c r="I47" s="101">
        <v>9982</v>
      </c>
      <c r="K47" s="101">
        <v>9982</v>
      </c>
    </row>
    <row r="48" spans="1:11" ht="11.25" customHeight="1" x14ac:dyDescent="0.2">
      <c r="A48" s="118" t="s">
        <v>347</v>
      </c>
      <c r="B48" s="118"/>
      <c r="C48" s="101">
        <v>44994</v>
      </c>
      <c r="E48" s="101">
        <v>46171</v>
      </c>
      <c r="G48" s="101">
        <v>46889</v>
      </c>
      <c r="I48" s="101">
        <v>47574</v>
      </c>
      <c r="K48" s="101">
        <v>48262</v>
      </c>
    </row>
    <row r="49" spans="1:213" ht="11.25" customHeight="1" x14ac:dyDescent="0.2">
      <c r="A49" s="118" t="s">
        <v>396</v>
      </c>
      <c r="B49" s="118"/>
      <c r="C49" s="101">
        <v>61015</v>
      </c>
      <c r="E49" s="101">
        <v>53962</v>
      </c>
      <c r="G49" s="101">
        <v>53850</v>
      </c>
      <c r="I49" s="101">
        <v>54201</v>
      </c>
      <c r="K49" s="101">
        <v>54681</v>
      </c>
    </row>
    <row r="50" spans="1:213" ht="11.25" customHeight="1" x14ac:dyDescent="0.2">
      <c r="A50" s="118" t="s">
        <v>397</v>
      </c>
      <c r="B50" s="118"/>
      <c r="C50" s="101">
        <v>381</v>
      </c>
      <c r="E50" s="101">
        <v>249</v>
      </c>
      <c r="G50" s="101">
        <v>251</v>
      </c>
      <c r="I50" s="101">
        <v>333</v>
      </c>
      <c r="K50" s="101">
        <v>337</v>
      </c>
    </row>
    <row r="51" spans="1:213" ht="11.25" customHeight="1" x14ac:dyDescent="0.2">
      <c r="A51" s="118" t="s">
        <v>398</v>
      </c>
      <c r="B51" s="118"/>
      <c r="C51" s="101">
        <v>1290</v>
      </c>
      <c r="E51" s="101">
        <v>1277</v>
      </c>
      <c r="G51" s="101">
        <v>1298</v>
      </c>
      <c r="I51" s="101">
        <v>1298</v>
      </c>
      <c r="K51" s="101">
        <v>1298</v>
      </c>
    </row>
    <row r="52" spans="1:213" ht="11.25" customHeight="1" x14ac:dyDescent="0.2">
      <c r="A52" s="118" t="s">
        <v>350</v>
      </c>
      <c r="B52" s="118"/>
      <c r="C52" s="209">
        <v>167085</v>
      </c>
      <c r="D52" s="193"/>
      <c r="E52" s="209">
        <v>170244</v>
      </c>
      <c r="F52" s="193"/>
      <c r="G52" s="209">
        <v>174193</v>
      </c>
      <c r="H52" s="193"/>
      <c r="I52" s="209">
        <v>175248</v>
      </c>
      <c r="J52" s="193"/>
      <c r="K52" s="209">
        <v>176830</v>
      </c>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2"/>
      <c r="GD52" s="32"/>
      <c r="GE52" s="32"/>
      <c r="GF52" s="32"/>
      <c r="GG52" s="32"/>
      <c r="GH52" s="32"/>
      <c r="GI52" s="32"/>
      <c r="GJ52" s="32"/>
      <c r="GK52" s="32"/>
      <c r="GL52" s="32"/>
      <c r="GM52" s="32"/>
      <c r="GN52" s="32"/>
      <c r="GO52" s="32"/>
      <c r="GP52" s="32"/>
      <c r="GQ52" s="32"/>
      <c r="GR52" s="32"/>
      <c r="GS52" s="32"/>
      <c r="GT52" s="32"/>
      <c r="GU52" s="32"/>
      <c r="GV52" s="32"/>
      <c r="GW52" s="32"/>
      <c r="GX52" s="32"/>
      <c r="GY52" s="32"/>
      <c r="GZ52" s="32"/>
      <c r="HA52" s="32"/>
      <c r="HB52" s="32"/>
      <c r="HC52" s="32"/>
      <c r="HD52" s="32"/>
      <c r="HE52" s="32"/>
    </row>
    <row r="53" spans="1:213" ht="11.25" customHeight="1" x14ac:dyDescent="0.2">
      <c r="B53" s="213" t="s">
        <v>276</v>
      </c>
      <c r="C53" s="101">
        <v>167085</v>
      </c>
      <c r="E53" s="101">
        <v>170244</v>
      </c>
      <c r="G53" s="101">
        <v>174193</v>
      </c>
      <c r="I53" s="101">
        <v>175248</v>
      </c>
      <c r="K53" s="101">
        <v>176830</v>
      </c>
    </row>
    <row r="54" spans="1:213" ht="11.25" customHeight="1" x14ac:dyDescent="0.2">
      <c r="A54" s="118" t="s">
        <v>372</v>
      </c>
      <c r="B54" s="118"/>
      <c r="C54" s="101">
        <v>1094</v>
      </c>
      <c r="E54" s="101">
        <v>1206</v>
      </c>
      <c r="G54" s="101">
        <v>1215</v>
      </c>
      <c r="I54" s="101">
        <v>1235</v>
      </c>
      <c r="K54" s="101">
        <v>1254</v>
      </c>
    </row>
    <row r="55" spans="1:213" ht="11.25" customHeight="1" x14ac:dyDescent="0.2">
      <c r="A55" s="118" t="s">
        <v>466</v>
      </c>
      <c r="B55" s="118"/>
      <c r="C55" s="103">
        <v>150850</v>
      </c>
      <c r="E55" s="103">
        <v>159302</v>
      </c>
      <c r="G55" s="103">
        <v>155214</v>
      </c>
      <c r="I55" s="103">
        <v>157709</v>
      </c>
      <c r="J55" s="193"/>
      <c r="K55" s="103">
        <v>160210</v>
      </c>
    </row>
    <row r="56" spans="1:213" ht="11.25" customHeight="1" x14ac:dyDescent="0.2">
      <c r="B56" s="210" t="s">
        <v>212</v>
      </c>
      <c r="C56" s="209">
        <v>762109</v>
      </c>
      <c r="D56" s="193"/>
      <c r="E56" s="209">
        <v>745904</v>
      </c>
      <c r="F56" s="193"/>
      <c r="G56" s="209">
        <v>773628</v>
      </c>
      <c r="H56" s="193"/>
      <c r="I56" s="209">
        <v>776949</v>
      </c>
      <c r="J56" s="193"/>
      <c r="K56" s="209">
        <v>788262</v>
      </c>
    </row>
    <row r="57" spans="1:213" ht="11.25" customHeight="1" x14ac:dyDescent="0.2">
      <c r="A57" s="118"/>
      <c r="B57" s="118"/>
      <c r="D57" s="101"/>
      <c r="F57" s="101"/>
    </row>
    <row r="58" spans="1:213" ht="11.25" customHeight="1" x14ac:dyDescent="0.2">
      <c r="A58" s="210" t="s">
        <v>400</v>
      </c>
      <c r="B58" s="210"/>
      <c r="D58" s="101"/>
      <c r="F58" s="101"/>
    </row>
    <row r="59" spans="1:213" ht="11.25" customHeight="1" x14ac:dyDescent="0.2">
      <c r="A59" s="118" t="s">
        <v>218</v>
      </c>
      <c r="B59" s="118"/>
      <c r="C59" s="103">
        <v>1455748</v>
      </c>
      <c r="D59" s="193"/>
      <c r="E59" s="103">
        <v>1418134</v>
      </c>
      <c r="F59" s="193"/>
      <c r="G59" s="103">
        <v>1447673</v>
      </c>
      <c r="H59" s="193"/>
      <c r="I59" s="103">
        <v>1474098</v>
      </c>
      <c r="J59" s="193"/>
      <c r="K59" s="103">
        <v>1517073</v>
      </c>
    </row>
    <row r="60" spans="1:213" ht="11.25" customHeight="1" x14ac:dyDescent="0.2">
      <c r="B60" s="213" t="s">
        <v>442</v>
      </c>
      <c r="C60" s="101">
        <v>482450</v>
      </c>
      <c r="E60" s="101">
        <v>321850</v>
      </c>
      <c r="G60" s="101">
        <v>379416</v>
      </c>
      <c r="I60" s="101">
        <v>384010</v>
      </c>
      <c r="K60" s="101">
        <v>401935</v>
      </c>
    </row>
    <row r="61" spans="1:213" ht="11.25" customHeight="1" x14ac:dyDescent="0.2">
      <c r="B61" s="213" t="s">
        <v>443</v>
      </c>
      <c r="C61" s="101">
        <v>973298</v>
      </c>
      <c r="E61" s="101">
        <v>1096284</v>
      </c>
      <c r="G61" s="101">
        <v>1068257</v>
      </c>
      <c r="I61" s="101">
        <v>1090088</v>
      </c>
      <c r="K61" s="101">
        <v>1115138</v>
      </c>
    </row>
    <row r="62" spans="1:213" ht="11.25" customHeight="1" x14ac:dyDescent="0.2">
      <c r="A62" s="118" t="s">
        <v>467</v>
      </c>
      <c r="B62" s="118"/>
      <c r="C62" s="101">
        <v>345</v>
      </c>
      <c r="E62" s="101">
        <v>0</v>
      </c>
      <c r="G62" s="101">
        <v>0</v>
      </c>
      <c r="I62" s="101">
        <v>0</v>
      </c>
      <c r="K62" s="101">
        <v>0</v>
      </c>
    </row>
    <row r="63" spans="1:213" ht="11.25" customHeight="1" x14ac:dyDescent="0.2">
      <c r="A63" s="118" t="s">
        <v>219</v>
      </c>
      <c r="B63" s="118"/>
      <c r="C63" s="103">
        <v>1542092</v>
      </c>
      <c r="D63" s="193"/>
      <c r="E63" s="103">
        <v>1535314</v>
      </c>
      <c r="F63" s="193"/>
      <c r="G63" s="103">
        <v>1558254</v>
      </c>
      <c r="H63" s="193"/>
      <c r="I63" s="103">
        <v>1580255</v>
      </c>
      <c r="J63" s="193"/>
      <c r="K63" s="103">
        <v>1602881</v>
      </c>
    </row>
    <row r="64" spans="1:213" ht="11.25" customHeight="1" x14ac:dyDescent="0.2">
      <c r="B64" s="213" t="s">
        <v>444</v>
      </c>
      <c r="C64" s="101">
        <v>-6620</v>
      </c>
      <c r="E64" s="101">
        <v>176</v>
      </c>
      <c r="G64" s="101">
        <v>176</v>
      </c>
      <c r="I64" s="101">
        <v>181</v>
      </c>
      <c r="K64" s="101">
        <v>181</v>
      </c>
    </row>
    <row r="65" spans="1:11" ht="11.25" customHeight="1" x14ac:dyDescent="0.2">
      <c r="B65" s="213" t="s">
        <v>445</v>
      </c>
      <c r="C65" s="101">
        <v>1548712</v>
      </c>
      <c r="E65" s="101">
        <v>1535138</v>
      </c>
      <c r="G65" s="101">
        <v>1558078</v>
      </c>
      <c r="I65" s="101">
        <v>1580074</v>
      </c>
      <c r="K65" s="101">
        <v>1602700</v>
      </c>
    </row>
    <row r="66" spans="1:11" ht="11.25" customHeight="1" x14ac:dyDescent="0.2">
      <c r="A66" s="118" t="s">
        <v>220</v>
      </c>
      <c r="B66" s="118"/>
      <c r="C66" s="103">
        <v>80924</v>
      </c>
      <c r="D66" s="193"/>
      <c r="E66" s="103">
        <v>76276</v>
      </c>
      <c r="F66" s="193"/>
      <c r="G66" s="103">
        <v>77734</v>
      </c>
      <c r="H66" s="193"/>
      <c r="I66" s="103">
        <v>78890</v>
      </c>
      <c r="J66" s="193"/>
      <c r="K66" s="103">
        <v>80035</v>
      </c>
    </row>
    <row r="67" spans="1:11" ht="11.25" customHeight="1" x14ac:dyDescent="0.2">
      <c r="B67" s="213" t="s">
        <v>446</v>
      </c>
      <c r="C67" s="101">
        <v>34560</v>
      </c>
      <c r="E67" s="101">
        <v>27723</v>
      </c>
      <c r="G67" s="101">
        <v>28520</v>
      </c>
      <c r="I67" s="101">
        <v>29005</v>
      </c>
      <c r="K67" s="101">
        <v>29479</v>
      </c>
    </row>
    <row r="68" spans="1:11" ht="11.25" customHeight="1" x14ac:dyDescent="0.2">
      <c r="B68" s="213" t="s">
        <v>447</v>
      </c>
      <c r="C68" s="101">
        <v>46364</v>
      </c>
      <c r="E68" s="101">
        <v>48553</v>
      </c>
      <c r="G68" s="101">
        <v>49214</v>
      </c>
      <c r="I68" s="101">
        <v>49885</v>
      </c>
      <c r="K68" s="101">
        <v>50556</v>
      </c>
    </row>
    <row r="69" spans="1:11" ht="11.25" customHeight="1" x14ac:dyDescent="0.2">
      <c r="A69" s="118" t="s">
        <v>408</v>
      </c>
      <c r="B69" s="118"/>
      <c r="C69" s="103">
        <v>6573</v>
      </c>
      <c r="E69" s="103">
        <v>6959</v>
      </c>
      <c r="G69" s="103">
        <v>7040</v>
      </c>
      <c r="I69" s="103">
        <v>7159</v>
      </c>
      <c r="J69" s="193"/>
      <c r="K69" s="103">
        <v>7266</v>
      </c>
    </row>
    <row r="70" spans="1:11" ht="11.25" customHeight="1" x14ac:dyDescent="0.2">
      <c r="B70" s="210" t="s">
        <v>212</v>
      </c>
      <c r="C70" s="209">
        <v>3085682</v>
      </c>
      <c r="D70" s="193"/>
      <c r="E70" s="209">
        <v>3036683</v>
      </c>
      <c r="F70" s="193"/>
      <c r="G70" s="209">
        <v>3090701</v>
      </c>
      <c r="H70" s="193"/>
      <c r="I70" s="209">
        <v>3140402</v>
      </c>
      <c r="J70" s="193"/>
      <c r="K70" s="209">
        <v>3207255</v>
      </c>
    </row>
    <row r="71" spans="1:11" ht="11.25" customHeight="1" x14ac:dyDescent="0.2">
      <c r="A71" s="118"/>
      <c r="B71" s="118"/>
      <c r="D71" s="101"/>
      <c r="F71" s="101"/>
    </row>
    <row r="72" spans="1:11" ht="11.25" customHeight="1" x14ac:dyDescent="0.2">
      <c r="A72" s="210" t="s">
        <v>448</v>
      </c>
      <c r="B72" s="210"/>
      <c r="D72" s="101"/>
      <c r="F72" s="101"/>
    </row>
    <row r="73" spans="1:11" ht="11.25" customHeight="1" x14ac:dyDescent="0.2">
      <c r="A73" s="118" t="s">
        <v>356</v>
      </c>
      <c r="B73" s="118"/>
      <c r="C73" s="101">
        <v>2419</v>
      </c>
      <c r="E73" s="101">
        <v>2740</v>
      </c>
      <c r="G73" s="101">
        <v>2792</v>
      </c>
      <c r="I73" s="101">
        <v>2824</v>
      </c>
      <c r="K73" s="101">
        <v>2857</v>
      </c>
    </row>
    <row r="74" spans="1:11" ht="11.25" customHeight="1" x14ac:dyDescent="0.2">
      <c r="A74" s="118" t="s">
        <v>410</v>
      </c>
      <c r="B74" s="118"/>
      <c r="C74" s="101">
        <v>2408959</v>
      </c>
      <c r="E74" s="101">
        <v>2306440</v>
      </c>
      <c r="G74" s="101">
        <v>2361982</v>
      </c>
      <c r="I74" s="101">
        <v>2431760</v>
      </c>
      <c r="K74" s="101">
        <v>2494698</v>
      </c>
    </row>
    <row r="75" spans="1:11" ht="11.25" customHeight="1" x14ac:dyDescent="0.2">
      <c r="A75" s="118" t="s">
        <v>357</v>
      </c>
      <c r="B75" s="118"/>
      <c r="C75" s="101">
        <v>66113</v>
      </c>
      <c r="E75" s="101">
        <v>61829</v>
      </c>
      <c r="G75" s="101">
        <v>65211</v>
      </c>
      <c r="I75" s="101">
        <v>67098</v>
      </c>
      <c r="K75" s="101">
        <v>69200</v>
      </c>
    </row>
    <row r="76" spans="1:11" ht="11.25" customHeight="1" x14ac:dyDescent="0.2">
      <c r="A76" s="118" t="s">
        <v>468</v>
      </c>
      <c r="B76" s="118"/>
      <c r="C76" s="101">
        <v>4521</v>
      </c>
      <c r="E76" s="101">
        <v>4828</v>
      </c>
      <c r="G76" s="101">
        <v>4958</v>
      </c>
      <c r="I76" s="101">
        <v>4957</v>
      </c>
      <c r="K76" s="101">
        <v>5016</v>
      </c>
    </row>
    <row r="77" spans="1:11" ht="11.25" customHeight="1" x14ac:dyDescent="0.2">
      <c r="A77" s="89" t="s">
        <v>469</v>
      </c>
      <c r="B77" s="118"/>
      <c r="C77" s="101">
        <v>9069</v>
      </c>
      <c r="E77" s="101">
        <v>40498</v>
      </c>
      <c r="G77" s="101">
        <v>55484</v>
      </c>
      <c r="I77" s="101">
        <v>55584</v>
      </c>
      <c r="K77" s="101">
        <v>55584</v>
      </c>
    </row>
    <row r="78" spans="1:11" ht="11.25" customHeight="1" x14ac:dyDescent="0.2">
      <c r="A78" s="118" t="s">
        <v>411</v>
      </c>
      <c r="B78" s="118"/>
      <c r="C78" s="101">
        <v>15550</v>
      </c>
      <c r="E78" s="101">
        <v>45111</v>
      </c>
      <c r="G78" s="101">
        <v>50806</v>
      </c>
      <c r="I78" s="101">
        <v>38484</v>
      </c>
      <c r="K78" s="101">
        <v>34694</v>
      </c>
    </row>
    <row r="79" spans="1:11" ht="11.25" customHeight="1" x14ac:dyDescent="0.2">
      <c r="A79" s="118" t="s">
        <v>412</v>
      </c>
      <c r="B79" s="118"/>
      <c r="C79" s="101">
        <v>0</v>
      </c>
      <c r="D79" s="101"/>
      <c r="E79" s="101">
        <v>0</v>
      </c>
      <c r="F79" s="101"/>
      <c r="G79" s="101">
        <v>31283</v>
      </c>
      <c r="I79" s="101">
        <v>31705</v>
      </c>
      <c r="K79" s="101">
        <v>32133</v>
      </c>
    </row>
    <row r="80" spans="1:11" ht="11.25" customHeight="1" x14ac:dyDescent="0.2">
      <c r="A80" s="118" t="s">
        <v>470</v>
      </c>
      <c r="B80" s="118"/>
      <c r="C80" s="101">
        <v>25024</v>
      </c>
      <c r="E80" s="101">
        <v>1136</v>
      </c>
      <c r="G80" s="101">
        <v>1180</v>
      </c>
      <c r="I80" s="101">
        <v>1225</v>
      </c>
      <c r="K80" s="101">
        <v>1271</v>
      </c>
    </row>
    <row r="81" spans="1:11" ht="11.25" customHeight="1" x14ac:dyDescent="0.2">
      <c r="A81" s="118" t="s">
        <v>362</v>
      </c>
      <c r="B81" s="118"/>
      <c r="C81" s="101">
        <v>4944</v>
      </c>
      <c r="E81" s="101">
        <v>5452</v>
      </c>
      <c r="G81" s="101">
        <v>5526</v>
      </c>
      <c r="I81" s="101">
        <v>5606</v>
      </c>
      <c r="K81" s="101">
        <v>5684</v>
      </c>
    </row>
    <row r="82" spans="1:11" ht="11.25" customHeight="1" x14ac:dyDescent="0.2">
      <c r="A82" s="118" t="s">
        <v>364</v>
      </c>
      <c r="B82" s="118"/>
      <c r="C82" s="101">
        <v>28398</v>
      </c>
      <c r="E82" s="101">
        <v>28269</v>
      </c>
      <c r="G82" s="101">
        <v>20089</v>
      </c>
      <c r="I82" s="101">
        <v>20309</v>
      </c>
      <c r="K82" s="101">
        <v>20531</v>
      </c>
    </row>
    <row r="83" spans="1:11" ht="11.25" customHeight="1" x14ac:dyDescent="0.2">
      <c r="A83" s="118" t="s">
        <v>349</v>
      </c>
      <c r="B83" s="118"/>
      <c r="C83" s="101">
        <v>166348</v>
      </c>
      <c r="E83" s="101">
        <v>0</v>
      </c>
      <c r="G83" s="101">
        <v>0</v>
      </c>
      <c r="I83" s="101">
        <v>0</v>
      </c>
      <c r="K83" s="101">
        <v>0</v>
      </c>
    </row>
    <row r="84" spans="1:11" ht="11.25" customHeight="1" x14ac:dyDescent="0.2">
      <c r="A84" s="118" t="s">
        <v>365</v>
      </c>
      <c r="B84" s="118"/>
      <c r="C84" s="101">
        <v>15</v>
      </c>
      <c r="E84" s="101">
        <v>0</v>
      </c>
      <c r="G84" s="101">
        <v>0</v>
      </c>
      <c r="I84" s="101">
        <v>0</v>
      </c>
      <c r="K84" s="101">
        <v>0</v>
      </c>
    </row>
    <row r="85" spans="1:11" ht="11.25" customHeight="1" x14ac:dyDescent="0.2">
      <c r="A85" s="118" t="s">
        <v>413</v>
      </c>
      <c r="B85" s="118"/>
      <c r="C85" s="101">
        <v>657091</v>
      </c>
      <c r="E85" s="101">
        <v>621064</v>
      </c>
      <c r="G85" s="101">
        <v>603229</v>
      </c>
      <c r="I85" s="101">
        <v>607657</v>
      </c>
      <c r="K85" s="101">
        <v>612120</v>
      </c>
    </row>
    <row r="86" spans="1:11" ht="11.25" customHeight="1" x14ac:dyDescent="0.2">
      <c r="A86" s="118" t="s">
        <v>471</v>
      </c>
      <c r="B86" s="118"/>
      <c r="C86" s="103">
        <v>27655</v>
      </c>
      <c r="E86" s="103">
        <v>0</v>
      </c>
      <c r="G86" s="103">
        <v>0</v>
      </c>
      <c r="I86" s="103">
        <v>0</v>
      </c>
      <c r="J86" s="193"/>
      <c r="K86" s="103">
        <v>0</v>
      </c>
    </row>
    <row r="87" spans="1:11" ht="11.25" customHeight="1" x14ac:dyDescent="0.2">
      <c r="B87" s="210" t="s">
        <v>212</v>
      </c>
      <c r="C87" s="209">
        <v>3416106</v>
      </c>
      <c r="D87" s="193"/>
      <c r="E87" s="209">
        <v>3117367</v>
      </c>
      <c r="F87" s="193"/>
      <c r="G87" s="209">
        <v>3202540</v>
      </c>
      <c r="H87" s="193"/>
      <c r="I87" s="209">
        <v>3267209</v>
      </c>
      <c r="J87" s="193"/>
      <c r="K87" s="209">
        <v>3333788</v>
      </c>
    </row>
    <row r="88" spans="1:11" ht="11.25" customHeight="1" x14ac:dyDescent="0.2">
      <c r="A88" s="118"/>
      <c r="B88" s="118"/>
      <c r="D88" s="101"/>
      <c r="F88" s="101"/>
    </row>
    <row r="89" spans="1:11" ht="11.25" customHeight="1" x14ac:dyDescent="0.2">
      <c r="A89" s="210" t="s">
        <v>221</v>
      </c>
      <c r="B89" s="210"/>
      <c r="D89" s="101"/>
      <c r="F89" s="101"/>
    </row>
    <row r="90" spans="1:11" ht="11.25" customHeight="1" x14ac:dyDescent="0.2">
      <c r="A90" s="118" t="s">
        <v>222</v>
      </c>
      <c r="B90" s="118"/>
      <c r="C90" s="101">
        <v>117099</v>
      </c>
      <c r="E90" s="101">
        <v>136747</v>
      </c>
      <c r="G90" s="101">
        <v>147380</v>
      </c>
      <c r="I90" s="101">
        <v>149890</v>
      </c>
      <c r="K90" s="101">
        <v>149890</v>
      </c>
    </row>
    <row r="91" spans="1:11" ht="11.25" customHeight="1" x14ac:dyDescent="0.2">
      <c r="A91" s="118" t="s">
        <v>414</v>
      </c>
      <c r="B91" s="119"/>
      <c r="C91" s="101">
        <v>61052</v>
      </c>
      <c r="E91" s="101">
        <v>74876</v>
      </c>
      <c r="G91" s="101">
        <v>79286</v>
      </c>
      <c r="I91" s="101">
        <v>83829</v>
      </c>
      <c r="K91" s="101">
        <v>85434</v>
      </c>
    </row>
    <row r="92" spans="1:11" ht="11.25" customHeight="1" x14ac:dyDescent="0.2">
      <c r="A92" s="119" t="s">
        <v>472</v>
      </c>
      <c r="B92" s="118"/>
      <c r="C92" s="101">
        <v>255</v>
      </c>
      <c r="E92" s="101">
        <v>220</v>
      </c>
      <c r="G92" s="101">
        <v>220</v>
      </c>
      <c r="I92" s="101">
        <v>220</v>
      </c>
      <c r="K92" s="101">
        <v>220</v>
      </c>
    </row>
    <row r="93" spans="1:11" ht="11.25" customHeight="1" x14ac:dyDescent="0.2">
      <c r="A93" s="118" t="s">
        <v>373</v>
      </c>
      <c r="B93" s="119"/>
      <c r="C93" s="101">
        <v>14438</v>
      </c>
      <c r="E93" s="101">
        <v>18579</v>
      </c>
      <c r="G93" s="101">
        <v>18684</v>
      </c>
      <c r="I93" s="101">
        <v>18848</v>
      </c>
      <c r="K93" s="101">
        <v>18959</v>
      </c>
    </row>
    <row r="94" spans="1:11" ht="11.25" customHeight="1" x14ac:dyDescent="0.2">
      <c r="A94" s="119" t="s">
        <v>224</v>
      </c>
      <c r="B94" s="119"/>
      <c r="C94" s="103">
        <v>4880006</v>
      </c>
      <c r="E94" s="103">
        <v>5020608</v>
      </c>
      <c r="G94" s="103">
        <v>5185968</v>
      </c>
      <c r="I94" s="103">
        <v>5333115</v>
      </c>
      <c r="J94" s="193"/>
      <c r="K94" s="103">
        <v>5466429</v>
      </c>
    </row>
    <row r="95" spans="1:11" ht="11.25" customHeight="1" x14ac:dyDescent="0.2">
      <c r="B95" s="210" t="s">
        <v>212</v>
      </c>
      <c r="C95" s="209">
        <v>5072850</v>
      </c>
      <c r="D95" s="193"/>
      <c r="E95" s="209">
        <v>5251030</v>
      </c>
      <c r="F95" s="193"/>
      <c r="G95" s="209">
        <v>5431538</v>
      </c>
      <c r="H95" s="193"/>
      <c r="I95" s="209">
        <v>5585902</v>
      </c>
      <c r="J95" s="193"/>
      <c r="K95" s="209">
        <v>5720932</v>
      </c>
    </row>
    <row r="96" spans="1:11" ht="11.25" customHeight="1" x14ac:dyDescent="0.2">
      <c r="B96" s="210"/>
      <c r="C96" s="193"/>
      <c r="D96" s="193"/>
      <c r="E96" s="193"/>
      <c r="F96" s="193"/>
      <c r="G96" s="193"/>
      <c r="H96" s="193"/>
      <c r="I96" s="193"/>
      <c r="J96" s="193"/>
      <c r="K96" s="193"/>
    </row>
    <row r="97" spans="1:11" ht="11.25" customHeight="1" x14ac:dyDescent="0.2">
      <c r="A97" s="210" t="s">
        <v>415</v>
      </c>
      <c r="B97" s="210"/>
      <c r="C97" s="193"/>
      <c r="D97" s="193"/>
      <c r="E97" s="193"/>
      <c r="F97" s="193"/>
      <c r="G97" s="193"/>
      <c r="H97" s="193"/>
      <c r="I97" s="193"/>
      <c r="J97" s="193"/>
      <c r="K97" s="193"/>
    </row>
    <row r="98" spans="1:11" s="114" customFormat="1" ht="11.25" customHeight="1" x14ac:dyDescent="0.2">
      <c r="A98" s="118" t="s">
        <v>354</v>
      </c>
      <c r="B98" s="118"/>
      <c r="C98" s="101">
        <v>4694</v>
      </c>
      <c r="D98" s="89"/>
      <c r="E98" s="101">
        <v>4300</v>
      </c>
      <c r="F98" s="89"/>
      <c r="G98" s="101">
        <v>4337</v>
      </c>
      <c r="H98" s="101"/>
      <c r="I98" s="101">
        <v>4397</v>
      </c>
      <c r="J98" s="101"/>
      <c r="K98" s="101">
        <v>4464</v>
      </c>
    </row>
    <row r="99" spans="1:11" s="114" customFormat="1" ht="11.25" customHeight="1" x14ac:dyDescent="0.2">
      <c r="A99" s="118" t="s">
        <v>416</v>
      </c>
      <c r="B99" s="118"/>
      <c r="C99" s="209">
        <v>131572</v>
      </c>
      <c r="D99" s="193"/>
      <c r="E99" s="209">
        <v>130578</v>
      </c>
      <c r="F99" s="193"/>
      <c r="G99" s="209">
        <v>127605</v>
      </c>
      <c r="H99" s="193"/>
      <c r="I99" s="209">
        <v>127861</v>
      </c>
      <c r="J99" s="193"/>
      <c r="K99" s="209">
        <v>129353</v>
      </c>
    </row>
    <row r="100" spans="1:11" ht="11.25" customHeight="1" x14ac:dyDescent="0.2">
      <c r="B100" s="213" t="s">
        <v>194</v>
      </c>
      <c r="C100" s="103">
        <v>131572</v>
      </c>
      <c r="E100" s="103">
        <v>130578</v>
      </c>
      <c r="G100" s="103">
        <v>127605</v>
      </c>
      <c r="I100" s="103">
        <v>127861</v>
      </c>
      <c r="J100" s="193"/>
      <c r="K100" s="103">
        <v>129353</v>
      </c>
    </row>
    <row r="101" spans="1:11" ht="11.25" customHeight="1" x14ac:dyDescent="0.2">
      <c r="B101" s="210" t="s">
        <v>212</v>
      </c>
      <c r="C101" s="209">
        <v>136266</v>
      </c>
      <c r="D101" s="193"/>
      <c r="E101" s="209">
        <v>134878</v>
      </c>
      <c r="F101" s="193"/>
      <c r="G101" s="209">
        <v>131942</v>
      </c>
      <c r="H101" s="193"/>
      <c r="I101" s="209">
        <v>132258</v>
      </c>
      <c r="J101" s="193"/>
      <c r="K101" s="209">
        <v>133817</v>
      </c>
    </row>
    <row r="102" spans="1:11" ht="11.25" customHeight="1" x14ac:dyDescent="0.2">
      <c r="B102" s="213"/>
      <c r="D102" s="101"/>
      <c r="F102" s="101"/>
    </row>
    <row r="103" spans="1:11" ht="11.25" customHeight="1" x14ac:dyDescent="0.2">
      <c r="A103" s="210" t="s">
        <v>419</v>
      </c>
      <c r="B103" s="210"/>
      <c r="D103" s="101"/>
      <c r="F103" s="101"/>
    </row>
    <row r="104" spans="1:11" ht="11.25" customHeight="1" x14ac:dyDescent="0.2">
      <c r="A104" s="118" t="s">
        <v>420</v>
      </c>
      <c r="B104" s="118"/>
      <c r="C104" s="101">
        <v>33120</v>
      </c>
      <c r="D104" s="101"/>
      <c r="E104" s="101">
        <v>35469</v>
      </c>
      <c r="F104" s="101"/>
      <c r="G104" s="101">
        <v>36274</v>
      </c>
      <c r="I104" s="101">
        <v>36936</v>
      </c>
      <c r="K104" s="101">
        <v>38728</v>
      </c>
    </row>
    <row r="105" spans="1:11" ht="11.25" customHeight="1" x14ac:dyDescent="0.2">
      <c r="A105" s="118" t="s">
        <v>355</v>
      </c>
      <c r="B105" s="118"/>
      <c r="C105" s="101">
        <v>17677</v>
      </c>
      <c r="E105" s="101">
        <v>15541</v>
      </c>
      <c r="G105" s="101">
        <v>15778</v>
      </c>
      <c r="I105" s="101">
        <v>16045</v>
      </c>
      <c r="K105" s="101">
        <v>16206</v>
      </c>
    </row>
    <row r="106" spans="1:11" ht="11.25" customHeight="1" x14ac:dyDescent="0.2">
      <c r="A106" s="118" t="s">
        <v>421</v>
      </c>
      <c r="B106" s="118"/>
      <c r="C106" s="101">
        <v>519</v>
      </c>
      <c r="E106" s="101">
        <v>598</v>
      </c>
      <c r="G106" s="101">
        <v>605</v>
      </c>
      <c r="I106" s="101">
        <v>615</v>
      </c>
      <c r="K106" s="101">
        <v>625</v>
      </c>
    </row>
    <row r="107" spans="1:11" ht="11.25" customHeight="1" x14ac:dyDescent="0.2">
      <c r="A107" s="118" t="s">
        <v>359</v>
      </c>
      <c r="B107" s="118"/>
      <c r="C107" s="101">
        <v>5604</v>
      </c>
      <c r="E107" s="101">
        <v>5024</v>
      </c>
      <c r="G107" s="101">
        <v>5301</v>
      </c>
      <c r="I107" s="101">
        <v>5246</v>
      </c>
      <c r="K107" s="101">
        <v>5468</v>
      </c>
    </row>
    <row r="108" spans="1:11" ht="11.25" customHeight="1" x14ac:dyDescent="0.2">
      <c r="A108" s="118" t="s">
        <v>360</v>
      </c>
      <c r="B108" s="118"/>
      <c r="C108" s="101">
        <v>3000</v>
      </c>
      <c r="E108" s="101">
        <v>2889</v>
      </c>
      <c r="G108" s="101">
        <v>2923</v>
      </c>
      <c r="I108" s="101">
        <v>2963</v>
      </c>
      <c r="K108" s="101">
        <v>2997</v>
      </c>
    </row>
    <row r="109" spans="1:11" ht="11.25" customHeight="1" x14ac:dyDescent="0.2">
      <c r="A109" s="118" t="s">
        <v>474</v>
      </c>
      <c r="B109" s="118"/>
      <c r="C109" s="101">
        <v>1944</v>
      </c>
      <c r="E109" s="101">
        <v>2521</v>
      </c>
      <c r="G109" s="101">
        <v>2583</v>
      </c>
      <c r="I109" s="101">
        <v>2643</v>
      </c>
      <c r="K109" s="101">
        <v>2705</v>
      </c>
    </row>
    <row r="110" spans="1:11" ht="11.25" customHeight="1" x14ac:dyDescent="0.2">
      <c r="A110" s="118" t="s">
        <v>346</v>
      </c>
      <c r="B110" s="118"/>
      <c r="C110" s="101">
        <v>127315</v>
      </c>
      <c r="E110" s="101">
        <v>117476</v>
      </c>
      <c r="G110" s="101">
        <v>118374</v>
      </c>
      <c r="I110" s="101">
        <v>121462</v>
      </c>
      <c r="K110" s="101">
        <v>124233</v>
      </c>
    </row>
    <row r="111" spans="1:11" ht="11.25" customHeight="1" x14ac:dyDescent="0.2">
      <c r="A111" s="118" t="s">
        <v>423</v>
      </c>
      <c r="B111" s="118"/>
      <c r="C111" s="101">
        <v>5703</v>
      </c>
      <c r="E111" s="101">
        <v>5430</v>
      </c>
      <c r="G111" s="101">
        <v>5515</v>
      </c>
      <c r="I111" s="101">
        <v>5602</v>
      </c>
      <c r="K111" s="101">
        <v>5671</v>
      </c>
    </row>
    <row r="112" spans="1:11" ht="11.25" customHeight="1" x14ac:dyDescent="0.2">
      <c r="A112" s="118" t="s">
        <v>424</v>
      </c>
      <c r="B112" s="118"/>
      <c r="C112" s="101">
        <v>32335</v>
      </c>
      <c r="E112" s="101">
        <v>50256</v>
      </c>
      <c r="G112" s="101">
        <v>64874</v>
      </c>
      <c r="I112" s="101">
        <v>25721</v>
      </c>
      <c r="K112" s="101">
        <v>25721</v>
      </c>
    </row>
    <row r="113" spans="1:213" ht="11.25" customHeight="1" x14ac:dyDescent="0.2">
      <c r="A113" s="118" t="s">
        <v>475</v>
      </c>
      <c r="B113" s="118"/>
      <c r="C113" s="101">
        <v>152955</v>
      </c>
      <c r="E113" s="101">
        <v>165325</v>
      </c>
      <c r="G113" s="101">
        <v>164225</v>
      </c>
      <c r="I113" s="101">
        <v>167665</v>
      </c>
      <c r="K113" s="101">
        <v>171242</v>
      </c>
    </row>
    <row r="114" spans="1:213" ht="11.25" customHeight="1" x14ac:dyDescent="0.2">
      <c r="A114" s="118" t="s">
        <v>366</v>
      </c>
      <c r="B114" s="118"/>
      <c r="C114" s="101">
        <v>3988</v>
      </c>
      <c r="E114" s="101">
        <v>3845</v>
      </c>
      <c r="G114" s="101">
        <v>3897</v>
      </c>
      <c r="I114" s="101">
        <v>3949</v>
      </c>
      <c r="K114" s="101">
        <v>4004</v>
      </c>
    </row>
    <row r="115" spans="1:213" ht="11.25" customHeight="1" x14ac:dyDescent="0.2">
      <c r="A115" s="89" t="s">
        <v>367</v>
      </c>
      <c r="B115" s="118"/>
      <c r="C115" s="101">
        <v>3794</v>
      </c>
      <c r="E115" s="101">
        <v>3649</v>
      </c>
      <c r="G115" s="101">
        <v>3829</v>
      </c>
      <c r="I115" s="101">
        <v>3906</v>
      </c>
      <c r="K115" s="101">
        <v>3972</v>
      </c>
    </row>
    <row r="116" spans="1:213" ht="11.25" customHeight="1" x14ac:dyDescent="0.2">
      <c r="A116" s="118" t="s">
        <v>425</v>
      </c>
      <c r="B116" s="118"/>
      <c r="C116" s="101">
        <v>1653</v>
      </c>
      <c r="E116" s="101">
        <v>0</v>
      </c>
      <c r="G116" s="101">
        <v>0</v>
      </c>
      <c r="I116" s="101">
        <v>0</v>
      </c>
      <c r="K116" s="101">
        <v>0</v>
      </c>
    </row>
    <row r="117" spans="1:213" ht="11.25" customHeight="1" x14ac:dyDescent="0.2">
      <c r="A117" s="118" t="s">
        <v>368</v>
      </c>
      <c r="B117" s="118"/>
      <c r="C117" s="101">
        <v>38819</v>
      </c>
      <c r="E117" s="101">
        <v>43323</v>
      </c>
      <c r="G117" s="101">
        <v>43502</v>
      </c>
      <c r="I117" s="101">
        <v>44140</v>
      </c>
      <c r="K117" s="101">
        <v>44699</v>
      </c>
    </row>
    <row r="118" spans="1:213" ht="11.25" customHeight="1" x14ac:dyDescent="0.2">
      <c r="A118" s="118" t="s">
        <v>369</v>
      </c>
      <c r="B118" s="118"/>
      <c r="C118" s="101">
        <v>3134</v>
      </c>
      <c r="E118" s="101">
        <v>2514</v>
      </c>
      <c r="G118" s="101">
        <v>2514</v>
      </c>
      <c r="I118" s="101">
        <v>2552</v>
      </c>
      <c r="K118" s="101">
        <v>2585</v>
      </c>
    </row>
    <row r="119" spans="1:213" ht="11.25" customHeight="1" x14ac:dyDescent="0.2">
      <c r="A119" s="118" t="s">
        <v>426</v>
      </c>
      <c r="B119" s="118"/>
      <c r="C119" s="101">
        <v>412940</v>
      </c>
      <c r="E119" s="101">
        <v>380255</v>
      </c>
      <c r="G119" s="101">
        <v>380337</v>
      </c>
      <c r="I119" s="101">
        <v>385896</v>
      </c>
      <c r="K119" s="101">
        <v>391420</v>
      </c>
    </row>
    <row r="120" spans="1:213" ht="11.25" customHeight="1" x14ac:dyDescent="0.2">
      <c r="A120" s="89" t="s">
        <v>370</v>
      </c>
      <c r="C120" s="101">
        <v>22018</v>
      </c>
      <c r="E120" s="101">
        <v>24498</v>
      </c>
      <c r="G120" s="101">
        <v>20644</v>
      </c>
      <c r="I120" s="101">
        <v>20107</v>
      </c>
      <c r="K120" s="101">
        <v>20774</v>
      </c>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94"/>
      <c r="CD120" s="94"/>
      <c r="CE120" s="94"/>
      <c r="CF120" s="94"/>
      <c r="CG120" s="94"/>
      <c r="CH120" s="94"/>
      <c r="CI120" s="94"/>
      <c r="CJ120" s="94"/>
      <c r="CK120" s="94"/>
      <c r="CL120" s="94"/>
      <c r="CM120" s="94"/>
      <c r="CN120" s="94"/>
      <c r="CO120" s="94"/>
      <c r="CP120" s="94"/>
      <c r="CQ120" s="94"/>
      <c r="CR120" s="94"/>
      <c r="CS120" s="94"/>
      <c r="CT120" s="94"/>
      <c r="CU120" s="94"/>
      <c r="CV120" s="94"/>
      <c r="CW120" s="94"/>
      <c r="CX120" s="94"/>
      <c r="CY120" s="94"/>
      <c r="CZ120" s="94"/>
      <c r="DA120" s="94"/>
      <c r="DB120" s="94"/>
      <c r="DC120" s="94"/>
      <c r="DD120" s="94"/>
      <c r="DE120" s="94"/>
      <c r="DF120" s="94"/>
      <c r="DG120" s="94"/>
      <c r="DH120" s="94"/>
      <c r="DI120" s="94"/>
      <c r="DJ120" s="94"/>
      <c r="DK120" s="94"/>
      <c r="DL120" s="94"/>
      <c r="DM120" s="94"/>
      <c r="DN120" s="94"/>
      <c r="DO120" s="94"/>
      <c r="DP120" s="94"/>
      <c r="DQ120" s="94"/>
      <c r="DR120" s="94"/>
      <c r="DS120" s="94"/>
      <c r="DT120" s="94"/>
      <c r="DU120" s="94"/>
      <c r="DV120" s="94"/>
      <c r="DW120" s="94"/>
      <c r="DX120" s="94"/>
      <c r="DY120" s="94"/>
      <c r="DZ120" s="94"/>
      <c r="EA120" s="94"/>
      <c r="EB120" s="94"/>
      <c r="EC120" s="94"/>
      <c r="ED120" s="94"/>
      <c r="EE120" s="94"/>
      <c r="EF120" s="94"/>
      <c r="EG120" s="94"/>
      <c r="EH120" s="94"/>
      <c r="EI120" s="94"/>
      <c r="EJ120" s="94"/>
      <c r="EK120" s="94"/>
      <c r="EL120" s="94"/>
      <c r="EM120" s="94"/>
      <c r="EN120" s="94"/>
      <c r="EO120" s="94"/>
      <c r="EP120" s="94"/>
      <c r="EQ120" s="94"/>
      <c r="ER120" s="94"/>
      <c r="ES120" s="94"/>
      <c r="ET120" s="94"/>
      <c r="EU120" s="94"/>
      <c r="EV120" s="94"/>
      <c r="EW120" s="94"/>
      <c r="EX120" s="94"/>
      <c r="EY120" s="94"/>
      <c r="EZ120" s="94"/>
      <c r="FA120" s="94"/>
      <c r="FB120" s="94"/>
      <c r="FC120" s="94"/>
      <c r="FD120" s="94"/>
      <c r="FE120" s="94"/>
      <c r="FF120" s="94"/>
      <c r="FG120" s="94"/>
      <c r="FH120" s="94"/>
      <c r="FI120" s="94"/>
      <c r="FJ120" s="94"/>
      <c r="FK120" s="94"/>
      <c r="FL120" s="94"/>
      <c r="FM120" s="94"/>
      <c r="FN120" s="94"/>
      <c r="FO120" s="94"/>
      <c r="FP120" s="94"/>
      <c r="FQ120" s="94"/>
      <c r="FR120" s="94"/>
      <c r="FS120" s="94"/>
      <c r="FT120" s="94"/>
      <c r="FU120" s="94"/>
      <c r="FV120" s="94"/>
      <c r="FW120" s="94"/>
      <c r="FX120" s="94"/>
      <c r="FY120" s="94"/>
      <c r="FZ120" s="94"/>
      <c r="GA120" s="94"/>
      <c r="GB120" s="94"/>
      <c r="GC120" s="94"/>
      <c r="GD120" s="94"/>
      <c r="GE120" s="94"/>
      <c r="GF120" s="94"/>
      <c r="GG120" s="94"/>
      <c r="GH120" s="94"/>
      <c r="GI120" s="94"/>
      <c r="GJ120" s="94"/>
      <c r="GK120" s="94"/>
      <c r="GL120" s="94"/>
      <c r="GM120" s="94"/>
      <c r="GN120" s="94"/>
      <c r="GO120" s="94"/>
      <c r="GP120" s="94"/>
      <c r="GQ120" s="94"/>
      <c r="GR120" s="94"/>
      <c r="GS120" s="94"/>
      <c r="GT120" s="94"/>
      <c r="GU120" s="94"/>
      <c r="GV120" s="94"/>
      <c r="GW120" s="94"/>
      <c r="GX120" s="94"/>
      <c r="GY120" s="94"/>
      <c r="GZ120" s="94"/>
      <c r="HA120" s="94"/>
      <c r="HB120" s="94"/>
      <c r="HC120" s="94"/>
      <c r="HD120" s="94"/>
      <c r="HE120" s="94"/>
    </row>
    <row r="121" spans="1:213" ht="11.25" customHeight="1" x14ac:dyDescent="0.2">
      <c r="A121" s="118" t="s">
        <v>371</v>
      </c>
      <c r="B121" s="118"/>
      <c r="C121" s="103">
        <v>6060</v>
      </c>
      <c r="E121" s="103">
        <v>5811</v>
      </c>
      <c r="G121" s="103">
        <v>5866</v>
      </c>
      <c r="I121" s="103">
        <v>5937</v>
      </c>
      <c r="J121" s="193"/>
      <c r="K121" s="103">
        <v>5947</v>
      </c>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c r="BH121" s="118"/>
      <c r="BI121" s="118"/>
      <c r="BJ121" s="118"/>
      <c r="BK121" s="118"/>
      <c r="BL121" s="118"/>
      <c r="BM121" s="118"/>
      <c r="BN121" s="118"/>
      <c r="BO121" s="118"/>
      <c r="BP121" s="118"/>
      <c r="BQ121" s="118"/>
      <c r="BR121" s="118"/>
      <c r="BS121" s="118"/>
      <c r="BT121" s="118"/>
      <c r="BU121" s="118"/>
      <c r="BV121" s="118"/>
      <c r="BW121" s="118"/>
      <c r="BX121" s="118"/>
      <c r="BY121" s="118"/>
      <c r="BZ121" s="118"/>
      <c r="CA121" s="118"/>
      <c r="CB121" s="118"/>
      <c r="CC121" s="118"/>
      <c r="CD121" s="118"/>
      <c r="CE121" s="118"/>
      <c r="CF121" s="118"/>
      <c r="CG121" s="118"/>
      <c r="CH121" s="118"/>
      <c r="CI121" s="118"/>
      <c r="CJ121" s="118"/>
      <c r="CK121" s="118"/>
      <c r="CL121" s="118"/>
      <c r="CM121" s="118"/>
      <c r="CN121" s="118"/>
      <c r="CO121" s="118"/>
      <c r="CP121" s="118"/>
      <c r="CQ121" s="118"/>
      <c r="CR121" s="118"/>
      <c r="CS121" s="118"/>
      <c r="CT121" s="118"/>
      <c r="CU121" s="118"/>
      <c r="CV121" s="118"/>
      <c r="CW121" s="118"/>
      <c r="CX121" s="118"/>
      <c r="CY121" s="118"/>
      <c r="CZ121" s="118"/>
      <c r="DA121" s="118"/>
      <c r="DB121" s="118"/>
      <c r="DC121" s="118"/>
      <c r="DD121" s="118"/>
      <c r="DE121" s="118"/>
      <c r="DF121" s="118"/>
      <c r="DG121" s="118"/>
      <c r="DH121" s="118"/>
      <c r="DI121" s="118"/>
      <c r="DJ121" s="118"/>
      <c r="DK121" s="118"/>
      <c r="DL121" s="118"/>
      <c r="DM121" s="118"/>
      <c r="DN121" s="118"/>
      <c r="DO121" s="118"/>
      <c r="DP121" s="118"/>
      <c r="DQ121" s="118"/>
      <c r="DR121" s="118"/>
      <c r="DS121" s="118"/>
      <c r="DT121" s="118"/>
      <c r="DU121" s="118"/>
      <c r="DV121" s="118"/>
      <c r="DW121" s="118"/>
      <c r="DX121" s="118"/>
      <c r="DY121" s="118"/>
      <c r="DZ121" s="118"/>
      <c r="EA121" s="118"/>
      <c r="EB121" s="118"/>
      <c r="EC121" s="118"/>
      <c r="ED121" s="118"/>
      <c r="EE121" s="118"/>
      <c r="EF121" s="118"/>
      <c r="EG121" s="118"/>
      <c r="EH121" s="118"/>
      <c r="EI121" s="118"/>
      <c r="EJ121" s="118"/>
      <c r="EK121" s="118"/>
      <c r="EL121" s="118"/>
      <c r="EM121" s="118"/>
      <c r="EN121" s="118"/>
      <c r="EO121" s="118"/>
      <c r="EP121" s="118"/>
      <c r="EQ121" s="118"/>
      <c r="ER121" s="118"/>
      <c r="ES121" s="118"/>
      <c r="ET121" s="118"/>
      <c r="EU121" s="118"/>
      <c r="EV121" s="118"/>
      <c r="EW121" s="118"/>
      <c r="EX121" s="118"/>
      <c r="EY121" s="118"/>
      <c r="EZ121" s="118"/>
      <c r="FA121" s="118"/>
      <c r="FB121" s="118"/>
      <c r="FC121" s="118"/>
      <c r="FD121" s="118"/>
      <c r="FE121" s="118"/>
      <c r="FF121" s="118"/>
      <c r="FG121" s="118"/>
      <c r="FH121" s="118"/>
      <c r="FI121" s="118"/>
      <c r="FJ121" s="118"/>
      <c r="FK121" s="118"/>
      <c r="FL121" s="118"/>
      <c r="FM121" s="118"/>
      <c r="FN121" s="118"/>
      <c r="FO121" s="118"/>
      <c r="FP121" s="118"/>
      <c r="FQ121" s="118"/>
      <c r="FR121" s="118"/>
      <c r="FS121" s="118"/>
      <c r="FT121" s="118"/>
      <c r="FU121" s="118"/>
      <c r="FV121" s="118"/>
      <c r="FW121" s="118"/>
      <c r="FX121" s="118"/>
      <c r="FY121" s="118"/>
      <c r="FZ121" s="118"/>
      <c r="GA121" s="118"/>
      <c r="GB121" s="118"/>
      <c r="GC121" s="118"/>
      <c r="GD121" s="118"/>
      <c r="GE121" s="118"/>
      <c r="GF121" s="118"/>
      <c r="GG121" s="118"/>
      <c r="GH121" s="118"/>
      <c r="GI121" s="118"/>
      <c r="GJ121" s="118"/>
      <c r="GK121" s="118"/>
      <c r="GL121" s="118"/>
      <c r="GM121" s="118"/>
      <c r="GN121" s="118"/>
      <c r="GO121" s="118"/>
      <c r="GP121" s="118"/>
      <c r="GQ121" s="118"/>
      <c r="GR121" s="118"/>
      <c r="GS121" s="118"/>
    </row>
    <row r="122" spans="1:213" ht="11.25" customHeight="1" x14ac:dyDescent="0.2">
      <c r="B122" s="210" t="s">
        <v>212</v>
      </c>
      <c r="C122" s="209">
        <v>872578</v>
      </c>
      <c r="D122" s="193"/>
      <c r="E122" s="209">
        <v>864424</v>
      </c>
      <c r="F122" s="193"/>
      <c r="G122" s="209">
        <v>877041</v>
      </c>
      <c r="H122" s="193"/>
      <c r="I122" s="209">
        <v>851385</v>
      </c>
      <c r="J122" s="193"/>
      <c r="K122" s="209">
        <v>866997</v>
      </c>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18"/>
      <c r="BM122" s="118"/>
      <c r="BN122" s="118"/>
      <c r="BO122" s="118"/>
      <c r="BP122" s="118"/>
      <c r="BQ122" s="118"/>
      <c r="BR122" s="118"/>
      <c r="BS122" s="118"/>
      <c r="BT122" s="118"/>
      <c r="BU122" s="118"/>
      <c r="BV122" s="118"/>
      <c r="BW122" s="118"/>
      <c r="BX122" s="118"/>
      <c r="BY122" s="118"/>
      <c r="BZ122" s="118"/>
      <c r="CA122" s="118"/>
      <c r="CB122" s="118"/>
      <c r="CC122" s="118"/>
      <c r="CD122" s="118"/>
      <c r="CE122" s="118"/>
      <c r="CF122" s="118"/>
      <c r="CG122" s="118"/>
      <c r="CH122" s="118"/>
      <c r="CI122" s="118"/>
      <c r="CJ122" s="118"/>
      <c r="CK122" s="118"/>
      <c r="CL122" s="118"/>
      <c r="CM122" s="118"/>
      <c r="CN122" s="118"/>
      <c r="CO122" s="118"/>
      <c r="CP122" s="118"/>
      <c r="CQ122" s="118"/>
      <c r="CR122" s="118"/>
      <c r="CS122" s="118"/>
      <c r="CT122" s="118"/>
      <c r="CU122" s="118"/>
      <c r="CV122" s="118"/>
      <c r="CW122" s="118"/>
      <c r="CX122" s="118"/>
      <c r="CY122" s="118"/>
      <c r="CZ122" s="118"/>
      <c r="DA122" s="118"/>
      <c r="DB122" s="118"/>
      <c r="DC122" s="118"/>
      <c r="DD122" s="118"/>
      <c r="DE122" s="118"/>
      <c r="DF122" s="118"/>
      <c r="DG122" s="118"/>
      <c r="DH122" s="118"/>
      <c r="DI122" s="118"/>
      <c r="DJ122" s="118"/>
      <c r="DK122" s="118"/>
      <c r="DL122" s="118"/>
      <c r="DM122" s="118"/>
      <c r="DN122" s="118"/>
      <c r="DO122" s="118"/>
      <c r="DP122" s="118"/>
      <c r="DQ122" s="118"/>
      <c r="DR122" s="118"/>
      <c r="DS122" s="118"/>
      <c r="DT122" s="118"/>
      <c r="DU122" s="118"/>
      <c r="DV122" s="118"/>
      <c r="DW122" s="118"/>
      <c r="DX122" s="118"/>
      <c r="DY122" s="118"/>
      <c r="DZ122" s="118"/>
      <c r="EA122" s="118"/>
      <c r="EB122" s="118"/>
      <c r="EC122" s="118"/>
      <c r="ED122" s="118"/>
      <c r="EE122" s="118"/>
      <c r="EF122" s="118"/>
      <c r="EG122" s="118"/>
      <c r="EH122" s="118"/>
      <c r="EI122" s="118"/>
      <c r="EJ122" s="118"/>
      <c r="EK122" s="118"/>
      <c r="EL122" s="118"/>
      <c r="EM122" s="118"/>
      <c r="EN122" s="118"/>
      <c r="EO122" s="118"/>
      <c r="EP122" s="118"/>
      <c r="EQ122" s="118"/>
      <c r="ER122" s="118"/>
      <c r="ES122" s="118"/>
      <c r="ET122" s="118"/>
      <c r="EU122" s="118"/>
      <c r="EV122" s="118"/>
      <c r="EW122" s="118"/>
      <c r="EX122" s="118"/>
      <c r="EY122" s="118"/>
      <c r="EZ122" s="118"/>
      <c r="FA122" s="118"/>
      <c r="FB122" s="118"/>
      <c r="FC122" s="118"/>
      <c r="FD122" s="118"/>
      <c r="FE122" s="118"/>
      <c r="FF122" s="118"/>
      <c r="FG122" s="118"/>
      <c r="FH122" s="118"/>
      <c r="FI122" s="118"/>
      <c r="FJ122" s="118"/>
      <c r="FK122" s="118"/>
      <c r="FL122" s="118"/>
      <c r="FM122" s="118"/>
      <c r="FN122" s="118"/>
      <c r="FO122" s="118"/>
      <c r="FP122" s="118"/>
      <c r="FQ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c r="GN122" s="118"/>
      <c r="GO122" s="118"/>
      <c r="GP122" s="118"/>
      <c r="GQ122" s="118"/>
      <c r="GR122" s="118"/>
      <c r="GS122" s="118"/>
    </row>
    <row r="123" spans="1:213" ht="11.25" customHeight="1" x14ac:dyDescent="0.2">
      <c r="A123" s="118"/>
      <c r="B123" s="118"/>
      <c r="D123" s="101"/>
      <c r="F123" s="101"/>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c r="BR123" s="118"/>
      <c r="BS123" s="118"/>
      <c r="BT123" s="118"/>
      <c r="BU123" s="118"/>
      <c r="BV123" s="118"/>
      <c r="BW123" s="118"/>
      <c r="BX123" s="118"/>
      <c r="BY123" s="118"/>
      <c r="BZ123" s="118"/>
      <c r="CA123" s="118"/>
      <c r="CB123" s="118"/>
      <c r="CC123" s="118"/>
      <c r="CD123" s="118"/>
      <c r="CE123" s="118"/>
      <c r="CF123" s="118"/>
      <c r="CG123" s="118"/>
      <c r="CH123" s="118"/>
      <c r="CI123" s="118"/>
      <c r="CJ123" s="118"/>
      <c r="CK123" s="118"/>
      <c r="CL123" s="118"/>
      <c r="CM123" s="118"/>
      <c r="CN123" s="118"/>
      <c r="CO123" s="118"/>
      <c r="CP123" s="118"/>
      <c r="CQ123" s="118"/>
      <c r="CR123" s="118"/>
      <c r="CS123" s="118"/>
      <c r="CT123" s="118"/>
      <c r="CU123" s="118"/>
      <c r="CV123" s="118"/>
      <c r="CW123" s="118"/>
      <c r="CX123" s="118"/>
      <c r="CY123" s="118"/>
      <c r="CZ123" s="118"/>
      <c r="DA123" s="118"/>
      <c r="DB123" s="118"/>
      <c r="DC123" s="118"/>
      <c r="DD123" s="118"/>
      <c r="DE123" s="118"/>
      <c r="DF123" s="118"/>
      <c r="DG123" s="118"/>
      <c r="DH123" s="118"/>
      <c r="DI123" s="118"/>
      <c r="DJ123" s="118"/>
      <c r="DK123" s="118"/>
      <c r="DL123" s="118"/>
      <c r="DM123" s="118"/>
      <c r="DN123" s="118"/>
      <c r="DO123" s="118"/>
      <c r="DP123" s="118"/>
      <c r="DQ123" s="118"/>
      <c r="DR123" s="118"/>
      <c r="DS123" s="118"/>
      <c r="DT123" s="118"/>
      <c r="DU123" s="118"/>
      <c r="DV123" s="118"/>
      <c r="DW123" s="118"/>
      <c r="DX123" s="118"/>
      <c r="DY123" s="118"/>
      <c r="DZ123" s="118"/>
      <c r="EA123" s="118"/>
      <c r="EB123" s="118"/>
      <c r="EC123" s="118"/>
      <c r="ED123" s="118"/>
      <c r="EE123" s="118"/>
      <c r="EF123" s="118"/>
      <c r="EG123" s="118"/>
      <c r="EH123" s="118"/>
      <c r="EI123" s="118"/>
      <c r="EJ123" s="118"/>
      <c r="EK123" s="118"/>
      <c r="EL123" s="118"/>
      <c r="EM123" s="118"/>
      <c r="EN123" s="118"/>
      <c r="EO123" s="118"/>
      <c r="EP123" s="118"/>
      <c r="EQ123" s="118"/>
      <c r="ER123" s="118"/>
      <c r="ES123" s="118"/>
      <c r="ET123" s="118"/>
      <c r="EU123" s="118"/>
      <c r="EV123" s="118"/>
      <c r="EW123" s="118"/>
      <c r="EX123" s="118"/>
      <c r="EY123" s="118"/>
      <c r="EZ123" s="118"/>
      <c r="FA123" s="118"/>
      <c r="FB123" s="118"/>
      <c r="FC123" s="118"/>
      <c r="FD123" s="118"/>
      <c r="FE123" s="118"/>
      <c r="FF123" s="118"/>
      <c r="FG123" s="118"/>
      <c r="FH123" s="118"/>
      <c r="FI123" s="118"/>
      <c r="FJ123" s="118"/>
      <c r="FK123" s="118"/>
      <c r="FL123" s="118"/>
      <c r="FM123" s="118"/>
      <c r="FN123" s="118"/>
      <c r="FO123" s="118"/>
      <c r="FP123" s="118"/>
      <c r="FQ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c r="GS123" s="118"/>
    </row>
    <row r="124" spans="1:213" ht="11.25" customHeight="1" x14ac:dyDescent="0.2">
      <c r="A124" s="210" t="s">
        <v>427</v>
      </c>
      <c r="B124" s="210"/>
      <c r="D124" s="101"/>
      <c r="F124" s="101"/>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c r="CG124" s="118"/>
      <c r="CH124" s="118"/>
      <c r="CI124" s="118"/>
      <c r="CJ124" s="118"/>
      <c r="CK124" s="118"/>
      <c r="CL124" s="118"/>
      <c r="CM124" s="118"/>
      <c r="CN124" s="118"/>
      <c r="CO124" s="118"/>
      <c r="CP124" s="118"/>
      <c r="CQ124" s="118"/>
      <c r="CR124" s="118"/>
      <c r="CS124" s="118"/>
      <c r="CT124" s="118"/>
      <c r="CU124" s="118"/>
      <c r="CV124" s="118"/>
      <c r="CW124" s="118"/>
      <c r="CX124" s="118"/>
      <c r="CY124" s="118"/>
      <c r="CZ124" s="118"/>
      <c r="DA124" s="118"/>
      <c r="DB124" s="118"/>
      <c r="DC124" s="118"/>
      <c r="DD124" s="118"/>
      <c r="DE124" s="118"/>
      <c r="DF124" s="118"/>
      <c r="DG124" s="118"/>
      <c r="DH124" s="118"/>
      <c r="DI124" s="118"/>
      <c r="DJ124" s="118"/>
      <c r="DK124" s="118"/>
      <c r="DL124" s="118"/>
      <c r="DM124" s="118"/>
      <c r="DN124" s="118"/>
      <c r="DO124" s="118"/>
      <c r="DP124" s="118"/>
      <c r="DQ124" s="118"/>
      <c r="DR124" s="118"/>
      <c r="DS124" s="118"/>
      <c r="DT124" s="118"/>
      <c r="DU124" s="118"/>
      <c r="DV124" s="118"/>
      <c r="DW124" s="118"/>
      <c r="DX124" s="118"/>
      <c r="DY124" s="118"/>
      <c r="DZ124" s="118"/>
      <c r="EA124" s="118"/>
      <c r="EB124" s="118"/>
      <c r="EC124" s="118"/>
      <c r="ED124" s="118"/>
      <c r="EE124" s="118"/>
      <c r="EF124" s="118"/>
      <c r="EG124" s="118"/>
      <c r="EH124" s="118"/>
      <c r="EI124" s="118"/>
      <c r="EJ124" s="118"/>
      <c r="EK124" s="118"/>
      <c r="EL124" s="118"/>
      <c r="EM124" s="118"/>
      <c r="EN124" s="118"/>
      <c r="EO124" s="118"/>
      <c r="EP124" s="118"/>
      <c r="EQ124" s="118"/>
      <c r="ER124" s="118"/>
      <c r="ES124" s="118"/>
      <c r="ET124" s="118"/>
      <c r="EU124" s="118"/>
      <c r="EV124" s="118"/>
      <c r="EW124" s="118"/>
      <c r="EX124" s="118"/>
      <c r="EY124" s="118"/>
      <c r="EZ124" s="118"/>
      <c r="FA124" s="118"/>
      <c r="FB124" s="118"/>
      <c r="FC124" s="118"/>
      <c r="FD124" s="118"/>
      <c r="FE124" s="118"/>
      <c r="FF124" s="118"/>
      <c r="FG124" s="118"/>
      <c r="FH124" s="118"/>
      <c r="FI124" s="118"/>
      <c r="FJ124" s="118"/>
      <c r="FK124" s="118"/>
      <c r="FL124" s="118"/>
      <c r="FM124" s="118"/>
      <c r="FN124" s="118"/>
      <c r="FO124" s="118"/>
      <c r="FP124" s="118"/>
      <c r="FQ124" s="118"/>
      <c r="FR124" s="118"/>
      <c r="FS124" s="118"/>
      <c r="FT124" s="118"/>
      <c r="FU124" s="118"/>
      <c r="FV124" s="118"/>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c r="GS124" s="118"/>
    </row>
    <row r="125" spans="1:213" ht="11.25" customHeight="1" x14ac:dyDescent="0.2">
      <c r="A125" s="202" t="s">
        <v>428</v>
      </c>
      <c r="B125" s="202"/>
      <c r="C125" s="101">
        <v>222536</v>
      </c>
      <c r="E125" s="101">
        <v>218795</v>
      </c>
      <c r="G125" s="101">
        <v>227685</v>
      </c>
      <c r="I125" s="101">
        <v>232263</v>
      </c>
      <c r="K125" s="101">
        <v>235415</v>
      </c>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118"/>
      <c r="CD125" s="118"/>
      <c r="CE125" s="118"/>
      <c r="CF125" s="118"/>
      <c r="CG125" s="118"/>
      <c r="CH125" s="118"/>
      <c r="CI125" s="118"/>
      <c r="CJ125" s="118"/>
      <c r="CK125" s="118"/>
      <c r="CL125" s="118"/>
      <c r="CM125" s="118"/>
      <c r="CN125" s="118"/>
      <c r="CO125" s="118"/>
      <c r="CP125" s="118"/>
      <c r="CQ125" s="118"/>
      <c r="CR125" s="118"/>
      <c r="CS125" s="118"/>
      <c r="CT125" s="118"/>
      <c r="CU125" s="118"/>
      <c r="CV125" s="118"/>
      <c r="CW125" s="118"/>
      <c r="CX125" s="118"/>
      <c r="CY125" s="118"/>
      <c r="CZ125" s="118"/>
      <c r="DA125" s="118"/>
      <c r="DB125" s="118"/>
      <c r="DC125" s="118"/>
      <c r="DD125" s="118"/>
      <c r="DE125" s="118"/>
      <c r="DF125" s="118"/>
      <c r="DG125" s="118"/>
      <c r="DH125" s="118"/>
      <c r="DI125" s="118"/>
      <c r="DJ125" s="118"/>
      <c r="DK125" s="118"/>
      <c r="DL125" s="118"/>
      <c r="DM125" s="118"/>
      <c r="DN125" s="118"/>
      <c r="DO125" s="118"/>
      <c r="DP125" s="118"/>
      <c r="DQ125" s="118"/>
      <c r="DR125" s="118"/>
      <c r="DS125" s="118"/>
      <c r="DT125" s="118"/>
      <c r="DU125" s="118"/>
      <c r="DV125" s="118"/>
      <c r="DW125" s="118"/>
      <c r="DX125" s="118"/>
      <c r="DY125" s="118"/>
      <c r="DZ125" s="118"/>
      <c r="EA125" s="118"/>
      <c r="EB125" s="118"/>
      <c r="EC125" s="118"/>
      <c r="ED125" s="118"/>
      <c r="EE125" s="118"/>
      <c r="EF125" s="118"/>
      <c r="EG125" s="118"/>
      <c r="EH125" s="118"/>
      <c r="EI125" s="118"/>
      <c r="EJ125" s="118"/>
      <c r="EK125" s="118"/>
      <c r="EL125" s="118"/>
      <c r="EM125" s="118"/>
      <c r="EN125" s="118"/>
      <c r="EO125" s="118"/>
      <c r="EP125" s="118"/>
      <c r="EQ125" s="118"/>
      <c r="ER125" s="118"/>
      <c r="ES125" s="118"/>
      <c r="ET125" s="118"/>
      <c r="EU125" s="118"/>
      <c r="EV125" s="118"/>
      <c r="EW125" s="118"/>
      <c r="EX125" s="118"/>
      <c r="EY125" s="118"/>
      <c r="EZ125" s="118"/>
      <c r="FA125" s="118"/>
      <c r="FB125" s="118"/>
      <c r="FC125" s="118"/>
      <c r="FD125" s="118"/>
      <c r="FE125" s="118"/>
      <c r="FF125" s="118"/>
      <c r="FG125" s="118"/>
      <c r="FH125" s="118"/>
      <c r="FI125" s="118"/>
      <c r="FJ125" s="118"/>
      <c r="FK125" s="118"/>
      <c r="FL125" s="118"/>
      <c r="FM125" s="118"/>
      <c r="FN125" s="118"/>
      <c r="FO125" s="118"/>
      <c r="FP125" s="118"/>
      <c r="FQ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c r="GO125" s="118"/>
      <c r="GP125" s="118"/>
      <c r="GQ125" s="118"/>
      <c r="GR125" s="118"/>
      <c r="GS125" s="118"/>
    </row>
    <row r="126" spans="1:213" ht="11.25" customHeight="1" x14ac:dyDescent="0.2">
      <c r="A126" s="118" t="s">
        <v>226</v>
      </c>
      <c r="B126" s="118"/>
      <c r="C126" s="101">
        <v>1868890</v>
      </c>
      <c r="E126" s="101">
        <v>1838800</v>
      </c>
      <c r="G126" s="101">
        <v>2009862</v>
      </c>
      <c r="I126" s="101">
        <v>2119121</v>
      </c>
      <c r="K126" s="101">
        <v>2292141</v>
      </c>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c r="BR126" s="118"/>
      <c r="BS126" s="118"/>
      <c r="BT126" s="118"/>
      <c r="BU126" s="118"/>
      <c r="BV126" s="118"/>
      <c r="BW126" s="118"/>
      <c r="BX126" s="118"/>
      <c r="BY126" s="118"/>
      <c r="BZ126" s="118"/>
      <c r="CA126" s="118"/>
      <c r="CB126" s="118"/>
      <c r="CC126" s="118"/>
      <c r="CD126" s="118"/>
      <c r="CE126" s="118"/>
      <c r="CF126" s="118"/>
      <c r="CG126" s="118"/>
      <c r="CH126" s="118"/>
      <c r="CI126" s="118"/>
      <c r="CJ126" s="118"/>
      <c r="CK126" s="118"/>
      <c r="CL126" s="118"/>
      <c r="CM126" s="118"/>
      <c r="CN126" s="118"/>
      <c r="CO126" s="118"/>
      <c r="CP126" s="118"/>
      <c r="CQ126" s="118"/>
      <c r="CR126" s="118"/>
      <c r="CS126" s="118"/>
      <c r="CT126" s="118"/>
      <c r="CU126" s="118"/>
      <c r="CV126" s="118"/>
      <c r="CW126" s="118"/>
      <c r="CX126" s="118"/>
      <c r="CY126" s="118"/>
      <c r="CZ126" s="118"/>
      <c r="DA126" s="118"/>
      <c r="DB126" s="118"/>
      <c r="DC126" s="118"/>
      <c r="DD126" s="118"/>
      <c r="DE126" s="118"/>
      <c r="DF126" s="118"/>
      <c r="DG126" s="118"/>
      <c r="DH126" s="118"/>
      <c r="DI126" s="118"/>
      <c r="DJ126" s="118"/>
      <c r="DK126" s="118"/>
      <c r="DL126" s="118"/>
      <c r="DM126" s="118"/>
      <c r="DN126" s="118"/>
      <c r="DO126" s="118"/>
      <c r="DP126" s="118"/>
      <c r="DQ126" s="118"/>
      <c r="DR126" s="118"/>
      <c r="DS126" s="118"/>
      <c r="DT126" s="118"/>
      <c r="DU126" s="118"/>
      <c r="DV126" s="118"/>
      <c r="DW126" s="118"/>
      <c r="DX126" s="118"/>
      <c r="DY126" s="118"/>
      <c r="DZ126" s="118"/>
      <c r="EA126" s="118"/>
      <c r="EB126" s="118"/>
      <c r="EC126" s="118"/>
      <c r="ED126" s="118"/>
      <c r="EE126" s="118"/>
      <c r="EF126" s="118"/>
      <c r="EG126" s="118"/>
      <c r="EH126" s="118"/>
      <c r="EI126" s="118"/>
      <c r="EJ126" s="118"/>
      <c r="EK126" s="118"/>
      <c r="EL126" s="118"/>
      <c r="EM126" s="118"/>
      <c r="EN126" s="118"/>
      <c r="EO126" s="118"/>
      <c r="EP126" s="118"/>
      <c r="EQ126" s="118"/>
      <c r="ER126" s="118"/>
      <c r="ES126" s="118"/>
      <c r="ET126" s="118"/>
      <c r="EU126" s="118"/>
      <c r="EV126" s="118"/>
      <c r="EW126" s="118"/>
      <c r="EX126" s="118"/>
      <c r="EY126" s="118"/>
      <c r="EZ126" s="118"/>
      <c r="FA126" s="118"/>
      <c r="FB126" s="118"/>
      <c r="FC126" s="118"/>
      <c r="FD126" s="118"/>
      <c r="FE126" s="118"/>
      <c r="FF126" s="118"/>
      <c r="FG126" s="118"/>
      <c r="FH126" s="118"/>
      <c r="FI126" s="118"/>
      <c r="FJ126" s="118"/>
      <c r="FK126" s="118"/>
      <c r="FL126" s="118"/>
      <c r="FM126" s="118"/>
      <c r="FN126" s="118"/>
      <c r="FO126" s="118"/>
      <c r="FP126" s="118"/>
      <c r="FQ126" s="118"/>
      <c r="FR126" s="118"/>
      <c r="FS126" s="118"/>
      <c r="FT126" s="118"/>
      <c r="FU126" s="118"/>
      <c r="FV126" s="118"/>
      <c r="FW126" s="118"/>
      <c r="FX126" s="118"/>
      <c r="FY126" s="118"/>
      <c r="FZ126" s="118"/>
      <c r="GA126" s="118"/>
      <c r="GB126" s="118"/>
      <c r="GC126" s="118"/>
      <c r="GD126" s="118"/>
      <c r="GE126" s="118"/>
      <c r="GF126" s="118"/>
      <c r="GG126" s="118"/>
      <c r="GH126" s="118"/>
      <c r="GI126" s="118"/>
      <c r="GJ126" s="118"/>
      <c r="GK126" s="118"/>
      <c r="GL126" s="118"/>
      <c r="GM126" s="118"/>
      <c r="GN126" s="118"/>
      <c r="GO126" s="118"/>
      <c r="GP126" s="118"/>
      <c r="GQ126" s="118"/>
      <c r="GR126" s="118"/>
      <c r="GS126" s="118"/>
      <c r="GT126" s="118"/>
    </row>
    <row r="127" spans="1:213" ht="11.25" customHeight="1" x14ac:dyDescent="0.2">
      <c r="A127" s="118" t="s">
        <v>351</v>
      </c>
      <c r="B127" s="118"/>
      <c r="C127" s="101">
        <v>138841</v>
      </c>
      <c r="E127" s="101">
        <v>137034</v>
      </c>
      <c r="G127" s="101">
        <v>145016</v>
      </c>
      <c r="I127" s="101">
        <v>147538</v>
      </c>
      <c r="K127" s="101">
        <v>149716</v>
      </c>
    </row>
    <row r="128" spans="1:213" ht="11.25" customHeight="1" x14ac:dyDescent="0.2">
      <c r="A128" s="118" t="s">
        <v>352</v>
      </c>
      <c r="B128" s="118"/>
      <c r="C128" s="101">
        <v>161877</v>
      </c>
      <c r="E128" s="101">
        <v>158967</v>
      </c>
      <c r="G128" s="101">
        <v>166204</v>
      </c>
      <c r="I128" s="101">
        <v>169692</v>
      </c>
      <c r="K128" s="101">
        <v>171664</v>
      </c>
    </row>
    <row r="129" spans="1:201" ht="11.25" customHeight="1" x14ac:dyDescent="0.2">
      <c r="A129" s="118" t="s">
        <v>361</v>
      </c>
      <c r="B129" s="118"/>
      <c r="C129" s="101">
        <v>12880</v>
      </c>
      <c r="E129" s="101">
        <v>13926</v>
      </c>
      <c r="G129" s="101">
        <v>14203</v>
      </c>
      <c r="I129" s="101">
        <v>14461</v>
      </c>
      <c r="K129" s="101">
        <v>15185</v>
      </c>
    </row>
    <row r="130" spans="1:201" ht="11.25" customHeight="1" x14ac:dyDescent="0.2">
      <c r="A130" s="118" t="s">
        <v>363</v>
      </c>
      <c r="B130" s="118"/>
      <c r="C130" s="103">
        <v>-2433</v>
      </c>
      <c r="E130" s="103">
        <v>464</v>
      </c>
      <c r="G130" s="103">
        <v>479</v>
      </c>
      <c r="I130" s="103">
        <v>479</v>
      </c>
      <c r="J130" s="193"/>
      <c r="K130" s="103">
        <v>524</v>
      </c>
    </row>
    <row r="131" spans="1:201" ht="11.25" customHeight="1" x14ac:dyDescent="0.2">
      <c r="B131" s="210" t="s">
        <v>212</v>
      </c>
      <c r="C131" s="322">
        <v>2402591</v>
      </c>
      <c r="D131" s="323"/>
      <c r="E131" s="322">
        <v>2367986</v>
      </c>
      <c r="F131" s="323"/>
      <c r="G131" s="322">
        <v>2563449</v>
      </c>
      <c r="H131" s="323"/>
      <c r="I131" s="322">
        <v>2683554</v>
      </c>
      <c r="J131" s="323"/>
      <c r="K131" s="322">
        <v>2864645</v>
      </c>
    </row>
    <row r="132" spans="1:201" ht="11.25" customHeight="1" x14ac:dyDescent="0.2">
      <c r="B132" s="210"/>
      <c r="C132" s="323"/>
      <c r="D132" s="323"/>
      <c r="E132" s="323"/>
      <c r="F132" s="323"/>
      <c r="G132" s="323"/>
      <c r="H132" s="323"/>
      <c r="I132" s="323"/>
      <c r="J132" s="323"/>
      <c r="K132" s="323"/>
    </row>
    <row r="133" spans="1:201" ht="11.25" customHeight="1" x14ac:dyDescent="0.2">
      <c r="A133" s="210" t="s">
        <v>435</v>
      </c>
      <c r="B133" s="210"/>
      <c r="D133" s="101"/>
      <c r="F133" s="101"/>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8"/>
      <c r="AY133" s="118"/>
      <c r="AZ133" s="118"/>
      <c r="BA133" s="118"/>
      <c r="BB133" s="118"/>
      <c r="BC133" s="118"/>
      <c r="BD133" s="118"/>
      <c r="BE133" s="118"/>
      <c r="BF133" s="118"/>
      <c r="BG133" s="118"/>
      <c r="BH133" s="118"/>
      <c r="BI133" s="118"/>
      <c r="BJ133" s="118"/>
      <c r="BK133" s="118"/>
      <c r="BL133" s="118"/>
      <c r="BM133" s="118"/>
      <c r="BN133" s="118"/>
      <c r="BO133" s="118"/>
      <c r="BP133" s="118"/>
      <c r="BQ133" s="118"/>
      <c r="BR133" s="118"/>
      <c r="BS133" s="118"/>
      <c r="BT133" s="118"/>
      <c r="BU133" s="118"/>
      <c r="BV133" s="118"/>
      <c r="BW133" s="118"/>
      <c r="BX133" s="118"/>
      <c r="BY133" s="118"/>
      <c r="BZ133" s="118"/>
      <c r="CA133" s="118"/>
      <c r="CB133" s="118"/>
      <c r="CC133" s="118"/>
      <c r="CD133" s="118"/>
      <c r="CE133" s="118"/>
      <c r="CF133" s="118"/>
      <c r="CG133" s="118"/>
      <c r="CH133" s="118"/>
      <c r="CI133" s="118"/>
      <c r="CJ133" s="118"/>
      <c r="CK133" s="118"/>
      <c r="CL133" s="118"/>
      <c r="CM133" s="118"/>
      <c r="CN133" s="118"/>
      <c r="CO133" s="118"/>
      <c r="CP133" s="118"/>
      <c r="CQ133" s="118"/>
      <c r="CR133" s="118"/>
      <c r="CS133" s="118"/>
      <c r="CT133" s="118"/>
      <c r="CU133" s="118"/>
      <c r="CV133" s="118"/>
      <c r="CW133" s="118"/>
      <c r="CX133" s="118"/>
      <c r="CY133" s="118"/>
      <c r="CZ133" s="118"/>
      <c r="DA133" s="118"/>
      <c r="DB133" s="118"/>
      <c r="DC133" s="118"/>
      <c r="DD133" s="118"/>
      <c r="DE133" s="118"/>
      <c r="DF133" s="118"/>
      <c r="DG133" s="118"/>
      <c r="DH133" s="118"/>
      <c r="DI133" s="118"/>
      <c r="DJ133" s="118"/>
      <c r="DK133" s="118"/>
      <c r="DL133" s="118"/>
      <c r="DM133" s="118"/>
      <c r="DN133" s="118"/>
      <c r="DO133" s="118"/>
      <c r="DP133" s="118"/>
      <c r="DQ133" s="118"/>
      <c r="DR133" s="118"/>
      <c r="DS133" s="118"/>
      <c r="DT133" s="118"/>
      <c r="DU133" s="118"/>
      <c r="DV133" s="118"/>
      <c r="DW133" s="118"/>
      <c r="DX133" s="118"/>
      <c r="DY133" s="118"/>
      <c r="DZ133" s="118"/>
      <c r="EA133" s="118"/>
      <c r="EB133" s="118"/>
      <c r="EC133" s="118"/>
      <c r="ED133" s="118"/>
      <c r="EE133" s="118"/>
      <c r="EF133" s="118"/>
      <c r="EG133" s="118"/>
      <c r="EH133" s="118"/>
      <c r="EI133" s="118"/>
      <c r="EJ133" s="118"/>
      <c r="EK133" s="118"/>
      <c r="EL133" s="118"/>
      <c r="EM133" s="118"/>
      <c r="EN133" s="118"/>
      <c r="EO133" s="118"/>
      <c r="EP133" s="118"/>
      <c r="EQ133" s="118"/>
      <c r="ER133" s="118"/>
      <c r="ES133" s="118"/>
      <c r="ET133" s="118"/>
      <c r="EU133" s="118"/>
      <c r="EV133" s="118"/>
      <c r="EW133" s="118"/>
      <c r="EX133" s="118"/>
      <c r="EY133" s="118"/>
      <c r="EZ133" s="118"/>
      <c r="FA133" s="118"/>
      <c r="FB133" s="118"/>
      <c r="FC133" s="118"/>
      <c r="FD133" s="118"/>
      <c r="FE133" s="118"/>
      <c r="FF133" s="118"/>
      <c r="FG133" s="118"/>
      <c r="FH133" s="118"/>
      <c r="FI133" s="118"/>
      <c r="FJ133" s="118"/>
      <c r="FK133" s="118"/>
      <c r="FL133" s="118"/>
      <c r="FM133" s="118"/>
      <c r="FN133" s="118"/>
      <c r="FO133" s="118"/>
      <c r="FP133" s="118"/>
      <c r="FQ133" s="118"/>
      <c r="FR133" s="118"/>
      <c r="FS133" s="118"/>
      <c r="FT133" s="118"/>
      <c r="FU133" s="118"/>
      <c r="FV133" s="118"/>
      <c r="FW133" s="118"/>
      <c r="FX133" s="118"/>
      <c r="FY133" s="118"/>
      <c r="FZ133" s="118"/>
      <c r="GA133" s="118"/>
      <c r="GB133" s="118"/>
      <c r="GC133" s="118"/>
      <c r="GD133" s="118"/>
      <c r="GE133" s="118"/>
      <c r="GF133" s="118"/>
      <c r="GG133" s="118"/>
      <c r="GH133" s="118"/>
      <c r="GI133" s="118"/>
      <c r="GJ133" s="118"/>
      <c r="GK133" s="118"/>
      <c r="GL133" s="118"/>
      <c r="GM133" s="118"/>
      <c r="GN133" s="118"/>
      <c r="GO133" s="118"/>
      <c r="GP133" s="118"/>
      <c r="GQ133" s="118"/>
      <c r="GR133" s="118"/>
      <c r="GS133" s="118"/>
    </row>
    <row r="134" spans="1:201" ht="11.25" customHeight="1" x14ac:dyDescent="0.2">
      <c r="A134" s="118" t="s">
        <v>476</v>
      </c>
      <c r="B134" s="118"/>
      <c r="C134" s="101">
        <v>62846</v>
      </c>
      <c r="D134" s="193"/>
      <c r="E134" s="101">
        <v>61594</v>
      </c>
      <c r="F134" s="193"/>
      <c r="G134" s="101">
        <v>61988</v>
      </c>
      <c r="I134" s="101">
        <v>61988</v>
      </c>
      <c r="K134" s="101">
        <v>61988</v>
      </c>
    </row>
    <row r="135" spans="1:201" ht="11.25" customHeight="1" x14ac:dyDescent="0.2">
      <c r="A135" s="202" t="s">
        <v>46</v>
      </c>
      <c r="B135" s="202"/>
      <c r="C135" s="101">
        <v>5561</v>
      </c>
      <c r="E135" s="101">
        <v>0</v>
      </c>
      <c r="G135" s="101">
        <v>0</v>
      </c>
      <c r="I135" s="101">
        <v>0</v>
      </c>
      <c r="K135" s="101">
        <v>0</v>
      </c>
    </row>
    <row r="136" spans="1:201" ht="11.25" customHeight="1" x14ac:dyDescent="0.2">
      <c r="A136" s="202" t="s">
        <v>436</v>
      </c>
      <c r="B136" s="202"/>
      <c r="C136" s="103">
        <v>2942</v>
      </c>
      <c r="E136" s="103">
        <v>-452815</v>
      </c>
      <c r="G136" s="103">
        <v>-198049</v>
      </c>
      <c r="I136" s="103">
        <v>-428126</v>
      </c>
      <c r="J136" s="193"/>
      <c r="K136" s="103">
        <v>-428084</v>
      </c>
    </row>
    <row r="137" spans="1:201" ht="11.25" customHeight="1" x14ac:dyDescent="0.2">
      <c r="B137" s="210" t="s">
        <v>212</v>
      </c>
      <c r="C137" s="322">
        <v>71349</v>
      </c>
      <c r="D137" s="323"/>
      <c r="E137" s="322">
        <v>-391221</v>
      </c>
      <c r="F137" s="323"/>
      <c r="G137" s="322">
        <v>-136061</v>
      </c>
      <c r="H137" s="323"/>
      <c r="I137" s="322">
        <v>-366138</v>
      </c>
      <c r="J137" s="323"/>
      <c r="K137" s="322">
        <v>-366096</v>
      </c>
    </row>
    <row r="138" spans="1:201" ht="11.25" customHeight="1" x14ac:dyDescent="0.2">
      <c r="B138" s="210"/>
      <c r="C138" s="323"/>
      <c r="E138" s="323"/>
      <c r="G138" s="323"/>
      <c r="H138" s="323"/>
      <c r="I138" s="323"/>
      <c r="J138" s="323"/>
      <c r="K138" s="323"/>
    </row>
    <row r="139" spans="1:201" ht="11.25" customHeight="1" x14ac:dyDescent="0.2">
      <c r="B139" s="210"/>
      <c r="C139" s="323"/>
      <c r="E139" s="323"/>
      <c r="G139" s="323"/>
      <c r="H139" s="323"/>
      <c r="I139" s="323"/>
      <c r="J139" s="323"/>
      <c r="K139" s="323"/>
    </row>
    <row r="140" spans="1:201" ht="11.25" customHeight="1" thickBot="1" x14ac:dyDescent="0.25">
      <c r="A140" s="210" t="s">
        <v>453</v>
      </c>
      <c r="B140" s="210"/>
      <c r="C140" s="211">
        <v>17388017</v>
      </c>
      <c r="E140" s="211">
        <v>16727196</v>
      </c>
      <c r="G140" s="211">
        <v>17545385</v>
      </c>
      <c r="H140" s="193"/>
      <c r="I140" s="211">
        <v>17708755</v>
      </c>
      <c r="J140" s="193"/>
      <c r="K140" s="211">
        <v>18194306</v>
      </c>
    </row>
    <row r="141" spans="1:201" ht="11.25" customHeight="1" thickTop="1" x14ac:dyDescent="0.2">
      <c r="A141" s="210"/>
      <c r="B141" s="210"/>
      <c r="C141" s="193"/>
      <c r="E141" s="193"/>
      <c r="G141" s="193"/>
      <c r="H141" s="193"/>
      <c r="I141" s="193"/>
      <c r="J141" s="193"/>
      <c r="K141" s="193"/>
    </row>
    <row r="142" spans="1:201" ht="11.25" customHeight="1" x14ac:dyDescent="0.2">
      <c r="A142" s="910" t="s">
        <v>284</v>
      </c>
      <c r="B142" s="910"/>
      <c r="C142" s="193"/>
      <c r="E142" s="193"/>
      <c r="G142" s="193"/>
      <c r="H142" s="193"/>
      <c r="I142" s="193"/>
      <c r="J142" s="193"/>
      <c r="K142" s="193"/>
    </row>
    <row r="143" spans="1:201" ht="11.25" customHeight="1" x14ac:dyDescent="0.2">
      <c r="A143" s="910"/>
      <c r="B143" s="910"/>
      <c r="C143" s="910"/>
      <c r="D143" s="910"/>
      <c r="E143" s="910"/>
      <c r="F143" s="910"/>
      <c r="G143" s="910"/>
      <c r="H143" s="910"/>
      <c r="I143" s="910"/>
      <c r="J143" s="268"/>
      <c r="K143" s="268"/>
    </row>
    <row r="144" spans="1:201" ht="11.25" customHeight="1" x14ac:dyDescent="0.2">
      <c r="A144" s="118"/>
      <c r="B144" s="118"/>
    </row>
  </sheetData>
  <mergeCells count="6">
    <mergeCell ref="A143:I143"/>
    <mergeCell ref="A1:K1"/>
    <mergeCell ref="A2:K2"/>
    <mergeCell ref="A3:K3"/>
    <mergeCell ref="A4:K4"/>
    <mergeCell ref="A142:B142"/>
  </mergeCells>
  <printOptions horizontalCentered="1" verticalCentered="1"/>
  <pageMargins left="0.9" right="0.9" top="0.9" bottom="0.9" header="0.5" footer="0.5"/>
  <pageSetup scale="72" orientation="landscape" errors="dash" r:id="rId1"/>
  <headerFooter alignWithMargins="0"/>
  <rowBreaks count="2" manualBreakCount="2">
    <brk id="56" max="16383" man="1"/>
    <brk id="101" max="11"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F140"/>
  <sheetViews>
    <sheetView showGridLines="0" zoomScaleNormal="100" workbookViewId="0">
      <pane xSplit="2" ySplit="8" topLeftCell="C117" activePane="bottomRight" state="frozen"/>
      <selection activeCell="B175" sqref="B175"/>
      <selection pane="topRight" activeCell="B175" sqref="B175"/>
      <selection pane="bottomLeft" activeCell="B175" sqref="B175"/>
      <selection pane="bottomRight" activeCell="B175" sqref="B175"/>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42578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03" ht="11.25" customHeight="1" x14ac:dyDescent="0.2">
      <c r="A1" s="901" t="s">
        <v>375</v>
      </c>
      <c r="B1" s="901"/>
      <c r="C1" s="901"/>
      <c r="D1" s="901"/>
      <c r="E1" s="901"/>
      <c r="F1" s="901"/>
      <c r="G1" s="901"/>
      <c r="H1" s="901"/>
      <c r="I1" s="901"/>
      <c r="J1" s="901"/>
      <c r="K1" s="901"/>
    </row>
    <row r="2" spans="1:203" ht="11.25" customHeight="1" x14ac:dyDescent="0.2">
      <c r="A2" s="935" t="s">
        <v>238</v>
      </c>
      <c r="B2" s="935"/>
      <c r="C2" s="935"/>
      <c r="D2" s="935"/>
      <c r="E2" s="935"/>
      <c r="F2" s="935"/>
      <c r="G2" s="935"/>
      <c r="H2" s="935"/>
      <c r="I2" s="935"/>
      <c r="J2" s="935"/>
      <c r="K2" s="935"/>
    </row>
    <row r="3" spans="1:203" ht="11.25" customHeight="1" x14ac:dyDescent="0.2">
      <c r="A3" s="935" t="s">
        <v>454</v>
      </c>
      <c r="B3" s="935"/>
      <c r="C3" s="935"/>
      <c r="D3" s="935"/>
      <c r="E3" s="935"/>
      <c r="F3" s="935"/>
      <c r="G3" s="935"/>
      <c r="H3" s="935"/>
      <c r="I3" s="935"/>
      <c r="J3" s="935"/>
      <c r="K3" s="935"/>
    </row>
    <row r="4" spans="1:203" ht="11.25" customHeight="1" x14ac:dyDescent="0.2">
      <c r="A4" s="901" t="s">
        <v>208</v>
      </c>
      <c r="B4" s="901"/>
      <c r="C4" s="901"/>
      <c r="D4" s="901"/>
      <c r="E4" s="901"/>
      <c r="F4" s="901"/>
      <c r="G4" s="901"/>
      <c r="H4" s="901"/>
      <c r="I4" s="901"/>
      <c r="J4" s="901"/>
      <c r="K4" s="901"/>
    </row>
    <row r="5" spans="1:203" ht="5.25" customHeight="1" x14ac:dyDescent="0.2">
      <c r="A5" s="127"/>
      <c r="B5" s="127"/>
      <c r="C5" s="304"/>
      <c r="E5" s="304"/>
      <c r="G5" s="304"/>
      <c r="H5" s="304"/>
      <c r="I5" s="304"/>
      <c r="J5" s="304"/>
      <c r="K5" s="304"/>
    </row>
    <row r="6" spans="1:203" ht="10.5" customHeight="1" x14ac:dyDescent="0.2">
      <c r="A6" s="127"/>
      <c r="B6" s="127"/>
      <c r="C6" s="304"/>
      <c r="E6" s="304"/>
      <c r="G6" s="304"/>
      <c r="H6" s="304"/>
      <c r="I6" s="304"/>
      <c r="J6" s="304"/>
      <c r="K6" s="304"/>
    </row>
    <row r="7" spans="1:203" ht="11.25" customHeight="1" x14ac:dyDescent="0.2">
      <c r="A7" s="127"/>
      <c r="B7" s="127"/>
      <c r="C7" s="204" t="s">
        <v>10</v>
      </c>
      <c r="D7" s="305"/>
      <c r="E7" s="204" t="s">
        <v>12</v>
      </c>
      <c r="F7" s="305"/>
      <c r="G7" s="204" t="s">
        <v>18</v>
      </c>
      <c r="H7" s="204"/>
      <c r="I7" s="204" t="s">
        <v>24</v>
      </c>
      <c r="J7" s="204"/>
      <c r="K7" s="204" t="s">
        <v>28</v>
      </c>
    </row>
    <row r="8" spans="1:203"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row>
    <row r="9" spans="1:203" ht="11.25" customHeight="1" x14ac:dyDescent="0.2">
      <c r="C9" s="193"/>
      <c r="E9" s="193"/>
      <c r="G9" s="193"/>
      <c r="H9" s="193"/>
      <c r="I9" s="193"/>
      <c r="J9" s="193"/>
      <c r="K9" s="193"/>
    </row>
    <row r="10" spans="1:203" ht="11.25" customHeight="1" x14ac:dyDescent="0.2">
      <c r="A10" s="90" t="s">
        <v>209</v>
      </c>
      <c r="B10" s="90"/>
    </row>
    <row r="11" spans="1:203" ht="11.25" customHeight="1" x14ac:dyDescent="0.2">
      <c r="A11" s="118" t="s">
        <v>377</v>
      </c>
      <c r="B11" s="118"/>
      <c r="C11" s="101">
        <v>31416</v>
      </c>
      <c r="E11" s="101">
        <v>28980</v>
      </c>
      <c r="G11" s="101">
        <v>29546</v>
      </c>
      <c r="I11" s="101">
        <v>30176</v>
      </c>
      <c r="K11" s="101">
        <v>30820</v>
      </c>
    </row>
    <row r="12" spans="1:203" ht="11.25" customHeight="1" x14ac:dyDescent="0.2">
      <c r="A12" s="118" t="s">
        <v>460</v>
      </c>
      <c r="B12" s="118"/>
      <c r="C12" s="101">
        <v>8512</v>
      </c>
      <c r="E12" s="101">
        <v>7822</v>
      </c>
      <c r="G12" s="101">
        <v>7663</v>
      </c>
      <c r="I12" s="101">
        <v>7781</v>
      </c>
      <c r="K12" s="101">
        <v>7781</v>
      </c>
    </row>
    <row r="13" spans="1:203" ht="11.25" customHeight="1" x14ac:dyDescent="0.2">
      <c r="A13" s="118" t="s">
        <v>381</v>
      </c>
      <c r="B13" s="118"/>
      <c r="C13" s="101">
        <v>1748</v>
      </c>
      <c r="E13" s="101">
        <v>0</v>
      </c>
      <c r="G13" s="101">
        <v>0</v>
      </c>
      <c r="I13" s="101">
        <v>0</v>
      </c>
      <c r="K13" s="101">
        <v>0</v>
      </c>
    </row>
    <row r="14" spans="1:203" s="94" customFormat="1" ht="11.25" customHeight="1" x14ac:dyDescent="0.2">
      <c r="A14" s="202" t="s">
        <v>358</v>
      </c>
      <c r="B14" s="202"/>
      <c r="C14" s="101">
        <v>11923</v>
      </c>
      <c r="D14" s="101"/>
      <c r="E14" s="101">
        <v>10527</v>
      </c>
      <c r="F14" s="101"/>
      <c r="G14" s="101">
        <v>10498</v>
      </c>
      <c r="H14" s="101"/>
      <c r="I14" s="101">
        <v>10643</v>
      </c>
      <c r="J14" s="101"/>
      <c r="K14" s="101">
        <v>10755</v>
      </c>
    </row>
    <row r="15" spans="1:203" ht="11.25" customHeight="1" x14ac:dyDescent="0.2">
      <c r="A15" s="118" t="s">
        <v>461</v>
      </c>
      <c r="B15" s="118"/>
      <c r="C15" s="101">
        <v>2894</v>
      </c>
      <c r="D15" s="101"/>
      <c r="E15" s="101">
        <v>3365</v>
      </c>
      <c r="F15" s="101"/>
      <c r="G15" s="101">
        <v>3432</v>
      </c>
      <c r="I15" s="101">
        <v>3501</v>
      </c>
      <c r="K15" s="101">
        <v>3501</v>
      </c>
    </row>
    <row r="16" spans="1:203" ht="11.25" customHeight="1" x14ac:dyDescent="0.2">
      <c r="A16" s="118" t="s">
        <v>382</v>
      </c>
      <c r="B16" s="118"/>
      <c r="C16" s="101">
        <v>152126</v>
      </c>
      <c r="D16" s="101"/>
      <c r="E16" s="101">
        <v>154798</v>
      </c>
      <c r="F16" s="101"/>
      <c r="G16" s="101">
        <v>155803</v>
      </c>
      <c r="I16" s="101">
        <v>157412</v>
      </c>
      <c r="K16" s="101">
        <v>159036</v>
      </c>
    </row>
    <row r="17" spans="1:11" ht="11.25" customHeight="1" x14ac:dyDescent="0.2">
      <c r="A17" s="118" t="s">
        <v>383</v>
      </c>
      <c r="B17" s="118"/>
      <c r="C17" s="101">
        <v>2890</v>
      </c>
      <c r="E17" s="101">
        <v>2134</v>
      </c>
      <c r="G17" s="101">
        <v>2134</v>
      </c>
      <c r="I17" s="101">
        <v>2171</v>
      </c>
      <c r="K17" s="101">
        <v>2197</v>
      </c>
    </row>
    <row r="18" spans="1:11" ht="11.25" customHeight="1" x14ac:dyDescent="0.2">
      <c r="A18" s="118" t="s">
        <v>462</v>
      </c>
      <c r="B18" s="118"/>
      <c r="C18" s="101">
        <v>41801</v>
      </c>
      <c r="E18" s="101">
        <v>43506</v>
      </c>
      <c r="G18" s="101">
        <v>44750</v>
      </c>
      <c r="I18" s="101">
        <v>44995</v>
      </c>
      <c r="K18" s="101">
        <v>45895</v>
      </c>
    </row>
    <row r="19" spans="1:11" ht="11.25" customHeight="1" x14ac:dyDescent="0.2">
      <c r="A19" s="118" t="s">
        <v>463</v>
      </c>
      <c r="B19" s="118"/>
      <c r="C19" s="101">
        <v>12062</v>
      </c>
      <c r="D19" s="101"/>
      <c r="E19" s="101">
        <v>10597</v>
      </c>
      <c r="F19" s="101"/>
      <c r="G19" s="101">
        <v>10724</v>
      </c>
      <c r="I19" s="101">
        <v>10853</v>
      </c>
      <c r="K19" s="101">
        <v>10946</v>
      </c>
    </row>
    <row r="20" spans="1:11" ht="11.25" customHeight="1" x14ac:dyDescent="0.2">
      <c r="A20" s="118" t="s">
        <v>384</v>
      </c>
      <c r="B20" s="118"/>
      <c r="C20" s="103">
        <v>1983</v>
      </c>
      <c r="D20" s="193"/>
      <c r="E20" s="103">
        <v>0</v>
      </c>
      <c r="F20" s="193"/>
      <c r="G20" s="103">
        <v>0</v>
      </c>
      <c r="I20" s="103">
        <v>0</v>
      </c>
      <c r="K20" s="103">
        <v>0</v>
      </c>
    </row>
    <row r="21" spans="1:11" ht="11.25" customHeight="1" x14ac:dyDescent="0.2">
      <c r="B21" s="210" t="s">
        <v>212</v>
      </c>
      <c r="C21" s="209">
        <v>267355</v>
      </c>
      <c r="E21" s="209">
        <v>261729</v>
      </c>
      <c r="G21" s="209">
        <v>264550</v>
      </c>
      <c r="H21" s="193"/>
      <c r="I21" s="209">
        <v>267532</v>
      </c>
      <c r="J21" s="193"/>
      <c r="K21" s="209">
        <v>270931</v>
      </c>
    </row>
    <row r="22" spans="1:11" ht="11.25" customHeight="1" x14ac:dyDescent="0.2">
      <c r="A22" s="118"/>
      <c r="B22" s="118"/>
    </row>
    <row r="23" spans="1:11" ht="11.25" customHeight="1" x14ac:dyDescent="0.2">
      <c r="A23" s="210" t="s">
        <v>385</v>
      </c>
      <c r="B23" s="210"/>
    </row>
    <row r="24" spans="1:11" ht="11.25" customHeight="1" x14ac:dyDescent="0.2">
      <c r="A24" s="118" t="s">
        <v>386</v>
      </c>
      <c r="B24" s="118"/>
      <c r="C24" s="101">
        <v>4234</v>
      </c>
      <c r="E24" s="101">
        <v>3908</v>
      </c>
      <c r="G24" s="101">
        <v>3910</v>
      </c>
      <c r="I24" s="101">
        <v>3910</v>
      </c>
      <c r="K24" s="101">
        <v>3910</v>
      </c>
    </row>
    <row r="25" spans="1:11" ht="11.25" customHeight="1" x14ac:dyDescent="0.2">
      <c r="A25" s="118" t="s">
        <v>345</v>
      </c>
      <c r="B25" s="118"/>
      <c r="C25" s="101">
        <v>186181</v>
      </c>
      <c r="E25" s="101">
        <v>168558</v>
      </c>
      <c r="G25" s="101">
        <v>169723</v>
      </c>
      <c r="I25" s="101">
        <v>169723</v>
      </c>
      <c r="K25" s="101">
        <v>169723</v>
      </c>
    </row>
    <row r="26" spans="1:11" ht="11.25" customHeight="1" x14ac:dyDescent="0.2">
      <c r="A26" s="118" t="s">
        <v>374</v>
      </c>
      <c r="B26" s="118"/>
      <c r="C26" s="101">
        <v>6060</v>
      </c>
      <c r="E26" s="101">
        <v>6185</v>
      </c>
      <c r="G26" s="101">
        <v>6229</v>
      </c>
      <c r="I26" s="101">
        <v>6251</v>
      </c>
      <c r="K26" s="101">
        <v>6273</v>
      </c>
    </row>
    <row r="27" spans="1:11" ht="11.25" customHeight="1" x14ac:dyDescent="0.2">
      <c r="A27" s="118" t="s">
        <v>348</v>
      </c>
      <c r="B27" s="118"/>
      <c r="C27" s="103">
        <v>135297</v>
      </c>
      <c r="E27" s="103">
        <v>124026</v>
      </c>
      <c r="G27" s="103">
        <v>124900</v>
      </c>
      <c r="I27" s="103">
        <v>125535</v>
      </c>
      <c r="J27" s="193"/>
      <c r="K27" s="103">
        <v>125788</v>
      </c>
    </row>
    <row r="28" spans="1:11" ht="11.25" customHeight="1" x14ac:dyDescent="0.2">
      <c r="B28" s="210" t="s">
        <v>212</v>
      </c>
      <c r="C28" s="209">
        <v>331772</v>
      </c>
      <c r="D28" s="193"/>
      <c r="E28" s="209">
        <v>302677</v>
      </c>
      <c r="F28" s="193"/>
      <c r="G28" s="209">
        <v>304762</v>
      </c>
      <c r="H28" s="193"/>
      <c r="I28" s="209">
        <v>305419</v>
      </c>
      <c r="J28" s="193"/>
      <c r="K28" s="209">
        <v>305694</v>
      </c>
    </row>
    <row r="29" spans="1:11" ht="11.25" customHeight="1" x14ac:dyDescent="0.2">
      <c r="A29" s="118"/>
      <c r="B29" s="118"/>
      <c r="D29" s="101"/>
      <c r="F29" s="101"/>
    </row>
    <row r="30" spans="1:11" ht="11.25" customHeight="1" x14ac:dyDescent="0.2">
      <c r="A30" s="210" t="s">
        <v>213</v>
      </c>
      <c r="B30" s="210"/>
      <c r="D30" s="101"/>
      <c r="F30" s="101"/>
    </row>
    <row r="31" spans="1:11" ht="11.25" customHeight="1" x14ac:dyDescent="0.2">
      <c r="A31" s="118" t="s">
        <v>464</v>
      </c>
      <c r="B31" s="118"/>
      <c r="C31" s="101">
        <v>51578</v>
      </c>
      <c r="E31" s="101">
        <v>48221</v>
      </c>
      <c r="G31" s="101">
        <v>48221</v>
      </c>
      <c r="I31" s="101">
        <v>48221</v>
      </c>
      <c r="K31" s="101">
        <v>48221</v>
      </c>
    </row>
    <row r="32" spans="1:11" ht="11.25" customHeight="1" x14ac:dyDescent="0.2">
      <c r="A32" s="118" t="s">
        <v>214</v>
      </c>
      <c r="B32" s="118"/>
      <c r="C32" s="103">
        <v>10853</v>
      </c>
      <c r="E32" s="103">
        <v>10006</v>
      </c>
      <c r="G32" s="103">
        <v>10107</v>
      </c>
      <c r="I32" s="103">
        <v>10208</v>
      </c>
      <c r="J32" s="193"/>
      <c r="K32" s="103">
        <v>10311</v>
      </c>
    </row>
    <row r="33" spans="1:11" ht="11.25" customHeight="1" x14ac:dyDescent="0.2">
      <c r="B33" s="210" t="s">
        <v>212</v>
      </c>
      <c r="C33" s="209">
        <v>62431</v>
      </c>
      <c r="D33" s="193"/>
      <c r="E33" s="209">
        <v>58227</v>
      </c>
      <c r="F33" s="193"/>
      <c r="G33" s="209">
        <v>58328</v>
      </c>
      <c r="H33" s="193"/>
      <c r="I33" s="209">
        <v>58429</v>
      </c>
      <c r="J33" s="193"/>
      <c r="K33" s="209">
        <v>58532</v>
      </c>
    </row>
    <row r="34" spans="1:11" ht="11.25" customHeight="1" x14ac:dyDescent="0.2">
      <c r="A34" s="118"/>
      <c r="B34" s="118"/>
      <c r="D34" s="101"/>
      <c r="F34" s="101"/>
    </row>
    <row r="35" spans="1:11" ht="11.25" customHeight="1" x14ac:dyDescent="0.2">
      <c r="A35" s="210" t="s">
        <v>215</v>
      </c>
      <c r="B35" s="210"/>
      <c r="D35" s="101"/>
      <c r="F35" s="101"/>
    </row>
    <row r="36" spans="1:11" ht="11.25" customHeight="1" x14ac:dyDescent="0.2">
      <c r="A36" s="118" t="s">
        <v>353</v>
      </c>
      <c r="B36" s="118"/>
      <c r="C36" s="101">
        <v>1641</v>
      </c>
      <c r="E36" s="101">
        <v>1297</v>
      </c>
      <c r="G36" s="101">
        <v>1330</v>
      </c>
      <c r="I36" s="101">
        <v>1363</v>
      </c>
      <c r="K36" s="101">
        <v>1397</v>
      </c>
    </row>
    <row r="37" spans="1:11" ht="11.25" customHeight="1" x14ac:dyDescent="0.2">
      <c r="A37" s="118" t="s">
        <v>388</v>
      </c>
      <c r="B37" s="118"/>
      <c r="C37" s="103">
        <v>289860</v>
      </c>
      <c r="D37" s="193"/>
      <c r="E37" s="103">
        <v>299720</v>
      </c>
      <c r="F37" s="193"/>
      <c r="G37" s="103">
        <v>304020</v>
      </c>
      <c r="H37" s="193"/>
      <c r="I37" s="103">
        <v>310565</v>
      </c>
      <c r="J37" s="193"/>
      <c r="K37" s="103">
        <v>315908</v>
      </c>
    </row>
    <row r="38" spans="1:11" ht="11.25" customHeight="1" x14ac:dyDescent="0.2">
      <c r="B38" s="213" t="s">
        <v>389</v>
      </c>
      <c r="C38" s="101">
        <v>500</v>
      </c>
      <c r="E38" s="101">
        <v>500</v>
      </c>
      <c r="G38" s="101">
        <v>500</v>
      </c>
      <c r="I38" s="101">
        <v>500</v>
      </c>
      <c r="K38" s="101">
        <v>500</v>
      </c>
    </row>
    <row r="39" spans="1:11" ht="11.25" customHeight="1" x14ac:dyDescent="0.2">
      <c r="B39" s="213" t="s">
        <v>216</v>
      </c>
      <c r="C39" s="101">
        <v>289360</v>
      </c>
      <c r="E39" s="101">
        <v>299220</v>
      </c>
      <c r="G39" s="101">
        <v>303520</v>
      </c>
      <c r="I39" s="101">
        <v>310065</v>
      </c>
      <c r="K39" s="101">
        <v>315408</v>
      </c>
    </row>
    <row r="40" spans="1:11" ht="11.25" customHeight="1" x14ac:dyDescent="0.2">
      <c r="A40" s="118" t="s">
        <v>391</v>
      </c>
      <c r="B40" s="118"/>
      <c r="C40" s="101">
        <v>20818</v>
      </c>
      <c r="E40" s="101">
        <v>20123</v>
      </c>
      <c r="G40" s="101">
        <v>20563</v>
      </c>
      <c r="I40" s="101">
        <v>21013</v>
      </c>
      <c r="K40" s="101">
        <v>21473</v>
      </c>
    </row>
    <row r="41" spans="1:11" ht="11.25" customHeight="1" x14ac:dyDescent="0.2">
      <c r="A41" s="118" t="s">
        <v>465</v>
      </c>
      <c r="B41" s="118"/>
      <c r="C41" s="103">
        <v>534</v>
      </c>
      <c r="E41" s="103">
        <v>0</v>
      </c>
      <c r="G41" s="103">
        <v>0</v>
      </c>
      <c r="I41" s="103">
        <v>0</v>
      </c>
      <c r="J41" s="193"/>
      <c r="K41" s="103">
        <v>0</v>
      </c>
    </row>
    <row r="42" spans="1:11" ht="11.25" customHeight="1" x14ac:dyDescent="0.2">
      <c r="B42" s="210" t="s">
        <v>212</v>
      </c>
      <c r="C42" s="209">
        <v>312853</v>
      </c>
      <c r="D42" s="193"/>
      <c r="E42" s="209">
        <v>321140</v>
      </c>
      <c r="F42" s="193"/>
      <c r="G42" s="209">
        <v>325913</v>
      </c>
      <c r="H42" s="193"/>
      <c r="I42" s="209">
        <v>332941</v>
      </c>
      <c r="J42" s="193"/>
      <c r="K42" s="209">
        <v>338778</v>
      </c>
    </row>
    <row r="44" spans="1:11" ht="11.25" customHeight="1" x14ac:dyDescent="0.2">
      <c r="A44" s="210" t="s">
        <v>392</v>
      </c>
    </row>
    <row r="45" spans="1:11" ht="11.25" customHeight="1" x14ac:dyDescent="0.2">
      <c r="A45" s="118" t="s">
        <v>344</v>
      </c>
      <c r="B45" s="118"/>
      <c r="C45" s="103">
        <v>192793</v>
      </c>
      <c r="D45" s="193"/>
      <c r="E45" s="103">
        <v>175505</v>
      </c>
      <c r="F45" s="193"/>
      <c r="G45" s="103">
        <v>193470</v>
      </c>
      <c r="H45" s="193"/>
      <c r="I45" s="103">
        <v>188674</v>
      </c>
      <c r="J45" s="193"/>
      <c r="K45" s="103">
        <v>191109</v>
      </c>
    </row>
    <row r="46" spans="1:11" ht="11.25" customHeight="1" x14ac:dyDescent="0.2">
      <c r="B46" s="213" t="s">
        <v>440</v>
      </c>
      <c r="C46" s="101">
        <v>192793</v>
      </c>
      <c r="E46" s="101">
        <v>175505</v>
      </c>
      <c r="G46" s="101">
        <v>193470</v>
      </c>
      <c r="I46" s="101">
        <v>188674</v>
      </c>
      <c r="K46" s="101">
        <v>191109</v>
      </c>
    </row>
    <row r="47" spans="1:11" ht="11.25" customHeight="1" x14ac:dyDescent="0.2">
      <c r="A47" s="118" t="s">
        <v>395</v>
      </c>
      <c r="B47" s="118"/>
      <c r="C47" s="101">
        <v>12932</v>
      </c>
      <c r="E47" s="101">
        <v>7826</v>
      </c>
      <c r="G47" s="101">
        <v>7923</v>
      </c>
      <c r="I47" s="101">
        <v>8021</v>
      </c>
      <c r="K47" s="101">
        <v>8021</v>
      </c>
    </row>
    <row r="48" spans="1:11" ht="11.25" customHeight="1" x14ac:dyDescent="0.2">
      <c r="A48" s="118" t="s">
        <v>347</v>
      </c>
      <c r="B48" s="118"/>
      <c r="C48" s="101">
        <v>32161</v>
      </c>
      <c r="E48" s="101">
        <v>31103</v>
      </c>
      <c r="G48" s="101">
        <v>31443</v>
      </c>
      <c r="I48" s="101">
        <v>31762</v>
      </c>
      <c r="K48" s="101">
        <v>32080</v>
      </c>
    </row>
    <row r="49" spans="1:214" ht="11.25" customHeight="1" x14ac:dyDescent="0.2">
      <c r="A49" s="118" t="s">
        <v>396</v>
      </c>
      <c r="B49" s="118"/>
      <c r="C49" s="101">
        <v>46367</v>
      </c>
      <c r="E49" s="101">
        <v>40975</v>
      </c>
      <c r="G49" s="101">
        <v>40412</v>
      </c>
      <c r="I49" s="101">
        <v>40632</v>
      </c>
      <c r="K49" s="101">
        <v>40995</v>
      </c>
    </row>
    <row r="50" spans="1:214" ht="11.25" customHeight="1" x14ac:dyDescent="0.2">
      <c r="A50" s="118" t="s">
        <v>397</v>
      </c>
      <c r="B50" s="118"/>
      <c r="C50" s="101">
        <v>304</v>
      </c>
      <c r="E50" s="101">
        <v>210</v>
      </c>
      <c r="G50" s="101">
        <v>212</v>
      </c>
      <c r="I50" s="101">
        <v>294</v>
      </c>
      <c r="K50" s="101">
        <v>297</v>
      </c>
    </row>
    <row r="51" spans="1:214" ht="11.25" customHeight="1" x14ac:dyDescent="0.2">
      <c r="A51" s="118" t="s">
        <v>398</v>
      </c>
      <c r="B51" s="118"/>
      <c r="C51" s="101">
        <v>1098</v>
      </c>
      <c r="E51" s="101">
        <v>1139</v>
      </c>
      <c r="G51" s="101">
        <v>1152</v>
      </c>
      <c r="I51" s="101">
        <v>1152</v>
      </c>
      <c r="K51" s="101">
        <v>1152</v>
      </c>
    </row>
    <row r="52" spans="1:214" ht="11.25" customHeight="1" x14ac:dyDescent="0.2">
      <c r="A52" s="118" t="s">
        <v>350</v>
      </c>
      <c r="B52" s="118"/>
      <c r="C52" s="209">
        <v>62305</v>
      </c>
      <c r="D52" s="193"/>
      <c r="E52" s="209">
        <v>62388</v>
      </c>
      <c r="F52" s="193"/>
      <c r="G52" s="209">
        <v>62691</v>
      </c>
      <c r="H52" s="193"/>
      <c r="I52" s="209">
        <v>63042</v>
      </c>
      <c r="J52" s="193"/>
      <c r="K52" s="209">
        <v>63203</v>
      </c>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2"/>
      <c r="GD52" s="32"/>
      <c r="GE52" s="32"/>
      <c r="GF52" s="32"/>
      <c r="GG52" s="32"/>
      <c r="GH52" s="32"/>
      <c r="GI52" s="32"/>
      <c r="GJ52" s="32"/>
      <c r="GK52" s="32"/>
      <c r="GL52" s="32"/>
      <c r="GM52" s="32"/>
      <c r="GN52" s="32"/>
      <c r="GO52" s="32"/>
      <c r="GP52" s="32"/>
      <c r="GQ52" s="32"/>
      <c r="GR52" s="32"/>
      <c r="GS52" s="32"/>
      <c r="GT52" s="32"/>
      <c r="GU52" s="32"/>
      <c r="GV52" s="32"/>
      <c r="GW52" s="32"/>
      <c r="GX52" s="32"/>
      <c r="GY52" s="32"/>
      <c r="GZ52" s="32"/>
      <c r="HA52" s="32"/>
      <c r="HB52" s="32"/>
      <c r="HC52" s="32"/>
      <c r="HD52" s="32"/>
      <c r="HE52" s="32"/>
      <c r="HF52" s="32"/>
    </row>
    <row r="53" spans="1:214" ht="11.25" customHeight="1" x14ac:dyDescent="0.2">
      <c r="B53" s="213" t="s">
        <v>276</v>
      </c>
      <c r="C53" s="101">
        <v>62305</v>
      </c>
      <c r="E53" s="101">
        <v>62388</v>
      </c>
      <c r="G53" s="101">
        <v>62691</v>
      </c>
      <c r="I53" s="101">
        <v>63042</v>
      </c>
      <c r="K53" s="101">
        <v>63203</v>
      </c>
    </row>
    <row r="54" spans="1:214" ht="11.25" customHeight="1" x14ac:dyDescent="0.2">
      <c r="A54" s="118" t="s">
        <v>372</v>
      </c>
      <c r="B54" s="118"/>
      <c r="C54" s="101">
        <v>434</v>
      </c>
      <c r="E54" s="101">
        <v>730</v>
      </c>
      <c r="G54" s="101">
        <v>730</v>
      </c>
      <c r="I54" s="101">
        <v>750</v>
      </c>
      <c r="K54" s="101">
        <v>758</v>
      </c>
    </row>
    <row r="55" spans="1:214" ht="11.25" customHeight="1" x14ac:dyDescent="0.2">
      <c r="A55" s="118" t="s">
        <v>466</v>
      </c>
      <c r="B55" s="118"/>
      <c r="C55" s="103">
        <v>89052</v>
      </c>
      <c r="E55" s="103">
        <v>94238</v>
      </c>
      <c r="G55" s="103">
        <v>94881</v>
      </c>
      <c r="I55" s="103">
        <v>95719</v>
      </c>
      <c r="J55" s="193"/>
      <c r="K55" s="103">
        <v>96658</v>
      </c>
    </row>
    <row r="56" spans="1:214" ht="11.25" customHeight="1" x14ac:dyDescent="0.2">
      <c r="B56" s="210" t="s">
        <v>212</v>
      </c>
      <c r="C56" s="209">
        <v>437446</v>
      </c>
      <c r="D56" s="193"/>
      <c r="E56" s="209">
        <v>414114</v>
      </c>
      <c r="F56" s="193"/>
      <c r="G56" s="209">
        <v>432914</v>
      </c>
      <c r="H56" s="193"/>
      <c r="I56" s="209">
        <v>430046</v>
      </c>
      <c r="J56" s="193"/>
      <c r="K56" s="209">
        <v>434273</v>
      </c>
    </row>
    <row r="57" spans="1:214" ht="11.25" customHeight="1" x14ac:dyDescent="0.2">
      <c r="A57" s="118"/>
      <c r="B57" s="118"/>
      <c r="D57" s="101"/>
      <c r="F57" s="101"/>
    </row>
    <row r="58" spans="1:214" ht="11.25" customHeight="1" x14ac:dyDescent="0.2">
      <c r="A58" s="210" t="s">
        <v>400</v>
      </c>
      <c r="B58" s="210"/>
      <c r="D58" s="101"/>
      <c r="F58" s="101"/>
    </row>
    <row r="59" spans="1:214" ht="11.25" customHeight="1" x14ac:dyDescent="0.2">
      <c r="A59" s="118" t="s">
        <v>218</v>
      </c>
      <c r="B59" s="118"/>
      <c r="C59" s="103">
        <v>1145258</v>
      </c>
      <c r="D59" s="193"/>
      <c r="E59" s="103">
        <v>1099568</v>
      </c>
      <c r="F59" s="193"/>
      <c r="G59" s="103">
        <v>1110378</v>
      </c>
      <c r="H59" s="193"/>
      <c r="I59" s="103">
        <v>1126565</v>
      </c>
      <c r="J59" s="193"/>
      <c r="K59" s="103">
        <v>1152225</v>
      </c>
    </row>
    <row r="60" spans="1:214" ht="11.25" customHeight="1" x14ac:dyDescent="0.2">
      <c r="B60" s="213" t="s">
        <v>442</v>
      </c>
      <c r="C60" s="101">
        <v>405776</v>
      </c>
      <c r="E60" s="101">
        <v>251483</v>
      </c>
      <c r="G60" s="101">
        <v>290068</v>
      </c>
      <c r="I60" s="101">
        <v>292354</v>
      </c>
      <c r="K60" s="101">
        <v>310872</v>
      </c>
    </row>
    <row r="61" spans="1:214" ht="11.25" customHeight="1" x14ac:dyDescent="0.2">
      <c r="B61" s="213" t="s">
        <v>443</v>
      </c>
      <c r="C61" s="101">
        <v>739482</v>
      </c>
      <c r="E61" s="101">
        <v>848085</v>
      </c>
      <c r="G61" s="101">
        <v>820310</v>
      </c>
      <c r="I61" s="101">
        <v>834211</v>
      </c>
      <c r="K61" s="101">
        <v>841353</v>
      </c>
    </row>
    <row r="62" spans="1:214" ht="11.25" customHeight="1" x14ac:dyDescent="0.2">
      <c r="A62" s="118" t="s">
        <v>219</v>
      </c>
      <c r="B62" s="118"/>
      <c r="C62" s="103">
        <v>1168196</v>
      </c>
      <c r="D62" s="193"/>
      <c r="E62" s="103">
        <v>1146940</v>
      </c>
      <c r="F62" s="193"/>
      <c r="G62" s="103">
        <v>1158293</v>
      </c>
      <c r="H62" s="193"/>
      <c r="I62" s="103">
        <v>1168860</v>
      </c>
      <c r="J62" s="193"/>
      <c r="K62" s="103">
        <v>1181295</v>
      </c>
    </row>
    <row r="63" spans="1:214" ht="11.25" customHeight="1" x14ac:dyDescent="0.2">
      <c r="B63" s="213" t="s">
        <v>445</v>
      </c>
      <c r="C63" s="101">
        <v>1168196</v>
      </c>
      <c r="E63" s="101">
        <v>1146940</v>
      </c>
      <c r="G63" s="101">
        <v>1158293</v>
      </c>
      <c r="I63" s="101">
        <v>1168860</v>
      </c>
      <c r="K63" s="101">
        <v>1181295</v>
      </c>
    </row>
    <row r="64" spans="1:214" ht="11.25" customHeight="1" x14ac:dyDescent="0.2">
      <c r="A64" s="118" t="s">
        <v>220</v>
      </c>
      <c r="B64" s="118"/>
      <c r="C64" s="103">
        <v>59596</v>
      </c>
      <c r="D64" s="193"/>
      <c r="E64" s="103">
        <v>58221</v>
      </c>
      <c r="F64" s="193"/>
      <c r="G64" s="103">
        <v>59030</v>
      </c>
      <c r="H64" s="193"/>
      <c r="I64" s="103">
        <v>59691</v>
      </c>
      <c r="J64" s="193"/>
      <c r="K64" s="103">
        <v>60349</v>
      </c>
    </row>
    <row r="65" spans="1:11" ht="11.25" customHeight="1" x14ac:dyDescent="0.2">
      <c r="B65" s="213" t="s">
        <v>446</v>
      </c>
      <c r="C65" s="101">
        <v>25103</v>
      </c>
      <c r="E65" s="101">
        <v>18202</v>
      </c>
      <c r="G65" s="101">
        <v>18747</v>
      </c>
      <c r="I65" s="101">
        <v>18977</v>
      </c>
      <c r="K65" s="101">
        <v>19198</v>
      </c>
    </row>
    <row r="66" spans="1:11" ht="11.25" customHeight="1" x14ac:dyDescent="0.2">
      <c r="B66" s="213" t="s">
        <v>447</v>
      </c>
      <c r="C66" s="101">
        <v>34493</v>
      </c>
      <c r="E66" s="101">
        <v>40019</v>
      </c>
      <c r="G66" s="101">
        <v>40283</v>
      </c>
      <c r="I66" s="101">
        <v>40714</v>
      </c>
      <c r="K66" s="101">
        <v>41151</v>
      </c>
    </row>
    <row r="67" spans="1:11" ht="11.25" customHeight="1" x14ac:dyDescent="0.2">
      <c r="A67" s="118" t="s">
        <v>408</v>
      </c>
      <c r="B67" s="118"/>
      <c r="C67" s="103">
        <v>5430</v>
      </c>
      <c r="E67" s="103">
        <v>5407</v>
      </c>
      <c r="G67" s="103">
        <v>5450</v>
      </c>
      <c r="I67" s="103">
        <v>5515</v>
      </c>
      <c r="J67" s="193"/>
      <c r="K67" s="103">
        <v>5559</v>
      </c>
    </row>
    <row r="68" spans="1:11" ht="11.25" customHeight="1" x14ac:dyDescent="0.2">
      <c r="B68" s="210" t="s">
        <v>212</v>
      </c>
      <c r="C68" s="209">
        <v>2378480</v>
      </c>
      <c r="D68" s="193"/>
      <c r="E68" s="209">
        <v>2310136</v>
      </c>
      <c r="F68" s="193"/>
      <c r="G68" s="209">
        <v>2333151</v>
      </c>
      <c r="H68" s="193"/>
      <c r="I68" s="209">
        <v>2360631</v>
      </c>
      <c r="J68" s="193"/>
      <c r="K68" s="209">
        <v>2399428</v>
      </c>
    </row>
    <row r="69" spans="1:11" ht="11.25" customHeight="1" x14ac:dyDescent="0.2">
      <c r="A69" s="118"/>
      <c r="B69" s="118"/>
      <c r="D69" s="101"/>
      <c r="F69" s="101"/>
    </row>
    <row r="70" spans="1:11" ht="11.25" customHeight="1" x14ac:dyDescent="0.2">
      <c r="A70" s="210" t="s">
        <v>448</v>
      </c>
      <c r="B70" s="210"/>
      <c r="D70" s="101"/>
      <c r="F70" s="101"/>
    </row>
    <row r="71" spans="1:11" ht="11.25" customHeight="1" x14ac:dyDescent="0.2">
      <c r="A71" s="118" t="s">
        <v>356</v>
      </c>
      <c r="B71" s="118"/>
      <c r="C71" s="101">
        <v>2082</v>
      </c>
      <c r="E71" s="101">
        <v>2326</v>
      </c>
      <c r="G71" s="101">
        <v>2360</v>
      </c>
      <c r="I71" s="101">
        <v>2376</v>
      </c>
      <c r="K71" s="101">
        <v>2400</v>
      </c>
    </row>
    <row r="72" spans="1:11" ht="11.25" customHeight="1" x14ac:dyDescent="0.2">
      <c r="A72" s="118" t="s">
        <v>410</v>
      </c>
      <c r="B72" s="118"/>
      <c r="C72" s="101">
        <v>1910202</v>
      </c>
      <c r="E72" s="101">
        <v>1813930</v>
      </c>
      <c r="G72" s="101">
        <v>1835991</v>
      </c>
      <c r="I72" s="101">
        <v>1862666</v>
      </c>
      <c r="K72" s="101">
        <v>1883729</v>
      </c>
    </row>
    <row r="73" spans="1:11" ht="11.25" customHeight="1" x14ac:dyDescent="0.2">
      <c r="A73" s="118" t="s">
        <v>357</v>
      </c>
      <c r="B73" s="118"/>
      <c r="C73" s="101">
        <v>34806</v>
      </c>
      <c r="E73" s="101">
        <v>30418</v>
      </c>
      <c r="G73" s="101">
        <v>31124</v>
      </c>
      <c r="I73" s="101">
        <v>29943</v>
      </c>
      <c r="K73" s="101">
        <v>30289</v>
      </c>
    </row>
    <row r="74" spans="1:11" ht="11.25" customHeight="1" x14ac:dyDescent="0.2">
      <c r="A74" s="118" t="s">
        <v>468</v>
      </c>
      <c r="B74" s="118"/>
      <c r="C74" s="101">
        <v>3761</v>
      </c>
      <c r="E74" s="101">
        <v>3778</v>
      </c>
      <c r="G74" s="101">
        <v>3879</v>
      </c>
      <c r="I74" s="101">
        <v>3852</v>
      </c>
      <c r="K74" s="101">
        <v>3887</v>
      </c>
    </row>
    <row r="75" spans="1:11" ht="11.25" customHeight="1" x14ac:dyDescent="0.2">
      <c r="A75" s="89" t="s">
        <v>469</v>
      </c>
      <c r="B75" s="118"/>
      <c r="C75" s="101">
        <v>3977</v>
      </c>
      <c r="E75" s="101">
        <v>9139</v>
      </c>
      <c r="G75" s="101">
        <v>13819</v>
      </c>
      <c r="I75" s="101">
        <v>13819</v>
      </c>
      <c r="K75" s="101">
        <v>13819</v>
      </c>
    </row>
    <row r="76" spans="1:11" ht="11.25" customHeight="1" x14ac:dyDescent="0.2">
      <c r="A76" s="118" t="s">
        <v>411</v>
      </c>
      <c r="B76" s="118"/>
      <c r="C76" s="101">
        <v>6531</v>
      </c>
      <c r="E76" s="101">
        <v>7535</v>
      </c>
      <c r="G76" s="101">
        <v>7604</v>
      </c>
      <c r="I76" s="101">
        <v>7674</v>
      </c>
      <c r="K76" s="101">
        <v>7744</v>
      </c>
    </row>
    <row r="77" spans="1:11" ht="11.25" customHeight="1" x14ac:dyDescent="0.2">
      <c r="A77" s="118" t="s">
        <v>412</v>
      </c>
      <c r="B77" s="118"/>
      <c r="C77" s="101">
        <v>0</v>
      </c>
      <c r="D77" s="101"/>
      <c r="E77" s="101">
        <v>0</v>
      </c>
      <c r="F77" s="101"/>
      <c r="G77" s="101">
        <v>27758</v>
      </c>
      <c r="I77" s="101">
        <v>28074</v>
      </c>
      <c r="K77" s="101">
        <v>28393</v>
      </c>
    </row>
    <row r="78" spans="1:11" ht="11.25" customHeight="1" x14ac:dyDescent="0.2">
      <c r="A78" s="118" t="s">
        <v>470</v>
      </c>
      <c r="B78" s="118"/>
      <c r="C78" s="101">
        <v>8</v>
      </c>
      <c r="E78" s="101">
        <v>765</v>
      </c>
      <c r="G78" s="101">
        <v>780</v>
      </c>
      <c r="I78" s="101">
        <v>795</v>
      </c>
      <c r="K78" s="101">
        <v>810</v>
      </c>
    </row>
    <row r="79" spans="1:11" ht="11.25" customHeight="1" x14ac:dyDescent="0.2">
      <c r="A79" s="118" t="s">
        <v>362</v>
      </c>
      <c r="B79" s="118"/>
      <c r="C79" s="101">
        <v>3723</v>
      </c>
      <c r="E79" s="101">
        <v>4093</v>
      </c>
      <c r="G79" s="101">
        <v>4133</v>
      </c>
      <c r="I79" s="101">
        <v>4176</v>
      </c>
      <c r="K79" s="101">
        <v>4217</v>
      </c>
    </row>
    <row r="80" spans="1:11" ht="11.25" customHeight="1" x14ac:dyDescent="0.2">
      <c r="A80" s="118" t="s">
        <v>364</v>
      </c>
      <c r="B80" s="118"/>
      <c r="C80" s="101">
        <v>19260</v>
      </c>
      <c r="E80" s="101">
        <v>16334</v>
      </c>
      <c r="G80" s="101">
        <v>10058</v>
      </c>
      <c r="I80" s="101">
        <v>10183</v>
      </c>
      <c r="K80" s="101">
        <v>10308</v>
      </c>
    </row>
    <row r="81" spans="1:11" ht="11.25" customHeight="1" x14ac:dyDescent="0.2">
      <c r="A81" s="118" t="s">
        <v>349</v>
      </c>
      <c r="B81" s="118"/>
      <c r="C81" s="101">
        <v>133431</v>
      </c>
      <c r="E81" s="101">
        <v>0</v>
      </c>
      <c r="G81" s="101">
        <v>0</v>
      </c>
      <c r="I81" s="101">
        <v>0</v>
      </c>
      <c r="K81" s="101">
        <v>0</v>
      </c>
    </row>
    <row r="82" spans="1:11" ht="11.25" customHeight="1" x14ac:dyDescent="0.2">
      <c r="A82" s="118" t="s">
        <v>413</v>
      </c>
      <c r="B82" s="118"/>
      <c r="C82" s="101">
        <v>582393</v>
      </c>
      <c r="E82" s="101">
        <v>524805</v>
      </c>
      <c r="G82" s="101">
        <v>508640</v>
      </c>
      <c r="I82" s="101">
        <v>511710</v>
      </c>
      <c r="K82" s="101">
        <v>514881</v>
      </c>
    </row>
    <row r="83" spans="1:11" ht="11.25" customHeight="1" x14ac:dyDescent="0.2">
      <c r="A83" s="118" t="s">
        <v>471</v>
      </c>
      <c r="B83" s="118"/>
      <c r="C83" s="103">
        <v>8076</v>
      </c>
      <c r="E83" s="103">
        <v>0</v>
      </c>
      <c r="G83" s="103">
        <v>0</v>
      </c>
      <c r="I83" s="103">
        <v>0</v>
      </c>
      <c r="J83" s="193"/>
      <c r="K83" s="103">
        <v>0</v>
      </c>
    </row>
    <row r="84" spans="1:11" ht="11.25" customHeight="1" x14ac:dyDescent="0.2">
      <c r="B84" s="210" t="s">
        <v>212</v>
      </c>
      <c r="C84" s="209">
        <v>2708250</v>
      </c>
      <c r="D84" s="193"/>
      <c r="E84" s="209">
        <v>2413123</v>
      </c>
      <c r="F84" s="193"/>
      <c r="G84" s="209">
        <v>2446146</v>
      </c>
      <c r="H84" s="193"/>
      <c r="I84" s="209">
        <v>2475268</v>
      </c>
      <c r="J84" s="193"/>
      <c r="K84" s="209">
        <v>2500477</v>
      </c>
    </row>
    <row r="85" spans="1:11" ht="11.25" customHeight="1" x14ac:dyDescent="0.2">
      <c r="A85" s="118"/>
      <c r="B85" s="118"/>
      <c r="D85" s="101"/>
      <c r="F85" s="101"/>
    </row>
    <row r="86" spans="1:11" ht="11.25" customHeight="1" x14ac:dyDescent="0.2">
      <c r="A86" s="210" t="s">
        <v>221</v>
      </c>
      <c r="B86" s="210"/>
      <c r="D86" s="101"/>
      <c r="F86" s="101"/>
    </row>
    <row r="87" spans="1:11" ht="11.25" customHeight="1" x14ac:dyDescent="0.2">
      <c r="A87" s="118" t="s">
        <v>222</v>
      </c>
      <c r="B87" s="118"/>
      <c r="C87" s="101">
        <v>85732</v>
      </c>
      <c r="E87" s="101">
        <v>96651</v>
      </c>
      <c r="G87" s="101">
        <v>102662</v>
      </c>
      <c r="I87" s="101">
        <v>104250</v>
      </c>
      <c r="K87" s="101">
        <v>104250</v>
      </c>
    </row>
    <row r="88" spans="1:11" ht="11.25" customHeight="1" x14ac:dyDescent="0.2">
      <c r="A88" s="118" t="s">
        <v>414</v>
      </c>
      <c r="B88" s="119"/>
      <c r="C88" s="101">
        <v>32756</v>
      </c>
      <c r="E88" s="101">
        <v>32134</v>
      </c>
      <c r="G88" s="101">
        <v>31445</v>
      </c>
      <c r="I88" s="101">
        <v>31760</v>
      </c>
      <c r="K88" s="101">
        <v>32077</v>
      </c>
    </row>
    <row r="89" spans="1:11" ht="11.25" customHeight="1" x14ac:dyDescent="0.2">
      <c r="A89" s="119" t="s">
        <v>472</v>
      </c>
      <c r="B89" s="118"/>
      <c r="C89" s="101">
        <v>221</v>
      </c>
      <c r="E89" s="101">
        <v>175</v>
      </c>
      <c r="G89" s="101">
        <v>175</v>
      </c>
      <c r="I89" s="101">
        <v>175</v>
      </c>
      <c r="K89" s="101">
        <v>175</v>
      </c>
    </row>
    <row r="90" spans="1:11" ht="11.25" customHeight="1" x14ac:dyDescent="0.2">
      <c r="A90" s="118" t="s">
        <v>373</v>
      </c>
      <c r="B90" s="119"/>
      <c r="C90" s="101">
        <v>12562</v>
      </c>
      <c r="E90" s="101">
        <v>15544</v>
      </c>
      <c r="G90" s="101">
        <v>15583</v>
      </c>
      <c r="I90" s="101">
        <v>15622</v>
      </c>
      <c r="K90" s="101">
        <v>15661</v>
      </c>
    </row>
    <row r="91" spans="1:11" ht="11.25" customHeight="1" x14ac:dyDescent="0.2">
      <c r="A91" s="119" t="s">
        <v>224</v>
      </c>
      <c r="B91" s="119"/>
      <c r="C91" s="103">
        <v>3239364</v>
      </c>
      <c r="E91" s="103">
        <v>3204204</v>
      </c>
      <c r="G91" s="103">
        <v>3269446</v>
      </c>
      <c r="I91" s="103">
        <v>3334647</v>
      </c>
      <c r="J91" s="193"/>
      <c r="K91" s="103">
        <v>3419704</v>
      </c>
    </row>
    <row r="92" spans="1:11" ht="11.25" customHeight="1" x14ac:dyDescent="0.2">
      <c r="B92" s="210" t="s">
        <v>212</v>
      </c>
      <c r="C92" s="209">
        <v>3370635</v>
      </c>
      <c r="D92" s="193"/>
      <c r="E92" s="209">
        <v>3348708</v>
      </c>
      <c r="F92" s="193"/>
      <c r="G92" s="209">
        <v>3419311</v>
      </c>
      <c r="H92" s="193"/>
      <c r="I92" s="209">
        <v>3486454</v>
      </c>
      <c r="J92" s="193"/>
      <c r="K92" s="209">
        <v>3571867</v>
      </c>
    </row>
    <row r="93" spans="1:11" ht="11.25" customHeight="1" x14ac:dyDescent="0.2">
      <c r="B93" s="210"/>
      <c r="C93" s="193"/>
      <c r="D93" s="193"/>
      <c r="E93" s="193"/>
      <c r="F93" s="193"/>
      <c r="G93" s="193"/>
      <c r="H93" s="193"/>
      <c r="I93" s="193"/>
      <c r="J93" s="193"/>
      <c r="K93" s="193"/>
    </row>
    <row r="94" spans="1:11" ht="11.25" customHeight="1" x14ac:dyDescent="0.2">
      <c r="A94" s="210" t="s">
        <v>415</v>
      </c>
      <c r="B94" s="210"/>
      <c r="C94" s="193"/>
      <c r="D94" s="193"/>
      <c r="E94" s="193"/>
      <c r="F94" s="193"/>
      <c r="G94" s="193"/>
      <c r="H94" s="193"/>
      <c r="I94" s="193"/>
      <c r="J94" s="193"/>
      <c r="K94" s="193"/>
    </row>
    <row r="95" spans="1:11" s="114" customFormat="1" ht="11.25" customHeight="1" x14ac:dyDescent="0.2">
      <c r="A95" s="118" t="s">
        <v>354</v>
      </c>
      <c r="B95" s="118"/>
      <c r="C95" s="101">
        <v>3098</v>
      </c>
      <c r="D95" s="89"/>
      <c r="E95" s="101">
        <v>2442</v>
      </c>
      <c r="F95" s="89"/>
      <c r="G95" s="101">
        <v>2466</v>
      </c>
      <c r="H95" s="101"/>
      <c r="I95" s="101">
        <v>2491</v>
      </c>
      <c r="J95" s="101"/>
      <c r="K95" s="101">
        <v>2516</v>
      </c>
    </row>
    <row r="96" spans="1:11" s="114" customFormat="1" ht="11.25" customHeight="1" x14ac:dyDescent="0.2">
      <c r="A96" s="118" t="s">
        <v>416</v>
      </c>
      <c r="B96" s="118"/>
      <c r="C96" s="209">
        <v>90078</v>
      </c>
      <c r="D96" s="193"/>
      <c r="E96" s="209">
        <v>83818</v>
      </c>
      <c r="F96" s="193"/>
      <c r="G96" s="209">
        <v>84711</v>
      </c>
      <c r="H96" s="193"/>
      <c r="I96" s="209">
        <v>85811</v>
      </c>
      <c r="J96" s="193"/>
      <c r="K96" s="209">
        <v>86937</v>
      </c>
    </row>
    <row r="97" spans="1:11" ht="11.25" customHeight="1" x14ac:dyDescent="0.2">
      <c r="B97" s="213" t="s">
        <v>194</v>
      </c>
      <c r="C97" s="103">
        <v>90078</v>
      </c>
      <c r="E97" s="103">
        <v>83818</v>
      </c>
      <c r="G97" s="103">
        <v>84711</v>
      </c>
      <c r="I97" s="103">
        <v>85811</v>
      </c>
      <c r="J97" s="193"/>
      <c r="K97" s="103">
        <v>86937</v>
      </c>
    </row>
    <row r="98" spans="1:11" ht="11.25" customHeight="1" x14ac:dyDescent="0.2">
      <c r="B98" s="210" t="s">
        <v>212</v>
      </c>
      <c r="C98" s="209">
        <v>93176</v>
      </c>
      <c r="D98" s="193"/>
      <c r="E98" s="209">
        <v>86260</v>
      </c>
      <c r="F98" s="193"/>
      <c r="G98" s="209">
        <v>87177</v>
      </c>
      <c r="H98" s="193"/>
      <c r="I98" s="209">
        <v>88302</v>
      </c>
      <c r="J98" s="193"/>
      <c r="K98" s="209">
        <v>89453</v>
      </c>
    </row>
    <row r="99" spans="1:11" ht="11.25" customHeight="1" x14ac:dyDescent="0.2">
      <c r="B99" s="213"/>
      <c r="D99" s="101"/>
      <c r="F99" s="101"/>
    </row>
    <row r="100" spans="1:11" ht="11.25" customHeight="1" x14ac:dyDescent="0.2">
      <c r="A100" s="210" t="s">
        <v>419</v>
      </c>
      <c r="B100" s="210"/>
      <c r="D100" s="101"/>
      <c r="F100" s="101"/>
    </row>
    <row r="101" spans="1:11" ht="11.25" customHeight="1" x14ac:dyDescent="0.2">
      <c r="A101" s="118" t="s">
        <v>420</v>
      </c>
      <c r="B101" s="118"/>
      <c r="C101" s="101">
        <v>25181</v>
      </c>
      <c r="D101" s="101"/>
      <c r="E101" s="101">
        <v>25500</v>
      </c>
      <c r="F101" s="101"/>
      <c r="G101" s="101">
        <v>26280</v>
      </c>
      <c r="I101" s="101">
        <v>27083</v>
      </c>
      <c r="K101" s="101">
        <v>28194</v>
      </c>
    </row>
    <row r="102" spans="1:11" ht="11.25" customHeight="1" x14ac:dyDescent="0.2">
      <c r="A102" s="118" t="s">
        <v>355</v>
      </c>
      <c r="B102" s="118"/>
      <c r="C102" s="101">
        <v>16153</v>
      </c>
      <c r="E102" s="101">
        <v>13796</v>
      </c>
      <c r="G102" s="101">
        <v>13988</v>
      </c>
      <c r="I102" s="101">
        <v>14207</v>
      </c>
      <c r="K102" s="101">
        <v>14322</v>
      </c>
    </row>
    <row r="103" spans="1:11" ht="11.25" customHeight="1" x14ac:dyDescent="0.2">
      <c r="A103" s="118" t="s">
        <v>421</v>
      </c>
      <c r="B103" s="118"/>
      <c r="C103" s="101">
        <v>374</v>
      </c>
      <c r="E103" s="101">
        <v>390</v>
      </c>
      <c r="G103" s="101">
        <v>392</v>
      </c>
      <c r="I103" s="101">
        <v>396</v>
      </c>
      <c r="K103" s="101">
        <v>400</v>
      </c>
    </row>
    <row r="104" spans="1:11" ht="11.25" customHeight="1" x14ac:dyDescent="0.2">
      <c r="A104" s="118" t="s">
        <v>359</v>
      </c>
      <c r="B104" s="118"/>
      <c r="C104" s="101">
        <v>4205</v>
      </c>
      <c r="E104" s="101">
        <v>3653</v>
      </c>
      <c r="G104" s="101">
        <v>3835</v>
      </c>
      <c r="I104" s="101">
        <v>3698</v>
      </c>
      <c r="K104" s="101">
        <v>3873</v>
      </c>
    </row>
    <row r="105" spans="1:11" ht="11.25" customHeight="1" x14ac:dyDescent="0.2">
      <c r="A105" s="118" t="s">
        <v>360</v>
      </c>
      <c r="B105" s="118"/>
      <c r="C105" s="101">
        <v>2909</v>
      </c>
      <c r="E105" s="101">
        <v>2715</v>
      </c>
      <c r="G105" s="101">
        <v>2744</v>
      </c>
      <c r="I105" s="101">
        <v>2779</v>
      </c>
      <c r="K105" s="101">
        <v>2810</v>
      </c>
    </row>
    <row r="106" spans="1:11" ht="11.25" customHeight="1" x14ac:dyDescent="0.2">
      <c r="A106" s="118" t="s">
        <v>474</v>
      </c>
      <c r="B106" s="118"/>
      <c r="C106" s="101">
        <v>1272</v>
      </c>
      <c r="E106" s="101">
        <v>1657</v>
      </c>
      <c r="G106" s="101">
        <v>1690</v>
      </c>
      <c r="I106" s="101">
        <v>1724</v>
      </c>
      <c r="K106" s="101">
        <v>1758</v>
      </c>
    </row>
    <row r="107" spans="1:11" ht="11.25" customHeight="1" x14ac:dyDescent="0.2">
      <c r="A107" s="118" t="s">
        <v>346</v>
      </c>
      <c r="B107" s="118"/>
      <c r="C107" s="101">
        <v>56079</v>
      </c>
      <c r="E107" s="101">
        <v>48575</v>
      </c>
      <c r="G107" s="101">
        <v>49597</v>
      </c>
      <c r="I107" s="101">
        <v>50310</v>
      </c>
      <c r="K107" s="101">
        <v>50885</v>
      </c>
    </row>
    <row r="108" spans="1:11" ht="11.25" customHeight="1" x14ac:dyDescent="0.2">
      <c r="A108" s="118" t="s">
        <v>423</v>
      </c>
      <c r="B108" s="118"/>
      <c r="C108" s="101">
        <v>5519</v>
      </c>
      <c r="E108" s="101">
        <v>4935</v>
      </c>
      <c r="G108" s="101">
        <v>4996</v>
      </c>
      <c r="I108" s="101">
        <v>5057</v>
      </c>
      <c r="K108" s="101">
        <v>5111</v>
      </c>
    </row>
    <row r="109" spans="1:11" ht="11.25" customHeight="1" x14ac:dyDescent="0.2">
      <c r="A109" s="118" t="s">
        <v>424</v>
      </c>
      <c r="B109" s="118"/>
      <c r="C109" s="101">
        <v>9872</v>
      </c>
      <c r="E109" s="101">
        <v>7776</v>
      </c>
      <c r="G109" s="101">
        <v>7864</v>
      </c>
      <c r="I109" s="101">
        <v>7864</v>
      </c>
      <c r="K109" s="101">
        <v>7864</v>
      </c>
    </row>
    <row r="110" spans="1:11" ht="11.25" customHeight="1" x14ac:dyDescent="0.2">
      <c r="A110" s="118" t="s">
        <v>475</v>
      </c>
      <c r="B110" s="118"/>
      <c r="C110" s="101">
        <v>21057</v>
      </c>
      <c r="E110" s="101">
        <v>24623</v>
      </c>
      <c r="G110" s="101">
        <v>24623</v>
      </c>
      <c r="I110" s="101">
        <v>24866</v>
      </c>
      <c r="K110" s="101">
        <v>25026</v>
      </c>
    </row>
    <row r="111" spans="1:11" ht="11.25" customHeight="1" x14ac:dyDescent="0.2">
      <c r="A111" s="118" t="s">
        <v>366</v>
      </c>
      <c r="B111" s="118"/>
      <c r="C111" s="101">
        <v>3456</v>
      </c>
      <c r="E111" s="101">
        <v>3278</v>
      </c>
      <c r="G111" s="101">
        <v>3312</v>
      </c>
      <c r="I111" s="101">
        <v>3346</v>
      </c>
      <c r="K111" s="101">
        <v>3381</v>
      </c>
    </row>
    <row r="112" spans="1:11" ht="11.25" customHeight="1" x14ac:dyDescent="0.2">
      <c r="A112" s="89" t="s">
        <v>367</v>
      </c>
      <c r="B112" s="118"/>
      <c r="C112" s="101">
        <v>3017</v>
      </c>
      <c r="E112" s="101">
        <v>2775</v>
      </c>
      <c r="G112" s="101">
        <v>2919</v>
      </c>
      <c r="I112" s="101">
        <v>2961</v>
      </c>
      <c r="K112" s="101">
        <v>3000</v>
      </c>
    </row>
    <row r="113" spans="1:214" ht="11.25" customHeight="1" x14ac:dyDescent="0.2">
      <c r="A113" s="118" t="s">
        <v>425</v>
      </c>
      <c r="B113" s="118"/>
      <c r="C113" s="101">
        <v>1537</v>
      </c>
      <c r="E113" s="101">
        <v>0</v>
      </c>
      <c r="G113" s="101">
        <v>0</v>
      </c>
      <c r="I113" s="101">
        <v>0</v>
      </c>
      <c r="K113" s="101">
        <v>0</v>
      </c>
    </row>
    <row r="114" spans="1:214" ht="11.25" customHeight="1" x14ac:dyDescent="0.2">
      <c r="A114" s="118" t="s">
        <v>368</v>
      </c>
      <c r="B114" s="118"/>
      <c r="C114" s="101">
        <v>28771</v>
      </c>
      <c r="E114" s="101">
        <v>27225</v>
      </c>
      <c r="G114" s="101">
        <v>27582</v>
      </c>
      <c r="I114" s="101">
        <v>27891</v>
      </c>
      <c r="K114" s="101">
        <v>28093</v>
      </c>
    </row>
    <row r="115" spans="1:214" ht="11.25" customHeight="1" x14ac:dyDescent="0.2">
      <c r="A115" s="118" t="s">
        <v>369</v>
      </c>
      <c r="B115" s="118"/>
      <c r="C115" s="101">
        <v>2776</v>
      </c>
      <c r="E115" s="101">
        <v>2147</v>
      </c>
      <c r="G115" s="101">
        <v>2147</v>
      </c>
      <c r="I115" s="101">
        <v>2174</v>
      </c>
      <c r="K115" s="101">
        <v>2198</v>
      </c>
    </row>
    <row r="116" spans="1:214" ht="11.25" customHeight="1" x14ac:dyDescent="0.2">
      <c r="A116" s="118" t="s">
        <v>426</v>
      </c>
      <c r="B116" s="118"/>
      <c r="C116" s="101">
        <v>323767</v>
      </c>
      <c r="E116" s="101">
        <v>295888</v>
      </c>
      <c r="G116" s="101">
        <v>295967</v>
      </c>
      <c r="I116" s="101">
        <v>298963</v>
      </c>
      <c r="K116" s="101">
        <v>302160</v>
      </c>
    </row>
    <row r="117" spans="1:214" ht="11.25" customHeight="1" x14ac:dyDescent="0.2">
      <c r="A117" s="89" t="s">
        <v>370</v>
      </c>
      <c r="C117" s="101">
        <v>11208</v>
      </c>
      <c r="E117" s="101">
        <v>10532</v>
      </c>
      <c r="G117" s="101">
        <v>10652</v>
      </c>
      <c r="I117" s="101">
        <v>10750</v>
      </c>
      <c r="K117" s="101">
        <v>10879</v>
      </c>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94"/>
      <c r="CD117" s="94"/>
      <c r="CE117" s="94"/>
      <c r="CF117" s="94"/>
      <c r="CG117" s="94"/>
      <c r="CH117" s="94"/>
      <c r="CI117" s="94"/>
      <c r="CJ117" s="94"/>
      <c r="CK117" s="94"/>
      <c r="CL117" s="94"/>
      <c r="CM117" s="94"/>
      <c r="CN117" s="94"/>
      <c r="CO117" s="94"/>
      <c r="CP117" s="94"/>
      <c r="CQ117" s="94"/>
      <c r="CR117" s="94"/>
      <c r="CS117" s="94"/>
      <c r="CT117" s="94"/>
      <c r="CU117" s="94"/>
      <c r="CV117" s="94"/>
      <c r="CW117" s="94"/>
      <c r="CX117" s="94"/>
      <c r="CY117" s="94"/>
      <c r="CZ117" s="94"/>
      <c r="DA117" s="94"/>
      <c r="DB117" s="94"/>
      <c r="DC117" s="94"/>
      <c r="DD117" s="94"/>
      <c r="DE117" s="94"/>
      <c r="DF117" s="94"/>
      <c r="DG117" s="94"/>
      <c r="DH117" s="94"/>
      <c r="DI117" s="94"/>
      <c r="DJ117" s="94"/>
      <c r="DK117" s="94"/>
      <c r="DL117" s="94"/>
      <c r="DM117" s="94"/>
      <c r="DN117" s="94"/>
      <c r="DO117" s="94"/>
      <c r="DP117" s="94"/>
      <c r="DQ117" s="94"/>
      <c r="DR117" s="94"/>
      <c r="DS117" s="94"/>
      <c r="DT117" s="94"/>
      <c r="DU117" s="94"/>
      <c r="DV117" s="94"/>
      <c r="DW117" s="94"/>
      <c r="DX117" s="94"/>
      <c r="DY117" s="94"/>
      <c r="DZ117" s="94"/>
      <c r="EA117" s="94"/>
      <c r="EB117" s="94"/>
      <c r="EC117" s="94"/>
      <c r="ED117" s="94"/>
      <c r="EE117" s="94"/>
      <c r="EF117" s="94"/>
      <c r="EG117" s="94"/>
      <c r="EH117" s="94"/>
      <c r="EI117" s="94"/>
      <c r="EJ117" s="94"/>
      <c r="EK117" s="94"/>
      <c r="EL117" s="94"/>
      <c r="EM117" s="94"/>
      <c r="EN117" s="94"/>
      <c r="EO117" s="94"/>
      <c r="EP117" s="94"/>
      <c r="EQ117" s="94"/>
      <c r="ER117" s="94"/>
      <c r="ES117" s="94"/>
      <c r="ET117" s="94"/>
      <c r="EU117" s="94"/>
      <c r="EV117" s="94"/>
      <c r="EW117" s="94"/>
      <c r="EX117" s="94"/>
      <c r="EY117" s="94"/>
      <c r="EZ117" s="94"/>
      <c r="FA117" s="94"/>
      <c r="FB117" s="94"/>
      <c r="FC117" s="94"/>
      <c r="FD117" s="94"/>
      <c r="FE117" s="94"/>
      <c r="FF117" s="94"/>
      <c r="FG117" s="94"/>
      <c r="FH117" s="94"/>
      <c r="FI117" s="94"/>
      <c r="FJ117" s="94"/>
      <c r="FK117" s="94"/>
      <c r="FL117" s="94"/>
      <c r="FM117" s="94"/>
      <c r="FN117" s="94"/>
      <c r="FO117" s="94"/>
      <c r="FP117" s="94"/>
      <c r="FQ117" s="94"/>
      <c r="FR117" s="94"/>
      <c r="FS117" s="94"/>
      <c r="FT117" s="94"/>
      <c r="FU117" s="94"/>
      <c r="FV117" s="94"/>
      <c r="FW117" s="94"/>
      <c r="FX117" s="94"/>
      <c r="FY117" s="94"/>
      <c r="FZ117" s="94"/>
      <c r="GA117" s="94"/>
      <c r="GB117" s="94"/>
      <c r="GC117" s="94"/>
      <c r="GD117" s="94"/>
      <c r="GE117" s="94"/>
      <c r="GF117" s="94"/>
      <c r="GG117" s="94"/>
      <c r="GH117" s="94"/>
      <c r="GI117" s="94"/>
      <c r="GJ117" s="94"/>
      <c r="GK117" s="94"/>
      <c r="GL117" s="94"/>
      <c r="GM117" s="94"/>
      <c r="GN117" s="94"/>
      <c r="GO117" s="94"/>
      <c r="GP117" s="94"/>
      <c r="GQ117" s="94"/>
      <c r="GR117" s="94"/>
      <c r="GS117" s="94"/>
      <c r="GT117" s="94"/>
      <c r="GU117" s="94"/>
      <c r="GV117" s="94"/>
      <c r="GW117" s="94"/>
      <c r="GX117" s="94"/>
      <c r="GY117" s="94"/>
      <c r="GZ117" s="94"/>
      <c r="HA117" s="94"/>
      <c r="HB117" s="94"/>
      <c r="HC117" s="94"/>
      <c r="HD117" s="94"/>
      <c r="HE117" s="94"/>
      <c r="HF117" s="94"/>
    </row>
    <row r="118" spans="1:214" ht="11.25" customHeight="1" x14ac:dyDescent="0.2">
      <c r="A118" s="118" t="s">
        <v>371</v>
      </c>
      <c r="B118" s="118"/>
      <c r="C118" s="103">
        <v>5570</v>
      </c>
      <c r="E118" s="103">
        <v>4811</v>
      </c>
      <c r="G118" s="103">
        <v>4856</v>
      </c>
      <c r="I118" s="103">
        <v>4917</v>
      </c>
      <c r="J118" s="193"/>
      <c r="K118" s="103">
        <v>4917</v>
      </c>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118"/>
      <c r="BC118" s="118"/>
      <c r="BD118" s="118"/>
      <c r="BE118" s="118"/>
      <c r="BF118" s="118"/>
      <c r="BG118" s="118"/>
      <c r="BH118" s="118"/>
      <c r="BI118" s="118"/>
      <c r="BJ118" s="118"/>
      <c r="BK118" s="118"/>
      <c r="BL118" s="118"/>
      <c r="BM118" s="118"/>
      <c r="BN118" s="118"/>
      <c r="BO118" s="118"/>
      <c r="BP118" s="118"/>
      <c r="BQ118" s="118"/>
      <c r="BR118" s="118"/>
      <c r="BS118" s="118"/>
      <c r="BT118" s="118"/>
      <c r="BU118" s="118"/>
      <c r="BV118" s="118"/>
      <c r="BW118" s="118"/>
      <c r="BX118" s="118"/>
      <c r="BY118" s="118"/>
      <c r="BZ118" s="118"/>
      <c r="CA118" s="118"/>
      <c r="CB118" s="118"/>
      <c r="CC118" s="118"/>
      <c r="CD118" s="118"/>
      <c r="CE118" s="118"/>
      <c r="CF118" s="118"/>
      <c r="CG118" s="118"/>
      <c r="CH118" s="118"/>
      <c r="CI118" s="118"/>
      <c r="CJ118" s="118"/>
      <c r="CK118" s="118"/>
      <c r="CL118" s="118"/>
      <c r="CM118" s="118"/>
      <c r="CN118" s="118"/>
      <c r="CO118" s="118"/>
      <c r="CP118" s="118"/>
      <c r="CQ118" s="118"/>
      <c r="CR118" s="118"/>
      <c r="CS118" s="118"/>
      <c r="CT118" s="118"/>
      <c r="CU118" s="118"/>
      <c r="CV118" s="118"/>
      <c r="CW118" s="118"/>
      <c r="CX118" s="118"/>
      <c r="CY118" s="118"/>
      <c r="CZ118" s="118"/>
      <c r="DA118" s="118"/>
      <c r="DB118" s="118"/>
      <c r="DC118" s="118"/>
      <c r="DD118" s="118"/>
      <c r="DE118" s="118"/>
      <c r="DF118" s="118"/>
      <c r="DG118" s="118"/>
      <c r="DH118" s="118"/>
      <c r="DI118" s="118"/>
      <c r="DJ118" s="118"/>
      <c r="DK118" s="118"/>
      <c r="DL118" s="118"/>
      <c r="DM118" s="118"/>
      <c r="DN118" s="118"/>
      <c r="DO118" s="118"/>
      <c r="DP118" s="118"/>
      <c r="DQ118" s="118"/>
      <c r="DR118" s="118"/>
      <c r="DS118" s="118"/>
      <c r="DT118" s="118"/>
      <c r="DU118" s="118"/>
      <c r="DV118" s="118"/>
      <c r="DW118" s="118"/>
      <c r="DX118" s="118"/>
      <c r="DY118" s="118"/>
      <c r="DZ118" s="118"/>
      <c r="EA118" s="118"/>
      <c r="EB118" s="118"/>
      <c r="EC118" s="118"/>
      <c r="ED118" s="118"/>
      <c r="EE118" s="118"/>
      <c r="EF118" s="118"/>
      <c r="EG118" s="118"/>
      <c r="EH118" s="118"/>
      <c r="EI118" s="118"/>
      <c r="EJ118" s="118"/>
      <c r="EK118" s="118"/>
      <c r="EL118" s="118"/>
      <c r="EM118" s="118"/>
      <c r="EN118" s="118"/>
      <c r="EO118" s="118"/>
      <c r="EP118" s="118"/>
      <c r="EQ118" s="118"/>
      <c r="ER118" s="118"/>
      <c r="ES118" s="118"/>
      <c r="ET118" s="118"/>
      <c r="EU118" s="118"/>
      <c r="EV118" s="118"/>
      <c r="EW118" s="118"/>
      <c r="EX118" s="118"/>
      <c r="EY118" s="118"/>
      <c r="EZ118" s="118"/>
      <c r="FA118" s="118"/>
      <c r="FB118" s="118"/>
      <c r="FC118" s="118"/>
      <c r="FD118" s="118"/>
      <c r="FE118" s="118"/>
      <c r="FF118" s="118"/>
      <c r="FG118" s="118"/>
      <c r="FH118" s="118"/>
      <c r="FI118" s="118"/>
      <c r="FJ118" s="118"/>
      <c r="FK118" s="118"/>
      <c r="FL118" s="118"/>
      <c r="FM118" s="118"/>
      <c r="FN118" s="118"/>
      <c r="FO118" s="118"/>
      <c r="FP118" s="118"/>
      <c r="FQ118" s="118"/>
      <c r="FR118" s="118"/>
      <c r="FS118" s="118"/>
      <c r="FT118" s="118"/>
      <c r="FU118" s="118"/>
      <c r="FV118" s="118"/>
      <c r="FW118" s="118"/>
      <c r="FX118" s="118"/>
      <c r="FY118" s="118"/>
      <c r="FZ118" s="118"/>
      <c r="GA118" s="118"/>
      <c r="GB118" s="118"/>
      <c r="GC118" s="118"/>
      <c r="GD118" s="118"/>
      <c r="GE118" s="118"/>
      <c r="GF118" s="118"/>
      <c r="GG118" s="118"/>
      <c r="GH118" s="118"/>
      <c r="GI118" s="118"/>
      <c r="GJ118" s="118"/>
      <c r="GK118" s="118"/>
      <c r="GL118" s="118"/>
      <c r="GM118" s="118"/>
      <c r="GN118" s="118"/>
      <c r="GO118" s="118"/>
      <c r="GP118" s="118"/>
      <c r="GQ118" s="118"/>
      <c r="GR118" s="118"/>
      <c r="GS118" s="118"/>
      <c r="GT118" s="118"/>
    </row>
    <row r="119" spans="1:214" ht="11.25" customHeight="1" x14ac:dyDescent="0.2">
      <c r="B119" s="210" t="s">
        <v>212</v>
      </c>
      <c r="C119" s="209">
        <v>522723</v>
      </c>
      <c r="D119" s="193"/>
      <c r="E119" s="209">
        <v>480276</v>
      </c>
      <c r="F119" s="193"/>
      <c r="G119" s="209">
        <v>483444</v>
      </c>
      <c r="H119" s="193"/>
      <c r="I119" s="209">
        <v>488986</v>
      </c>
      <c r="J119" s="193"/>
      <c r="K119" s="209">
        <v>494871</v>
      </c>
      <c r="L119" s="118"/>
      <c r="M119" s="118"/>
      <c r="N119" s="118"/>
      <c r="O119" s="118"/>
      <c r="P119" s="118"/>
      <c r="Q119" s="118"/>
      <c r="R119" s="118"/>
      <c r="S119" s="118"/>
      <c r="T119" s="118"/>
      <c r="U119" s="118"/>
      <c r="V119" s="118"/>
      <c r="W119" s="118"/>
      <c r="X119" s="118"/>
      <c r="Y119" s="118"/>
      <c r="Z119" s="118"/>
      <c r="AA119" s="118"/>
      <c r="AB119" s="118"/>
      <c r="AC119" s="118"/>
      <c r="AD119" s="118"/>
      <c r="AE119" s="118"/>
      <c r="AF119" s="118"/>
      <c r="AG119" s="118"/>
      <c r="AH119" s="118"/>
      <c r="AI119" s="118"/>
      <c r="AJ119" s="118"/>
      <c r="AK119" s="118"/>
      <c r="AL119" s="118"/>
      <c r="AM119" s="118"/>
      <c r="AN119" s="118"/>
      <c r="AO119" s="118"/>
      <c r="AP119" s="118"/>
      <c r="AQ119" s="118"/>
      <c r="AR119" s="118"/>
      <c r="AS119" s="118"/>
      <c r="AT119" s="118"/>
      <c r="AU119" s="118"/>
      <c r="AV119" s="118"/>
      <c r="AW119" s="118"/>
      <c r="AX119" s="118"/>
      <c r="AY119" s="118"/>
      <c r="AZ119" s="118"/>
      <c r="BA119" s="118"/>
      <c r="BB119" s="118"/>
      <c r="BC119" s="118"/>
      <c r="BD119" s="118"/>
      <c r="BE119" s="118"/>
      <c r="BF119" s="118"/>
      <c r="BG119" s="118"/>
      <c r="BH119" s="118"/>
      <c r="BI119" s="118"/>
      <c r="BJ119" s="118"/>
      <c r="BK119" s="118"/>
      <c r="BL119" s="118"/>
      <c r="BM119" s="118"/>
      <c r="BN119" s="118"/>
      <c r="BO119" s="118"/>
      <c r="BP119" s="118"/>
      <c r="BQ119" s="118"/>
      <c r="BR119" s="118"/>
      <c r="BS119" s="118"/>
      <c r="BT119" s="118"/>
      <c r="BU119" s="118"/>
      <c r="BV119" s="118"/>
      <c r="BW119" s="118"/>
      <c r="BX119" s="118"/>
      <c r="BY119" s="118"/>
      <c r="BZ119" s="118"/>
      <c r="CA119" s="118"/>
      <c r="CB119" s="118"/>
      <c r="CC119" s="118"/>
      <c r="CD119" s="118"/>
      <c r="CE119" s="118"/>
      <c r="CF119" s="118"/>
      <c r="CG119" s="118"/>
      <c r="CH119" s="118"/>
      <c r="CI119" s="118"/>
      <c r="CJ119" s="118"/>
      <c r="CK119" s="118"/>
      <c r="CL119" s="118"/>
      <c r="CM119" s="118"/>
      <c r="CN119" s="118"/>
      <c r="CO119" s="118"/>
      <c r="CP119" s="118"/>
      <c r="CQ119" s="118"/>
      <c r="CR119" s="118"/>
      <c r="CS119" s="118"/>
      <c r="CT119" s="118"/>
      <c r="CU119" s="118"/>
      <c r="CV119" s="118"/>
      <c r="CW119" s="118"/>
      <c r="CX119" s="118"/>
      <c r="CY119" s="118"/>
      <c r="CZ119" s="118"/>
      <c r="DA119" s="118"/>
      <c r="DB119" s="118"/>
      <c r="DC119" s="118"/>
      <c r="DD119" s="118"/>
      <c r="DE119" s="118"/>
      <c r="DF119" s="118"/>
      <c r="DG119" s="118"/>
      <c r="DH119" s="118"/>
      <c r="DI119" s="118"/>
      <c r="DJ119" s="118"/>
      <c r="DK119" s="118"/>
      <c r="DL119" s="118"/>
      <c r="DM119" s="118"/>
      <c r="DN119" s="118"/>
      <c r="DO119" s="118"/>
      <c r="DP119" s="118"/>
      <c r="DQ119" s="118"/>
      <c r="DR119" s="118"/>
      <c r="DS119" s="118"/>
      <c r="DT119" s="118"/>
      <c r="DU119" s="118"/>
      <c r="DV119" s="118"/>
      <c r="DW119" s="118"/>
      <c r="DX119" s="118"/>
      <c r="DY119" s="118"/>
      <c r="DZ119" s="118"/>
      <c r="EA119" s="118"/>
      <c r="EB119" s="118"/>
      <c r="EC119" s="118"/>
      <c r="ED119" s="118"/>
      <c r="EE119" s="118"/>
      <c r="EF119" s="118"/>
      <c r="EG119" s="118"/>
      <c r="EH119" s="118"/>
      <c r="EI119" s="118"/>
      <c r="EJ119" s="118"/>
      <c r="EK119" s="118"/>
      <c r="EL119" s="118"/>
      <c r="EM119" s="118"/>
      <c r="EN119" s="118"/>
      <c r="EO119" s="118"/>
      <c r="EP119" s="118"/>
      <c r="EQ119" s="118"/>
      <c r="ER119" s="118"/>
      <c r="ES119" s="118"/>
      <c r="ET119" s="118"/>
      <c r="EU119" s="118"/>
      <c r="EV119" s="118"/>
      <c r="EW119" s="118"/>
      <c r="EX119" s="118"/>
      <c r="EY119" s="118"/>
      <c r="EZ119" s="118"/>
      <c r="FA119" s="118"/>
      <c r="FB119" s="118"/>
      <c r="FC119" s="118"/>
      <c r="FD119" s="118"/>
      <c r="FE119" s="118"/>
      <c r="FF119" s="118"/>
      <c r="FG119" s="118"/>
      <c r="FH119" s="118"/>
      <c r="FI119" s="118"/>
      <c r="FJ119" s="118"/>
      <c r="FK119" s="118"/>
      <c r="FL119" s="118"/>
      <c r="FM119" s="118"/>
      <c r="FN119" s="118"/>
      <c r="FO119" s="118"/>
      <c r="FP119" s="118"/>
      <c r="FQ119" s="118"/>
      <c r="FR119" s="118"/>
      <c r="FS119" s="118"/>
      <c r="FT119" s="118"/>
      <c r="FU119" s="118"/>
      <c r="FV119" s="118"/>
      <c r="FW119" s="118"/>
      <c r="FX119" s="118"/>
      <c r="FY119" s="118"/>
      <c r="FZ119" s="118"/>
      <c r="GA119" s="118"/>
      <c r="GB119" s="118"/>
      <c r="GC119" s="118"/>
      <c r="GD119" s="118"/>
      <c r="GE119" s="118"/>
      <c r="GF119" s="118"/>
      <c r="GG119" s="118"/>
      <c r="GH119" s="118"/>
      <c r="GI119" s="118"/>
      <c r="GJ119" s="118"/>
      <c r="GK119" s="118"/>
      <c r="GL119" s="118"/>
      <c r="GM119" s="118"/>
      <c r="GN119" s="118"/>
      <c r="GO119" s="118"/>
      <c r="GP119" s="118"/>
      <c r="GQ119" s="118"/>
      <c r="GR119" s="118"/>
      <c r="GS119" s="118"/>
      <c r="GT119" s="118"/>
    </row>
    <row r="120" spans="1:214" ht="11.25" customHeight="1" x14ac:dyDescent="0.2">
      <c r="A120" s="118"/>
      <c r="B120" s="118"/>
      <c r="D120" s="101"/>
      <c r="F120" s="101"/>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c r="AK120" s="118"/>
      <c r="AL120" s="118"/>
      <c r="AM120" s="118"/>
      <c r="AN120" s="118"/>
      <c r="AO120" s="118"/>
      <c r="AP120" s="118"/>
      <c r="AQ120" s="118"/>
      <c r="AR120" s="118"/>
      <c r="AS120" s="118"/>
      <c r="AT120" s="118"/>
      <c r="AU120" s="118"/>
      <c r="AV120" s="118"/>
      <c r="AW120" s="118"/>
      <c r="AX120" s="118"/>
      <c r="AY120" s="118"/>
      <c r="AZ120" s="118"/>
      <c r="BA120" s="118"/>
      <c r="BB120" s="118"/>
      <c r="BC120" s="118"/>
      <c r="BD120" s="118"/>
      <c r="BE120" s="118"/>
      <c r="BF120" s="118"/>
      <c r="BG120" s="118"/>
      <c r="BH120" s="118"/>
      <c r="BI120" s="118"/>
      <c r="BJ120" s="118"/>
      <c r="BK120" s="118"/>
      <c r="BL120" s="118"/>
      <c r="BM120" s="118"/>
      <c r="BN120" s="118"/>
      <c r="BO120" s="118"/>
      <c r="BP120" s="118"/>
      <c r="BQ120" s="118"/>
      <c r="BR120" s="118"/>
      <c r="BS120" s="118"/>
      <c r="BT120" s="118"/>
      <c r="BU120" s="118"/>
      <c r="BV120" s="118"/>
      <c r="BW120" s="118"/>
      <c r="BX120" s="118"/>
      <c r="BY120" s="118"/>
      <c r="BZ120" s="118"/>
      <c r="CA120" s="118"/>
      <c r="CB120" s="118"/>
      <c r="CC120" s="118"/>
      <c r="CD120" s="118"/>
      <c r="CE120" s="118"/>
      <c r="CF120" s="118"/>
      <c r="CG120" s="118"/>
      <c r="CH120" s="118"/>
      <c r="CI120" s="118"/>
      <c r="CJ120" s="118"/>
      <c r="CK120" s="118"/>
      <c r="CL120" s="118"/>
      <c r="CM120" s="118"/>
      <c r="CN120" s="118"/>
      <c r="CO120" s="118"/>
      <c r="CP120" s="118"/>
      <c r="CQ120" s="118"/>
      <c r="CR120" s="118"/>
      <c r="CS120" s="118"/>
      <c r="CT120" s="118"/>
      <c r="CU120" s="118"/>
      <c r="CV120" s="118"/>
      <c r="CW120" s="118"/>
      <c r="CX120" s="118"/>
      <c r="CY120" s="118"/>
      <c r="CZ120" s="118"/>
      <c r="DA120" s="118"/>
      <c r="DB120" s="118"/>
      <c r="DC120" s="118"/>
      <c r="DD120" s="118"/>
      <c r="DE120" s="118"/>
      <c r="DF120" s="118"/>
      <c r="DG120" s="118"/>
      <c r="DH120" s="118"/>
      <c r="DI120" s="118"/>
      <c r="DJ120" s="118"/>
      <c r="DK120" s="118"/>
      <c r="DL120" s="118"/>
      <c r="DM120" s="118"/>
      <c r="DN120" s="118"/>
      <c r="DO120" s="118"/>
      <c r="DP120" s="118"/>
      <c r="DQ120" s="118"/>
      <c r="DR120" s="118"/>
      <c r="DS120" s="118"/>
      <c r="DT120" s="118"/>
      <c r="DU120" s="118"/>
      <c r="DV120" s="118"/>
      <c r="DW120" s="118"/>
      <c r="DX120" s="118"/>
      <c r="DY120" s="118"/>
      <c r="DZ120" s="118"/>
      <c r="EA120" s="118"/>
      <c r="EB120" s="118"/>
      <c r="EC120" s="118"/>
      <c r="ED120" s="118"/>
      <c r="EE120" s="118"/>
      <c r="EF120" s="118"/>
      <c r="EG120" s="118"/>
      <c r="EH120" s="118"/>
      <c r="EI120" s="118"/>
      <c r="EJ120" s="118"/>
      <c r="EK120" s="118"/>
      <c r="EL120" s="118"/>
      <c r="EM120" s="118"/>
      <c r="EN120" s="118"/>
      <c r="EO120" s="118"/>
      <c r="EP120" s="118"/>
      <c r="EQ120" s="118"/>
      <c r="ER120" s="118"/>
      <c r="ES120" s="118"/>
      <c r="ET120" s="118"/>
      <c r="EU120" s="118"/>
      <c r="EV120" s="118"/>
      <c r="EW120" s="118"/>
      <c r="EX120" s="118"/>
      <c r="EY120" s="118"/>
      <c r="EZ120" s="118"/>
      <c r="FA120" s="118"/>
      <c r="FB120" s="118"/>
      <c r="FC120" s="118"/>
      <c r="FD120" s="118"/>
      <c r="FE120" s="118"/>
      <c r="FF120" s="118"/>
      <c r="FG120" s="118"/>
      <c r="FH120" s="118"/>
      <c r="FI120" s="118"/>
      <c r="FJ120" s="118"/>
      <c r="FK120" s="118"/>
      <c r="FL120" s="118"/>
      <c r="FM120" s="118"/>
      <c r="FN120" s="118"/>
      <c r="FO120" s="118"/>
      <c r="FP120" s="118"/>
      <c r="FQ120" s="118"/>
      <c r="FR120" s="118"/>
      <c r="FS120" s="118"/>
      <c r="FT120" s="118"/>
      <c r="FU120" s="118"/>
      <c r="FV120" s="118"/>
      <c r="FW120" s="118"/>
      <c r="FX120" s="118"/>
      <c r="FY120" s="118"/>
      <c r="FZ120" s="118"/>
      <c r="GA120" s="118"/>
      <c r="GB120" s="118"/>
      <c r="GC120" s="118"/>
      <c r="GD120" s="118"/>
      <c r="GE120" s="118"/>
      <c r="GF120" s="118"/>
      <c r="GG120" s="118"/>
      <c r="GH120" s="118"/>
      <c r="GI120" s="118"/>
      <c r="GJ120" s="118"/>
      <c r="GK120" s="118"/>
      <c r="GL120" s="118"/>
      <c r="GM120" s="118"/>
      <c r="GN120" s="118"/>
      <c r="GO120" s="118"/>
      <c r="GP120" s="118"/>
      <c r="GQ120" s="118"/>
      <c r="GR120" s="118"/>
      <c r="GS120" s="118"/>
      <c r="GT120" s="118"/>
    </row>
    <row r="121" spans="1:214" ht="11.25" customHeight="1" x14ac:dyDescent="0.2">
      <c r="A121" s="210" t="s">
        <v>427</v>
      </c>
      <c r="B121" s="210"/>
      <c r="D121" s="101"/>
      <c r="F121" s="101"/>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c r="BH121" s="118"/>
      <c r="BI121" s="118"/>
      <c r="BJ121" s="118"/>
      <c r="BK121" s="118"/>
      <c r="BL121" s="118"/>
      <c r="BM121" s="118"/>
      <c r="BN121" s="118"/>
      <c r="BO121" s="118"/>
      <c r="BP121" s="118"/>
      <c r="BQ121" s="118"/>
      <c r="BR121" s="118"/>
      <c r="BS121" s="118"/>
      <c r="BT121" s="118"/>
      <c r="BU121" s="118"/>
      <c r="BV121" s="118"/>
      <c r="BW121" s="118"/>
      <c r="BX121" s="118"/>
      <c r="BY121" s="118"/>
      <c r="BZ121" s="118"/>
      <c r="CA121" s="118"/>
      <c r="CB121" s="118"/>
      <c r="CC121" s="118"/>
      <c r="CD121" s="118"/>
      <c r="CE121" s="118"/>
      <c r="CF121" s="118"/>
      <c r="CG121" s="118"/>
      <c r="CH121" s="118"/>
      <c r="CI121" s="118"/>
      <c r="CJ121" s="118"/>
      <c r="CK121" s="118"/>
      <c r="CL121" s="118"/>
      <c r="CM121" s="118"/>
      <c r="CN121" s="118"/>
      <c r="CO121" s="118"/>
      <c r="CP121" s="118"/>
      <c r="CQ121" s="118"/>
      <c r="CR121" s="118"/>
      <c r="CS121" s="118"/>
      <c r="CT121" s="118"/>
      <c r="CU121" s="118"/>
      <c r="CV121" s="118"/>
      <c r="CW121" s="118"/>
      <c r="CX121" s="118"/>
      <c r="CY121" s="118"/>
      <c r="CZ121" s="118"/>
      <c r="DA121" s="118"/>
      <c r="DB121" s="118"/>
      <c r="DC121" s="118"/>
      <c r="DD121" s="118"/>
      <c r="DE121" s="118"/>
      <c r="DF121" s="118"/>
      <c r="DG121" s="118"/>
      <c r="DH121" s="118"/>
      <c r="DI121" s="118"/>
      <c r="DJ121" s="118"/>
      <c r="DK121" s="118"/>
      <c r="DL121" s="118"/>
      <c r="DM121" s="118"/>
      <c r="DN121" s="118"/>
      <c r="DO121" s="118"/>
      <c r="DP121" s="118"/>
      <c r="DQ121" s="118"/>
      <c r="DR121" s="118"/>
      <c r="DS121" s="118"/>
      <c r="DT121" s="118"/>
      <c r="DU121" s="118"/>
      <c r="DV121" s="118"/>
      <c r="DW121" s="118"/>
      <c r="DX121" s="118"/>
      <c r="DY121" s="118"/>
      <c r="DZ121" s="118"/>
      <c r="EA121" s="118"/>
      <c r="EB121" s="118"/>
      <c r="EC121" s="118"/>
      <c r="ED121" s="118"/>
      <c r="EE121" s="118"/>
      <c r="EF121" s="118"/>
      <c r="EG121" s="118"/>
      <c r="EH121" s="118"/>
      <c r="EI121" s="118"/>
      <c r="EJ121" s="118"/>
      <c r="EK121" s="118"/>
      <c r="EL121" s="118"/>
      <c r="EM121" s="118"/>
      <c r="EN121" s="118"/>
      <c r="EO121" s="118"/>
      <c r="EP121" s="118"/>
      <c r="EQ121" s="118"/>
      <c r="ER121" s="118"/>
      <c r="ES121" s="118"/>
      <c r="ET121" s="118"/>
      <c r="EU121" s="118"/>
      <c r="EV121" s="118"/>
      <c r="EW121" s="118"/>
      <c r="EX121" s="118"/>
      <c r="EY121" s="118"/>
      <c r="EZ121" s="118"/>
      <c r="FA121" s="118"/>
      <c r="FB121" s="118"/>
      <c r="FC121" s="118"/>
      <c r="FD121" s="118"/>
      <c r="FE121" s="118"/>
      <c r="FF121" s="118"/>
      <c r="FG121" s="118"/>
      <c r="FH121" s="118"/>
      <c r="FI121" s="118"/>
      <c r="FJ121" s="118"/>
      <c r="FK121" s="118"/>
      <c r="FL121" s="118"/>
      <c r="FM121" s="118"/>
      <c r="FN121" s="118"/>
      <c r="FO121" s="118"/>
      <c r="FP121" s="118"/>
      <c r="FQ121" s="118"/>
      <c r="FR121" s="118"/>
      <c r="FS121" s="118"/>
      <c r="FT121" s="118"/>
      <c r="FU121" s="118"/>
      <c r="FV121" s="118"/>
      <c r="FW121" s="118"/>
      <c r="FX121" s="118"/>
      <c r="FY121" s="118"/>
      <c r="FZ121" s="118"/>
      <c r="GA121" s="118"/>
      <c r="GB121" s="118"/>
      <c r="GC121" s="118"/>
      <c r="GD121" s="118"/>
      <c r="GE121" s="118"/>
      <c r="GF121" s="118"/>
      <c r="GG121" s="118"/>
      <c r="GH121" s="118"/>
      <c r="GI121" s="118"/>
      <c r="GJ121" s="118"/>
      <c r="GK121" s="118"/>
      <c r="GL121" s="118"/>
      <c r="GM121" s="118"/>
      <c r="GN121" s="118"/>
      <c r="GO121" s="118"/>
      <c r="GP121" s="118"/>
      <c r="GQ121" s="118"/>
      <c r="GR121" s="118"/>
      <c r="GS121" s="118"/>
      <c r="GT121" s="118"/>
    </row>
    <row r="122" spans="1:214" ht="11.25" customHeight="1" x14ac:dyDescent="0.2">
      <c r="A122" s="202" t="s">
        <v>428</v>
      </c>
      <c r="B122" s="202"/>
      <c r="C122" s="101">
        <v>174096</v>
      </c>
      <c r="E122" s="101">
        <v>165284</v>
      </c>
      <c r="G122" s="101">
        <v>171715</v>
      </c>
      <c r="I122" s="101">
        <v>175149</v>
      </c>
      <c r="K122" s="101">
        <v>176901</v>
      </c>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18"/>
      <c r="BM122" s="118"/>
      <c r="BN122" s="118"/>
      <c r="BO122" s="118"/>
      <c r="BP122" s="118"/>
      <c r="BQ122" s="118"/>
      <c r="BR122" s="118"/>
      <c r="BS122" s="118"/>
      <c r="BT122" s="118"/>
      <c r="BU122" s="118"/>
      <c r="BV122" s="118"/>
      <c r="BW122" s="118"/>
      <c r="BX122" s="118"/>
      <c r="BY122" s="118"/>
      <c r="BZ122" s="118"/>
      <c r="CA122" s="118"/>
      <c r="CB122" s="118"/>
      <c r="CC122" s="118"/>
      <c r="CD122" s="118"/>
      <c r="CE122" s="118"/>
      <c r="CF122" s="118"/>
      <c r="CG122" s="118"/>
      <c r="CH122" s="118"/>
      <c r="CI122" s="118"/>
      <c r="CJ122" s="118"/>
      <c r="CK122" s="118"/>
      <c r="CL122" s="118"/>
      <c r="CM122" s="118"/>
      <c r="CN122" s="118"/>
      <c r="CO122" s="118"/>
      <c r="CP122" s="118"/>
      <c r="CQ122" s="118"/>
      <c r="CR122" s="118"/>
      <c r="CS122" s="118"/>
      <c r="CT122" s="118"/>
      <c r="CU122" s="118"/>
      <c r="CV122" s="118"/>
      <c r="CW122" s="118"/>
      <c r="CX122" s="118"/>
      <c r="CY122" s="118"/>
      <c r="CZ122" s="118"/>
      <c r="DA122" s="118"/>
      <c r="DB122" s="118"/>
      <c r="DC122" s="118"/>
      <c r="DD122" s="118"/>
      <c r="DE122" s="118"/>
      <c r="DF122" s="118"/>
      <c r="DG122" s="118"/>
      <c r="DH122" s="118"/>
      <c r="DI122" s="118"/>
      <c r="DJ122" s="118"/>
      <c r="DK122" s="118"/>
      <c r="DL122" s="118"/>
      <c r="DM122" s="118"/>
      <c r="DN122" s="118"/>
      <c r="DO122" s="118"/>
      <c r="DP122" s="118"/>
      <c r="DQ122" s="118"/>
      <c r="DR122" s="118"/>
      <c r="DS122" s="118"/>
      <c r="DT122" s="118"/>
      <c r="DU122" s="118"/>
      <c r="DV122" s="118"/>
      <c r="DW122" s="118"/>
      <c r="DX122" s="118"/>
      <c r="DY122" s="118"/>
      <c r="DZ122" s="118"/>
      <c r="EA122" s="118"/>
      <c r="EB122" s="118"/>
      <c r="EC122" s="118"/>
      <c r="ED122" s="118"/>
      <c r="EE122" s="118"/>
      <c r="EF122" s="118"/>
      <c r="EG122" s="118"/>
      <c r="EH122" s="118"/>
      <c r="EI122" s="118"/>
      <c r="EJ122" s="118"/>
      <c r="EK122" s="118"/>
      <c r="EL122" s="118"/>
      <c r="EM122" s="118"/>
      <c r="EN122" s="118"/>
      <c r="EO122" s="118"/>
      <c r="EP122" s="118"/>
      <c r="EQ122" s="118"/>
      <c r="ER122" s="118"/>
      <c r="ES122" s="118"/>
      <c r="ET122" s="118"/>
      <c r="EU122" s="118"/>
      <c r="EV122" s="118"/>
      <c r="EW122" s="118"/>
      <c r="EX122" s="118"/>
      <c r="EY122" s="118"/>
      <c r="EZ122" s="118"/>
      <c r="FA122" s="118"/>
      <c r="FB122" s="118"/>
      <c r="FC122" s="118"/>
      <c r="FD122" s="118"/>
      <c r="FE122" s="118"/>
      <c r="FF122" s="118"/>
      <c r="FG122" s="118"/>
      <c r="FH122" s="118"/>
      <c r="FI122" s="118"/>
      <c r="FJ122" s="118"/>
      <c r="FK122" s="118"/>
      <c r="FL122" s="118"/>
      <c r="FM122" s="118"/>
      <c r="FN122" s="118"/>
      <c r="FO122" s="118"/>
      <c r="FP122" s="118"/>
      <c r="FQ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c r="GN122" s="118"/>
      <c r="GO122" s="118"/>
      <c r="GP122" s="118"/>
      <c r="GQ122" s="118"/>
      <c r="GR122" s="118"/>
      <c r="GS122" s="118"/>
      <c r="GT122" s="118"/>
    </row>
    <row r="123" spans="1:214" ht="11.25" customHeight="1" x14ac:dyDescent="0.2">
      <c r="A123" s="118" t="s">
        <v>226</v>
      </c>
      <c r="B123" s="118"/>
      <c r="C123" s="101">
        <v>1525120</v>
      </c>
      <c r="E123" s="101">
        <v>1469455</v>
      </c>
      <c r="G123" s="101">
        <v>1596945</v>
      </c>
      <c r="I123" s="101">
        <v>1655493</v>
      </c>
      <c r="K123" s="101">
        <v>1774616</v>
      </c>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c r="BR123" s="118"/>
      <c r="BS123" s="118"/>
      <c r="BT123" s="118"/>
      <c r="BU123" s="118"/>
      <c r="BV123" s="118"/>
      <c r="BW123" s="118"/>
      <c r="BX123" s="118"/>
      <c r="BY123" s="118"/>
      <c r="BZ123" s="118"/>
      <c r="CA123" s="118"/>
      <c r="CB123" s="118"/>
      <c r="CC123" s="118"/>
      <c r="CD123" s="118"/>
      <c r="CE123" s="118"/>
      <c r="CF123" s="118"/>
      <c r="CG123" s="118"/>
      <c r="CH123" s="118"/>
      <c r="CI123" s="118"/>
      <c r="CJ123" s="118"/>
      <c r="CK123" s="118"/>
      <c r="CL123" s="118"/>
      <c r="CM123" s="118"/>
      <c r="CN123" s="118"/>
      <c r="CO123" s="118"/>
      <c r="CP123" s="118"/>
      <c r="CQ123" s="118"/>
      <c r="CR123" s="118"/>
      <c r="CS123" s="118"/>
      <c r="CT123" s="118"/>
      <c r="CU123" s="118"/>
      <c r="CV123" s="118"/>
      <c r="CW123" s="118"/>
      <c r="CX123" s="118"/>
      <c r="CY123" s="118"/>
      <c r="CZ123" s="118"/>
      <c r="DA123" s="118"/>
      <c r="DB123" s="118"/>
      <c r="DC123" s="118"/>
      <c r="DD123" s="118"/>
      <c r="DE123" s="118"/>
      <c r="DF123" s="118"/>
      <c r="DG123" s="118"/>
      <c r="DH123" s="118"/>
      <c r="DI123" s="118"/>
      <c r="DJ123" s="118"/>
      <c r="DK123" s="118"/>
      <c r="DL123" s="118"/>
      <c r="DM123" s="118"/>
      <c r="DN123" s="118"/>
      <c r="DO123" s="118"/>
      <c r="DP123" s="118"/>
      <c r="DQ123" s="118"/>
      <c r="DR123" s="118"/>
      <c r="DS123" s="118"/>
      <c r="DT123" s="118"/>
      <c r="DU123" s="118"/>
      <c r="DV123" s="118"/>
      <c r="DW123" s="118"/>
      <c r="DX123" s="118"/>
      <c r="DY123" s="118"/>
      <c r="DZ123" s="118"/>
      <c r="EA123" s="118"/>
      <c r="EB123" s="118"/>
      <c r="EC123" s="118"/>
      <c r="ED123" s="118"/>
      <c r="EE123" s="118"/>
      <c r="EF123" s="118"/>
      <c r="EG123" s="118"/>
      <c r="EH123" s="118"/>
      <c r="EI123" s="118"/>
      <c r="EJ123" s="118"/>
      <c r="EK123" s="118"/>
      <c r="EL123" s="118"/>
      <c r="EM123" s="118"/>
      <c r="EN123" s="118"/>
      <c r="EO123" s="118"/>
      <c r="EP123" s="118"/>
      <c r="EQ123" s="118"/>
      <c r="ER123" s="118"/>
      <c r="ES123" s="118"/>
      <c r="ET123" s="118"/>
      <c r="EU123" s="118"/>
      <c r="EV123" s="118"/>
      <c r="EW123" s="118"/>
      <c r="EX123" s="118"/>
      <c r="EY123" s="118"/>
      <c r="EZ123" s="118"/>
      <c r="FA123" s="118"/>
      <c r="FB123" s="118"/>
      <c r="FC123" s="118"/>
      <c r="FD123" s="118"/>
      <c r="FE123" s="118"/>
      <c r="FF123" s="118"/>
      <c r="FG123" s="118"/>
      <c r="FH123" s="118"/>
      <c r="FI123" s="118"/>
      <c r="FJ123" s="118"/>
      <c r="FK123" s="118"/>
      <c r="FL123" s="118"/>
      <c r="FM123" s="118"/>
      <c r="FN123" s="118"/>
      <c r="FO123" s="118"/>
      <c r="FP123" s="118"/>
      <c r="FQ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c r="GS123" s="118"/>
      <c r="GT123" s="118"/>
      <c r="GU123" s="118"/>
    </row>
    <row r="124" spans="1:214" ht="11.25" customHeight="1" x14ac:dyDescent="0.2">
      <c r="A124" s="118" t="s">
        <v>351</v>
      </c>
      <c r="B124" s="118"/>
      <c r="C124" s="101">
        <v>110320</v>
      </c>
      <c r="E124" s="101">
        <v>107006</v>
      </c>
      <c r="G124" s="101">
        <v>114096</v>
      </c>
      <c r="I124" s="101">
        <v>115489</v>
      </c>
      <c r="K124" s="101">
        <v>116759</v>
      </c>
    </row>
    <row r="125" spans="1:214" ht="11.25" customHeight="1" x14ac:dyDescent="0.2">
      <c r="A125" s="118" t="s">
        <v>352</v>
      </c>
      <c r="B125" s="118"/>
      <c r="C125" s="101">
        <v>111750</v>
      </c>
      <c r="E125" s="101">
        <v>109139</v>
      </c>
      <c r="G125" s="101">
        <v>114699</v>
      </c>
      <c r="I125" s="101">
        <v>115995</v>
      </c>
      <c r="K125" s="101">
        <v>116978</v>
      </c>
    </row>
    <row r="126" spans="1:214" ht="11.25" customHeight="1" x14ac:dyDescent="0.2">
      <c r="A126" s="118" t="s">
        <v>361</v>
      </c>
      <c r="B126" s="118"/>
      <c r="C126" s="101">
        <v>10963</v>
      </c>
      <c r="E126" s="101">
        <v>11160</v>
      </c>
      <c r="G126" s="101">
        <v>11337</v>
      </c>
      <c r="I126" s="101">
        <v>11495</v>
      </c>
      <c r="K126" s="101">
        <v>12025</v>
      </c>
    </row>
    <row r="127" spans="1:214" ht="11.25" customHeight="1" x14ac:dyDescent="0.2">
      <c r="A127" s="118" t="s">
        <v>363</v>
      </c>
      <c r="B127" s="118"/>
      <c r="C127" s="103">
        <v>281</v>
      </c>
      <c r="E127" s="103">
        <v>393</v>
      </c>
      <c r="G127" s="103">
        <v>420</v>
      </c>
      <c r="I127" s="103">
        <v>448</v>
      </c>
      <c r="J127" s="193"/>
      <c r="K127" s="103">
        <v>486</v>
      </c>
    </row>
    <row r="128" spans="1:214" ht="11.25" customHeight="1" x14ac:dyDescent="0.2">
      <c r="B128" s="210" t="s">
        <v>212</v>
      </c>
      <c r="C128" s="322">
        <v>1932530</v>
      </c>
      <c r="D128" s="323"/>
      <c r="E128" s="322">
        <v>1862437</v>
      </c>
      <c r="F128" s="323"/>
      <c r="G128" s="322">
        <v>2009212</v>
      </c>
      <c r="H128" s="323"/>
      <c r="I128" s="322">
        <v>2074069</v>
      </c>
      <c r="J128" s="323"/>
      <c r="K128" s="322">
        <v>2197765</v>
      </c>
    </row>
    <row r="129" spans="1:202" ht="11.25" customHeight="1" x14ac:dyDescent="0.2">
      <c r="B129" s="210"/>
      <c r="C129" s="323"/>
      <c r="D129" s="323"/>
      <c r="E129" s="323"/>
      <c r="F129" s="323"/>
      <c r="G129" s="323"/>
      <c r="H129" s="323"/>
      <c r="I129" s="323"/>
      <c r="J129" s="323"/>
      <c r="K129" s="323"/>
    </row>
    <row r="130" spans="1:202" ht="11.25" customHeight="1" x14ac:dyDescent="0.2">
      <c r="A130" s="210" t="s">
        <v>435</v>
      </c>
      <c r="B130" s="210"/>
      <c r="D130" s="101"/>
      <c r="F130" s="101"/>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c r="BH130" s="118"/>
      <c r="BI130" s="118"/>
      <c r="BJ130" s="118"/>
      <c r="BK130" s="118"/>
      <c r="BL130" s="118"/>
      <c r="BM130" s="118"/>
      <c r="BN130" s="118"/>
      <c r="BO130" s="118"/>
      <c r="BP130" s="118"/>
      <c r="BQ130" s="118"/>
      <c r="BR130" s="118"/>
      <c r="BS130" s="118"/>
      <c r="BT130" s="118"/>
      <c r="BU130" s="118"/>
      <c r="BV130" s="118"/>
      <c r="BW130" s="118"/>
      <c r="BX130" s="118"/>
      <c r="BY130" s="118"/>
      <c r="BZ130" s="118"/>
      <c r="CA130" s="118"/>
      <c r="CB130" s="118"/>
      <c r="CC130" s="118"/>
      <c r="CD130" s="118"/>
      <c r="CE130" s="118"/>
      <c r="CF130" s="118"/>
      <c r="CG130" s="118"/>
      <c r="CH130" s="118"/>
      <c r="CI130" s="118"/>
      <c r="CJ130" s="118"/>
      <c r="CK130" s="118"/>
      <c r="CL130" s="118"/>
      <c r="CM130" s="118"/>
      <c r="CN130" s="118"/>
      <c r="CO130" s="118"/>
      <c r="CP130" s="118"/>
      <c r="CQ130" s="118"/>
      <c r="CR130" s="118"/>
      <c r="CS130" s="118"/>
      <c r="CT130" s="118"/>
      <c r="CU130" s="118"/>
      <c r="CV130" s="118"/>
      <c r="CW130" s="118"/>
      <c r="CX130" s="118"/>
      <c r="CY130" s="118"/>
      <c r="CZ130" s="118"/>
      <c r="DA130" s="118"/>
      <c r="DB130" s="118"/>
      <c r="DC130" s="118"/>
      <c r="DD130" s="118"/>
      <c r="DE130" s="118"/>
      <c r="DF130" s="118"/>
      <c r="DG130" s="118"/>
      <c r="DH130" s="118"/>
      <c r="DI130" s="118"/>
      <c r="DJ130" s="118"/>
      <c r="DK130" s="118"/>
      <c r="DL130" s="118"/>
      <c r="DM130" s="118"/>
      <c r="DN130" s="118"/>
      <c r="DO130" s="118"/>
      <c r="DP130" s="118"/>
      <c r="DQ130" s="118"/>
      <c r="DR130" s="118"/>
      <c r="DS130" s="118"/>
      <c r="DT130" s="118"/>
      <c r="DU130" s="118"/>
      <c r="DV130" s="118"/>
      <c r="DW130" s="118"/>
      <c r="DX130" s="118"/>
      <c r="DY130" s="118"/>
      <c r="DZ130" s="118"/>
      <c r="EA130" s="118"/>
      <c r="EB130" s="118"/>
      <c r="EC130" s="118"/>
      <c r="ED130" s="118"/>
      <c r="EE130" s="118"/>
      <c r="EF130" s="118"/>
      <c r="EG130" s="118"/>
      <c r="EH130" s="118"/>
      <c r="EI130" s="118"/>
      <c r="EJ130" s="118"/>
      <c r="EK130" s="118"/>
      <c r="EL130" s="118"/>
      <c r="EM130" s="118"/>
      <c r="EN130" s="118"/>
      <c r="EO130" s="118"/>
      <c r="EP130" s="118"/>
      <c r="EQ130" s="118"/>
      <c r="ER130" s="118"/>
      <c r="ES130" s="118"/>
      <c r="ET130" s="118"/>
      <c r="EU130" s="118"/>
      <c r="EV130" s="118"/>
      <c r="EW130" s="118"/>
      <c r="EX130" s="118"/>
      <c r="EY130" s="118"/>
      <c r="EZ130" s="118"/>
      <c r="FA130" s="118"/>
      <c r="FB130" s="118"/>
      <c r="FC130" s="118"/>
      <c r="FD130" s="118"/>
      <c r="FE130" s="118"/>
      <c r="FF130" s="118"/>
      <c r="FG130" s="118"/>
      <c r="FH130" s="118"/>
      <c r="FI130" s="118"/>
      <c r="FJ130" s="118"/>
      <c r="FK130" s="118"/>
      <c r="FL130" s="118"/>
      <c r="FM130" s="118"/>
      <c r="FN130" s="118"/>
      <c r="FO130" s="118"/>
      <c r="FP130" s="118"/>
      <c r="FQ130" s="118"/>
      <c r="FR130" s="118"/>
      <c r="FS130" s="118"/>
      <c r="FT130" s="118"/>
      <c r="FU130" s="118"/>
      <c r="FV130" s="118"/>
      <c r="FW130" s="118"/>
      <c r="FX130" s="118"/>
      <c r="FY130" s="118"/>
      <c r="FZ130" s="118"/>
      <c r="GA130" s="118"/>
      <c r="GB130" s="118"/>
      <c r="GC130" s="118"/>
      <c r="GD130" s="118"/>
      <c r="GE130" s="118"/>
      <c r="GF130" s="118"/>
      <c r="GG130" s="118"/>
      <c r="GH130" s="118"/>
      <c r="GI130" s="118"/>
      <c r="GJ130" s="118"/>
      <c r="GK130" s="118"/>
      <c r="GL130" s="118"/>
      <c r="GM130" s="118"/>
      <c r="GN130" s="118"/>
      <c r="GO130" s="118"/>
      <c r="GP130" s="118"/>
      <c r="GQ130" s="118"/>
      <c r="GR130" s="118"/>
      <c r="GS130" s="118"/>
      <c r="GT130" s="118"/>
    </row>
    <row r="131" spans="1:202" ht="11.25" customHeight="1" x14ac:dyDescent="0.2">
      <c r="A131" s="202" t="s">
        <v>46</v>
      </c>
      <c r="B131" s="202"/>
      <c r="C131" s="101">
        <v>3835</v>
      </c>
      <c r="E131" s="101">
        <v>0</v>
      </c>
      <c r="G131" s="101">
        <v>0</v>
      </c>
      <c r="I131" s="101">
        <v>0</v>
      </c>
      <c r="K131" s="101">
        <v>0</v>
      </c>
    </row>
    <row r="132" spans="1:202" ht="11.25" customHeight="1" x14ac:dyDescent="0.2">
      <c r="A132" s="202" t="s">
        <v>436</v>
      </c>
      <c r="B132" s="202"/>
      <c r="C132" s="103">
        <v>945</v>
      </c>
      <c r="E132" s="103">
        <v>-181393</v>
      </c>
      <c r="G132" s="103">
        <v>-193831</v>
      </c>
      <c r="I132" s="103">
        <v>-193820</v>
      </c>
      <c r="J132" s="193"/>
      <c r="K132" s="103">
        <v>-193809</v>
      </c>
    </row>
    <row r="133" spans="1:202" ht="11.25" customHeight="1" x14ac:dyDescent="0.2">
      <c r="B133" s="210" t="s">
        <v>212</v>
      </c>
      <c r="C133" s="322">
        <v>4780</v>
      </c>
      <c r="D133" s="323"/>
      <c r="E133" s="322">
        <v>-181393</v>
      </c>
      <c r="F133" s="323"/>
      <c r="G133" s="322">
        <v>-193831</v>
      </c>
      <c r="H133" s="323"/>
      <c r="I133" s="322">
        <v>-193820</v>
      </c>
      <c r="J133" s="323"/>
      <c r="K133" s="322">
        <v>-193809</v>
      </c>
    </row>
    <row r="134" spans="1:202" ht="11.25" customHeight="1" x14ac:dyDescent="0.2">
      <c r="B134" s="210"/>
      <c r="C134" s="323"/>
      <c r="E134" s="323"/>
      <c r="G134" s="323"/>
      <c r="H134" s="323"/>
      <c r="I134" s="323"/>
      <c r="J134" s="323"/>
      <c r="K134" s="323"/>
    </row>
    <row r="135" spans="1:202" ht="11.25" customHeight="1" x14ac:dyDescent="0.2">
      <c r="B135" s="210"/>
      <c r="C135" s="323"/>
      <c r="E135" s="323"/>
      <c r="G135" s="323"/>
      <c r="H135" s="323"/>
      <c r="I135" s="323"/>
      <c r="J135" s="323"/>
      <c r="K135" s="323"/>
    </row>
    <row r="136" spans="1:202" ht="11.25" customHeight="1" thickBot="1" x14ac:dyDescent="0.25">
      <c r="A136" s="210" t="s">
        <v>455</v>
      </c>
      <c r="B136" s="210"/>
      <c r="C136" s="211">
        <v>12422431</v>
      </c>
      <c r="E136" s="211">
        <v>11677434</v>
      </c>
      <c r="G136" s="211">
        <v>11971077</v>
      </c>
      <c r="H136" s="193"/>
      <c r="I136" s="211">
        <v>12174257</v>
      </c>
      <c r="J136" s="193"/>
      <c r="K136" s="211">
        <v>12468260</v>
      </c>
    </row>
    <row r="137" spans="1:202" ht="11.25" customHeight="1" thickTop="1" x14ac:dyDescent="0.2">
      <c r="A137" s="210"/>
      <c r="B137" s="210"/>
      <c r="C137" s="193"/>
      <c r="E137" s="193"/>
      <c r="G137" s="193"/>
      <c r="H137" s="193"/>
      <c r="I137" s="193"/>
      <c r="J137" s="193"/>
      <c r="K137" s="193"/>
    </row>
    <row r="138" spans="1:202" ht="11.25" customHeight="1" x14ac:dyDescent="0.2">
      <c r="A138" s="910" t="s">
        <v>284</v>
      </c>
      <c r="B138" s="910"/>
      <c r="C138" s="193"/>
      <c r="E138" s="193"/>
      <c r="G138" s="193"/>
      <c r="H138" s="193"/>
      <c r="I138" s="193"/>
      <c r="J138" s="193"/>
      <c r="K138" s="193"/>
    </row>
    <row r="139" spans="1:202" ht="11.25" customHeight="1" x14ac:dyDescent="0.2">
      <c r="A139" s="910"/>
      <c r="B139" s="910"/>
      <c r="C139" s="910"/>
      <c r="D139" s="910"/>
      <c r="E139" s="910"/>
      <c r="F139" s="910"/>
      <c r="G139" s="910"/>
      <c r="H139" s="910"/>
      <c r="I139" s="910"/>
      <c r="J139" s="268"/>
      <c r="K139" s="268"/>
    </row>
    <row r="140" spans="1:202" ht="11.25" customHeight="1" x14ac:dyDescent="0.2">
      <c r="A140" s="118"/>
      <c r="B140" s="118"/>
    </row>
  </sheetData>
  <mergeCells count="6">
    <mergeCell ref="A139:I139"/>
    <mergeCell ref="A1:K1"/>
    <mergeCell ref="A2:K2"/>
    <mergeCell ref="A3:K3"/>
    <mergeCell ref="A4:K4"/>
    <mergeCell ref="A138:B138"/>
  </mergeCells>
  <printOptions horizontalCentered="1" verticalCentered="1"/>
  <pageMargins left="0.9" right="0.9" top="0.9" bottom="0.9" header="0.5" footer="0.5"/>
  <pageSetup scale="72" orientation="landscape" errors="dash" r:id="rId1"/>
  <headerFooter alignWithMargins="0"/>
  <rowBreaks count="2" manualBreakCount="2">
    <brk id="56" max="11" man="1"/>
    <brk id="98" max="11"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K144"/>
  <sheetViews>
    <sheetView showGridLines="0" zoomScaleNormal="100" workbookViewId="0">
      <pane xSplit="2" ySplit="8" topLeftCell="C118" activePane="bottomRight" state="frozen"/>
      <selection activeCell="B175" sqref="B175"/>
      <selection pane="topRight" activeCell="B175" sqref="B175"/>
      <selection pane="bottomLeft" activeCell="B175" sqref="B175"/>
      <selection pane="bottomRight" activeCell="B175" sqref="B175"/>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42578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08" ht="11.25" customHeight="1" x14ac:dyDescent="0.2">
      <c r="A1" s="901" t="s">
        <v>375</v>
      </c>
      <c r="B1" s="901"/>
      <c r="C1" s="901"/>
      <c r="D1" s="901"/>
      <c r="E1" s="901"/>
      <c r="F1" s="901"/>
      <c r="G1" s="901"/>
      <c r="H1" s="901"/>
      <c r="I1" s="901"/>
      <c r="J1" s="901"/>
      <c r="K1" s="901"/>
    </row>
    <row r="2" spans="1:208" ht="11.25" customHeight="1" x14ac:dyDescent="0.2">
      <c r="A2" s="935" t="s">
        <v>238</v>
      </c>
      <c r="B2" s="935"/>
      <c r="C2" s="935"/>
      <c r="D2" s="935"/>
      <c r="E2" s="935"/>
      <c r="F2" s="935"/>
      <c r="G2" s="935"/>
      <c r="H2" s="935"/>
      <c r="I2" s="935"/>
      <c r="J2" s="935"/>
      <c r="K2" s="935"/>
    </row>
    <row r="3" spans="1:208" ht="11.25" customHeight="1" x14ac:dyDescent="0.2">
      <c r="A3" s="901" t="s">
        <v>456</v>
      </c>
      <c r="B3" s="901"/>
      <c r="C3" s="901"/>
      <c r="D3" s="901"/>
      <c r="E3" s="901"/>
      <c r="F3" s="901"/>
      <c r="G3" s="901"/>
      <c r="H3" s="901"/>
      <c r="I3" s="901"/>
      <c r="J3" s="901"/>
      <c r="K3" s="901"/>
    </row>
    <row r="4" spans="1:208" ht="11.25" customHeight="1" x14ac:dyDescent="0.2">
      <c r="A4" s="901" t="s">
        <v>208</v>
      </c>
      <c r="B4" s="901"/>
      <c r="C4" s="901"/>
      <c r="D4" s="901"/>
      <c r="E4" s="901"/>
      <c r="F4" s="901"/>
      <c r="G4" s="901"/>
      <c r="H4" s="901"/>
      <c r="I4" s="901"/>
      <c r="J4" s="901"/>
      <c r="K4" s="901"/>
    </row>
    <row r="5" spans="1:208" ht="5.25" customHeight="1" x14ac:dyDescent="0.2">
      <c r="A5" s="127"/>
      <c r="B5" s="127"/>
      <c r="C5" s="304"/>
      <c r="E5" s="304"/>
      <c r="G5" s="304"/>
      <c r="H5" s="304"/>
      <c r="I5" s="304"/>
      <c r="J5" s="304"/>
      <c r="K5" s="304"/>
    </row>
    <row r="6" spans="1:208" ht="10.5" customHeight="1" x14ac:dyDescent="0.2">
      <c r="A6" s="127"/>
      <c r="B6" s="127"/>
      <c r="C6" s="304"/>
      <c r="E6" s="304"/>
      <c r="G6" s="304"/>
      <c r="H6" s="304"/>
      <c r="I6" s="304"/>
      <c r="J6" s="304"/>
      <c r="K6" s="304"/>
    </row>
    <row r="7" spans="1:208" ht="11.25" customHeight="1" x14ac:dyDescent="0.2">
      <c r="A7" s="127"/>
      <c r="B7" s="127"/>
      <c r="C7" s="204" t="s">
        <v>10</v>
      </c>
      <c r="D7" s="305"/>
      <c r="E7" s="204" t="s">
        <v>12</v>
      </c>
      <c r="F7" s="305"/>
      <c r="G7" s="204" t="s">
        <v>18</v>
      </c>
      <c r="H7" s="204"/>
      <c r="I7" s="204" t="s">
        <v>24</v>
      </c>
      <c r="J7" s="204"/>
      <c r="K7" s="204" t="s">
        <v>28</v>
      </c>
    </row>
    <row r="8" spans="1:208"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c r="GZ8" s="118"/>
    </row>
    <row r="9" spans="1:208" ht="11.25" customHeight="1" x14ac:dyDescent="0.2">
      <c r="C9" s="193"/>
      <c r="E9" s="193"/>
      <c r="G9" s="193"/>
      <c r="H9" s="193"/>
      <c r="I9" s="193"/>
      <c r="J9" s="193"/>
      <c r="K9" s="193"/>
    </row>
    <row r="10" spans="1:208" ht="11.25" customHeight="1" x14ac:dyDescent="0.2">
      <c r="A10" s="90" t="s">
        <v>209</v>
      </c>
      <c r="B10" s="90"/>
    </row>
    <row r="11" spans="1:208" ht="11.25" customHeight="1" x14ac:dyDescent="0.2">
      <c r="A11" s="118" t="s">
        <v>377</v>
      </c>
      <c r="B11" s="118"/>
      <c r="C11" s="101">
        <v>26444</v>
      </c>
      <c r="E11" s="101">
        <v>26885</v>
      </c>
      <c r="G11" s="101">
        <v>25845</v>
      </c>
      <c r="I11" s="101">
        <v>26152</v>
      </c>
      <c r="K11" s="101">
        <v>26750</v>
      </c>
    </row>
    <row r="12" spans="1:208" ht="11.25" customHeight="1" x14ac:dyDescent="0.2">
      <c r="A12" s="118" t="s">
        <v>460</v>
      </c>
      <c r="B12" s="118"/>
      <c r="C12" s="101">
        <v>4069</v>
      </c>
      <c r="E12" s="101">
        <v>6182</v>
      </c>
      <c r="G12" s="101">
        <v>5890</v>
      </c>
      <c r="I12" s="101">
        <v>6225</v>
      </c>
      <c r="K12" s="101">
        <v>6225</v>
      </c>
    </row>
    <row r="13" spans="1:208" ht="11.25" customHeight="1" x14ac:dyDescent="0.2">
      <c r="A13" s="118" t="s">
        <v>381</v>
      </c>
      <c r="B13" s="118"/>
      <c r="C13" s="101">
        <v>191</v>
      </c>
      <c r="E13" s="101">
        <v>0</v>
      </c>
      <c r="G13" s="101">
        <v>0</v>
      </c>
      <c r="I13" s="101">
        <v>0</v>
      </c>
      <c r="K13" s="101">
        <v>0</v>
      </c>
    </row>
    <row r="14" spans="1:208" s="94" customFormat="1" ht="11.25" customHeight="1" x14ac:dyDescent="0.2">
      <c r="A14" s="202" t="s">
        <v>358</v>
      </c>
      <c r="B14" s="202"/>
      <c r="C14" s="101">
        <v>6309</v>
      </c>
      <c r="D14" s="101"/>
      <c r="E14" s="101">
        <v>9280</v>
      </c>
      <c r="F14" s="101"/>
      <c r="G14" s="101">
        <v>9926</v>
      </c>
      <c r="H14" s="101"/>
      <c r="I14" s="101">
        <v>10374</v>
      </c>
      <c r="J14" s="101"/>
      <c r="K14" s="101">
        <v>10640</v>
      </c>
    </row>
    <row r="15" spans="1:208" ht="11.25" customHeight="1" x14ac:dyDescent="0.2">
      <c r="A15" s="118" t="s">
        <v>461</v>
      </c>
      <c r="B15" s="118"/>
      <c r="C15" s="101">
        <v>1850</v>
      </c>
      <c r="D15" s="101"/>
      <c r="E15" s="101">
        <v>1815</v>
      </c>
      <c r="F15" s="101"/>
      <c r="G15" s="101">
        <v>1854</v>
      </c>
      <c r="I15" s="101">
        <v>1895</v>
      </c>
      <c r="K15" s="101">
        <v>1895</v>
      </c>
    </row>
    <row r="16" spans="1:208" ht="11.25" customHeight="1" x14ac:dyDescent="0.2">
      <c r="A16" s="118" t="s">
        <v>382</v>
      </c>
      <c r="B16" s="118"/>
      <c r="C16" s="101">
        <v>60184</v>
      </c>
      <c r="D16" s="101"/>
      <c r="E16" s="101">
        <v>79598</v>
      </c>
      <c r="F16" s="101"/>
      <c r="G16" s="101">
        <v>74811</v>
      </c>
      <c r="I16" s="101">
        <v>76569</v>
      </c>
      <c r="K16" s="101">
        <v>78369</v>
      </c>
    </row>
    <row r="17" spans="1:11" ht="11.25" customHeight="1" x14ac:dyDescent="0.2">
      <c r="A17" s="118" t="s">
        <v>383</v>
      </c>
      <c r="B17" s="118"/>
      <c r="C17" s="101">
        <v>644</v>
      </c>
      <c r="E17" s="101">
        <v>2232</v>
      </c>
      <c r="G17" s="101">
        <v>2232</v>
      </c>
      <c r="I17" s="101">
        <v>2322</v>
      </c>
      <c r="K17" s="101">
        <v>2378</v>
      </c>
    </row>
    <row r="18" spans="1:11" ht="11.25" customHeight="1" x14ac:dyDescent="0.2">
      <c r="A18" s="118" t="s">
        <v>462</v>
      </c>
      <c r="B18" s="118"/>
      <c r="C18" s="101">
        <v>10976</v>
      </c>
      <c r="E18" s="101">
        <v>10797</v>
      </c>
      <c r="G18" s="101">
        <v>11080</v>
      </c>
      <c r="I18" s="101">
        <v>11372</v>
      </c>
      <c r="K18" s="101">
        <v>11677</v>
      </c>
    </row>
    <row r="19" spans="1:11" ht="11.25" customHeight="1" x14ac:dyDescent="0.2">
      <c r="A19" s="118" t="s">
        <v>463</v>
      </c>
      <c r="B19" s="118"/>
      <c r="C19" s="101">
        <v>5994</v>
      </c>
      <c r="D19" s="101"/>
      <c r="E19" s="101">
        <v>8458</v>
      </c>
      <c r="F19" s="101"/>
      <c r="G19" s="101">
        <v>5635</v>
      </c>
      <c r="I19" s="101">
        <v>5767</v>
      </c>
      <c r="K19" s="101">
        <v>5900</v>
      </c>
    </row>
    <row r="20" spans="1:11" ht="11.25" customHeight="1" x14ac:dyDescent="0.2">
      <c r="A20" s="118" t="s">
        <v>384</v>
      </c>
      <c r="B20" s="118"/>
      <c r="C20" s="103">
        <v>229</v>
      </c>
      <c r="D20" s="193"/>
      <c r="E20" s="103">
        <v>0</v>
      </c>
      <c r="F20" s="193"/>
      <c r="G20" s="103">
        <v>0</v>
      </c>
      <c r="I20" s="103">
        <v>0</v>
      </c>
      <c r="K20" s="103">
        <v>0</v>
      </c>
    </row>
    <row r="21" spans="1:11" ht="11.25" customHeight="1" x14ac:dyDescent="0.2">
      <c r="B21" s="210" t="s">
        <v>212</v>
      </c>
      <c r="C21" s="209">
        <v>116890</v>
      </c>
      <c r="E21" s="209">
        <v>145247</v>
      </c>
      <c r="G21" s="209">
        <v>137273</v>
      </c>
      <c r="H21" s="193"/>
      <c r="I21" s="209">
        <v>140676</v>
      </c>
      <c r="J21" s="193"/>
      <c r="K21" s="209">
        <v>143834</v>
      </c>
    </row>
    <row r="22" spans="1:11" ht="11.25" customHeight="1" x14ac:dyDescent="0.2">
      <c r="A22" s="118"/>
      <c r="B22" s="118"/>
    </row>
    <row r="23" spans="1:11" ht="11.25" customHeight="1" x14ac:dyDescent="0.2">
      <c r="A23" s="210" t="s">
        <v>385</v>
      </c>
      <c r="B23" s="210"/>
    </row>
    <row r="24" spans="1:11" ht="11.25" customHeight="1" x14ac:dyDescent="0.2">
      <c r="A24" s="118" t="s">
        <v>386</v>
      </c>
      <c r="B24" s="118"/>
      <c r="C24" s="101">
        <v>403</v>
      </c>
      <c r="E24" s="101">
        <v>383</v>
      </c>
      <c r="G24" s="101">
        <v>383</v>
      </c>
      <c r="I24" s="101">
        <v>383</v>
      </c>
      <c r="K24" s="101">
        <v>383</v>
      </c>
    </row>
    <row r="25" spans="1:11" ht="11.25" customHeight="1" x14ac:dyDescent="0.2">
      <c r="A25" s="118" t="s">
        <v>345</v>
      </c>
      <c r="B25" s="118"/>
      <c r="C25" s="101">
        <v>69341</v>
      </c>
      <c r="E25" s="101">
        <v>62879</v>
      </c>
      <c r="G25" s="101">
        <v>59558</v>
      </c>
      <c r="I25" s="101">
        <v>59558</v>
      </c>
      <c r="K25" s="101">
        <v>59558</v>
      </c>
    </row>
    <row r="26" spans="1:11" ht="11.25" customHeight="1" x14ac:dyDescent="0.2">
      <c r="A26" s="118" t="s">
        <v>374</v>
      </c>
      <c r="B26" s="118"/>
      <c r="C26" s="101">
        <v>1062</v>
      </c>
      <c r="E26" s="101">
        <v>775</v>
      </c>
      <c r="G26" s="101">
        <v>782</v>
      </c>
      <c r="I26" s="101">
        <v>787</v>
      </c>
      <c r="K26" s="101">
        <v>792</v>
      </c>
    </row>
    <row r="27" spans="1:11" ht="11.25" customHeight="1" x14ac:dyDescent="0.2">
      <c r="A27" s="118" t="s">
        <v>348</v>
      </c>
      <c r="B27" s="118"/>
      <c r="C27" s="103">
        <v>41725</v>
      </c>
      <c r="E27" s="103">
        <v>35674</v>
      </c>
      <c r="G27" s="103">
        <v>36466</v>
      </c>
      <c r="I27" s="103">
        <v>36466</v>
      </c>
      <c r="J27" s="193"/>
      <c r="K27" s="103">
        <v>37101</v>
      </c>
    </row>
    <row r="28" spans="1:11" ht="11.25" customHeight="1" x14ac:dyDescent="0.2">
      <c r="B28" s="210" t="s">
        <v>212</v>
      </c>
      <c r="C28" s="209">
        <v>112531</v>
      </c>
      <c r="D28" s="193"/>
      <c r="E28" s="209">
        <v>99711</v>
      </c>
      <c r="F28" s="193"/>
      <c r="G28" s="209">
        <v>97189</v>
      </c>
      <c r="H28" s="193"/>
      <c r="I28" s="209">
        <v>97194</v>
      </c>
      <c r="J28" s="193"/>
      <c r="K28" s="209">
        <v>97834</v>
      </c>
    </row>
    <row r="29" spans="1:11" ht="11.25" customHeight="1" x14ac:dyDescent="0.2">
      <c r="A29" s="118"/>
      <c r="B29" s="118"/>
      <c r="D29" s="101"/>
      <c r="F29" s="101"/>
    </row>
    <row r="30" spans="1:11" ht="11.25" customHeight="1" x14ac:dyDescent="0.2">
      <c r="A30" s="210" t="s">
        <v>213</v>
      </c>
      <c r="B30" s="210"/>
      <c r="D30" s="101"/>
      <c r="F30" s="101"/>
    </row>
    <row r="31" spans="1:11" ht="11.25" customHeight="1" x14ac:dyDescent="0.2">
      <c r="A31" s="118" t="s">
        <v>464</v>
      </c>
      <c r="B31" s="118"/>
      <c r="C31" s="101">
        <v>16944</v>
      </c>
      <c r="E31" s="101">
        <v>20421</v>
      </c>
      <c r="G31" s="101">
        <v>20415</v>
      </c>
      <c r="I31" s="101">
        <v>20414</v>
      </c>
      <c r="K31" s="101">
        <v>20414</v>
      </c>
    </row>
    <row r="32" spans="1:11" ht="11.25" customHeight="1" x14ac:dyDescent="0.2">
      <c r="A32" s="118" t="s">
        <v>214</v>
      </c>
      <c r="B32" s="118"/>
      <c r="C32" s="103">
        <v>22601</v>
      </c>
      <c r="E32" s="103">
        <v>26717</v>
      </c>
      <c r="G32" s="103">
        <v>27061</v>
      </c>
      <c r="I32" s="103">
        <v>27441</v>
      </c>
      <c r="J32" s="193"/>
      <c r="K32" s="103">
        <v>27812</v>
      </c>
    </row>
    <row r="33" spans="1:11" ht="11.25" customHeight="1" x14ac:dyDescent="0.2">
      <c r="B33" s="210" t="s">
        <v>212</v>
      </c>
      <c r="C33" s="209">
        <v>39545</v>
      </c>
      <c r="D33" s="193"/>
      <c r="E33" s="209">
        <v>47138</v>
      </c>
      <c r="F33" s="193"/>
      <c r="G33" s="209">
        <v>47476</v>
      </c>
      <c r="H33" s="193"/>
      <c r="I33" s="209">
        <v>47855</v>
      </c>
      <c r="J33" s="193"/>
      <c r="K33" s="209">
        <v>48226</v>
      </c>
    </row>
    <row r="34" spans="1:11" ht="11.25" customHeight="1" x14ac:dyDescent="0.2">
      <c r="A34" s="118"/>
      <c r="B34" s="118"/>
      <c r="D34" s="101"/>
      <c r="F34" s="101"/>
    </row>
    <row r="35" spans="1:11" ht="11.25" customHeight="1" x14ac:dyDescent="0.2">
      <c r="A35" s="210" t="s">
        <v>215</v>
      </c>
      <c r="B35" s="210"/>
      <c r="D35" s="101"/>
      <c r="F35" s="101"/>
    </row>
    <row r="36" spans="1:11" ht="11.25" customHeight="1" x14ac:dyDescent="0.2">
      <c r="A36" s="118" t="s">
        <v>353</v>
      </c>
      <c r="B36" s="118"/>
      <c r="C36" s="101">
        <v>36</v>
      </c>
      <c r="E36" s="101">
        <v>298</v>
      </c>
      <c r="G36" s="101">
        <v>318</v>
      </c>
      <c r="I36" s="101">
        <v>328</v>
      </c>
      <c r="K36" s="101">
        <v>338</v>
      </c>
    </row>
    <row r="37" spans="1:11" ht="11.25" customHeight="1" x14ac:dyDescent="0.2">
      <c r="A37" s="118" t="s">
        <v>388</v>
      </c>
      <c r="B37" s="118"/>
      <c r="C37" s="103">
        <v>281464</v>
      </c>
      <c r="D37" s="193"/>
      <c r="E37" s="103">
        <v>309639</v>
      </c>
      <c r="F37" s="193"/>
      <c r="G37" s="103">
        <v>303786</v>
      </c>
      <c r="H37" s="193"/>
      <c r="I37" s="103">
        <v>313218</v>
      </c>
      <c r="J37" s="193"/>
      <c r="K37" s="103">
        <v>320220</v>
      </c>
    </row>
    <row r="38" spans="1:11" ht="11.25" customHeight="1" x14ac:dyDescent="0.2">
      <c r="B38" s="213" t="s">
        <v>389</v>
      </c>
      <c r="C38" s="101">
        <v>22747</v>
      </c>
      <c r="E38" s="101">
        <v>45855</v>
      </c>
      <c r="G38" s="101">
        <v>45855</v>
      </c>
      <c r="I38" s="101">
        <v>45855</v>
      </c>
      <c r="K38" s="101">
        <v>45855</v>
      </c>
    </row>
    <row r="39" spans="1:11" ht="11.25" customHeight="1" x14ac:dyDescent="0.2">
      <c r="B39" s="213" t="s">
        <v>216</v>
      </c>
      <c r="C39" s="101">
        <v>258717</v>
      </c>
      <c r="E39" s="101">
        <v>263784</v>
      </c>
      <c r="G39" s="101">
        <v>257931</v>
      </c>
      <c r="I39" s="101">
        <v>267363</v>
      </c>
      <c r="K39" s="101">
        <v>274365</v>
      </c>
    </row>
    <row r="40" spans="1:11" ht="11.25" customHeight="1" x14ac:dyDescent="0.2">
      <c r="A40" s="118" t="s">
        <v>391</v>
      </c>
      <c r="B40" s="118"/>
      <c r="C40" s="101">
        <v>7172</v>
      </c>
      <c r="E40" s="101">
        <v>9339</v>
      </c>
      <c r="G40" s="101">
        <v>9639</v>
      </c>
      <c r="I40" s="101">
        <v>9969</v>
      </c>
      <c r="K40" s="101">
        <v>10319</v>
      </c>
    </row>
    <row r="41" spans="1:11" ht="11.25" customHeight="1" x14ac:dyDescent="0.2">
      <c r="A41" s="118" t="s">
        <v>465</v>
      </c>
      <c r="B41" s="118"/>
      <c r="C41" s="103">
        <v>36437</v>
      </c>
      <c r="E41" s="103">
        <v>45000</v>
      </c>
      <c r="G41" s="103">
        <v>61373</v>
      </c>
      <c r="I41" s="103">
        <v>63673</v>
      </c>
      <c r="J41" s="193"/>
      <c r="K41" s="103">
        <v>50000</v>
      </c>
    </row>
    <row r="42" spans="1:11" ht="11.25" customHeight="1" x14ac:dyDescent="0.2">
      <c r="B42" s="210" t="s">
        <v>212</v>
      </c>
      <c r="C42" s="209">
        <v>325109</v>
      </c>
      <c r="D42" s="193"/>
      <c r="E42" s="209">
        <v>364276</v>
      </c>
      <c r="F42" s="193"/>
      <c r="G42" s="209">
        <v>375116</v>
      </c>
      <c r="H42" s="193"/>
      <c r="I42" s="209">
        <v>387188</v>
      </c>
      <c r="J42" s="193"/>
      <c r="K42" s="209">
        <v>380877</v>
      </c>
    </row>
    <row r="44" spans="1:11" ht="11.25" customHeight="1" x14ac:dyDescent="0.2">
      <c r="A44" s="210" t="s">
        <v>392</v>
      </c>
    </row>
    <row r="45" spans="1:11" ht="11.25" customHeight="1" x14ac:dyDescent="0.2">
      <c r="A45" s="118" t="s">
        <v>344</v>
      </c>
      <c r="B45" s="118"/>
      <c r="C45" s="103">
        <v>128477</v>
      </c>
      <c r="D45" s="193"/>
      <c r="E45" s="103">
        <v>128318</v>
      </c>
      <c r="F45" s="193"/>
      <c r="G45" s="103">
        <v>137397</v>
      </c>
      <c r="H45" s="193"/>
      <c r="I45" s="103">
        <v>140695</v>
      </c>
      <c r="J45" s="193"/>
      <c r="K45" s="103">
        <v>144299</v>
      </c>
    </row>
    <row r="46" spans="1:11" ht="11.25" customHeight="1" x14ac:dyDescent="0.2">
      <c r="B46" s="213" t="s">
        <v>440</v>
      </c>
      <c r="C46" s="101">
        <v>128477</v>
      </c>
      <c r="E46" s="101">
        <v>128318</v>
      </c>
      <c r="G46" s="101">
        <v>137397</v>
      </c>
      <c r="I46" s="101">
        <v>140695</v>
      </c>
      <c r="K46" s="101">
        <v>144299</v>
      </c>
    </row>
    <row r="47" spans="1:11" ht="11.25" customHeight="1" x14ac:dyDescent="0.2">
      <c r="A47" s="118" t="s">
        <v>395</v>
      </c>
      <c r="B47" s="118"/>
      <c r="C47" s="101">
        <v>1198</v>
      </c>
      <c r="E47" s="101">
        <v>1844</v>
      </c>
      <c r="G47" s="101">
        <v>1928</v>
      </c>
      <c r="I47" s="101">
        <v>1961</v>
      </c>
      <c r="K47" s="101">
        <v>1961</v>
      </c>
    </row>
    <row r="48" spans="1:11" ht="11.25" customHeight="1" x14ac:dyDescent="0.2">
      <c r="A48" s="118" t="s">
        <v>347</v>
      </c>
      <c r="B48" s="118"/>
      <c r="C48" s="101">
        <v>12833</v>
      </c>
      <c r="E48" s="101">
        <v>15068</v>
      </c>
      <c r="G48" s="101">
        <v>15446</v>
      </c>
      <c r="I48" s="101">
        <v>15812</v>
      </c>
      <c r="K48" s="101">
        <v>16182</v>
      </c>
    </row>
    <row r="49" spans="1:219" ht="11.25" customHeight="1" x14ac:dyDescent="0.2">
      <c r="A49" s="118" t="s">
        <v>396</v>
      </c>
      <c r="B49" s="118"/>
      <c r="C49" s="101">
        <v>14648</v>
      </c>
      <c r="E49" s="101">
        <v>12987</v>
      </c>
      <c r="G49" s="101">
        <v>13438</v>
      </c>
      <c r="I49" s="101">
        <v>13569</v>
      </c>
      <c r="K49" s="101">
        <v>13686</v>
      </c>
    </row>
    <row r="50" spans="1:219" ht="11.25" customHeight="1" x14ac:dyDescent="0.2">
      <c r="A50" s="118" t="s">
        <v>397</v>
      </c>
      <c r="B50" s="118"/>
      <c r="C50" s="101">
        <v>77</v>
      </c>
      <c r="E50" s="101">
        <v>39</v>
      </c>
      <c r="G50" s="101">
        <v>39</v>
      </c>
      <c r="I50" s="101">
        <v>39</v>
      </c>
      <c r="K50" s="101">
        <v>40</v>
      </c>
    </row>
    <row r="51" spans="1:219" ht="11.25" customHeight="1" x14ac:dyDescent="0.2">
      <c r="A51" s="118" t="s">
        <v>398</v>
      </c>
      <c r="B51" s="118"/>
      <c r="C51" s="101">
        <v>192</v>
      </c>
      <c r="E51" s="101">
        <v>138</v>
      </c>
      <c r="G51" s="101">
        <v>146</v>
      </c>
      <c r="I51" s="101">
        <v>146</v>
      </c>
      <c r="K51" s="101">
        <v>146</v>
      </c>
    </row>
    <row r="52" spans="1:219" ht="11.25" customHeight="1" x14ac:dyDescent="0.2">
      <c r="A52" s="118" t="s">
        <v>350</v>
      </c>
      <c r="B52" s="118"/>
      <c r="C52" s="209">
        <v>104780</v>
      </c>
      <c r="D52" s="193"/>
      <c r="E52" s="209">
        <v>107856</v>
      </c>
      <c r="F52" s="193"/>
      <c r="G52" s="209">
        <v>111502</v>
      </c>
      <c r="H52" s="193"/>
      <c r="I52" s="209">
        <v>112206</v>
      </c>
      <c r="J52" s="193"/>
      <c r="K52" s="209">
        <v>113627</v>
      </c>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2"/>
      <c r="GD52" s="32"/>
      <c r="GE52" s="32"/>
      <c r="GF52" s="32"/>
      <c r="GG52" s="32"/>
      <c r="GH52" s="32"/>
      <c r="GI52" s="32"/>
      <c r="GJ52" s="32"/>
      <c r="GK52" s="32"/>
      <c r="GL52" s="32"/>
      <c r="GM52" s="32"/>
      <c r="GN52" s="32"/>
      <c r="GO52" s="32"/>
      <c r="GP52" s="32"/>
      <c r="GQ52" s="32"/>
      <c r="GR52" s="32"/>
      <c r="GS52" s="32"/>
      <c r="GT52" s="32"/>
      <c r="GU52" s="32"/>
      <c r="GV52" s="32"/>
      <c r="GW52" s="32"/>
      <c r="GX52" s="32"/>
      <c r="GY52" s="32"/>
      <c r="GZ52" s="32"/>
      <c r="HA52" s="32"/>
      <c r="HB52" s="32"/>
      <c r="HC52" s="32"/>
      <c r="HD52" s="32"/>
      <c r="HE52" s="32"/>
      <c r="HF52" s="32"/>
      <c r="HG52" s="32"/>
      <c r="HH52" s="32"/>
      <c r="HI52" s="32"/>
      <c r="HJ52" s="32"/>
      <c r="HK52" s="32"/>
    </row>
    <row r="53" spans="1:219" ht="11.25" customHeight="1" x14ac:dyDescent="0.2">
      <c r="B53" s="213" t="s">
        <v>276</v>
      </c>
      <c r="C53" s="101">
        <v>104780</v>
      </c>
      <c r="E53" s="101">
        <v>107856</v>
      </c>
      <c r="G53" s="101">
        <v>111502</v>
      </c>
      <c r="I53" s="101">
        <v>112206</v>
      </c>
      <c r="K53" s="101">
        <v>113627</v>
      </c>
    </row>
    <row r="54" spans="1:219" ht="11.25" customHeight="1" x14ac:dyDescent="0.2">
      <c r="A54" s="118" t="s">
        <v>372</v>
      </c>
      <c r="B54" s="118"/>
      <c r="C54" s="101">
        <v>660</v>
      </c>
      <c r="E54" s="101">
        <v>476</v>
      </c>
      <c r="G54" s="101">
        <v>485</v>
      </c>
      <c r="I54" s="101">
        <v>485</v>
      </c>
      <c r="K54" s="101">
        <v>496</v>
      </c>
    </row>
    <row r="55" spans="1:219" ht="11.25" customHeight="1" x14ac:dyDescent="0.2">
      <c r="A55" s="118" t="s">
        <v>466</v>
      </c>
      <c r="B55" s="118"/>
      <c r="C55" s="103">
        <v>61798</v>
      </c>
      <c r="E55" s="103">
        <v>65064</v>
      </c>
      <c r="G55" s="103">
        <v>60333</v>
      </c>
      <c r="I55" s="103">
        <v>61990</v>
      </c>
      <c r="J55" s="193"/>
      <c r="K55" s="103">
        <v>63552</v>
      </c>
    </row>
    <row r="56" spans="1:219" ht="11.25" customHeight="1" x14ac:dyDescent="0.2">
      <c r="B56" s="210" t="s">
        <v>212</v>
      </c>
      <c r="C56" s="209">
        <v>324663</v>
      </c>
      <c r="D56" s="193"/>
      <c r="E56" s="209">
        <v>331790</v>
      </c>
      <c r="F56" s="193"/>
      <c r="G56" s="209">
        <v>340714</v>
      </c>
      <c r="H56" s="193"/>
      <c r="I56" s="209">
        <v>346903</v>
      </c>
      <c r="J56" s="193"/>
      <c r="K56" s="209">
        <v>353989</v>
      </c>
    </row>
    <row r="57" spans="1:219" ht="11.25" customHeight="1" x14ac:dyDescent="0.2">
      <c r="A57" s="118"/>
      <c r="B57" s="118"/>
      <c r="D57" s="101"/>
      <c r="F57" s="101"/>
    </row>
    <row r="58" spans="1:219" ht="11.25" customHeight="1" x14ac:dyDescent="0.2">
      <c r="A58" s="210" t="s">
        <v>400</v>
      </c>
      <c r="B58" s="210"/>
      <c r="D58" s="101"/>
      <c r="F58" s="101"/>
    </row>
    <row r="59" spans="1:219" ht="11.25" customHeight="1" x14ac:dyDescent="0.2">
      <c r="A59" s="118" t="s">
        <v>218</v>
      </c>
      <c r="B59" s="118"/>
      <c r="C59" s="103">
        <v>310490</v>
      </c>
      <c r="D59" s="193"/>
      <c r="E59" s="103">
        <v>318566</v>
      </c>
      <c r="F59" s="193"/>
      <c r="G59" s="103">
        <v>337295</v>
      </c>
      <c r="H59" s="193"/>
      <c r="I59" s="103">
        <v>347533</v>
      </c>
      <c r="J59" s="193"/>
      <c r="K59" s="103">
        <v>364848</v>
      </c>
    </row>
    <row r="60" spans="1:219" ht="11.25" customHeight="1" x14ac:dyDescent="0.2">
      <c r="B60" s="213" t="s">
        <v>442</v>
      </c>
      <c r="C60" s="101">
        <v>76674</v>
      </c>
      <c r="E60" s="101">
        <v>70367</v>
      </c>
      <c r="G60" s="101">
        <v>89348</v>
      </c>
      <c r="I60" s="101">
        <v>91656</v>
      </c>
      <c r="K60" s="101">
        <v>91063</v>
      </c>
    </row>
    <row r="61" spans="1:219" ht="11.25" customHeight="1" x14ac:dyDescent="0.2">
      <c r="B61" s="213" t="s">
        <v>443</v>
      </c>
      <c r="C61" s="101">
        <v>233816</v>
      </c>
      <c r="E61" s="101">
        <v>248199</v>
      </c>
      <c r="G61" s="101">
        <v>247947</v>
      </c>
      <c r="I61" s="101">
        <v>255877</v>
      </c>
      <c r="K61" s="101">
        <v>273785</v>
      </c>
    </row>
    <row r="62" spans="1:219" ht="11.25" customHeight="1" x14ac:dyDescent="0.2">
      <c r="A62" s="118" t="s">
        <v>467</v>
      </c>
      <c r="B62" s="118"/>
      <c r="C62" s="101">
        <v>345</v>
      </c>
      <c r="E62" s="101">
        <v>0</v>
      </c>
      <c r="G62" s="101">
        <v>0</v>
      </c>
      <c r="I62" s="101">
        <v>0</v>
      </c>
      <c r="K62" s="101">
        <v>0</v>
      </c>
    </row>
    <row r="63" spans="1:219" ht="11.25" customHeight="1" x14ac:dyDescent="0.2">
      <c r="A63" s="118" t="s">
        <v>219</v>
      </c>
      <c r="B63" s="118"/>
      <c r="C63" s="103">
        <v>373896</v>
      </c>
      <c r="D63" s="193"/>
      <c r="E63" s="103">
        <v>388374</v>
      </c>
      <c r="F63" s="193"/>
      <c r="G63" s="103">
        <v>399961</v>
      </c>
      <c r="H63" s="193"/>
      <c r="I63" s="103">
        <v>411395</v>
      </c>
      <c r="J63" s="193"/>
      <c r="K63" s="103">
        <v>421586</v>
      </c>
    </row>
    <row r="64" spans="1:219" ht="11.25" customHeight="1" x14ac:dyDescent="0.2">
      <c r="B64" s="213" t="s">
        <v>444</v>
      </c>
      <c r="C64" s="101">
        <v>-6620</v>
      </c>
      <c r="E64" s="101">
        <v>176</v>
      </c>
      <c r="G64" s="101">
        <v>176</v>
      </c>
      <c r="I64" s="101">
        <v>181</v>
      </c>
      <c r="K64" s="101">
        <v>181</v>
      </c>
    </row>
    <row r="65" spans="1:11" ht="11.25" customHeight="1" x14ac:dyDescent="0.2">
      <c r="B65" s="213" t="s">
        <v>445</v>
      </c>
      <c r="C65" s="101">
        <v>380516</v>
      </c>
      <c r="E65" s="101">
        <v>388198</v>
      </c>
      <c r="G65" s="101">
        <v>399785</v>
      </c>
      <c r="I65" s="101">
        <v>411214</v>
      </c>
      <c r="K65" s="101">
        <v>421405</v>
      </c>
    </row>
    <row r="66" spans="1:11" ht="11.25" customHeight="1" x14ac:dyDescent="0.2">
      <c r="A66" s="118" t="s">
        <v>220</v>
      </c>
      <c r="B66" s="118"/>
      <c r="C66" s="103">
        <v>21328</v>
      </c>
      <c r="D66" s="193"/>
      <c r="E66" s="103">
        <v>18055</v>
      </c>
      <c r="F66" s="193"/>
      <c r="G66" s="103">
        <v>18704</v>
      </c>
      <c r="H66" s="193"/>
      <c r="I66" s="103">
        <v>19199</v>
      </c>
      <c r="J66" s="193"/>
      <c r="K66" s="103">
        <v>19686</v>
      </c>
    </row>
    <row r="67" spans="1:11" ht="11.25" customHeight="1" x14ac:dyDescent="0.2">
      <c r="B67" s="213" t="s">
        <v>446</v>
      </c>
      <c r="C67" s="101">
        <v>9457</v>
      </c>
      <c r="E67" s="101">
        <v>9521</v>
      </c>
      <c r="G67" s="101">
        <v>9773</v>
      </c>
      <c r="I67" s="101">
        <v>10028</v>
      </c>
      <c r="K67" s="101">
        <v>10281</v>
      </c>
    </row>
    <row r="68" spans="1:11" ht="11.25" customHeight="1" x14ac:dyDescent="0.2">
      <c r="B68" s="213" t="s">
        <v>447</v>
      </c>
      <c r="C68" s="101">
        <v>11871</v>
      </c>
      <c r="E68" s="101">
        <v>8534</v>
      </c>
      <c r="G68" s="101">
        <v>8931</v>
      </c>
      <c r="I68" s="101">
        <v>9171</v>
      </c>
      <c r="K68" s="101">
        <v>9405</v>
      </c>
    </row>
    <row r="69" spans="1:11" ht="11.25" customHeight="1" x14ac:dyDescent="0.2">
      <c r="A69" s="118" t="s">
        <v>408</v>
      </c>
      <c r="B69" s="118"/>
      <c r="C69" s="103">
        <v>1143</v>
      </c>
      <c r="E69" s="103">
        <v>1552</v>
      </c>
      <c r="G69" s="103">
        <v>1590</v>
      </c>
      <c r="I69" s="103">
        <v>1644</v>
      </c>
      <c r="J69" s="193"/>
      <c r="K69" s="103">
        <v>1707</v>
      </c>
    </row>
    <row r="70" spans="1:11" ht="11.25" customHeight="1" x14ac:dyDescent="0.2">
      <c r="B70" s="210" t="s">
        <v>212</v>
      </c>
      <c r="C70" s="209">
        <v>707202</v>
      </c>
      <c r="D70" s="193"/>
      <c r="E70" s="209">
        <v>726547</v>
      </c>
      <c r="F70" s="193"/>
      <c r="G70" s="209">
        <v>757550</v>
      </c>
      <c r="H70" s="193"/>
      <c r="I70" s="209">
        <v>779771</v>
      </c>
      <c r="J70" s="193"/>
      <c r="K70" s="209">
        <v>807827</v>
      </c>
    </row>
    <row r="71" spans="1:11" ht="11.25" customHeight="1" x14ac:dyDescent="0.2">
      <c r="A71" s="118"/>
      <c r="B71" s="118"/>
      <c r="D71" s="101"/>
      <c r="F71" s="101"/>
    </row>
    <row r="72" spans="1:11" ht="11.25" customHeight="1" x14ac:dyDescent="0.2">
      <c r="A72" s="210" t="s">
        <v>448</v>
      </c>
      <c r="B72" s="210"/>
      <c r="D72" s="101"/>
      <c r="F72" s="101"/>
    </row>
    <row r="73" spans="1:11" ht="11.25" customHeight="1" x14ac:dyDescent="0.2">
      <c r="A73" s="118" t="s">
        <v>356</v>
      </c>
      <c r="B73" s="118"/>
      <c r="C73" s="101">
        <v>337</v>
      </c>
      <c r="E73" s="101">
        <v>414</v>
      </c>
      <c r="G73" s="101">
        <v>432</v>
      </c>
      <c r="I73" s="101">
        <v>448</v>
      </c>
      <c r="K73" s="101">
        <v>457</v>
      </c>
    </row>
    <row r="74" spans="1:11" ht="11.25" customHeight="1" x14ac:dyDescent="0.2">
      <c r="A74" s="118" t="s">
        <v>410</v>
      </c>
      <c r="B74" s="118"/>
      <c r="C74" s="101">
        <v>498757</v>
      </c>
      <c r="E74" s="101">
        <v>492510</v>
      </c>
      <c r="G74" s="101">
        <v>525991</v>
      </c>
      <c r="I74" s="101">
        <v>569094</v>
      </c>
      <c r="K74" s="101">
        <v>610969</v>
      </c>
    </row>
    <row r="75" spans="1:11" ht="11.25" customHeight="1" x14ac:dyDescent="0.2">
      <c r="A75" s="118" t="s">
        <v>357</v>
      </c>
      <c r="B75" s="118"/>
      <c r="C75" s="101">
        <v>31307</v>
      </c>
      <c r="E75" s="101">
        <v>31411</v>
      </c>
      <c r="G75" s="101">
        <v>34087</v>
      </c>
      <c r="I75" s="101">
        <v>37155</v>
      </c>
      <c r="K75" s="101">
        <v>38911</v>
      </c>
    </row>
    <row r="76" spans="1:11" ht="11.25" customHeight="1" x14ac:dyDescent="0.2">
      <c r="A76" s="118" t="s">
        <v>468</v>
      </c>
      <c r="B76" s="118"/>
      <c r="C76" s="101">
        <v>760</v>
      </c>
      <c r="E76" s="101">
        <v>1050</v>
      </c>
      <c r="G76" s="101">
        <v>1079</v>
      </c>
      <c r="I76" s="101">
        <v>1105</v>
      </c>
      <c r="K76" s="101">
        <v>1129</v>
      </c>
    </row>
    <row r="77" spans="1:11" ht="11.25" customHeight="1" x14ac:dyDescent="0.2">
      <c r="A77" s="89" t="s">
        <v>469</v>
      </c>
      <c r="B77" s="118"/>
      <c r="C77" s="101">
        <v>5092</v>
      </c>
      <c r="E77" s="101">
        <v>31359</v>
      </c>
      <c r="G77" s="101">
        <v>41665</v>
      </c>
      <c r="I77" s="101">
        <v>41765</v>
      </c>
      <c r="K77" s="101">
        <v>41765</v>
      </c>
    </row>
    <row r="78" spans="1:11" ht="11.25" customHeight="1" x14ac:dyDescent="0.2">
      <c r="A78" s="118" t="s">
        <v>411</v>
      </c>
      <c r="B78" s="118"/>
      <c r="C78" s="101">
        <v>9019</v>
      </c>
      <c r="E78" s="101">
        <v>37576</v>
      </c>
      <c r="G78" s="101">
        <v>43202</v>
      </c>
      <c r="I78" s="101">
        <v>30810</v>
      </c>
      <c r="K78" s="101">
        <v>26950</v>
      </c>
    </row>
    <row r="79" spans="1:11" ht="11.25" customHeight="1" x14ac:dyDescent="0.2">
      <c r="A79" s="118" t="s">
        <v>412</v>
      </c>
      <c r="B79" s="118"/>
      <c r="C79" s="101">
        <v>0</v>
      </c>
      <c r="D79" s="101"/>
      <c r="E79" s="101">
        <v>0</v>
      </c>
      <c r="F79" s="101"/>
      <c r="G79" s="101">
        <v>3525</v>
      </c>
      <c r="I79" s="101">
        <v>3631</v>
      </c>
      <c r="K79" s="101">
        <v>3740</v>
      </c>
    </row>
    <row r="80" spans="1:11" ht="11.25" customHeight="1" x14ac:dyDescent="0.2">
      <c r="A80" s="118" t="s">
        <v>470</v>
      </c>
      <c r="B80" s="118"/>
      <c r="C80" s="101">
        <v>25016</v>
      </c>
      <c r="E80" s="101">
        <v>371</v>
      </c>
      <c r="G80" s="101">
        <v>400</v>
      </c>
      <c r="I80" s="101">
        <v>430</v>
      </c>
      <c r="K80" s="101">
        <v>461</v>
      </c>
    </row>
    <row r="81" spans="1:11" ht="11.25" customHeight="1" x14ac:dyDescent="0.2">
      <c r="A81" s="118" t="s">
        <v>362</v>
      </c>
      <c r="B81" s="118"/>
      <c r="C81" s="101">
        <v>1221</v>
      </c>
      <c r="E81" s="101">
        <v>1359</v>
      </c>
      <c r="G81" s="101">
        <v>1393</v>
      </c>
      <c r="I81" s="101">
        <v>1430</v>
      </c>
      <c r="K81" s="101">
        <v>1467</v>
      </c>
    </row>
    <row r="82" spans="1:11" ht="11.25" customHeight="1" x14ac:dyDescent="0.2">
      <c r="A82" s="118" t="s">
        <v>364</v>
      </c>
      <c r="B82" s="118"/>
      <c r="C82" s="101">
        <v>9138</v>
      </c>
      <c r="E82" s="101">
        <v>11935</v>
      </c>
      <c r="G82" s="101">
        <v>10031</v>
      </c>
      <c r="I82" s="101">
        <v>10126</v>
      </c>
      <c r="K82" s="101">
        <v>10223</v>
      </c>
    </row>
    <row r="83" spans="1:11" ht="11.25" customHeight="1" x14ac:dyDescent="0.2">
      <c r="A83" s="118" t="s">
        <v>349</v>
      </c>
      <c r="B83" s="118"/>
      <c r="C83" s="101">
        <v>32917</v>
      </c>
      <c r="E83" s="101">
        <v>0</v>
      </c>
      <c r="G83" s="101">
        <v>0</v>
      </c>
      <c r="I83" s="101">
        <v>0</v>
      </c>
      <c r="K83" s="101">
        <v>0</v>
      </c>
    </row>
    <row r="84" spans="1:11" ht="11.25" customHeight="1" x14ac:dyDescent="0.2">
      <c r="A84" s="118" t="s">
        <v>365</v>
      </c>
      <c r="B84" s="118"/>
      <c r="C84" s="101">
        <v>15</v>
      </c>
      <c r="E84" s="101">
        <v>0</v>
      </c>
      <c r="G84" s="101">
        <v>0</v>
      </c>
      <c r="I84" s="101">
        <v>0</v>
      </c>
      <c r="K84" s="101">
        <v>0</v>
      </c>
    </row>
    <row r="85" spans="1:11" ht="11.25" customHeight="1" x14ac:dyDescent="0.2">
      <c r="A85" s="118" t="s">
        <v>413</v>
      </c>
      <c r="B85" s="118"/>
      <c r="C85" s="101">
        <v>74698</v>
      </c>
      <c r="E85" s="101">
        <v>96259</v>
      </c>
      <c r="G85" s="101">
        <v>94589</v>
      </c>
      <c r="I85" s="101">
        <v>95947</v>
      </c>
      <c r="K85" s="101">
        <v>97239</v>
      </c>
    </row>
    <row r="86" spans="1:11" ht="11.25" customHeight="1" x14ac:dyDescent="0.2">
      <c r="A86" s="118" t="s">
        <v>471</v>
      </c>
      <c r="B86" s="118"/>
      <c r="C86" s="103">
        <v>19579</v>
      </c>
      <c r="E86" s="103">
        <v>0</v>
      </c>
      <c r="G86" s="103">
        <v>0</v>
      </c>
      <c r="I86" s="103">
        <v>0</v>
      </c>
      <c r="J86" s="193"/>
      <c r="K86" s="103">
        <v>0</v>
      </c>
    </row>
    <row r="87" spans="1:11" ht="11.25" customHeight="1" x14ac:dyDescent="0.2">
      <c r="B87" s="210" t="s">
        <v>212</v>
      </c>
      <c r="C87" s="209">
        <v>707856</v>
      </c>
      <c r="D87" s="193"/>
      <c r="E87" s="209">
        <v>704244</v>
      </c>
      <c r="F87" s="193"/>
      <c r="G87" s="209">
        <v>756394</v>
      </c>
      <c r="H87" s="193"/>
      <c r="I87" s="209">
        <v>791941</v>
      </c>
      <c r="J87" s="193"/>
      <c r="K87" s="209">
        <v>833311</v>
      </c>
    </row>
    <row r="88" spans="1:11" ht="11.25" customHeight="1" x14ac:dyDescent="0.2">
      <c r="A88" s="118"/>
      <c r="B88" s="118"/>
      <c r="D88" s="101"/>
      <c r="F88" s="101"/>
    </row>
    <row r="89" spans="1:11" ht="11.25" customHeight="1" x14ac:dyDescent="0.2">
      <c r="A89" s="210" t="s">
        <v>221</v>
      </c>
      <c r="B89" s="210"/>
      <c r="D89" s="101"/>
      <c r="F89" s="101"/>
    </row>
    <row r="90" spans="1:11" ht="11.25" customHeight="1" x14ac:dyDescent="0.2">
      <c r="A90" s="118" t="s">
        <v>222</v>
      </c>
      <c r="B90" s="118"/>
      <c r="C90" s="101">
        <v>31367</v>
      </c>
      <c r="E90" s="101">
        <v>40096</v>
      </c>
      <c r="G90" s="101">
        <v>44718</v>
      </c>
      <c r="I90" s="101">
        <v>45640</v>
      </c>
      <c r="K90" s="101">
        <v>45640</v>
      </c>
    </row>
    <row r="91" spans="1:11" ht="11.25" customHeight="1" x14ac:dyDescent="0.2">
      <c r="A91" s="118" t="s">
        <v>414</v>
      </c>
      <c r="B91" s="119"/>
      <c r="C91" s="101">
        <v>28296</v>
      </c>
      <c r="E91" s="101">
        <v>42742</v>
      </c>
      <c r="G91" s="101">
        <v>47841</v>
      </c>
      <c r="I91" s="101">
        <v>52069</v>
      </c>
      <c r="K91" s="101">
        <v>53357</v>
      </c>
    </row>
    <row r="92" spans="1:11" ht="11.25" customHeight="1" x14ac:dyDescent="0.2">
      <c r="A92" s="119" t="s">
        <v>472</v>
      </c>
      <c r="B92" s="118"/>
      <c r="C92" s="101">
        <v>34</v>
      </c>
      <c r="E92" s="101">
        <v>45</v>
      </c>
      <c r="G92" s="101">
        <v>45</v>
      </c>
      <c r="I92" s="101">
        <v>45</v>
      </c>
      <c r="K92" s="101">
        <v>45</v>
      </c>
    </row>
    <row r="93" spans="1:11" ht="11.25" customHeight="1" x14ac:dyDescent="0.2">
      <c r="A93" s="118" t="s">
        <v>373</v>
      </c>
      <c r="B93" s="119"/>
      <c r="C93" s="101">
        <v>1876</v>
      </c>
      <c r="E93" s="101">
        <v>3035</v>
      </c>
      <c r="G93" s="101">
        <v>3101</v>
      </c>
      <c r="I93" s="101">
        <v>3226</v>
      </c>
      <c r="K93" s="101">
        <v>3298</v>
      </c>
    </row>
    <row r="94" spans="1:11" ht="11.25" customHeight="1" x14ac:dyDescent="0.2">
      <c r="A94" s="119" t="s">
        <v>224</v>
      </c>
      <c r="B94" s="119"/>
      <c r="C94" s="103">
        <v>1640642</v>
      </c>
      <c r="E94" s="103">
        <v>1816404</v>
      </c>
      <c r="G94" s="103">
        <v>1916522</v>
      </c>
      <c r="I94" s="103">
        <v>1998468</v>
      </c>
      <c r="J94" s="193"/>
      <c r="K94" s="103">
        <v>2046725</v>
      </c>
    </row>
    <row r="95" spans="1:11" ht="11.25" customHeight="1" x14ac:dyDescent="0.2">
      <c r="B95" s="210" t="s">
        <v>212</v>
      </c>
      <c r="C95" s="209">
        <v>1702215</v>
      </c>
      <c r="D95" s="193"/>
      <c r="E95" s="209">
        <v>1902322</v>
      </c>
      <c r="F95" s="193"/>
      <c r="G95" s="209">
        <v>2012227</v>
      </c>
      <c r="H95" s="193"/>
      <c r="I95" s="209">
        <v>2099448</v>
      </c>
      <c r="J95" s="193"/>
      <c r="K95" s="209">
        <v>2149065</v>
      </c>
    </row>
    <row r="96" spans="1:11" ht="11.25" customHeight="1" x14ac:dyDescent="0.2">
      <c r="B96" s="210"/>
      <c r="C96" s="193"/>
      <c r="D96" s="193"/>
      <c r="E96" s="193"/>
      <c r="F96" s="193"/>
      <c r="G96" s="193"/>
      <c r="H96" s="193"/>
      <c r="I96" s="193"/>
      <c r="J96" s="193"/>
      <c r="K96" s="193"/>
    </row>
    <row r="97" spans="1:11" ht="11.25" customHeight="1" x14ac:dyDescent="0.2">
      <c r="A97" s="210" t="s">
        <v>415</v>
      </c>
      <c r="B97" s="210"/>
      <c r="C97" s="193"/>
      <c r="D97" s="193"/>
      <c r="E97" s="193"/>
      <c r="F97" s="193"/>
      <c r="G97" s="193"/>
      <c r="H97" s="193"/>
      <c r="I97" s="193"/>
      <c r="J97" s="193"/>
      <c r="K97" s="193"/>
    </row>
    <row r="98" spans="1:11" s="114" customFormat="1" ht="11.25" customHeight="1" x14ac:dyDescent="0.2">
      <c r="A98" s="118" t="s">
        <v>354</v>
      </c>
      <c r="B98" s="118"/>
      <c r="C98" s="101">
        <v>1596</v>
      </c>
      <c r="D98" s="89"/>
      <c r="E98" s="101">
        <v>1858</v>
      </c>
      <c r="F98" s="89"/>
      <c r="G98" s="101">
        <v>1871</v>
      </c>
      <c r="H98" s="101"/>
      <c r="I98" s="101">
        <v>1906</v>
      </c>
      <c r="J98" s="101"/>
      <c r="K98" s="101">
        <v>1948</v>
      </c>
    </row>
    <row r="99" spans="1:11" s="114" customFormat="1" ht="11.25" customHeight="1" x14ac:dyDescent="0.2">
      <c r="A99" s="118" t="s">
        <v>416</v>
      </c>
      <c r="B99" s="118"/>
      <c r="C99" s="209">
        <v>41494</v>
      </c>
      <c r="D99" s="193"/>
      <c r="E99" s="209">
        <v>46760</v>
      </c>
      <c r="F99" s="193"/>
      <c r="G99" s="209">
        <v>42894</v>
      </c>
      <c r="H99" s="193"/>
      <c r="I99" s="209">
        <v>42050</v>
      </c>
      <c r="J99" s="193"/>
      <c r="K99" s="209">
        <v>42416</v>
      </c>
    </row>
    <row r="100" spans="1:11" ht="11.25" customHeight="1" x14ac:dyDescent="0.2">
      <c r="B100" s="213" t="s">
        <v>194</v>
      </c>
      <c r="C100" s="103">
        <v>41494</v>
      </c>
      <c r="E100" s="103">
        <v>46760</v>
      </c>
      <c r="G100" s="103">
        <v>42894</v>
      </c>
      <c r="I100" s="103">
        <v>42050</v>
      </c>
      <c r="J100" s="193"/>
      <c r="K100" s="103">
        <v>42416</v>
      </c>
    </row>
    <row r="101" spans="1:11" ht="11.25" customHeight="1" x14ac:dyDescent="0.2">
      <c r="B101" s="210" t="s">
        <v>212</v>
      </c>
      <c r="C101" s="209">
        <v>43090</v>
      </c>
      <c r="D101" s="193"/>
      <c r="E101" s="209">
        <v>48618</v>
      </c>
      <c r="F101" s="193"/>
      <c r="G101" s="209">
        <v>44765</v>
      </c>
      <c r="H101" s="193"/>
      <c r="I101" s="209">
        <v>43956</v>
      </c>
      <c r="J101" s="193"/>
      <c r="K101" s="209">
        <v>44364</v>
      </c>
    </row>
    <row r="102" spans="1:11" ht="11.25" customHeight="1" x14ac:dyDescent="0.2">
      <c r="B102" s="213"/>
      <c r="D102" s="101"/>
      <c r="F102" s="101"/>
    </row>
    <row r="103" spans="1:11" ht="11.25" customHeight="1" x14ac:dyDescent="0.2">
      <c r="A103" s="210" t="s">
        <v>419</v>
      </c>
      <c r="B103" s="210"/>
      <c r="D103" s="101"/>
      <c r="F103" s="101"/>
    </row>
    <row r="104" spans="1:11" ht="11.25" customHeight="1" x14ac:dyDescent="0.2">
      <c r="A104" s="118" t="s">
        <v>420</v>
      </c>
      <c r="B104" s="118"/>
      <c r="C104" s="101">
        <v>7939</v>
      </c>
      <c r="D104" s="101"/>
      <c r="E104" s="101">
        <v>9969</v>
      </c>
      <c r="F104" s="101"/>
      <c r="G104" s="101">
        <v>9994</v>
      </c>
      <c r="I104" s="101">
        <v>9853</v>
      </c>
      <c r="K104" s="101">
        <v>10534</v>
      </c>
    </row>
    <row r="105" spans="1:11" ht="11.25" customHeight="1" x14ac:dyDescent="0.2">
      <c r="A105" s="118" t="s">
        <v>355</v>
      </c>
      <c r="B105" s="118"/>
      <c r="C105" s="101">
        <v>1524</v>
      </c>
      <c r="E105" s="101">
        <v>1745</v>
      </c>
      <c r="G105" s="101">
        <v>1790</v>
      </c>
      <c r="I105" s="101">
        <v>1838</v>
      </c>
      <c r="K105" s="101">
        <v>1884</v>
      </c>
    </row>
    <row r="106" spans="1:11" ht="11.25" customHeight="1" x14ac:dyDescent="0.2">
      <c r="A106" s="118" t="s">
        <v>421</v>
      </c>
      <c r="B106" s="118"/>
      <c r="C106" s="101">
        <v>145</v>
      </c>
      <c r="E106" s="101">
        <v>208</v>
      </c>
      <c r="G106" s="101">
        <v>213</v>
      </c>
      <c r="I106" s="101">
        <v>219</v>
      </c>
      <c r="K106" s="101">
        <v>225</v>
      </c>
    </row>
    <row r="107" spans="1:11" ht="11.25" customHeight="1" x14ac:dyDescent="0.2">
      <c r="A107" s="118" t="s">
        <v>359</v>
      </c>
      <c r="B107" s="118"/>
      <c r="C107" s="101">
        <v>1399</v>
      </c>
      <c r="E107" s="101">
        <v>1371</v>
      </c>
      <c r="G107" s="101">
        <v>1466</v>
      </c>
      <c r="I107" s="101">
        <v>1548</v>
      </c>
      <c r="K107" s="101">
        <v>1595</v>
      </c>
    </row>
    <row r="108" spans="1:11" ht="11.25" customHeight="1" x14ac:dyDescent="0.2">
      <c r="A108" s="118" t="s">
        <v>360</v>
      </c>
      <c r="B108" s="118"/>
      <c r="C108" s="101">
        <v>91</v>
      </c>
      <c r="E108" s="101">
        <v>174</v>
      </c>
      <c r="G108" s="101">
        <v>179</v>
      </c>
      <c r="I108" s="101">
        <v>184</v>
      </c>
      <c r="K108" s="101">
        <v>187</v>
      </c>
    </row>
    <row r="109" spans="1:11" ht="11.25" customHeight="1" x14ac:dyDescent="0.2">
      <c r="A109" s="118" t="s">
        <v>474</v>
      </c>
      <c r="B109" s="118"/>
      <c r="C109" s="101">
        <v>672</v>
      </c>
      <c r="E109" s="101">
        <v>864</v>
      </c>
      <c r="G109" s="101">
        <v>893</v>
      </c>
      <c r="I109" s="101">
        <v>919</v>
      </c>
      <c r="K109" s="101">
        <v>947</v>
      </c>
    </row>
    <row r="110" spans="1:11" ht="11.25" customHeight="1" x14ac:dyDescent="0.2">
      <c r="A110" s="118" t="s">
        <v>346</v>
      </c>
      <c r="B110" s="118"/>
      <c r="C110" s="101">
        <v>71236</v>
      </c>
      <c r="E110" s="101">
        <v>68901</v>
      </c>
      <c r="G110" s="101">
        <v>68777</v>
      </c>
      <c r="I110" s="101">
        <v>71152</v>
      </c>
      <c r="K110" s="101">
        <v>73348</v>
      </c>
    </row>
    <row r="111" spans="1:11" ht="11.25" customHeight="1" x14ac:dyDescent="0.2">
      <c r="A111" s="118" t="s">
        <v>423</v>
      </c>
      <c r="B111" s="118"/>
      <c r="C111" s="101">
        <v>184</v>
      </c>
      <c r="E111" s="101">
        <v>495</v>
      </c>
      <c r="G111" s="101">
        <v>519</v>
      </c>
      <c r="I111" s="101">
        <v>545</v>
      </c>
      <c r="K111" s="101">
        <v>560</v>
      </c>
    </row>
    <row r="112" spans="1:11" ht="11.25" customHeight="1" x14ac:dyDescent="0.2">
      <c r="A112" s="118" t="s">
        <v>424</v>
      </c>
      <c r="B112" s="118"/>
      <c r="C112" s="101">
        <v>22463</v>
      </c>
      <c r="E112" s="101">
        <v>42480</v>
      </c>
      <c r="G112" s="101">
        <v>57010</v>
      </c>
      <c r="I112" s="101">
        <v>17857</v>
      </c>
      <c r="K112" s="101">
        <v>17857</v>
      </c>
    </row>
    <row r="113" spans="1:219" ht="11.25" customHeight="1" x14ac:dyDescent="0.2">
      <c r="A113" s="118" t="s">
        <v>475</v>
      </c>
      <c r="B113" s="118"/>
      <c r="C113" s="101">
        <v>131898</v>
      </c>
      <c r="E113" s="101">
        <v>140702</v>
      </c>
      <c r="G113" s="101">
        <v>139602</v>
      </c>
      <c r="I113" s="101">
        <v>142799</v>
      </c>
      <c r="K113" s="101">
        <v>146216</v>
      </c>
    </row>
    <row r="114" spans="1:219" ht="11.25" customHeight="1" x14ac:dyDescent="0.2">
      <c r="A114" s="118" t="s">
        <v>366</v>
      </c>
      <c r="B114" s="118"/>
      <c r="C114" s="101">
        <v>532</v>
      </c>
      <c r="E114" s="101">
        <v>567</v>
      </c>
      <c r="G114" s="101">
        <v>585</v>
      </c>
      <c r="I114" s="101">
        <v>603</v>
      </c>
      <c r="K114" s="101">
        <v>623</v>
      </c>
    </row>
    <row r="115" spans="1:219" ht="11.25" customHeight="1" x14ac:dyDescent="0.2">
      <c r="A115" s="89" t="s">
        <v>367</v>
      </c>
      <c r="B115" s="118"/>
      <c r="C115" s="101">
        <v>777</v>
      </c>
      <c r="E115" s="101">
        <v>874</v>
      </c>
      <c r="G115" s="101">
        <v>910</v>
      </c>
      <c r="I115" s="101">
        <v>945</v>
      </c>
      <c r="K115" s="101">
        <v>972</v>
      </c>
    </row>
    <row r="116" spans="1:219" ht="11.25" customHeight="1" x14ac:dyDescent="0.2">
      <c r="A116" s="118" t="s">
        <v>425</v>
      </c>
      <c r="B116" s="118"/>
      <c r="C116" s="101">
        <v>116</v>
      </c>
      <c r="E116" s="101">
        <v>0</v>
      </c>
      <c r="G116" s="101">
        <v>0</v>
      </c>
      <c r="I116" s="101">
        <v>0</v>
      </c>
      <c r="K116" s="101">
        <v>0</v>
      </c>
    </row>
    <row r="117" spans="1:219" ht="11.25" customHeight="1" x14ac:dyDescent="0.2">
      <c r="A117" s="118" t="s">
        <v>368</v>
      </c>
      <c r="B117" s="118"/>
      <c r="C117" s="101">
        <v>10048</v>
      </c>
      <c r="E117" s="101">
        <v>16098</v>
      </c>
      <c r="G117" s="101">
        <v>15920</v>
      </c>
      <c r="I117" s="101">
        <v>16249</v>
      </c>
      <c r="K117" s="101">
        <v>16606</v>
      </c>
    </row>
    <row r="118" spans="1:219" ht="11.25" customHeight="1" x14ac:dyDescent="0.2">
      <c r="A118" s="118" t="s">
        <v>369</v>
      </c>
      <c r="B118" s="118"/>
      <c r="C118" s="101">
        <v>358</v>
      </c>
      <c r="E118" s="101">
        <v>367</v>
      </c>
      <c r="G118" s="101">
        <v>367</v>
      </c>
      <c r="I118" s="101">
        <v>378</v>
      </c>
      <c r="K118" s="101">
        <v>387</v>
      </c>
    </row>
    <row r="119" spans="1:219" ht="11.25" customHeight="1" x14ac:dyDescent="0.2">
      <c r="A119" s="118" t="s">
        <v>426</v>
      </c>
      <c r="B119" s="118"/>
      <c r="C119" s="101">
        <v>89173</v>
      </c>
      <c r="E119" s="101">
        <v>84367</v>
      </c>
      <c r="G119" s="101">
        <v>84370</v>
      </c>
      <c r="I119" s="101">
        <v>86933</v>
      </c>
      <c r="K119" s="101">
        <v>89260</v>
      </c>
    </row>
    <row r="120" spans="1:219" ht="11.25" customHeight="1" x14ac:dyDescent="0.2">
      <c r="A120" s="89" t="s">
        <v>370</v>
      </c>
      <c r="C120" s="101">
        <v>10810</v>
      </c>
      <c r="E120" s="101">
        <v>13966</v>
      </c>
      <c r="G120" s="101">
        <v>9992</v>
      </c>
      <c r="I120" s="101">
        <v>9357</v>
      </c>
      <c r="K120" s="101">
        <v>9895</v>
      </c>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94"/>
      <c r="CD120" s="94"/>
      <c r="CE120" s="94"/>
      <c r="CF120" s="94"/>
      <c r="CG120" s="94"/>
      <c r="CH120" s="94"/>
      <c r="CI120" s="94"/>
      <c r="CJ120" s="94"/>
      <c r="CK120" s="94"/>
      <c r="CL120" s="94"/>
      <c r="CM120" s="94"/>
      <c r="CN120" s="94"/>
      <c r="CO120" s="94"/>
      <c r="CP120" s="94"/>
      <c r="CQ120" s="94"/>
      <c r="CR120" s="94"/>
      <c r="CS120" s="94"/>
      <c r="CT120" s="94"/>
      <c r="CU120" s="94"/>
      <c r="CV120" s="94"/>
      <c r="CW120" s="94"/>
      <c r="CX120" s="94"/>
      <c r="CY120" s="94"/>
      <c r="CZ120" s="94"/>
      <c r="DA120" s="94"/>
      <c r="DB120" s="94"/>
      <c r="DC120" s="94"/>
      <c r="DD120" s="94"/>
      <c r="DE120" s="94"/>
      <c r="DF120" s="94"/>
      <c r="DG120" s="94"/>
      <c r="DH120" s="94"/>
      <c r="DI120" s="94"/>
      <c r="DJ120" s="94"/>
      <c r="DK120" s="94"/>
      <c r="DL120" s="94"/>
      <c r="DM120" s="94"/>
      <c r="DN120" s="94"/>
      <c r="DO120" s="94"/>
      <c r="DP120" s="94"/>
      <c r="DQ120" s="94"/>
      <c r="DR120" s="94"/>
      <c r="DS120" s="94"/>
      <c r="DT120" s="94"/>
      <c r="DU120" s="94"/>
      <c r="DV120" s="94"/>
      <c r="DW120" s="94"/>
      <c r="DX120" s="94"/>
      <c r="DY120" s="94"/>
      <c r="DZ120" s="94"/>
      <c r="EA120" s="94"/>
      <c r="EB120" s="94"/>
      <c r="EC120" s="94"/>
      <c r="ED120" s="94"/>
      <c r="EE120" s="94"/>
      <c r="EF120" s="94"/>
      <c r="EG120" s="94"/>
      <c r="EH120" s="94"/>
      <c r="EI120" s="94"/>
      <c r="EJ120" s="94"/>
      <c r="EK120" s="94"/>
      <c r="EL120" s="94"/>
      <c r="EM120" s="94"/>
      <c r="EN120" s="94"/>
      <c r="EO120" s="94"/>
      <c r="EP120" s="94"/>
      <c r="EQ120" s="94"/>
      <c r="ER120" s="94"/>
      <c r="ES120" s="94"/>
      <c r="ET120" s="94"/>
      <c r="EU120" s="94"/>
      <c r="EV120" s="94"/>
      <c r="EW120" s="94"/>
      <c r="EX120" s="94"/>
      <c r="EY120" s="94"/>
      <c r="EZ120" s="94"/>
      <c r="FA120" s="94"/>
      <c r="FB120" s="94"/>
      <c r="FC120" s="94"/>
      <c r="FD120" s="94"/>
      <c r="FE120" s="94"/>
      <c r="FF120" s="94"/>
      <c r="FG120" s="94"/>
      <c r="FH120" s="94"/>
      <c r="FI120" s="94"/>
      <c r="FJ120" s="94"/>
      <c r="FK120" s="94"/>
      <c r="FL120" s="94"/>
      <c r="FM120" s="94"/>
      <c r="FN120" s="94"/>
      <c r="FO120" s="94"/>
      <c r="FP120" s="94"/>
      <c r="FQ120" s="94"/>
      <c r="FR120" s="94"/>
      <c r="FS120" s="94"/>
      <c r="FT120" s="94"/>
      <c r="FU120" s="94"/>
      <c r="FV120" s="94"/>
      <c r="FW120" s="94"/>
      <c r="FX120" s="94"/>
      <c r="FY120" s="94"/>
      <c r="FZ120" s="94"/>
      <c r="GA120" s="94"/>
      <c r="GB120" s="94"/>
      <c r="GC120" s="94"/>
      <c r="GD120" s="94"/>
      <c r="GE120" s="94"/>
      <c r="GF120" s="94"/>
      <c r="GG120" s="94"/>
      <c r="GH120" s="94"/>
      <c r="GI120" s="94"/>
      <c r="GJ120" s="94"/>
      <c r="GK120" s="94"/>
      <c r="GL120" s="94"/>
      <c r="GM120" s="94"/>
      <c r="GN120" s="94"/>
      <c r="GO120" s="94"/>
      <c r="GP120" s="94"/>
      <c r="GQ120" s="94"/>
      <c r="GR120" s="94"/>
      <c r="GS120" s="94"/>
      <c r="GT120" s="94"/>
      <c r="GU120" s="94"/>
      <c r="GV120" s="94"/>
      <c r="GW120" s="94"/>
      <c r="GX120" s="94"/>
      <c r="GY120" s="94"/>
      <c r="GZ120" s="94"/>
      <c r="HA120" s="94"/>
      <c r="HB120" s="94"/>
      <c r="HC120" s="94"/>
      <c r="HD120" s="94"/>
      <c r="HE120" s="94"/>
      <c r="HF120" s="94"/>
      <c r="HG120" s="94"/>
      <c r="HH120" s="94"/>
      <c r="HI120" s="94"/>
      <c r="HJ120" s="94"/>
      <c r="HK120" s="94"/>
    </row>
    <row r="121" spans="1:219" ht="11.25" customHeight="1" x14ac:dyDescent="0.2">
      <c r="A121" s="118" t="s">
        <v>371</v>
      </c>
      <c r="B121" s="118"/>
      <c r="C121" s="103">
        <v>490</v>
      </c>
      <c r="E121" s="103">
        <v>1000</v>
      </c>
      <c r="G121" s="103">
        <v>1010</v>
      </c>
      <c r="I121" s="103">
        <v>1020</v>
      </c>
      <c r="J121" s="193"/>
      <c r="K121" s="103">
        <v>1030</v>
      </c>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c r="BH121" s="118"/>
      <c r="BI121" s="118"/>
      <c r="BJ121" s="118"/>
      <c r="BK121" s="118"/>
      <c r="BL121" s="118"/>
      <c r="BM121" s="118"/>
      <c r="BN121" s="118"/>
      <c r="BO121" s="118"/>
      <c r="BP121" s="118"/>
      <c r="BQ121" s="118"/>
      <c r="BR121" s="118"/>
      <c r="BS121" s="118"/>
      <c r="BT121" s="118"/>
      <c r="BU121" s="118"/>
      <c r="BV121" s="118"/>
      <c r="BW121" s="118"/>
      <c r="BX121" s="118"/>
      <c r="BY121" s="118"/>
      <c r="BZ121" s="118"/>
      <c r="CA121" s="118"/>
      <c r="CB121" s="118"/>
      <c r="CC121" s="118"/>
      <c r="CD121" s="118"/>
      <c r="CE121" s="118"/>
      <c r="CF121" s="118"/>
      <c r="CG121" s="118"/>
      <c r="CH121" s="118"/>
      <c r="CI121" s="118"/>
      <c r="CJ121" s="118"/>
      <c r="CK121" s="118"/>
      <c r="CL121" s="118"/>
      <c r="CM121" s="118"/>
      <c r="CN121" s="118"/>
      <c r="CO121" s="118"/>
      <c r="CP121" s="118"/>
      <c r="CQ121" s="118"/>
      <c r="CR121" s="118"/>
      <c r="CS121" s="118"/>
      <c r="CT121" s="118"/>
      <c r="CU121" s="118"/>
      <c r="CV121" s="118"/>
      <c r="CW121" s="118"/>
      <c r="CX121" s="118"/>
      <c r="CY121" s="118"/>
      <c r="CZ121" s="118"/>
      <c r="DA121" s="118"/>
      <c r="DB121" s="118"/>
      <c r="DC121" s="118"/>
      <c r="DD121" s="118"/>
      <c r="DE121" s="118"/>
      <c r="DF121" s="118"/>
      <c r="DG121" s="118"/>
      <c r="DH121" s="118"/>
      <c r="DI121" s="118"/>
      <c r="DJ121" s="118"/>
      <c r="DK121" s="118"/>
      <c r="DL121" s="118"/>
      <c r="DM121" s="118"/>
      <c r="DN121" s="118"/>
      <c r="DO121" s="118"/>
      <c r="DP121" s="118"/>
      <c r="DQ121" s="118"/>
      <c r="DR121" s="118"/>
      <c r="DS121" s="118"/>
      <c r="DT121" s="118"/>
      <c r="DU121" s="118"/>
      <c r="DV121" s="118"/>
      <c r="DW121" s="118"/>
      <c r="DX121" s="118"/>
      <c r="DY121" s="118"/>
      <c r="DZ121" s="118"/>
      <c r="EA121" s="118"/>
      <c r="EB121" s="118"/>
      <c r="EC121" s="118"/>
      <c r="ED121" s="118"/>
      <c r="EE121" s="118"/>
      <c r="EF121" s="118"/>
      <c r="EG121" s="118"/>
      <c r="EH121" s="118"/>
      <c r="EI121" s="118"/>
      <c r="EJ121" s="118"/>
      <c r="EK121" s="118"/>
      <c r="EL121" s="118"/>
      <c r="EM121" s="118"/>
      <c r="EN121" s="118"/>
      <c r="EO121" s="118"/>
      <c r="EP121" s="118"/>
      <c r="EQ121" s="118"/>
      <c r="ER121" s="118"/>
      <c r="ES121" s="118"/>
      <c r="ET121" s="118"/>
      <c r="EU121" s="118"/>
      <c r="EV121" s="118"/>
      <c r="EW121" s="118"/>
      <c r="EX121" s="118"/>
      <c r="EY121" s="118"/>
      <c r="EZ121" s="118"/>
      <c r="FA121" s="118"/>
      <c r="FB121" s="118"/>
      <c r="FC121" s="118"/>
      <c r="FD121" s="118"/>
      <c r="FE121" s="118"/>
      <c r="FF121" s="118"/>
      <c r="FG121" s="118"/>
      <c r="FH121" s="118"/>
      <c r="FI121" s="118"/>
      <c r="FJ121" s="118"/>
      <c r="FK121" s="118"/>
      <c r="FL121" s="118"/>
      <c r="FM121" s="118"/>
      <c r="FN121" s="118"/>
      <c r="FO121" s="118"/>
      <c r="FP121" s="118"/>
      <c r="FQ121" s="118"/>
      <c r="FR121" s="118"/>
      <c r="FS121" s="118"/>
      <c r="FT121" s="118"/>
      <c r="FU121" s="118"/>
      <c r="FV121" s="118"/>
      <c r="FW121" s="118"/>
      <c r="FX121" s="118"/>
      <c r="FY121" s="118"/>
      <c r="FZ121" s="118"/>
      <c r="GA121" s="118"/>
      <c r="GB121" s="118"/>
      <c r="GC121" s="118"/>
      <c r="GD121" s="118"/>
      <c r="GE121" s="118"/>
      <c r="GF121" s="118"/>
      <c r="GG121" s="118"/>
      <c r="GH121" s="118"/>
      <c r="GI121" s="118"/>
      <c r="GJ121" s="118"/>
      <c r="GK121" s="118"/>
      <c r="GL121" s="118"/>
      <c r="GM121" s="118"/>
      <c r="GN121" s="118"/>
      <c r="GO121" s="118"/>
      <c r="GP121" s="118"/>
      <c r="GQ121" s="118"/>
      <c r="GR121" s="118"/>
      <c r="GS121" s="118"/>
      <c r="GT121" s="118"/>
      <c r="GU121" s="118"/>
      <c r="GV121" s="118"/>
      <c r="GW121" s="118"/>
      <c r="GX121" s="118"/>
      <c r="GY121" s="118"/>
    </row>
    <row r="122" spans="1:219" ht="11.25" customHeight="1" x14ac:dyDescent="0.2">
      <c r="B122" s="210" t="s">
        <v>212</v>
      </c>
      <c r="C122" s="209">
        <v>349855</v>
      </c>
      <c r="D122" s="193"/>
      <c r="E122" s="209">
        <v>384148</v>
      </c>
      <c r="F122" s="193"/>
      <c r="G122" s="209">
        <v>393597</v>
      </c>
      <c r="H122" s="193"/>
      <c r="I122" s="209">
        <v>362399</v>
      </c>
      <c r="J122" s="193"/>
      <c r="K122" s="209">
        <v>372126</v>
      </c>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18"/>
      <c r="BM122" s="118"/>
      <c r="BN122" s="118"/>
      <c r="BO122" s="118"/>
      <c r="BP122" s="118"/>
      <c r="BQ122" s="118"/>
      <c r="BR122" s="118"/>
      <c r="BS122" s="118"/>
      <c r="BT122" s="118"/>
      <c r="BU122" s="118"/>
      <c r="BV122" s="118"/>
      <c r="BW122" s="118"/>
      <c r="BX122" s="118"/>
      <c r="BY122" s="118"/>
      <c r="BZ122" s="118"/>
      <c r="CA122" s="118"/>
      <c r="CB122" s="118"/>
      <c r="CC122" s="118"/>
      <c r="CD122" s="118"/>
      <c r="CE122" s="118"/>
      <c r="CF122" s="118"/>
      <c r="CG122" s="118"/>
      <c r="CH122" s="118"/>
      <c r="CI122" s="118"/>
      <c r="CJ122" s="118"/>
      <c r="CK122" s="118"/>
      <c r="CL122" s="118"/>
      <c r="CM122" s="118"/>
      <c r="CN122" s="118"/>
      <c r="CO122" s="118"/>
      <c r="CP122" s="118"/>
      <c r="CQ122" s="118"/>
      <c r="CR122" s="118"/>
      <c r="CS122" s="118"/>
      <c r="CT122" s="118"/>
      <c r="CU122" s="118"/>
      <c r="CV122" s="118"/>
      <c r="CW122" s="118"/>
      <c r="CX122" s="118"/>
      <c r="CY122" s="118"/>
      <c r="CZ122" s="118"/>
      <c r="DA122" s="118"/>
      <c r="DB122" s="118"/>
      <c r="DC122" s="118"/>
      <c r="DD122" s="118"/>
      <c r="DE122" s="118"/>
      <c r="DF122" s="118"/>
      <c r="DG122" s="118"/>
      <c r="DH122" s="118"/>
      <c r="DI122" s="118"/>
      <c r="DJ122" s="118"/>
      <c r="DK122" s="118"/>
      <c r="DL122" s="118"/>
      <c r="DM122" s="118"/>
      <c r="DN122" s="118"/>
      <c r="DO122" s="118"/>
      <c r="DP122" s="118"/>
      <c r="DQ122" s="118"/>
      <c r="DR122" s="118"/>
      <c r="DS122" s="118"/>
      <c r="DT122" s="118"/>
      <c r="DU122" s="118"/>
      <c r="DV122" s="118"/>
      <c r="DW122" s="118"/>
      <c r="DX122" s="118"/>
      <c r="DY122" s="118"/>
      <c r="DZ122" s="118"/>
      <c r="EA122" s="118"/>
      <c r="EB122" s="118"/>
      <c r="EC122" s="118"/>
      <c r="ED122" s="118"/>
      <c r="EE122" s="118"/>
      <c r="EF122" s="118"/>
      <c r="EG122" s="118"/>
      <c r="EH122" s="118"/>
      <c r="EI122" s="118"/>
      <c r="EJ122" s="118"/>
      <c r="EK122" s="118"/>
      <c r="EL122" s="118"/>
      <c r="EM122" s="118"/>
      <c r="EN122" s="118"/>
      <c r="EO122" s="118"/>
      <c r="EP122" s="118"/>
      <c r="EQ122" s="118"/>
      <c r="ER122" s="118"/>
      <c r="ES122" s="118"/>
      <c r="ET122" s="118"/>
      <c r="EU122" s="118"/>
      <c r="EV122" s="118"/>
      <c r="EW122" s="118"/>
      <c r="EX122" s="118"/>
      <c r="EY122" s="118"/>
      <c r="EZ122" s="118"/>
      <c r="FA122" s="118"/>
      <c r="FB122" s="118"/>
      <c r="FC122" s="118"/>
      <c r="FD122" s="118"/>
      <c r="FE122" s="118"/>
      <c r="FF122" s="118"/>
      <c r="FG122" s="118"/>
      <c r="FH122" s="118"/>
      <c r="FI122" s="118"/>
      <c r="FJ122" s="118"/>
      <c r="FK122" s="118"/>
      <c r="FL122" s="118"/>
      <c r="FM122" s="118"/>
      <c r="FN122" s="118"/>
      <c r="FO122" s="118"/>
      <c r="FP122" s="118"/>
      <c r="FQ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c r="GN122" s="118"/>
      <c r="GO122" s="118"/>
      <c r="GP122" s="118"/>
      <c r="GQ122" s="118"/>
      <c r="GR122" s="118"/>
      <c r="GS122" s="118"/>
      <c r="GT122" s="118"/>
      <c r="GU122" s="118"/>
      <c r="GV122" s="118"/>
      <c r="GW122" s="118"/>
      <c r="GX122" s="118"/>
      <c r="GY122" s="118"/>
    </row>
    <row r="123" spans="1:219" ht="11.25" customHeight="1" x14ac:dyDescent="0.2">
      <c r="A123" s="118"/>
      <c r="B123" s="118"/>
      <c r="D123" s="101"/>
      <c r="F123" s="101"/>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c r="BR123" s="118"/>
      <c r="BS123" s="118"/>
      <c r="BT123" s="118"/>
      <c r="BU123" s="118"/>
      <c r="BV123" s="118"/>
      <c r="BW123" s="118"/>
      <c r="BX123" s="118"/>
      <c r="BY123" s="118"/>
      <c r="BZ123" s="118"/>
      <c r="CA123" s="118"/>
      <c r="CB123" s="118"/>
      <c r="CC123" s="118"/>
      <c r="CD123" s="118"/>
      <c r="CE123" s="118"/>
      <c r="CF123" s="118"/>
      <c r="CG123" s="118"/>
      <c r="CH123" s="118"/>
      <c r="CI123" s="118"/>
      <c r="CJ123" s="118"/>
      <c r="CK123" s="118"/>
      <c r="CL123" s="118"/>
      <c r="CM123" s="118"/>
      <c r="CN123" s="118"/>
      <c r="CO123" s="118"/>
      <c r="CP123" s="118"/>
      <c r="CQ123" s="118"/>
      <c r="CR123" s="118"/>
      <c r="CS123" s="118"/>
      <c r="CT123" s="118"/>
      <c r="CU123" s="118"/>
      <c r="CV123" s="118"/>
      <c r="CW123" s="118"/>
      <c r="CX123" s="118"/>
      <c r="CY123" s="118"/>
      <c r="CZ123" s="118"/>
      <c r="DA123" s="118"/>
      <c r="DB123" s="118"/>
      <c r="DC123" s="118"/>
      <c r="DD123" s="118"/>
      <c r="DE123" s="118"/>
      <c r="DF123" s="118"/>
      <c r="DG123" s="118"/>
      <c r="DH123" s="118"/>
      <c r="DI123" s="118"/>
      <c r="DJ123" s="118"/>
      <c r="DK123" s="118"/>
      <c r="DL123" s="118"/>
      <c r="DM123" s="118"/>
      <c r="DN123" s="118"/>
      <c r="DO123" s="118"/>
      <c r="DP123" s="118"/>
      <c r="DQ123" s="118"/>
      <c r="DR123" s="118"/>
      <c r="DS123" s="118"/>
      <c r="DT123" s="118"/>
      <c r="DU123" s="118"/>
      <c r="DV123" s="118"/>
      <c r="DW123" s="118"/>
      <c r="DX123" s="118"/>
      <c r="DY123" s="118"/>
      <c r="DZ123" s="118"/>
      <c r="EA123" s="118"/>
      <c r="EB123" s="118"/>
      <c r="EC123" s="118"/>
      <c r="ED123" s="118"/>
      <c r="EE123" s="118"/>
      <c r="EF123" s="118"/>
      <c r="EG123" s="118"/>
      <c r="EH123" s="118"/>
      <c r="EI123" s="118"/>
      <c r="EJ123" s="118"/>
      <c r="EK123" s="118"/>
      <c r="EL123" s="118"/>
      <c r="EM123" s="118"/>
      <c r="EN123" s="118"/>
      <c r="EO123" s="118"/>
      <c r="EP123" s="118"/>
      <c r="EQ123" s="118"/>
      <c r="ER123" s="118"/>
      <c r="ES123" s="118"/>
      <c r="ET123" s="118"/>
      <c r="EU123" s="118"/>
      <c r="EV123" s="118"/>
      <c r="EW123" s="118"/>
      <c r="EX123" s="118"/>
      <c r="EY123" s="118"/>
      <c r="EZ123" s="118"/>
      <c r="FA123" s="118"/>
      <c r="FB123" s="118"/>
      <c r="FC123" s="118"/>
      <c r="FD123" s="118"/>
      <c r="FE123" s="118"/>
      <c r="FF123" s="118"/>
      <c r="FG123" s="118"/>
      <c r="FH123" s="118"/>
      <c r="FI123" s="118"/>
      <c r="FJ123" s="118"/>
      <c r="FK123" s="118"/>
      <c r="FL123" s="118"/>
      <c r="FM123" s="118"/>
      <c r="FN123" s="118"/>
      <c r="FO123" s="118"/>
      <c r="FP123" s="118"/>
      <c r="FQ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c r="GS123" s="118"/>
      <c r="GT123" s="118"/>
      <c r="GU123" s="118"/>
      <c r="GV123" s="118"/>
      <c r="GW123" s="118"/>
      <c r="GX123" s="118"/>
      <c r="GY123" s="118"/>
    </row>
    <row r="124" spans="1:219" ht="11.25" customHeight="1" x14ac:dyDescent="0.2">
      <c r="A124" s="210" t="s">
        <v>427</v>
      </c>
      <c r="B124" s="210"/>
      <c r="D124" s="101"/>
      <c r="F124" s="101"/>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c r="CG124" s="118"/>
      <c r="CH124" s="118"/>
      <c r="CI124" s="118"/>
      <c r="CJ124" s="118"/>
      <c r="CK124" s="118"/>
      <c r="CL124" s="118"/>
      <c r="CM124" s="118"/>
      <c r="CN124" s="118"/>
      <c r="CO124" s="118"/>
      <c r="CP124" s="118"/>
      <c r="CQ124" s="118"/>
      <c r="CR124" s="118"/>
      <c r="CS124" s="118"/>
      <c r="CT124" s="118"/>
      <c r="CU124" s="118"/>
      <c r="CV124" s="118"/>
      <c r="CW124" s="118"/>
      <c r="CX124" s="118"/>
      <c r="CY124" s="118"/>
      <c r="CZ124" s="118"/>
      <c r="DA124" s="118"/>
      <c r="DB124" s="118"/>
      <c r="DC124" s="118"/>
      <c r="DD124" s="118"/>
      <c r="DE124" s="118"/>
      <c r="DF124" s="118"/>
      <c r="DG124" s="118"/>
      <c r="DH124" s="118"/>
      <c r="DI124" s="118"/>
      <c r="DJ124" s="118"/>
      <c r="DK124" s="118"/>
      <c r="DL124" s="118"/>
      <c r="DM124" s="118"/>
      <c r="DN124" s="118"/>
      <c r="DO124" s="118"/>
      <c r="DP124" s="118"/>
      <c r="DQ124" s="118"/>
      <c r="DR124" s="118"/>
      <c r="DS124" s="118"/>
      <c r="DT124" s="118"/>
      <c r="DU124" s="118"/>
      <c r="DV124" s="118"/>
      <c r="DW124" s="118"/>
      <c r="DX124" s="118"/>
      <c r="DY124" s="118"/>
      <c r="DZ124" s="118"/>
      <c r="EA124" s="118"/>
      <c r="EB124" s="118"/>
      <c r="EC124" s="118"/>
      <c r="ED124" s="118"/>
      <c r="EE124" s="118"/>
      <c r="EF124" s="118"/>
      <c r="EG124" s="118"/>
      <c r="EH124" s="118"/>
      <c r="EI124" s="118"/>
      <c r="EJ124" s="118"/>
      <c r="EK124" s="118"/>
      <c r="EL124" s="118"/>
      <c r="EM124" s="118"/>
      <c r="EN124" s="118"/>
      <c r="EO124" s="118"/>
      <c r="EP124" s="118"/>
      <c r="EQ124" s="118"/>
      <c r="ER124" s="118"/>
      <c r="ES124" s="118"/>
      <c r="ET124" s="118"/>
      <c r="EU124" s="118"/>
      <c r="EV124" s="118"/>
      <c r="EW124" s="118"/>
      <c r="EX124" s="118"/>
      <c r="EY124" s="118"/>
      <c r="EZ124" s="118"/>
      <c r="FA124" s="118"/>
      <c r="FB124" s="118"/>
      <c r="FC124" s="118"/>
      <c r="FD124" s="118"/>
      <c r="FE124" s="118"/>
      <c r="FF124" s="118"/>
      <c r="FG124" s="118"/>
      <c r="FH124" s="118"/>
      <c r="FI124" s="118"/>
      <c r="FJ124" s="118"/>
      <c r="FK124" s="118"/>
      <c r="FL124" s="118"/>
      <c r="FM124" s="118"/>
      <c r="FN124" s="118"/>
      <c r="FO124" s="118"/>
      <c r="FP124" s="118"/>
      <c r="FQ124" s="118"/>
      <c r="FR124" s="118"/>
      <c r="FS124" s="118"/>
      <c r="FT124" s="118"/>
      <c r="FU124" s="118"/>
      <c r="FV124" s="118"/>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c r="GS124" s="118"/>
      <c r="GT124" s="118"/>
      <c r="GU124" s="118"/>
      <c r="GV124" s="118"/>
      <c r="GW124" s="118"/>
      <c r="GX124" s="118"/>
      <c r="GY124" s="118"/>
    </row>
    <row r="125" spans="1:219" ht="11.25" customHeight="1" x14ac:dyDescent="0.2">
      <c r="A125" s="202" t="s">
        <v>428</v>
      </c>
      <c r="B125" s="202"/>
      <c r="C125" s="101">
        <v>48440</v>
      </c>
      <c r="E125" s="101">
        <v>53511</v>
      </c>
      <c r="G125" s="101">
        <v>55970</v>
      </c>
      <c r="I125" s="101">
        <v>57114</v>
      </c>
      <c r="K125" s="101">
        <v>58514</v>
      </c>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118"/>
      <c r="CD125" s="118"/>
      <c r="CE125" s="118"/>
      <c r="CF125" s="118"/>
      <c r="CG125" s="118"/>
      <c r="CH125" s="118"/>
      <c r="CI125" s="118"/>
      <c r="CJ125" s="118"/>
      <c r="CK125" s="118"/>
      <c r="CL125" s="118"/>
      <c r="CM125" s="118"/>
      <c r="CN125" s="118"/>
      <c r="CO125" s="118"/>
      <c r="CP125" s="118"/>
      <c r="CQ125" s="118"/>
      <c r="CR125" s="118"/>
      <c r="CS125" s="118"/>
      <c r="CT125" s="118"/>
      <c r="CU125" s="118"/>
      <c r="CV125" s="118"/>
      <c r="CW125" s="118"/>
      <c r="CX125" s="118"/>
      <c r="CY125" s="118"/>
      <c r="CZ125" s="118"/>
      <c r="DA125" s="118"/>
      <c r="DB125" s="118"/>
      <c r="DC125" s="118"/>
      <c r="DD125" s="118"/>
      <c r="DE125" s="118"/>
      <c r="DF125" s="118"/>
      <c r="DG125" s="118"/>
      <c r="DH125" s="118"/>
      <c r="DI125" s="118"/>
      <c r="DJ125" s="118"/>
      <c r="DK125" s="118"/>
      <c r="DL125" s="118"/>
      <c r="DM125" s="118"/>
      <c r="DN125" s="118"/>
      <c r="DO125" s="118"/>
      <c r="DP125" s="118"/>
      <c r="DQ125" s="118"/>
      <c r="DR125" s="118"/>
      <c r="DS125" s="118"/>
      <c r="DT125" s="118"/>
      <c r="DU125" s="118"/>
      <c r="DV125" s="118"/>
      <c r="DW125" s="118"/>
      <c r="DX125" s="118"/>
      <c r="DY125" s="118"/>
      <c r="DZ125" s="118"/>
      <c r="EA125" s="118"/>
      <c r="EB125" s="118"/>
      <c r="EC125" s="118"/>
      <c r="ED125" s="118"/>
      <c r="EE125" s="118"/>
      <c r="EF125" s="118"/>
      <c r="EG125" s="118"/>
      <c r="EH125" s="118"/>
      <c r="EI125" s="118"/>
      <c r="EJ125" s="118"/>
      <c r="EK125" s="118"/>
      <c r="EL125" s="118"/>
      <c r="EM125" s="118"/>
      <c r="EN125" s="118"/>
      <c r="EO125" s="118"/>
      <c r="EP125" s="118"/>
      <c r="EQ125" s="118"/>
      <c r="ER125" s="118"/>
      <c r="ES125" s="118"/>
      <c r="ET125" s="118"/>
      <c r="EU125" s="118"/>
      <c r="EV125" s="118"/>
      <c r="EW125" s="118"/>
      <c r="EX125" s="118"/>
      <c r="EY125" s="118"/>
      <c r="EZ125" s="118"/>
      <c r="FA125" s="118"/>
      <c r="FB125" s="118"/>
      <c r="FC125" s="118"/>
      <c r="FD125" s="118"/>
      <c r="FE125" s="118"/>
      <c r="FF125" s="118"/>
      <c r="FG125" s="118"/>
      <c r="FH125" s="118"/>
      <c r="FI125" s="118"/>
      <c r="FJ125" s="118"/>
      <c r="FK125" s="118"/>
      <c r="FL125" s="118"/>
      <c r="FM125" s="118"/>
      <c r="FN125" s="118"/>
      <c r="FO125" s="118"/>
      <c r="FP125" s="118"/>
      <c r="FQ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c r="GO125" s="118"/>
      <c r="GP125" s="118"/>
      <c r="GQ125" s="118"/>
      <c r="GR125" s="118"/>
      <c r="GS125" s="118"/>
      <c r="GT125" s="118"/>
      <c r="GU125" s="118"/>
      <c r="GV125" s="118"/>
      <c r="GW125" s="118"/>
      <c r="GX125" s="118"/>
      <c r="GY125" s="118"/>
    </row>
    <row r="126" spans="1:219" ht="11.25" customHeight="1" x14ac:dyDescent="0.2">
      <c r="A126" s="118" t="s">
        <v>226</v>
      </c>
      <c r="B126" s="118"/>
      <c r="C126" s="101">
        <v>343770</v>
      </c>
      <c r="E126" s="101">
        <v>369345</v>
      </c>
      <c r="G126" s="101">
        <v>412917</v>
      </c>
      <c r="I126" s="101">
        <v>463628</v>
      </c>
      <c r="K126" s="101">
        <v>517525</v>
      </c>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c r="BR126" s="118"/>
      <c r="BS126" s="118"/>
      <c r="BT126" s="118"/>
      <c r="BU126" s="118"/>
      <c r="BV126" s="118"/>
      <c r="BW126" s="118"/>
      <c r="BX126" s="118"/>
      <c r="BY126" s="118"/>
      <c r="BZ126" s="118"/>
      <c r="CA126" s="118"/>
      <c r="CB126" s="118"/>
      <c r="CC126" s="118"/>
      <c r="CD126" s="118"/>
      <c r="CE126" s="118"/>
      <c r="CF126" s="118"/>
      <c r="CG126" s="118"/>
      <c r="CH126" s="118"/>
      <c r="CI126" s="118"/>
      <c r="CJ126" s="118"/>
      <c r="CK126" s="118"/>
      <c r="CL126" s="118"/>
      <c r="CM126" s="118"/>
      <c r="CN126" s="118"/>
      <c r="CO126" s="118"/>
      <c r="CP126" s="118"/>
      <c r="CQ126" s="118"/>
      <c r="CR126" s="118"/>
      <c r="CS126" s="118"/>
      <c r="CT126" s="118"/>
      <c r="CU126" s="118"/>
      <c r="CV126" s="118"/>
      <c r="CW126" s="118"/>
      <c r="CX126" s="118"/>
      <c r="CY126" s="118"/>
      <c r="CZ126" s="118"/>
      <c r="DA126" s="118"/>
      <c r="DB126" s="118"/>
      <c r="DC126" s="118"/>
      <c r="DD126" s="118"/>
      <c r="DE126" s="118"/>
      <c r="DF126" s="118"/>
      <c r="DG126" s="118"/>
      <c r="DH126" s="118"/>
      <c r="DI126" s="118"/>
      <c r="DJ126" s="118"/>
      <c r="DK126" s="118"/>
      <c r="DL126" s="118"/>
      <c r="DM126" s="118"/>
      <c r="DN126" s="118"/>
      <c r="DO126" s="118"/>
      <c r="DP126" s="118"/>
      <c r="DQ126" s="118"/>
      <c r="DR126" s="118"/>
      <c r="DS126" s="118"/>
      <c r="DT126" s="118"/>
      <c r="DU126" s="118"/>
      <c r="DV126" s="118"/>
      <c r="DW126" s="118"/>
      <c r="DX126" s="118"/>
      <c r="DY126" s="118"/>
      <c r="DZ126" s="118"/>
      <c r="EA126" s="118"/>
      <c r="EB126" s="118"/>
      <c r="EC126" s="118"/>
      <c r="ED126" s="118"/>
      <c r="EE126" s="118"/>
      <c r="EF126" s="118"/>
      <c r="EG126" s="118"/>
      <c r="EH126" s="118"/>
      <c r="EI126" s="118"/>
      <c r="EJ126" s="118"/>
      <c r="EK126" s="118"/>
      <c r="EL126" s="118"/>
      <c r="EM126" s="118"/>
      <c r="EN126" s="118"/>
      <c r="EO126" s="118"/>
      <c r="EP126" s="118"/>
      <c r="EQ126" s="118"/>
      <c r="ER126" s="118"/>
      <c r="ES126" s="118"/>
      <c r="ET126" s="118"/>
      <c r="EU126" s="118"/>
      <c r="EV126" s="118"/>
      <c r="EW126" s="118"/>
      <c r="EX126" s="118"/>
      <c r="EY126" s="118"/>
      <c r="EZ126" s="118"/>
      <c r="FA126" s="118"/>
      <c r="FB126" s="118"/>
      <c r="FC126" s="118"/>
      <c r="FD126" s="118"/>
      <c r="FE126" s="118"/>
      <c r="FF126" s="118"/>
      <c r="FG126" s="118"/>
      <c r="FH126" s="118"/>
      <c r="FI126" s="118"/>
      <c r="FJ126" s="118"/>
      <c r="FK126" s="118"/>
      <c r="FL126" s="118"/>
      <c r="FM126" s="118"/>
      <c r="FN126" s="118"/>
      <c r="FO126" s="118"/>
      <c r="FP126" s="118"/>
      <c r="FQ126" s="118"/>
      <c r="FR126" s="118"/>
      <c r="FS126" s="118"/>
      <c r="FT126" s="118"/>
      <c r="FU126" s="118"/>
      <c r="FV126" s="118"/>
      <c r="FW126" s="118"/>
      <c r="FX126" s="118"/>
      <c r="FY126" s="118"/>
      <c r="FZ126" s="118"/>
      <c r="GA126" s="118"/>
      <c r="GB126" s="118"/>
      <c r="GC126" s="118"/>
      <c r="GD126" s="118"/>
      <c r="GE126" s="118"/>
      <c r="GF126" s="118"/>
      <c r="GG126" s="118"/>
      <c r="GH126" s="118"/>
      <c r="GI126" s="118"/>
      <c r="GJ126" s="118"/>
      <c r="GK126" s="118"/>
      <c r="GL126" s="118"/>
      <c r="GM126" s="118"/>
      <c r="GN126" s="118"/>
      <c r="GO126" s="118"/>
      <c r="GP126" s="118"/>
      <c r="GQ126" s="118"/>
      <c r="GR126" s="118"/>
      <c r="GS126" s="118"/>
      <c r="GT126" s="118"/>
      <c r="GU126" s="118"/>
      <c r="GV126" s="118"/>
      <c r="GW126" s="118"/>
      <c r="GX126" s="118"/>
      <c r="GY126" s="118"/>
      <c r="GZ126" s="118"/>
    </row>
    <row r="127" spans="1:219" ht="11.25" customHeight="1" x14ac:dyDescent="0.2">
      <c r="A127" s="118" t="s">
        <v>351</v>
      </c>
      <c r="B127" s="118"/>
      <c r="C127" s="101">
        <v>28521</v>
      </c>
      <c r="E127" s="101">
        <v>30028</v>
      </c>
      <c r="G127" s="101">
        <v>30920</v>
      </c>
      <c r="I127" s="101">
        <v>32049</v>
      </c>
      <c r="K127" s="101">
        <v>32957</v>
      </c>
    </row>
    <row r="128" spans="1:219" ht="11.25" customHeight="1" x14ac:dyDescent="0.2">
      <c r="A128" s="118" t="s">
        <v>352</v>
      </c>
      <c r="B128" s="118"/>
      <c r="C128" s="101">
        <v>50127</v>
      </c>
      <c r="E128" s="101">
        <v>49828</v>
      </c>
      <c r="G128" s="101">
        <v>51505</v>
      </c>
      <c r="I128" s="101">
        <v>53697</v>
      </c>
      <c r="K128" s="101">
        <v>54686</v>
      </c>
    </row>
    <row r="129" spans="1:207" ht="11.25" customHeight="1" x14ac:dyDescent="0.2">
      <c r="A129" s="118" t="s">
        <v>361</v>
      </c>
      <c r="B129" s="118"/>
      <c r="C129" s="101">
        <v>1917</v>
      </c>
      <c r="E129" s="101">
        <v>2766</v>
      </c>
      <c r="G129" s="101">
        <v>2866</v>
      </c>
      <c r="I129" s="101">
        <v>2966</v>
      </c>
      <c r="K129" s="101">
        <v>3160</v>
      </c>
    </row>
    <row r="130" spans="1:207" ht="11.25" customHeight="1" x14ac:dyDescent="0.2">
      <c r="A130" s="118" t="s">
        <v>363</v>
      </c>
      <c r="B130" s="118"/>
      <c r="C130" s="103">
        <v>-2714</v>
      </c>
      <c r="E130" s="103">
        <v>71</v>
      </c>
      <c r="G130" s="103">
        <v>59</v>
      </c>
      <c r="I130" s="103">
        <v>31</v>
      </c>
      <c r="J130" s="193"/>
      <c r="K130" s="103">
        <v>38</v>
      </c>
    </row>
    <row r="131" spans="1:207" ht="11.25" customHeight="1" x14ac:dyDescent="0.2">
      <c r="B131" s="210" t="s">
        <v>212</v>
      </c>
      <c r="C131" s="322">
        <v>470061</v>
      </c>
      <c r="D131" s="323"/>
      <c r="E131" s="322">
        <v>505549</v>
      </c>
      <c r="F131" s="323"/>
      <c r="G131" s="322">
        <v>554237</v>
      </c>
      <c r="H131" s="323"/>
      <c r="I131" s="322">
        <v>609485</v>
      </c>
      <c r="J131" s="323"/>
      <c r="K131" s="322">
        <v>666880</v>
      </c>
    </row>
    <row r="132" spans="1:207" ht="11.25" customHeight="1" x14ac:dyDescent="0.2">
      <c r="B132" s="210"/>
      <c r="C132" s="323"/>
      <c r="D132" s="323"/>
      <c r="E132" s="323"/>
      <c r="F132" s="323"/>
      <c r="G132" s="323"/>
      <c r="H132" s="323"/>
      <c r="I132" s="323"/>
      <c r="J132" s="323"/>
      <c r="K132" s="323"/>
    </row>
    <row r="133" spans="1:207" ht="11.25" customHeight="1" x14ac:dyDescent="0.2">
      <c r="A133" s="210" t="s">
        <v>435</v>
      </c>
      <c r="B133" s="210"/>
      <c r="D133" s="101"/>
      <c r="F133" s="101"/>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8"/>
      <c r="AY133" s="118"/>
      <c r="AZ133" s="118"/>
      <c r="BA133" s="118"/>
      <c r="BB133" s="118"/>
      <c r="BC133" s="118"/>
      <c r="BD133" s="118"/>
      <c r="BE133" s="118"/>
      <c r="BF133" s="118"/>
      <c r="BG133" s="118"/>
      <c r="BH133" s="118"/>
      <c r="BI133" s="118"/>
      <c r="BJ133" s="118"/>
      <c r="BK133" s="118"/>
      <c r="BL133" s="118"/>
      <c r="BM133" s="118"/>
      <c r="BN133" s="118"/>
      <c r="BO133" s="118"/>
      <c r="BP133" s="118"/>
      <c r="BQ133" s="118"/>
      <c r="BR133" s="118"/>
      <c r="BS133" s="118"/>
      <c r="BT133" s="118"/>
      <c r="BU133" s="118"/>
      <c r="BV133" s="118"/>
      <c r="BW133" s="118"/>
      <c r="BX133" s="118"/>
      <c r="BY133" s="118"/>
      <c r="BZ133" s="118"/>
      <c r="CA133" s="118"/>
      <c r="CB133" s="118"/>
      <c r="CC133" s="118"/>
      <c r="CD133" s="118"/>
      <c r="CE133" s="118"/>
      <c r="CF133" s="118"/>
      <c r="CG133" s="118"/>
      <c r="CH133" s="118"/>
      <c r="CI133" s="118"/>
      <c r="CJ133" s="118"/>
      <c r="CK133" s="118"/>
      <c r="CL133" s="118"/>
      <c r="CM133" s="118"/>
      <c r="CN133" s="118"/>
      <c r="CO133" s="118"/>
      <c r="CP133" s="118"/>
      <c r="CQ133" s="118"/>
      <c r="CR133" s="118"/>
      <c r="CS133" s="118"/>
      <c r="CT133" s="118"/>
      <c r="CU133" s="118"/>
      <c r="CV133" s="118"/>
      <c r="CW133" s="118"/>
      <c r="CX133" s="118"/>
      <c r="CY133" s="118"/>
      <c r="CZ133" s="118"/>
      <c r="DA133" s="118"/>
      <c r="DB133" s="118"/>
      <c r="DC133" s="118"/>
      <c r="DD133" s="118"/>
      <c r="DE133" s="118"/>
      <c r="DF133" s="118"/>
      <c r="DG133" s="118"/>
      <c r="DH133" s="118"/>
      <c r="DI133" s="118"/>
      <c r="DJ133" s="118"/>
      <c r="DK133" s="118"/>
      <c r="DL133" s="118"/>
      <c r="DM133" s="118"/>
      <c r="DN133" s="118"/>
      <c r="DO133" s="118"/>
      <c r="DP133" s="118"/>
      <c r="DQ133" s="118"/>
      <c r="DR133" s="118"/>
      <c r="DS133" s="118"/>
      <c r="DT133" s="118"/>
      <c r="DU133" s="118"/>
      <c r="DV133" s="118"/>
      <c r="DW133" s="118"/>
      <c r="DX133" s="118"/>
      <c r="DY133" s="118"/>
      <c r="DZ133" s="118"/>
      <c r="EA133" s="118"/>
      <c r="EB133" s="118"/>
      <c r="EC133" s="118"/>
      <c r="ED133" s="118"/>
      <c r="EE133" s="118"/>
      <c r="EF133" s="118"/>
      <c r="EG133" s="118"/>
      <c r="EH133" s="118"/>
      <c r="EI133" s="118"/>
      <c r="EJ133" s="118"/>
      <c r="EK133" s="118"/>
      <c r="EL133" s="118"/>
      <c r="EM133" s="118"/>
      <c r="EN133" s="118"/>
      <c r="EO133" s="118"/>
      <c r="EP133" s="118"/>
      <c r="EQ133" s="118"/>
      <c r="ER133" s="118"/>
      <c r="ES133" s="118"/>
      <c r="ET133" s="118"/>
      <c r="EU133" s="118"/>
      <c r="EV133" s="118"/>
      <c r="EW133" s="118"/>
      <c r="EX133" s="118"/>
      <c r="EY133" s="118"/>
      <c r="EZ133" s="118"/>
      <c r="FA133" s="118"/>
      <c r="FB133" s="118"/>
      <c r="FC133" s="118"/>
      <c r="FD133" s="118"/>
      <c r="FE133" s="118"/>
      <c r="FF133" s="118"/>
      <c r="FG133" s="118"/>
      <c r="FH133" s="118"/>
      <c r="FI133" s="118"/>
      <c r="FJ133" s="118"/>
      <c r="FK133" s="118"/>
      <c r="FL133" s="118"/>
      <c r="FM133" s="118"/>
      <c r="FN133" s="118"/>
      <c r="FO133" s="118"/>
      <c r="FP133" s="118"/>
      <c r="FQ133" s="118"/>
      <c r="FR133" s="118"/>
      <c r="FS133" s="118"/>
      <c r="FT133" s="118"/>
      <c r="FU133" s="118"/>
      <c r="FV133" s="118"/>
      <c r="FW133" s="118"/>
      <c r="FX133" s="118"/>
      <c r="FY133" s="118"/>
      <c r="FZ133" s="118"/>
      <c r="GA133" s="118"/>
      <c r="GB133" s="118"/>
      <c r="GC133" s="118"/>
      <c r="GD133" s="118"/>
      <c r="GE133" s="118"/>
      <c r="GF133" s="118"/>
      <c r="GG133" s="118"/>
      <c r="GH133" s="118"/>
      <c r="GI133" s="118"/>
      <c r="GJ133" s="118"/>
      <c r="GK133" s="118"/>
      <c r="GL133" s="118"/>
      <c r="GM133" s="118"/>
      <c r="GN133" s="118"/>
      <c r="GO133" s="118"/>
      <c r="GP133" s="118"/>
      <c r="GQ133" s="118"/>
      <c r="GR133" s="118"/>
      <c r="GS133" s="118"/>
      <c r="GT133" s="118"/>
      <c r="GU133" s="118"/>
      <c r="GV133" s="118"/>
      <c r="GW133" s="118"/>
      <c r="GX133" s="118"/>
      <c r="GY133" s="118"/>
    </row>
    <row r="134" spans="1:207" ht="11.25" customHeight="1" x14ac:dyDescent="0.2">
      <c r="A134" s="118" t="s">
        <v>476</v>
      </c>
      <c r="B134" s="118"/>
      <c r="C134" s="101">
        <v>62846</v>
      </c>
      <c r="D134" s="193"/>
      <c r="E134" s="101">
        <v>61594</v>
      </c>
      <c r="F134" s="193"/>
      <c r="G134" s="101">
        <v>61988</v>
      </c>
      <c r="I134" s="101">
        <v>61988</v>
      </c>
      <c r="K134" s="101">
        <v>61988</v>
      </c>
    </row>
    <row r="135" spans="1:207" ht="11.25" customHeight="1" x14ac:dyDescent="0.2">
      <c r="A135" s="202" t="s">
        <v>46</v>
      </c>
      <c r="B135" s="202"/>
      <c r="C135" s="101">
        <v>1726</v>
      </c>
      <c r="E135" s="101">
        <v>0</v>
      </c>
      <c r="G135" s="101">
        <v>0</v>
      </c>
      <c r="I135" s="101">
        <v>0</v>
      </c>
      <c r="K135" s="101">
        <v>0</v>
      </c>
    </row>
    <row r="136" spans="1:207" ht="11.25" customHeight="1" x14ac:dyDescent="0.2">
      <c r="A136" s="202" t="s">
        <v>436</v>
      </c>
      <c r="B136" s="202"/>
      <c r="C136" s="103">
        <v>1997</v>
      </c>
      <c r="E136" s="103">
        <v>-271422</v>
      </c>
      <c r="G136" s="103">
        <v>-4218</v>
      </c>
      <c r="I136" s="103">
        <v>-234306</v>
      </c>
      <c r="J136" s="193"/>
      <c r="K136" s="103">
        <v>-234275</v>
      </c>
    </row>
    <row r="137" spans="1:207" ht="11.25" customHeight="1" x14ac:dyDescent="0.2">
      <c r="B137" s="210" t="s">
        <v>212</v>
      </c>
      <c r="C137" s="322">
        <v>66569</v>
      </c>
      <c r="D137" s="323"/>
      <c r="E137" s="322">
        <v>-209828</v>
      </c>
      <c r="F137" s="323"/>
      <c r="G137" s="322">
        <v>57770</v>
      </c>
      <c r="H137" s="323"/>
      <c r="I137" s="322">
        <v>-172318</v>
      </c>
      <c r="J137" s="323"/>
      <c r="K137" s="322">
        <v>-172287</v>
      </c>
    </row>
    <row r="138" spans="1:207" ht="11.25" customHeight="1" x14ac:dyDescent="0.2">
      <c r="B138" s="210"/>
      <c r="C138" s="323"/>
      <c r="E138" s="323"/>
      <c r="G138" s="323"/>
      <c r="H138" s="323"/>
      <c r="I138" s="323"/>
      <c r="J138" s="323"/>
      <c r="K138" s="323"/>
    </row>
    <row r="139" spans="1:207" ht="11.25" customHeight="1" x14ac:dyDescent="0.2">
      <c r="B139" s="210"/>
      <c r="C139" s="323"/>
      <c r="E139" s="323"/>
      <c r="G139" s="323"/>
      <c r="H139" s="323"/>
      <c r="I139" s="323"/>
      <c r="J139" s="323"/>
      <c r="K139" s="323"/>
    </row>
    <row r="140" spans="1:207" ht="11.25" customHeight="1" thickBot="1" x14ac:dyDescent="0.25">
      <c r="A140" s="210" t="s">
        <v>493</v>
      </c>
      <c r="B140" s="210"/>
      <c r="C140" s="211">
        <v>4965586</v>
      </c>
      <c r="E140" s="211">
        <v>5049762</v>
      </c>
      <c r="G140" s="211">
        <v>5574308</v>
      </c>
      <c r="H140" s="193"/>
      <c r="I140" s="211">
        <v>5534498</v>
      </c>
      <c r="J140" s="193"/>
      <c r="K140" s="211">
        <v>5726046</v>
      </c>
    </row>
    <row r="141" spans="1:207" ht="11.25" customHeight="1" thickTop="1" x14ac:dyDescent="0.2">
      <c r="A141" s="210"/>
      <c r="B141" s="210"/>
      <c r="C141" s="193"/>
      <c r="E141" s="193"/>
      <c r="G141" s="193"/>
      <c r="H141" s="193"/>
      <c r="I141" s="193"/>
      <c r="J141" s="193"/>
      <c r="K141" s="193"/>
    </row>
    <row r="142" spans="1:207" ht="11.25" customHeight="1" x14ac:dyDescent="0.2">
      <c r="A142" s="910" t="s">
        <v>284</v>
      </c>
      <c r="B142" s="910"/>
      <c r="C142" s="193"/>
      <c r="E142" s="193"/>
      <c r="G142" s="193"/>
      <c r="H142" s="193"/>
      <c r="I142" s="193"/>
      <c r="J142" s="193"/>
      <c r="K142" s="193"/>
    </row>
    <row r="143" spans="1:207" ht="11.25" customHeight="1" x14ac:dyDescent="0.2">
      <c r="A143" s="910"/>
      <c r="B143" s="910"/>
      <c r="C143" s="910"/>
      <c r="D143" s="910"/>
      <c r="E143" s="910"/>
      <c r="F143" s="910"/>
      <c r="G143" s="910"/>
      <c r="H143" s="910"/>
      <c r="I143" s="910"/>
      <c r="J143" s="268"/>
      <c r="K143" s="268"/>
    </row>
    <row r="144" spans="1:207" ht="11.25" customHeight="1" x14ac:dyDescent="0.2">
      <c r="A144" s="118"/>
      <c r="B144" s="118"/>
    </row>
  </sheetData>
  <mergeCells count="6">
    <mergeCell ref="A143:I143"/>
    <mergeCell ref="A1:K1"/>
    <mergeCell ref="A2:K2"/>
    <mergeCell ref="A3:K3"/>
    <mergeCell ref="A4:K4"/>
    <mergeCell ref="A142:B142"/>
  </mergeCells>
  <printOptions horizontalCentered="1" verticalCentered="1"/>
  <pageMargins left="0.9" right="0.9" top="0.9" bottom="0.9" header="0.5" footer="0.5"/>
  <pageSetup scale="72" orientation="landscape" errors="dash" r:id="rId1"/>
  <headerFooter alignWithMargins="0"/>
  <rowBreaks count="2" manualBreakCount="2">
    <brk id="56" max="11" man="1"/>
    <brk id="101" max="11"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I114"/>
  <sheetViews>
    <sheetView showGridLines="0" zoomScaleNormal="100" workbookViewId="0">
      <pane xSplit="2" ySplit="8" topLeftCell="C81" activePane="bottomRight" state="frozen"/>
      <selection activeCell="B175" sqref="B175"/>
      <selection pane="topRight" activeCell="B175" sqref="B175"/>
      <selection pane="bottomLeft" activeCell="B175" sqref="B175"/>
      <selection pane="bottomRight" activeCell="B175" sqref="B175"/>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42578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06" ht="11.25" customHeight="1" x14ac:dyDescent="0.2">
      <c r="A1" s="901" t="s">
        <v>375</v>
      </c>
      <c r="B1" s="901"/>
      <c r="C1" s="901"/>
      <c r="D1" s="901"/>
      <c r="E1" s="901"/>
      <c r="F1" s="901"/>
      <c r="G1" s="901"/>
      <c r="H1" s="901"/>
      <c r="I1" s="901"/>
      <c r="J1" s="901"/>
      <c r="K1" s="901"/>
    </row>
    <row r="2" spans="1:206" ht="11.25" customHeight="1" x14ac:dyDescent="0.2">
      <c r="A2" s="935" t="s">
        <v>238</v>
      </c>
      <c r="B2" s="935"/>
      <c r="C2" s="935"/>
      <c r="D2" s="935"/>
      <c r="E2" s="935"/>
      <c r="F2" s="935"/>
      <c r="G2" s="935"/>
      <c r="H2" s="935"/>
      <c r="I2" s="935"/>
      <c r="J2" s="935"/>
      <c r="K2" s="935"/>
    </row>
    <row r="3" spans="1:206" ht="11.25" customHeight="1" x14ac:dyDescent="0.2">
      <c r="A3" s="935" t="s">
        <v>458</v>
      </c>
      <c r="B3" s="935"/>
      <c r="C3" s="935"/>
      <c r="D3" s="935"/>
      <c r="E3" s="935"/>
      <c r="F3" s="935"/>
      <c r="G3" s="935"/>
      <c r="H3" s="935"/>
      <c r="I3" s="935"/>
      <c r="J3" s="935"/>
      <c r="K3" s="935"/>
    </row>
    <row r="4" spans="1:206" ht="11.25" customHeight="1" x14ac:dyDescent="0.2">
      <c r="A4" s="901" t="s">
        <v>208</v>
      </c>
      <c r="B4" s="901"/>
      <c r="C4" s="901"/>
      <c r="D4" s="901"/>
      <c r="E4" s="901"/>
      <c r="F4" s="901"/>
      <c r="G4" s="901"/>
      <c r="H4" s="901"/>
      <c r="I4" s="901"/>
      <c r="J4" s="901"/>
      <c r="K4" s="901"/>
    </row>
    <row r="5" spans="1:206" ht="5.25" customHeight="1" x14ac:dyDescent="0.2">
      <c r="A5" s="127"/>
      <c r="B5" s="127"/>
      <c r="C5" s="304"/>
      <c r="E5" s="304"/>
      <c r="G5" s="304"/>
      <c r="H5" s="304"/>
      <c r="I5" s="304"/>
      <c r="J5" s="304"/>
      <c r="K5" s="304"/>
    </row>
    <row r="6" spans="1:206" ht="10.5" customHeight="1" x14ac:dyDescent="0.2">
      <c r="A6" s="127"/>
      <c r="B6" s="127"/>
      <c r="C6" s="304"/>
      <c r="E6" s="304"/>
      <c r="G6" s="304"/>
      <c r="H6" s="304"/>
      <c r="I6" s="304"/>
      <c r="J6" s="304"/>
      <c r="K6" s="304"/>
    </row>
    <row r="7" spans="1:206" ht="11.25" customHeight="1" x14ac:dyDescent="0.2">
      <c r="A7" s="127"/>
      <c r="B7" s="127"/>
      <c r="C7" s="204" t="s">
        <v>10</v>
      </c>
      <c r="D7" s="305"/>
      <c r="E7" s="204" t="s">
        <v>12</v>
      </c>
      <c r="F7" s="305"/>
      <c r="G7" s="204" t="s">
        <v>18</v>
      </c>
      <c r="H7" s="204"/>
      <c r="I7" s="204" t="s">
        <v>24</v>
      </c>
      <c r="J7" s="204"/>
      <c r="K7" s="204" t="s">
        <v>28</v>
      </c>
    </row>
    <row r="8" spans="1:206"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row>
    <row r="9" spans="1:206" ht="11.25" customHeight="1" x14ac:dyDescent="0.2">
      <c r="C9" s="193"/>
      <c r="E9" s="193"/>
      <c r="G9" s="193"/>
      <c r="H9" s="193"/>
      <c r="I9" s="193"/>
      <c r="J9" s="193"/>
      <c r="K9" s="193"/>
    </row>
    <row r="10" spans="1:206" ht="11.25" customHeight="1" x14ac:dyDescent="0.2">
      <c r="A10" s="90" t="s">
        <v>209</v>
      </c>
      <c r="B10" s="90"/>
    </row>
    <row r="11" spans="1:206" ht="11.25" customHeight="1" x14ac:dyDescent="0.2">
      <c r="A11" s="118" t="s">
        <v>377</v>
      </c>
      <c r="B11" s="118"/>
      <c r="C11" s="101">
        <v>4749</v>
      </c>
      <c r="E11" s="101">
        <v>5142</v>
      </c>
      <c r="G11" s="101">
        <v>5439</v>
      </c>
      <c r="I11" s="101">
        <v>5955</v>
      </c>
      <c r="K11" s="101">
        <v>6533</v>
      </c>
    </row>
    <row r="12" spans="1:206" ht="11.25" customHeight="1" x14ac:dyDescent="0.2">
      <c r="A12" s="118" t="s">
        <v>460</v>
      </c>
      <c r="B12" s="118"/>
      <c r="C12" s="101">
        <v>4125</v>
      </c>
      <c r="E12" s="101">
        <v>4379</v>
      </c>
      <c r="G12" s="101">
        <v>4996</v>
      </c>
      <c r="I12" s="101">
        <v>5360</v>
      </c>
      <c r="K12" s="101">
        <v>5360</v>
      </c>
    </row>
    <row r="13" spans="1:206" s="94" customFormat="1" ht="11.25" customHeight="1" x14ac:dyDescent="0.2">
      <c r="A13" s="202" t="s">
        <v>358</v>
      </c>
      <c r="B13" s="202"/>
      <c r="C13" s="101">
        <v>21</v>
      </c>
      <c r="D13" s="101"/>
      <c r="E13" s="101">
        <v>28</v>
      </c>
      <c r="F13" s="101"/>
      <c r="G13" s="101">
        <v>28</v>
      </c>
      <c r="H13" s="101"/>
      <c r="I13" s="101">
        <v>28</v>
      </c>
      <c r="J13" s="101"/>
      <c r="K13" s="101">
        <v>28</v>
      </c>
    </row>
    <row r="14" spans="1:206" ht="11.25" customHeight="1" x14ac:dyDescent="0.2">
      <c r="A14" s="118" t="s">
        <v>461</v>
      </c>
      <c r="B14" s="118"/>
      <c r="C14" s="101">
        <v>1406</v>
      </c>
      <c r="D14" s="101"/>
      <c r="E14" s="101">
        <v>1583</v>
      </c>
      <c r="F14" s="101"/>
      <c r="G14" s="101">
        <v>1638</v>
      </c>
      <c r="I14" s="101">
        <v>1758</v>
      </c>
      <c r="K14" s="101">
        <v>1758</v>
      </c>
    </row>
    <row r="15" spans="1:206" ht="11.25" customHeight="1" x14ac:dyDescent="0.2">
      <c r="A15" s="118" t="s">
        <v>382</v>
      </c>
      <c r="B15" s="118"/>
      <c r="C15" s="101">
        <v>66829</v>
      </c>
      <c r="D15" s="101"/>
      <c r="E15" s="101">
        <v>75963</v>
      </c>
      <c r="G15" s="101">
        <v>82956</v>
      </c>
      <c r="I15" s="101">
        <v>90004</v>
      </c>
      <c r="K15" s="101">
        <v>97586</v>
      </c>
    </row>
    <row r="16" spans="1:206" ht="11.25" customHeight="1" x14ac:dyDescent="0.2">
      <c r="A16" s="118" t="s">
        <v>462</v>
      </c>
      <c r="B16" s="118"/>
      <c r="C16" s="101">
        <v>20299</v>
      </c>
      <c r="E16" s="101">
        <v>20860</v>
      </c>
      <c r="G16" s="101">
        <v>23115</v>
      </c>
      <c r="I16" s="101">
        <v>25939</v>
      </c>
      <c r="K16" s="101">
        <v>28280</v>
      </c>
    </row>
    <row r="17" spans="1:11" ht="11.25" customHeight="1" x14ac:dyDescent="0.2">
      <c r="A17" s="118" t="s">
        <v>463</v>
      </c>
      <c r="B17" s="118"/>
      <c r="C17" s="103">
        <v>3517</v>
      </c>
      <c r="D17" s="101"/>
      <c r="E17" s="103">
        <v>5130</v>
      </c>
      <c r="F17" s="101"/>
      <c r="G17" s="103">
        <v>5813</v>
      </c>
      <c r="I17" s="103">
        <v>6332</v>
      </c>
      <c r="K17" s="103">
        <v>6858</v>
      </c>
    </row>
    <row r="18" spans="1:11" ht="11.25" customHeight="1" x14ac:dyDescent="0.2">
      <c r="B18" s="210" t="s">
        <v>212</v>
      </c>
      <c r="C18" s="209">
        <v>100946</v>
      </c>
      <c r="E18" s="209">
        <v>113085</v>
      </c>
      <c r="G18" s="209">
        <v>123985</v>
      </c>
      <c r="H18" s="193"/>
      <c r="I18" s="209">
        <v>135376</v>
      </c>
      <c r="J18" s="193"/>
      <c r="K18" s="209">
        <v>146403</v>
      </c>
    </row>
    <row r="19" spans="1:11" ht="11.25" customHeight="1" x14ac:dyDescent="0.2">
      <c r="A19" s="118"/>
      <c r="B19" s="118"/>
    </row>
    <row r="20" spans="1:11" ht="11.25" customHeight="1" x14ac:dyDescent="0.2">
      <c r="A20" s="210" t="s">
        <v>385</v>
      </c>
      <c r="B20" s="210"/>
    </row>
    <row r="21" spans="1:11" ht="11.25" customHeight="1" x14ac:dyDescent="0.2">
      <c r="A21" s="118" t="s">
        <v>345</v>
      </c>
      <c r="B21" s="118"/>
      <c r="C21" s="101">
        <v>37838</v>
      </c>
      <c r="E21" s="101">
        <v>33294</v>
      </c>
      <c r="G21" s="101">
        <v>32390</v>
      </c>
      <c r="I21" s="101">
        <v>31390</v>
      </c>
      <c r="K21" s="101">
        <v>31390</v>
      </c>
    </row>
    <row r="22" spans="1:11" ht="11.25" customHeight="1" x14ac:dyDescent="0.2">
      <c r="A22" s="118" t="s">
        <v>374</v>
      </c>
      <c r="B22" s="118"/>
      <c r="C22" s="101">
        <v>2268</v>
      </c>
      <c r="E22" s="101">
        <v>3122</v>
      </c>
      <c r="G22" s="101">
        <v>3312</v>
      </c>
      <c r="I22" s="101">
        <v>3437</v>
      </c>
      <c r="K22" s="101">
        <v>3532</v>
      </c>
    </row>
    <row r="23" spans="1:11" ht="11.25" customHeight="1" x14ac:dyDescent="0.2">
      <c r="A23" s="118" t="s">
        <v>348</v>
      </c>
      <c r="B23" s="118"/>
      <c r="C23" s="103">
        <v>2627</v>
      </c>
      <c r="E23" s="103">
        <v>3685</v>
      </c>
      <c r="G23" s="103">
        <v>3685</v>
      </c>
      <c r="I23" s="103">
        <v>3792</v>
      </c>
      <c r="J23" s="193"/>
      <c r="K23" s="103">
        <v>3830</v>
      </c>
    </row>
    <row r="24" spans="1:11" ht="11.25" customHeight="1" x14ac:dyDescent="0.2">
      <c r="B24" s="210" t="s">
        <v>212</v>
      </c>
      <c r="C24" s="209">
        <v>42733</v>
      </c>
      <c r="D24" s="193"/>
      <c r="E24" s="209">
        <v>40101</v>
      </c>
      <c r="F24" s="193"/>
      <c r="G24" s="209">
        <v>39387</v>
      </c>
      <c r="H24" s="193"/>
      <c r="I24" s="209">
        <v>38619</v>
      </c>
      <c r="J24" s="193"/>
      <c r="K24" s="209">
        <v>38752</v>
      </c>
    </row>
    <row r="25" spans="1:11" ht="11.25" customHeight="1" x14ac:dyDescent="0.2">
      <c r="A25" s="118"/>
      <c r="B25" s="118"/>
      <c r="D25" s="101"/>
      <c r="F25" s="101"/>
    </row>
    <row r="26" spans="1:11" ht="11.25" customHeight="1" x14ac:dyDescent="0.2">
      <c r="A26" s="210" t="s">
        <v>213</v>
      </c>
      <c r="B26" s="210"/>
      <c r="D26" s="101"/>
      <c r="F26" s="101"/>
    </row>
    <row r="27" spans="1:11" ht="11.25" customHeight="1" x14ac:dyDescent="0.2">
      <c r="A27" s="118" t="s">
        <v>464</v>
      </c>
      <c r="B27" s="118"/>
      <c r="C27" s="101">
        <v>27440</v>
      </c>
      <c r="E27" s="101">
        <v>22930</v>
      </c>
      <c r="G27" s="101">
        <v>24343</v>
      </c>
      <c r="I27" s="101">
        <v>25656</v>
      </c>
      <c r="K27" s="101">
        <v>27511</v>
      </c>
    </row>
    <row r="28" spans="1:11" ht="11.25" customHeight="1" x14ac:dyDescent="0.2">
      <c r="A28" s="118" t="s">
        <v>214</v>
      </c>
      <c r="B28" s="118"/>
      <c r="C28" s="103">
        <v>403</v>
      </c>
      <c r="E28" s="103">
        <v>4902</v>
      </c>
      <c r="G28" s="103">
        <v>5459</v>
      </c>
      <c r="I28" s="103">
        <v>5903</v>
      </c>
      <c r="J28" s="193"/>
      <c r="K28" s="103">
        <v>6373</v>
      </c>
    </row>
    <row r="29" spans="1:11" ht="11.25" customHeight="1" x14ac:dyDescent="0.2">
      <c r="B29" s="210" t="s">
        <v>212</v>
      </c>
      <c r="C29" s="209">
        <v>27843</v>
      </c>
      <c r="D29" s="193"/>
      <c r="E29" s="209">
        <v>27832</v>
      </c>
      <c r="F29" s="193"/>
      <c r="G29" s="209">
        <v>29802</v>
      </c>
      <c r="H29" s="193"/>
      <c r="I29" s="209">
        <v>31559</v>
      </c>
      <c r="J29" s="193"/>
      <c r="K29" s="209">
        <v>33884</v>
      </c>
    </row>
    <row r="30" spans="1:11" ht="11.25" customHeight="1" x14ac:dyDescent="0.2">
      <c r="A30" s="118"/>
      <c r="B30" s="118"/>
      <c r="D30" s="101"/>
      <c r="F30" s="101"/>
    </row>
    <row r="31" spans="1:11" ht="11.25" customHeight="1" x14ac:dyDescent="0.2">
      <c r="A31" s="210" t="s">
        <v>215</v>
      </c>
      <c r="B31" s="210"/>
      <c r="D31" s="101"/>
      <c r="F31" s="101"/>
    </row>
    <row r="32" spans="1:11" ht="11.25" customHeight="1" x14ac:dyDescent="0.2">
      <c r="A32" s="118" t="s">
        <v>353</v>
      </c>
      <c r="B32" s="118"/>
      <c r="C32" s="101">
        <v>0</v>
      </c>
      <c r="E32" s="101">
        <v>-1</v>
      </c>
      <c r="G32" s="101">
        <v>-1</v>
      </c>
      <c r="I32" s="101">
        <v>-1</v>
      </c>
      <c r="K32" s="101">
        <v>-1</v>
      </c>
    </row>
    <row r="33" spans="1:217" ht="11.25" customHeight="1" x14ac:dyDescent="0.2">
      <c r="A33" s="118" t="s">
        <v>388</v>
      </c>
      <c r="B33" s="118"/>
      <c r="C33" s="103">
        <v>33594</v>
      </c>
      <c r="D33" s="193"/>
      <c r="E33" s="103">
        <v>40596</v>
      </c>
      <c r="F33" s="193"/>
      <c r="G33" s="103">
        <v>45268</v>
      </c>
      <c r="H33" s="193"/>
      <c r="I33" s="103">
        <v>48003</v>
      </c>
      <c r="J33" s="193"/>
      <c r="K33" s="103">
        <v>48003</v>
      </c>
    </row>
    <row r="34" spans="1:217" ht="11.25" customHeight="1" x14ac:dyDescent="0.2">
      <c r="B34" s="213" t="s">
        <v>216</v>
      </c>
      <c r="C34" s="101">
        <v>33594</v>
      </c>
      <c r="E34" s="101">
        <v>40596</v>
      </c>
      <c r="G34" s="101">
        <v>45268</v>
      </c>
      <c r="I34" s="101">
        <v>48003</v>
      </c>
      <c r="K34" s="101">
        <v>48003</v>
      </c>
    </row>
    <row r="35" spans="1:217" ht="11.25" customHeight="1" x14ac:dyDescent="0.2">
      <c r="A35" s="118" t="s">
        <v>391</v>
      </c>
      <c r="B35" s="118"/>
      <c r="C35" s="101">
        <v>94</v>
      </c>
      <c r="E35" s="101">
        <v>0</v>
      </c>
      <c r="G35" s="101">
        <v>0</v>
      </c>
      <c r="I35" s="101">
        <v>0</v>
      </c>
      <c r="K35" s="101">
        <v>0</v>
      </c>
    </row>
    <row r="36" spans="1:217" ht="11.25" customHeight="1" x14ac:dyDescent="0.2">
      <c r="A36" s="118" t="s">
        <v>465</v>
      </c>
      <c r="B36" s="118"/>
      <c r="C36" s="103">
        <v>318</v>
      </c>
      <c r="E36" s="103">
        <v>0</v>
      </c>
      <c r="G36" s="103">
        <v>0</v>
      </c>
      <c r="I36" s="103">
        <v>0</v>
      </c>
      <c r="J36" s="193"/>
      <c r="K36" s="103">
        <v>0</v>
      </c>
    </row>
    <row r="37" spans="1:217" ht="11.25" customHeight="1" x14ac:dyDescent="0.2">
      <c r="B37" s="210" t="s">
        <v>212</v>
      </c>
      <c r="C37" s="209">
        <v>34006</v>
      </c>
      <c r="D37" s="193"/>
      <c r="E37" s="209">
        <v>40595</v>
      </c>
      <c r="F37" s="193"/>
      <c r="G37" s="209">
        <v>45267</v>
      </c>
      <c r="H37" s="193"/>
      <c r="I37" s="209">
        <v>48002</v>
      </c>
      <c r="J37" s="193"/>
      <c r="K37" s="209">
        <v>48002</v>
      </c>
    </row>
    <row r="39" spans="1:217" ht="11.25" customHeight="1" x14ac:dyDescent="0.2">
      <c r="A39" s="210" t="s">
        <v>392</v>
      </c>
    </row>
    <row r="40" spans="1:217" ht="11.25" customHeight="1" x14ac:dyDescent="0.2">
      <c r="A40" s="118" t="s">
        <v>344</v>
      </c>
      <c r="B40" s="118"/>
      <c r="C40" s="103">
        <v>2325</v>
      </c>
      <c r="D40" s="193"/>
      <c r="E40" s="103">
        <v>2666</v>
      </c>
      <c r="F40" s="193"/>
      <c r="G40" s="103">
        <v>2666</v>
      </c>
      <c r="H40" s="193"/>
      <c r="I40" s="103">
        <v>2782</v>
      </c>
      <c r="J40" s="193"/>
      <c r="K40" s="103">
        <v>2782</v>
      </c>
    </row>
    <row r="41" spans="1:217" ht="11.25" customHeight="1" x14ac:dyDescent="0.2">
      <c r="B41" s="213" t="s">
        <v>440</v>
      </c>
      <c r="C41" s="101">
        <v>2325</v>
      </c>
      <c r="E41" s="101">
        <v>2666</v>
      </c>
      <c r="G41" s="101">
        <v>2666</v>
      </c>
      <c r="I41" s="101">
        <v>2782</v>
      </c>
      <c r="K41" s="101">
        <v>2782</v>
      </c>
    </row>
    <row r="42" spans="1:217" ht="11.25" customHeight="1" x14ac:dyDescent="0.2">
      <c r="A42" s="118" t="s">
        <v>347</v>
      </c>
      <c r="B42" s="118"/>
      <c r="C42" s="101">
        <v>15601</v>
      </c>
      <c r="E42" s="101">
        <v>15917</v>
      </c>
      <c r="G42" s="101">
        <v>17879</v>
      </c>
      <c r="I42" s="101">
        <v>19145</v>
      </c>
      <c r="K42" s="101">
        <v>19734</v>
      </c>
    </row>
    <row r="43" spans="1:217" ht="11.25" customHeight="1" x14ac:dyDescent="0.2">
      <c r="A43" s="118" t="s">
        <v>396</v>
      </c>
      <c r="B43" s="118"/>
      <c r="C43" s="101">
        <v>16197</v>
      </c>
      <c r="E43" s="101">
        <v>15483</v>
      </c>
      <c r="G43" s="101">
        <v>16501</v>
      </c>
      <c r="I43" s="101">
        <v>17530</v>
      </c>
      <c r="K43" s="101">
        <v>18670</v>
      </c>
    </row>
    <row r="44" spans="1:217" ht="11.25" customHeight="1" x14ac:dyDescent="0.2">
      <c r="A44" s="118" t="s">
        <v>350</v>
      </c>
      <c r="B44" s="118"/>
      <c r="C44" s="209">
        <v>1449</v>
      </c>
      <c r="D44" s="193"/>
      <c r="E44" s="209">
        <v>1309</v>
      </c>
      <c r="F44" s="193"/>
      <c r="G44" s="209">
        <v>1480</v>
      </c>
      <c r="H44" s="193"/>
      <c r="I44" s="209">
        <v>1585</v>
      </c>
      <c r="J44" s="193"/>
      <c r="K44" s="209">
        <v>1580</v>
      </c>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row>
    <row r="45" spans="1:217" ht="11.25" customHeight="1" x14ac:dyDescent="0.2">
      <c r="B45" s="213" t="s">
        <v>276</v>
      </c>
      <c r="C45" s="101">
        <v>1449</v>
      </c>
      <c r="E45" s="101">
        <v>1309</v>
      </c>
      <c r="G45" s="101">
        <v>1480</v>
      </c>
      <c r="I45" s="101">
        <v>1585</v>
      </c>
      <c r="K45" s="101">
        <v>1580</v>
      </c>
    </row>
    <row r="46" spans="1:217" ht="11.25" customHeight="1" x14ac:dyDescent="0.2">
      <c r="A46" s="118" t="s">
        <v>372</v>
      </c>
      <c r="B46" s="118"/>
      <c r="C46" s="101">
        <v>56</v>
      </c>
      <c r="E46" s="101">
        <v>214</v>
      </c>
      <c r="G46" s="101">
        <v>221</v>
      </c>
      <c r="I46" s="101">
        <v>221</v>
      </c>
      <c r="K46" s="101">
        <v>221</v>
      </c>
    </row>
    <row r="47" spans="1:217" ht="11.25" customHeight="1" x14ac:dyDescent="0.2">
      <c r="A47" s="118" t="s">
        <v>466</v>
      </c>
      <c r="B47" s="118"/>
      <c r="C47" s="103">
        <v>43152</v>
      </c>
      <c r="E47" s="103">
        <v>45921</v>
      </c>
      <c r="G47" s="103">
        <v>49887</v>
      </c>
      <c r="I47" s="103">
        <v>54254</v>
      </c>
      <c r="J47" s="193"/>
      <c r="K47" s="103">
        <v>58589</v>
      </c>
    </row>
    <row r="48" spans="1:217" ht="11.25" customHeight="1" x14ac:dyDescent="0.2">
      <c r="B48" s="210" t="s">
        <v>212</v>
      </c>
      <c r="C48" s="209">
        <v>78780</v>
      </c>
      <c r="D48" s="193"/>
      <c r="E48" s="209">
        <v>81510</v>
      </c>
      <c r="F48" s="193"/>
      <c r="G48" s="209">
        <v>88634</v>
      </c>
      <c r="H48" s="193"/>
      <c r="I48" s="209">
        <v>95517</v>
      </c>
      <c r="J48" s="193"/>
      <c r="K48" s="209">
        <v>101576</v>
      </c>
    </row>
    <row r="49" spans="1:11" ht="11.25" customHeight="1" x14ac:dyDescent="0.2">
      <c r="A49" s="118"/>
      <c r="B49" s="118"/>
      <c r="D49" s="101"/>
      <c r="F49" s="101"/>
    </row>
    <row r="50" spans="1:11" ht="11.25" customHeight="1" x14ac:dyDescent="0.2">
      <c r="A50" s="210" t="s">
        <v>400</v>
      </c>
      <c r="B50" s="210"/>
      <c r="D50" s="101"/>
      <c r="F50" s="101"/>
    </row>
    <row r="51" spans="1:11" ht="11.25" customHeight="1" x14ac:dyDescent="0.2">
      <c r="A51" s="118" t="s">
        <v>218</v>
      </c>
      <c r="B51" s="118"/>
      <c r="C51" s="103">
        <v>559405</v>
      </c>
      <c r="D51" s="193"/>
      <c r="E51" s="103">
        <v>526754</v>
      </c>
      <c r="F51" s="193"/>
      <c r="G51" s="103">
        <v>577060</v>
      </c>
      <c r="H51" s="193"/>
      <c r="I51" s="103">
        <v>625482</v>
      </c>
      <c r="J51" s="193"/>
      <c r="K51" s="103">
        <v>693967</v>
      </c>
    </row>
    <row r="52" spans="1:11" ht="11.25" customHeight="1" x14ac:dyDescent="0.2">
      <c r="B52" s="213" t="s">
        <v>442</v>
      </c>
      <c r="C52" s="101">
        <v>198061</v>
      </c>
      <c r="E52" s="101">
        <v>153108</v>
      </c>
      <c r="G52" s="101">
        <v>152532</v>
      </c>
      <c r="I52" s="101">
        <v>160339</v>
      </c>
      <c r="K52" s="101">
        <v>187869</v>
      </c>
    </row>
    <row r="53" spans="1:11" ht="11.25" customHeight="1" x14ac:dyDescent="0.2">
      <c r="B53" s="213" t="s">
        <v>443</v>
      </c>
      <c r="C53" s="101">
        <v>361344</v>
      </c>
      <c r="E53" s="101">
        <v>373646</v>
      </c>
      <c r="G53" s="101">
        <v>424528</v>
      </c>
      <c r="I53" s="101">
        <v>465143</v>
      </c>
      <c r="K53" s="101">
        <v>506098</v>
      </c>
    </row>
    <row r="54" spans="1:11" ht="11.25" customHeight="1" x14ac:dyDescent="0.2">
      <c r="A54" s="118" t="s">
        <v>219</v>
      </c>
      <c r="B54" s="118"/>
      <c r="C54" s="103">
        <v>579990</v>
      </c>
      <c r="D54" s="193"/>
      <c r="E54" s="103">
        <v>549499</v>
      </c>
      <c r="F54" s="193"/>
      <c r="G54" s="103">
        <v>597216</v>
      </c>
      <c r="H54" s="193"/>
      <c r="I54" s="103">
        <v>647315</v>
      </c>
      <c r="J54" s="193"/>
      <c r="K54" s="103">
        <v>704406</v>
      </c>
    </row>
    <row r="55" spans="1:11" ht="11.25" customHeight="1" x14ac:dyDescent="0.2">
      <c r="B55" s="213" t="s">
        <v>445</v>
      </c>
      <c r="C55" s="101">
        <v>579990</v>
      </c>
      <c r="E55" s="101">
        <v>549499</v>
      </c>
      <c r="G55" s="101">
        <v>597216</v>
      </c>
      <c r="I55" s="101">
        <v>647315</v>
      </c>
      <c r="K55" s="101">
        <v>704406</v>
      </c>
    </row>
    <row r="56" spans="1:11" ht="11.25" customHeight="1" x14ac:dyDescent="0.2">
      <c r="A56" s="118" t="s">
        <v>220</v>
      </c>
      <c r="B56" s="118"/>
      <c r="C56" s="103">
        <v>28405</v>
      </c>
      <c r="D56" s="193"/>
      <c r="E56" s="103">
        <v>27254</v>
      </c>
      <c r="F56" s="193"/>
      <c r="G56" s="103">
        <v>29965</v>
      </c>
      <c r="H56" s="193"/>
      <c r="I56" s="103">
        <v>32886</v>
      </c>
      <c r="J56" s="193"/>
      <c r="K56" s="103">
        <v>35723</v>
      </c>
    </row>
    <row r="57" spans="1:11" ht="11.25" customHeight="1" x14ac:dyDescent="0.2">
      <c r="B57" s="213" t="s">
        <v>446</v>
      </c>
      <c r="C57" s="101">
        <v>12170</v>
      </c>
      <c r="E57" s="101">
        <v>7934</v>
      </c>
      <c r="G57" s="101">
        <v>8855</v>
      </c>
      <c r="I57" s="101">
        <v>9778</v>
      </c>
      <c r="K57" s="101">
        <v>10638</v>
      </c>
    </row>
    <row r="58" spans="1:11" ht="11.25" customHeight="1" x14ac:dyDescent="0.2">
      <c r="B58" s="213" t="s">
        <v>447</v>
      </c>
      <c r="C58" s="101">
        <v>16235</v>
      </c>
      <c r="E58" s="101">
        <v>19320</v>
      </c>
      <c r="G58" s="101">
        <v>21110</v>
      </c>
      <c r="I58" s="101">
        <v>23108</v>
      </c>
      <c r="K58" s="101">
        <v>25085</v>
      </c>
    </row>
    <row r="59" spans="1:11" ht="11.25" customHeight="1" x14ac:dyDescent="0.2">
      <c r="A59" s="118" t="s">
        <v>408</v>
      </c>
      <c r="B59" s="118"/>
      <c r="C59" s="103">
        <v>1017</v>
      </c>
      <c r="E59" s="103">
        <v>1159</v>
      </c>
      <c r="G59" s="103">
        <v>1278</v>
      </c>
      <c r="I59" s="103">
        <v>1382</v>
      </c>
      <c r="J59" s="193"/>
      <c r="K59" s="103">
        <v>1482</v>
      </c>
    </row>
    <row r="60" spans="1:11" ht="11.25" customHeight="1" x14ac:dyDescent="0.2">
      <c r="B60" s="210" t="s">
        <v>212</v>
      </c>
      <c r="C60" s="209">
        <v>1168817</v>
      </c>
      <c r="D60" s="193"/>
      <c r="E60" s="209">
        <v>1104666</v>
      </c>
      <c r="F60" s="193"/>
      <c r="G60" s="209">
        <v>1205519</v>
      </c>
      <c r="H60" s="193"/>
      <c r="I60" s="209">
        <v>1307065</v>
      </c>
      <c r="J60" s="193"/>
      <c r="K60" s="209">
        <v>1435578</v>
      </c>
    </row>
    <row r="61" spans="1:11" ht="11.25" customHeight="1" x14ac:dyDescent="0.2">
      <c r="A61" s="118"/>
      <c r="B61" s="118"/>
      <c r="D61" s="101"/>
      <c r="F61" s="101"/>
    </row>
    <row r="62" spans="1:11" ht="11.25" customHeight="1" x14ac:dyDescent="0.2">
      <c r="A62" s="210" t="s">
        <v>448</v>
      </c>
      <c r="B62" s="210"/>
      <c r="D62" s="101"/>
      <c r="F62" s="101"/>
    </row>
    <row r="63" spans="1:11" ht="11.25" customHeight="1" x14ac:dyDescent="0.2">
      <c r="A63" s="118" t="s">
        <v>410</v>
      </c>
      <c r="B63" s="118"/>
      <c r="C63" s="101">
        <v>2000</v>
      </c>
      <c r="E63" s="101">
        <v>0</v>
      </c>
      <c r="G63" s="101">
        <v>0</v>
      </c>
      <c r="I63" s="101">
        <v>0</v>
      </c>
      <c r="K63" s="101">
        <v>0</v>
      </c>
    </row>
    <row r="64" spans="1:11" ht="11.25" customHeight="1" x14ac:dyDescent="0.2">
      <c r="A64" s="118" t="s">
        <v>357</v>
      </c>
      <c r="B64" s="118"/>
      <c r="C64" s="101">
        <v>86</v>
      </c>
      <c r="E64" s="101">
        <v>201</v>
      </c>
      <c r="G64" s="101">
        <v>214</v>
      </c>
      <c r="I64" s="101">
        <v>221</v>
      </c>
      <c r="K64" s="101">
        <v>236</v>
      </c>
    </row>
    <row r="65" spans="1:11" ht="11.25" customHeight="1" x14ac:dyDescent="0.2">
      <c r="A65" s="118" t="s">
        <v>468</v>
      </c>
      <c r="B65" s="118"/>
      <c r="C65" s="101">
        <v>888</v>
      </c>
      <c r="E65" s="101">
        <v>1236</v>
      </c>
      <c r="G65" s="101">
        <v>1506</v>
      </c>
      <c r="I65" s="101">
        <v>1644</v>
      </c>
      <c r="K65" s="101">
        <v>1644</v>
      </c>
    </row>
    <row r="66" spans="1:11" ht="11.25" customHeight="1" x14ac:dyDescent="0.2">
      <c r="A66" s="89" t="s">
        <v>469</v>
      </c>
      <c r="B66" s="118"/>
      <c r="C66" s="101">
        <v>1</v>
      </c>
      <c r="E66" s="101">
        <v>0</v>
      </c>
      <c r="G66" s="101">
        <v>0</v>
      </c>
      <c r="I66" s="101">
        <v>0</v>
      </c>
      <c r="K66" s="101">
        <v>0</v>
      </c>
    </row>
    <row r="67" spans="1:11" ht="11.25" customHeight="1" x14ac:dyDescent="0.2">
      <c r="A67" s="118" t="s">
        <v>411</v>
      </c>
      <c r="B67" s="118"/>
      <c r="C67" s="101">
        <v>196</v>
      </c>
      <c r="E67" s="101">
        <v>701</v>
      </c>
      <c r="G67" s="101">
        <v>705</v>
      </c>
      <c r="I67" s="101">
        <v>705</v>
      </c>
      <c r="K67" s="101">
        <v>705</v>
      </c>
    </row>
    <row r="68" spans="1:11" ht="11.25" customHeight="1" x14ac:dyDescent="0.2">
      <c r="A68" s="118" t="s">
        <v>470</v>
      </c>
      <c r="B68" s="118"/>
      <c r="C68" s="101">
        <v>0</v>
      </c>
      <c r="E68" s="101">
        <v>364</v>
      </c>
      <c r="G68" s="101">
        <v>448</v>
      </c>
      <c r="I68" s="101">
        <v>515</v>
      </c>
      <c r="K68" s="101">
        <v>586</v>
      </c>
    </row>
    <row r="69" spans="1:11" ht="11.25" customHeight="1" x14ac:dyDescent="0.2">
      <c r="A69" s="118" t="s">
        <v>364</v>
      </c>
      <c r="B69" s="118"/>
      <c r="C69" s="101">
        <v>583</v>
      </c>
      <c r="E69" s="101">
        <v>252</v>
      </c>
      <c r="G69" s="101">
        <v>252</v>
      </c>
      <c r="I69" s="101">
        <v>252</v>
      </c>
      <c r="K69" s="101">
        <v>252</v>
      </c>
    </row>
    <row r="70" spans="1:11" ht="11.25" customHeight="1" x14ac:dyDescent="0.2">
      <c r="A70" s="118" t="s">
        <v>413</v>
      </c>
      <c r="B70" s="118"/>
      <c r="C70" s="101">
        <v>20735</v>
      </c>
      <c r="E70" s="101">
        <v>4044</v>
      </c>
      <c r="G70" s="101">
        <v>4257</v>
      </c>
      <c r="I70" s="101">
        <v>4243</v>
      </c>
      <c r="K70" s="101">
        <v>4230</v>
      </c>
    </row>
    <row r="71" spans="1:11" ht="11.25" customHeight="1" x14ac:dyDescent="0.2">
      <c r="A71" s="118" t="s">
        <v>471</v>
      </c>
      <c r="B71" s="118"/>
      <c r="C71" s="103">
        <v>598</v>
      </c>
      <c r="E71" s="103">
        <v>0</v>
      </c>
      <c r="G71" s="103">
        <v>0</v>
      </c>
      <c r="I71" s="103">
        <v>0</v>
      </c>
      <c r="J71" s="193"/>
      <c r="K71" s="103">
        <v>0</v>
      </c>
    </row>
    <row r="72" spans="1:11" ht="11.25" customHeight="1" x14ac:dyDescent="0.2">
      <c r="B72" s="210" t="s">
        <v>212</v>
      </c>
      <c r="C72" s="209">
        <v>25087</v>
      </c>
      <c r="D72" s="193"/>
      <c r="E72" s="209">
        <v>6798</v>
      </c>
      <c r="F72" s="193"/>
      <c r="G72" s="209">
        <v>7382</v>
      </c>
      <c r="H72" s="193"/>
      <c r="I72" s="209">
        <v>7580</v>
      </c>
      <c r="J72" s="193"/>
      <c r="K72" s="209">
        <v>7653</v>
      </c>
    </row>
    <row r="73" spans="1:11" ht="11.25" customHeight="1" x14ac:dyDescent="0.2">
      <c r="A73" s="118"/>
      <c r="B73" s="118"/>
      <c r="D73" s="101"/>
      <c r="F73" s="101"/>
    </row>
    <row r="74" spans="1:11" ht="11.25" customHeight="1" x14ac:dyDescent="0.2">
      <c r="A74" s="210" t="s">
        <v>221</v>
      </c>
      <c r="B74" s="210"/>
      <c r="D74" s="101"/>
      <c r="F74" s="101"/>
    </row>
    <row r="75" spans="1:11" ht="11.25" customHeight="1" x14ac:dyDescent="0.2">
      <c r="A75" s="118" t="s">
        <v>222</v>
      </c>
      <c r="B75" s="118"/>
      <c r="C75" s="101">
        <v>6400</v>
      </c>
      <c r="E75" s="101">
        <v>6541</v>
      </c>
      <c r="G75" s="101">
        <v>6685</v>
      </c>
      <c r="I75" s="101">
        <v>6833</v>
      </c>
      <c r="K75" s="101">
        <v>6833</v>
      </c>
    </row>
    <row r="76" spans="1:11" ht="11.25" customHeight="1" x14ac:dyDescent="0.2">
      <c r="A76" s="118" t="s">
        <v>414</v>
      </c>
      <c r="B76" s="119"/>
      <c r="C76" s="101">
        <v>14829</v>
      </c>
      <c r="E76" s="101">
        <v>13416</v>
      </c>
      <c r="G76" s="101">
        <v>16421</v>
      </c>
      <c r="I76" s="101">
        <v>17785</v>
      </c>
      <c r="K76" s="101">
        <v>19221</v>
      </c>
    </row>
    <row r="77" spans="1:11" ht="11.25" customHeight="1" x14ac:dyDescent="0.2">
      <c r="A77" s="119" t="s">
        <v>472</v>
      </c>
      <c r="B77" s="118"/>
      <c r="C77" s="101">
        <v>115</v>
      </c>
      <c r="E77" s="101">
        <v>135</v>
      </c>
      <c r="G77" s="101">
        <v>135</v>
      </c>
      <c r="I77" s="101">
        <v>135</v>
      </c>
      <c r="K77" s="101">
        <v>135</v>
      </c>
    </row>
    <row r="78" spans="1:11" ht="11.25" customHeight="1" x14ac:dyDescent="0.2">
      <c r="A78" s="118" t="s">
        <v>373</v>
      </c>
      <c r="B78" s="119"/>
      <c r="C78" s="101">
        <v>4477</v>
      </c>
      <c r="E78" s="101">
        <v>7593</v>
      </c>
      <c r="G78" s="101">
        <v>8390</v>
      </c>
      <c r="I78" s="101">
        <v>9006</v>
      </c>
      <c r="K78" s="101">
        <v>9650</v>
      </c>
    </row>
    <row r="79" spans="1:11" ht="11.25" customHeight="1" x14ac:dyDescent="0.2">
      <c r="A79" s="119" t="s">
        <v>224</v>
      </c>
      <c r="B79" s="119"/>
      <c r="C79" s="103">
        <v>528040</v>
      </c>
      <c r="E79" s="103">
        <v>505536</v>
      </c>
      <c r="G79" s="103">
        <v>508156</v>
      </c>
      <c r="I79" s="103">
        <v>523847</v>
      </c>
      <c r="J79" s="193"/>
      <c r="K79" s="103">
        <v>555734</v>
      </c>
    </row>
    <row r="80" spans="1:11" ht="11.25" customHeight="1" x14ac:dyDescent="0.2">
      <c r="B80" s="210" t="s">
        <v>212</v>
      </c>
      <c r="C80" s="209">
        <v>553861</v>
      </c>
      <c r="D80" s="193"/>
      <c r="E80" s="209">
        <v>533221</v>
      </c>
      <c r="F80" s="193"/>
      <c r="G80" s="209">
        <v>539787</v>
      </c>
      <c r="H80" s="193"/>
      <c r="I80" s="209">
        <v>557606</v>
      </c>
      <c r="J80" s="193"/>
      <c r="K80" s="209">
        <v>591573</v>
      </c>
    </row>
    <row r="81" spans="1:217" ht="11.25" customHeight="1" x14ac:dyDescent="0.2">
      <c r="B81" s="210"/>
      <c r="C81" s="193"/>
      <c r="D81" s="193"/>
      <c r="E81" s="193"/>
      <c r="F81" s="193"/>
      <c r="G81" s="193"/>
      <c r="H81" s="193"/>
      <c r="I81" s="193"/>
      <c r="J81" s="193"/>
      <c r="K81" s="193"/>
    </row>
    <row r="82" spans="1:217" ht="11.25" customHeight="1" x14ac:dyDescent="0.2">
      <c r="A82" s="210" t="s">
        <v>415</v>
      </c>
      <c r="B82" s="210"/>
      <c r="C82" s="193"/>
      <c r="D82" s="193"/>
      <c r="E82" s="193"/>
      <c r="F82" s="193"/>
      <c r="G82" s="193"/>
      <c r="H82" s="193"/>
      <c r="I82" s="193"/>
      <c r="J82" s="193"/>
      <c r="K82" s="193"/>
    </row>
    <row r="83" spans="1:217" s="114" customFormat="1" ht="11.25" customHeight="1" x14ac:dyDescent="0.2">
      <c r="A83" s="118" t="s">
        <v>416</v>
      </c>
      <c r="B83" s="118"/>
      <c r="C83" s="209">
        <v>29406</v>
      </c>
      <c r="D83" s="193"/>
      <c r="E83" s="209">
        <v>30446</v>
      </c>
      <c r="F83" s="193"/>
      <c r="G83" s="209">
        <v>33829</v>
      </c>
      <c r="H83" s="193"/>
      <c r="I83" s="209">
        <v>36546</v>
      </c>
      <c r="J83" s="193"/>
      <c r="K83" s="209">
        <v>39506</v>
      </c>
    </row>
    <row r="84" spans="1:217" ht="11.25" customHeight="1" x14ac:dyDescent="0.2">
      <c r="B84" s="213" t="s">
        <v>194</v>
      </c>
      <c r="C84" s="103">
        <v>29406</v>
      </c>
      <c r="E84" s="103">
        <v>30446</v>
      </c>
      <c r="G84" s="103">
        <v>33829</v>
      </c>
      <c r="I84" s="103">
        <v>36546</v>
      </c>
      <c r="J84" s="193"/>
      <c r="K84" s="103">
        <v>39506</v>
      </c>
    </row>
    <row r="85" spans="1:217" ht="11.25" customHeight="1" x14ac:dyDescent="0.2">
      <c r="B85" s="210" t="s">
        <v>212</v>
      </c>
      <c r="C85" s="209">
        <v>29406</v>
      </c>
      <c r="D85" s="193"/>
      <c r="E85" s="209">
        <v>30446</v>
      </c>
      <c r="F85" s="193"/>
      <c r="G85" s="209">
        <v>33829</v>
      </c>
      <c r="H85" s="193"/>
      <c r="I85" s="209">
        <v>36546</v>
      </c>
      <c r="J85" s="193"/>
      <c r="K85" s="209">
        <v>39506</v>
      </c>
    </row>
    <row r="86" spans="1:217" ht="11.25" customHeight="1" x14ac:dyDescent="0.2">
      <c r="B86" s="213"/>
      <c r="D86" s="101"/>
      <c r="F86" s="101"/>
    </row>
    <row r="87" spans="1:217" ht="11.25" customHeight="1" x14ac:dyDescent="0.2">
      <c r="A87" s="210" t="s">
        <v>419</v>
      </c>
      <c r="B87" s="210"/>
      <c r="D87" s="101"/>
      <c r="F87" s="101"/>
    </row>
    <row r="88" spans="1:217" ht="11.25" customHeight="1" x14ac:dyDescent="0.2">
      <c r="A88" s="118" t="s">
        <v>420</v>
      </c>
      <c r="B88" s="118"/>
      <c r="C88" s="101">
        <v>2086</v>
      </c>
      <c r="D88" s="101"/>
      <c r="E88" s="101">
        <v>2194</v>
      </c>
      <c r="F88" s="101"/>
      <c r="G88" s="101">
        <v>2438</v>
      </c>
      <c r="I88" s="101">
        <v>2706</v>
      </c>
      <c r="K88" s="101">
        <v>3011</v>
      </c>
    </row>
    <row r="89" spans="1:217" ht="11.25" customHeight="1" x14ac:dyDescent="0.2">
      <c r="A89" s="118" t="s">
        <v>355</v>
      </c>
      <c r="B89" s="118"/>
      <c r="C89" s="101">
        <v>219</v>
      </c>
      <c r="E89" s="101">
        <v>202</v>
      </c>
      <c r="G89" s="101">
        <v>215</v>
      </c>
      <c r="I89" s="101">
        <v>235</v>
      </c>
      <c r="K89" s="101">
        <v>255</v>
      </c>
    </row>
    <row r="90" spans="1:217" ht="11.25" customHeight="1" x14ac:dyDescent="0.2">
      <c r="A90" s="118" t="s">
        <v>421</v>
      </c>
      <c r="B90" s="118"/>
      <c r="C90" s="101">
        <v>162</v>
      </c>
      <c r="E90" s="101">
        <v>176</v>
      </c>
      <c r="G90" s="101">
        <v>191</v>
      </c>
      <c r="I90" s="101">
        <v>208</v>
      </c>
      <c r="K90" s="101">
        <v>225</v>
      </c>
    </row>
    <row r="91" spans="1:217" ht="11.25" customHeight="1" x14ac:dyDescent="0.2">
      <c r="A91" s="118" t="s">
        <v>474</v>
      </c>
      <c r="B91" s="118"/>
      <c r="C91" s="101">
        <v>598</v>
      </c>
      <c r="E91" s="101">
        <v>809</v>
      </c>
      <c r="G91" s="101">
        <v>911</v>
      </c>
      <c r="I91" s="101">
        <v>995</v>
      </c>
      <c r="K91" s="101">
        <v>1084</v>
      </c>
    </row>
    <row r="92" spans="1:217" ht="11.25" customHeight="1" x14ac:dyDescent="0.2">
      <c r="A92" s="118" t="s">
        <v>346</v>
      </c>
      <c r="B92" s="118"/>
      <c r="C92" s="101">
        <v>1290</v>
      </c>
      <c r="E92" s="101">
        <v>2144</v>
      </c>
      <c r="G92" s="101">
        <v>2136</v>
      </c>
      <c r="I92" s="101">
        <v>2239</v>
      </c>
      <c r="K92" s="101">
        <v>2398</v>
      </c>
    </row>
    <row r="93" spans="1:217" ht="11.25" customHeight="1" x14ac:dyDescent="0.2">
      <c r="A93" s="118" t="s">
        <v>475</v>
      </c>
      <c r="B93" s="118"/>
      <c r="C93" s="101">
        <v>9955</v>
      </c>
      <c r="E93" s="101">
        <v>11465</v>
      </c>
      <c r="G93" s="101">
        <v>13055</v>
      </c>
      <c r="I93" s="101">
        <v>13879</v>
      </c>
      <c r="K93" s="101">
        <v>13978</v>
      </c>
    </row>
    <row r="94" spans="1:217" ht="11.25" customHeight="1" x14ac:dyDescent="0.2">
      <c r="A94" s="118" t="s">
        <v>368</v>
      </c>
      <c r="B94" s="118"/>
      <c r="C94" s="101">
        <v>8844</v>
      </c>
      <c r="E94" s="101">
        <v>7955</v>
      </c>
      <c r="G94" s="101">
        <v>8884</v>
      </c>
      <c r="I94" s="101">
        <v>9613</v>
      </c>
      <c r="K94" s="101">
        <v>10348</v>
      </c>
    </row>
    <row r="95" spans="1:217" ht="11.25" customHeight="1" x14ac:dyDescent="0.2">
      <c r="A95" s="118" t="s">
        <v>426</v>
      </c>
      <c r="B95" s="118"/>
      <c r="C95" s="101">
        <v>23256</v>
      </c>
      <c r="E95" s="101">
        <v>18858</v>
      </c>
      <c r="G95" s="101">
        <v>21522</v>
      </c>
      <c r="I95" s="101">
        <v>22820</v>
      </c>
      <c r="K95" s="101">
        <v>23047</v>
      </c>
    </row>
    <row r="96" spans="1:217" ht="11.25" customHeight="1" x14ac:dyDescent="0.2">
      <c r="A96" s="89" t="s">
        <v>370</v>
      </c>
      <c r="C96" s="103">
        <v>0</v>
      </c>
      <c r="E96" s="103">
        <v>500</v>
      </c>
      <c r="G96" s="103">
        <v>500</v>
      </c>
      <c r="I96" s="103">
        <v>500</v>
      </c>
      <c r="K96" s="103">
        <v>500</v>
      </c>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94"/>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4"/>
      <c r="ET96" s="94"/>
      <c r="EU96" s="94"/>
      <c r="EV96" s="94"/>
      <c r="EW96" s="94"/>
      <c r="EX96" s="94"/>
      <c r="EY96" s="94"/>
      <c r="EZ96" s="94"/>
      <c r="FA96" s="94"/>
      <c r="FB96" s="94"/>
      <c r="FC96" s="94"/>
      <c r="FD96" s="94"/>
      <c r="FE96" s="94"/>
      <c r="FF96" s="94"/>
      <c r="FG96" s="94"/>
      <c r="FH96" s="94"/>
      <c r="FI96" s="94"/>
      <c r="FJ96" s="94"/>
      <c r="FK96" s="94"/>
      <c r="FL96" s="94"/>
      <c r="FM96" s="94"/>
      <c r="FN96" s="94"/>
      <c r="FO96" s="94"/>
      <c r="FP96" s="94"/>
      <c r="FQ96" s="94"/>
      <c r="FR96" s="94"/>
      <c r="FS96" s="94"/>
      <c r="FT96" s="94"/>
      <c r="FU96" s="94"/>
      <c r="FV96" s="94"/>
      <c r="FW96" s="94"/>
      <c r="FX96" s="94"/>
      <c r="FY96" s="94"/>
      <c r="FZ96" s="94"/>
      <c r="GA96" s="94"/>
      <c r="GB96" s="94"/>
      <c r="GC96" s="94"/>
      <c r="GD96" s="94"/>
      <c r="GE96" s="94"/>
      <c r="GF96" s="94"/>
      <c r="GG96" s="94"/>
      <c r="GH96" s="94"/>
      <c r="GI96" s="94"/>
      <c r="GJ96" s="94"/>
      <c r="GK96" s="94"/>
      <c r="GL96" s="94"/>
      <c r="GM96" s="94"/>
      <c r="GN96" s="94"/>
      <c r="GO96" s="94"/>
      <c r="GP96" s="94"/>
      <c r="GQ96" s="94"/>
      <c r="GR96" s="94"/>
      <c r="GS96" s="94"/>
      <c r="GT96" s="94"/>
      <c r="GU96" s="94"/>
      <c r="GV96" s="94"/>
      <c r="GW96" s="94"/>
      <c r="GX96" s="94"/>
      <c r="GY96" s="94"/>
      <c r="GZ96" s="94"/>
      <c r="HA96" s="94"/>
      <c r="HB96" s="94"/>
      <c r="HC96" s="94"/>
      <c r="HD96" s="94"/>
      <c r="HE96" s="94"/>
      <c r="HF96" s="94"/>
      <c r="HG96" s="94"/>
      <c r="HH96" s="94"/>
      <c r="HI96" s="94"/>
    </row>
    <row r="97" spans="1:206" ht="11.25" customHeight="1" x14ac:dyDescent="0.2">
      <c r="B97" s="210" t="s">
        <v>212</v>
      </c>
      <c r="C97" s="209">
        <v>46410</v>
      </c>
      <c r="D97" s="193"/>
      <c r="E97" s="209">
        <v>44303</v>
      </c>
      <c r="F97" s="193"/>
      <c r="G97" s="209">
        <v>49852</v>
      </c>
      <c r="H97" s="193"/>
      <c r="I97" s="209">
        <v>53195</v>
      </c>
      <c r="J97" s="193"/>
      <c r="K97" s="209">
        <v>54846</v>
      </c>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c r="AT97" s="118"/>
      <c r="AU97" s="118"/>
      <c r="AV97" s="118"/>
      <c r="AW97" s="118"/>
      <c r="AX97" s="118"/>
      <c r="AY97" s="118"/>
      <c r="AZ97" s="118"/>
      <c r="BA97" s="118"/>
      <c r="BB97" s="118"/>
      <c r="BC97" s="118"/>
      <c r="BD97" s="118"/>
      <c r="BE97" s="118"/>
      <c r="BF97" s="118"/>
      <c r="BG97" s="118"/>
      <c r="BH97" s="118"/>
      <c r="BI97" s="118"/>
      <c r="BJ97" s="118"/>
      <c r="BK97" s="118"/>
      <c r="BL97" s="118"/>
      <c r="BM97" s="118"/>
      <c r="BN97" s="118"/>
      <c r="BO97" s="118"/>
      <c r="BP97" s="118"/>
      <c r="BQ97" s="118"/>
      <c r="BR97" s="118"/>
      <c r="BS97" s="118"/>
      <c r="BT97" s="118"/>
      <c r="BU97" s="118"/>
      <c r="BV97" s="118"/>
      <c r="BW97" s="118"/>
      <c r="BX97" s="118"/>
      <c r="BY97" s="118"/>
      <c r="BZ97" s="118"/>
      <c r="CA97" s="118"/>
      <c r="CB97" s="118"/>
      <c r="CC97" s="118"/>
      <c r="CD97" s="118"/>
      <c r="CE97" s="118"/>
      <c r="CF97" s="118"/>
      <c r="CG97" s="118"/>
      <c r="CH97" s="118"/>
      <c r="CI97" s="118"/>
      <c r="CJ97" s="118"/>
      <c r="CK97" s="118"/>
      <c r="CL97" s="118"/>
      <c r="CM97" s="118"/>
      <c r="CN97" s="118"/>
      <c r="CO97" s="118"/>
      <c r="CP97" s="118"/>
      <c r="CQ97" s="118"/>
      <c r="CR97" s="118"/>
      <c r="CS97" s="118"/>
      <c r="CT97" s="118"/>
      <c r="CU97" s="118"/>
      <c r="CV97" s="118"/>
      <c r="CW97" s="118"/>
      <c r="CX97" s="118"/>
      <c r="CY97" s="118"/>
      <c r="CZ97" s="118"/>
      <c r="DA97" s="118"/>
      <c r="DB97" s="118"/>
      <c r="DC97" s="118"/>
      <c r="DD97" s="118"/>
      <c r="DE97" s="118"/>
      <c r="DF97" s="118"/>
      <c r="DG97" s="118"/>
      <c r="DH97" s="118"/>
      <c r="DI97" s="118"/>
      <c r="DJ97" s="118"/>
      <c r="DK97" s="118"/>
      <c r="DL97" s="118"/>
      <c r="DM97" s="118"/>
      <c r="DN97" s="118"/>
      <c r="DO97" s="118"/>
      <c r="DP97" s="118"/>
      <c r="DQ97" s="118"/>
      <c r="DR97" s="118"/>
      <c r="DS97" s="118"/>
      <c r="DT97" s="118"/>
      <c r="DU97" s="118"/>
      <c r="DV97" s="118"/>
      <c r="DW97" s="118"/>
      <c r="DX97" s="118"/>
      <c r="DY97" s="118"/>
      <c r="DZ97" s="118"/>
      <c r="EA97" s="118"/>
      <c r="EB97" s="118"/>
      <c r="EC97" s="118"/>
      <c r="ED97" s="118"/>
      <c r="EE97" s="118"/>
      <c r="EF97" s="118"/>
      <c r="EG97" s="118"/>
      <c r="EH97" s="118"/>
      <c r="EI97" s="118"/>
      <c r="EJ97" s="118"/>
      <c r="EK97" s="118"/>
      <c r="EL97" s="118"/>
      <c r="EM97" s="118"/>
      <c r="EN97" s="118"/>
      <c r="EO97" s="118"/>
      <c r="EP97" s="118"/>
      <c r="EQ97" s="118"/>
      <c r="ER97" s="118"/>
      <c r="ES97" s="118"/>
      <c r="ET97" s="118"/>
      <c r="EU97" s="118"/>
      <c r="EV97" s="118"/>
      <c r="EW97" s="118"/>
      <c r="EX97" s="118"/>
      <c r="EY97" s="118"/>
      <c r="EZ97" s="118"/>
      <c r="FA97" s="118"/>
      <c r="FB97" s="118"/>
      <c r="FC97" s="118"/>
      <c r="FD97" s="118"/>
      <c r="FE97" s="118"/>
      <c r="FF97" s="118"/>
      <c r="FG97" s="118"/>
      <c r="FH97" s="118"/>
      <c r="FI97" s="118"/>
      <c r="FJ97" s="118"/>
      <c r="FK97" s="118"/>
      <c r="FL97" s="118"/>
      <c r="FM97" s="118"/>
      <c r="FN97" s="118"/>
      <c r="FO97" s="118"/>
      <c r="FP97" s="118"/>
      <c r="FQ97" s="118"/>
      <c r="FR97" s="118"/>
      <c r="FS97" s="118"/>
      <c r="FT97" s="118"/>
      <c r="FU97" s="118"/>
      <c r="FV97" s="118"/>
      <c r="FW97" s="118"/>
      <c r="FX97" s="118"/>
      <c r="FY97" s="118"/>
      <c r="FZ97" s="118"/>
      <c r="GA97" s="118"/>
      <c r="GB97" s="118"/>
      <c r="GC97" s="118"/>
      <c r="GD97" s="118"/>
      <c r="GE97" s="118"/>
      <c r="GF97" s="118"/>
      <c r="GG97" s="118"/>
      <c r="GH97" s="118"/>
      <c r="GI97" s="118"/>
      <c r="GJ97" s="118"/>
      <c r="GK97" s="118"/>
      <c r="GL97" s="118"/>
      <c r="GM97" s="118"/>
      <c r="GN97" s="118"/>
      <c r="GO97" s="118"/>
      <c r="GP97" s="118"/>
      <c r="GQ97" s="118"/>
      <c r="GR97" s="118"/>
      <c r="GS97" s="118"/>
      <c r="GT97" s="118"/>
      <c r="GU97" s="118"/>
      <c r="GV97" s="118"/>
      <c r="GW97" s="118"/>
    </row>
    <row r="98" spans="1:206" ht="11.25" customHeight="1" x14ac:dyDescent="0.2">
      <c r="A98" s="118"/>
      <c r="B98" s="118"/>
      <c r="D98" s="101"/>
      <c r="F98" s="101"/>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c r="BH98" s="118"/>
      <c r="BI98" s="118"/>
      <c r="BJ98" s="118"/>
      <c r="BK98" s="118"/>
      <c r="BL98" s="118"/>
      <c r="BM98" s="118"/>
      <c r="BN98" s="118"/>
      <c r="BO98" s="118"/>
      <c r="BP98" s="118"/>
      <c r="BQ98" s="118"/>
      <c r="BR98" s="118"/>
      <c r="BS98" s="118"/>
      <c r="BT98" s="118"/>
      <c r="BU98" s="118"/>
      <c r="BV98" s="118"/>
      <c r="BW98" s="118"/>
      <c r="BX98" s="118"/>
      <c r="BY98" s="118"/>
      <c r="BZ98" s="118"/>
      <c r="CA98" s="118"/>
      <c r="CB98" s="118"/>
      <c r="CC98" s="118"/>
      <c r="CD98" s="118"/>
      <c r="CE98" s="118"/>
      <c r="CF98" s="118"/>
      <c r="CG98" s="118"/>
      <c r="CH98" s="118"/>
      <c r="CI98" s="118"/>
      <c r="CJ98" s="118"/>
      <c r="CK98" s="118"/>
      <c r="CL98" s="118"/>
      <c r="CM98" s="118"/>
      <c r="CN98" s="118"/>
      <c r="CO98" s="118"/>
      <c r="CP98" s="118"/>
      <c r="CQ98" s="118"/>
      <c r="CR98" s="118"/>
      <c r="CS98" s="118"/>
      <c r="CT98" s="118"/>
      <c r="CU98" s="118"/>
      <c r="CV98" s="118"/>
      <c r="CW98" s="118"/>
      <c r="CX98" s="118"/>
      <c r="CY98" s="118"/>
      <c r="CZ98" s="118"/>
      <c r="DA98" s="118"/>
      <c r="DB98" s="118"/>
      <c r="DC98" s="118"/>
      <c r="DD98" s="118"/>
      <c r="DE98" s="118"/>
      <c r="DF98" s="118"/>
      <c r="DG98" s="118"/>
      <c r="DH98" s="118"/>
      <c r="DI98" s="118"/>
      <c r="DJ98" s="118"/>
      <c r="DK98" s="118"/>
      <c r="DL98" s="118"/>
      <c r="DM98" s="118"/>
      <c r="DN98" s="118"/>
      <c r="DO98" s="118"/>
      <c r="DP98" s="118"/>
      <c r="DQ98" s="118"/>
      <c r="DR98" s="118"/>
      <c r="DS98" s="118"/>
      <c r="DT98" s="118"/>
      <c r="DU98" s="118"/>
      <c r="DV98" s="118"/>
      <c r="DW98" s="118"/>
      <c r="DX98" s="118"/>
      <c r="DY98" s="118"/>
      <c r="DZ98" s="118"/>
      <c r="EA98" s="118"/>
      <c r="EB98" s="118"/>
      <c r="EC98" s="118"/>
      <c r="ED98" s="118"/>
      <c r="EE98" s="118"/>
      <c r="EF98" s="118"/>
      <c r="EG98" s="118"/>
      <c r="EH98" s="118"/>
      <c r="EI98" s="118"/>
      <c r="EJ98" s="118"/>
      <c r="EK98" s="118"/>
      <c r="EL98" s="118"/>
      <c r="EM98" s="118"/>
      <c r="EN98" s="118"/>
      <c r="EO98" s="118"/>
      <c r="EP98" s="118"/>
      <c r="EQ98" s="118"/>
      <c r="ER98" s="118"/>
      <c r="ES98" s="118"/>
      <c r="ET98" s="118"/>
      <c r="EU98" s="118"/>
      <c r="EV98" s="118"/>
      <c r="EW98" s="118"/>
      <c r="EX98" s="118"/>
      <c r="EY98" s="118"/>
      <c r="EZ98" s="118"/>
      <c r="FA98" s="118"/>
      <c r="FB98" s="118"/>
      <c r="FC98" s="118"/>
      <c r="FD98" s="118"/>
      <c r="FE98" s="118"/>
      <c r="FF98" s="118"/>
      <c r="FG98" s="118"/>
      <c r="FH98" s="118"/>
      <c r="FI98" s="118"/>
      <c r="FJ98" s="118"/>
      <c r="FK98" s="118"/>
      <c r="FL98" s="118"/>
      <c r="FM98" s="118"/>
      <c r="FN98" s="118"/>
      <c r="FO98" s="118"/>
      <c r="FP98" s="118"/>
      <c r="FQ98" s="118"/>
      <c r="FR98" s="118"/>
      <c r="FS98" s="118"/>
      <c r="FT98" s="118"/>
      <c r="FU98" s="118"/>
      <c r="FV98" s="118"/>
      <c r="FW98" s="118"/>
      <c r="FX98" s="118"/>
      <c r="FY98" s="118"/>
      <c r="FZ98" s="118"/>
      <c r="GA98" s="118"/>
      <c r="GB98" s="118"/>
      <c r="GC98" s="118"/>
      <c r="GD98" s="118"/>
      <c r="GE98" s="118"/>
      <c r="GF98" s="118"/>
      <c r="GG98" s="118"/>
      <c r="GH98" s="118"/>
      <c r="GI98" s="118"/>
      <c r="GJ98" s="118"/>
      <c r="GK98" s="118"/>
      <c r="GL98" s="118"/>
      <c r="GM98" s="118"/>
      <c r="GN98" s="118"/>
      <c r="GO98" s="118"/>
      <c r="GP98" s="118"/>
      <c r="GQ98" s="118"/>
      <c r="GR98" s="118"/>
      <c r="GS98" s="118"/>
      <c r="GT98" s="118"/>
      <c r="GU98" s="118"/>
      <c r="GV98" s="118"/>
      <c r="GW98" s="118"/>
    </row>
    <row r="99" spans="1:206" ht="11.25" customHeight="1" x14ac:dyDescent="0.2">
      <c r="A99" s="210" t="s">
        <v>427</v>
      </c>
      <c r="B99" s="210"/>
      <c r="D99" s="101"/>
      <c r="F99" s="101"/>
      <c r="L99" s="118"/>
      <c r="M99" s="118"/>
      <c r="N99" s="118"/>
      <c r="O99" s="118"/>
      <c r="P99" s="118"/>
      <c r="Q99" s="118"/>
      <c r="R99" s="118"/>
      <c r="S99" s="118"/>
      <c r="T99" s="118"/>
      <c r="U99" s="118"/>
      <c r="V99" s="118"/>
      <c r="W99" s="118"/>
      <c r="X99" s="118"/>
      <c r="Y99" s="118"/>
      <c r="Z99" s="118"/>
      <c r="AA99" s="118"/>
      <c r="AB99" s="118"/>
      <c r="AC99" s="118"/>
      <c r="AD99" s="118"/>
      <c r="AE99" s="118"/>
      <c r="AF99" s="118"/>
      <c r="AG99" s="118"/>
      <c r="AH99" s="118"/>
      <c r="AI99" s="118"/>
      <c r="AJ99" s="118"/>
      <c r="AK99" s="118"/>
      <c r="AL99" s="118"/>
      <c r="AM99" s="118"/>
      <c r="AN99" s="118"/>
      <c r="AO99" s="118"/>
      <c r="AP99" s="118"/>
      <c r="AQ99" s="118"/>
      <c r="AR99" s="118"/>
      <c r="AS99" s="118"/>
      <c r="AT99" s="118"/>
      <c r="AU99" s="118"/>
      <c r="AV99" s="118"/>
      <c r="AW99" s="118"/>
      <c r="AX99" s="118"/>
      <c r="AY99" s="118"/>
      <c r="AZ99" s="118"/>
      <c r="BA99" s="118"/>
      <c r="BB99" s="118"/>
      <c r="BC99" s="118"/>
      <c r="BD99" s="118"/>
      <c r="BE99" s="118"/>
      <c r="BF99" s="118"/>
      <c r="BG99" s="118"/>
      <c r="BH99" s="118"/>
      <c r="BI99" s="118"/>
      <c r="BJ99" s="118"/>
      <c r="BK99" s="118"/>
      <c r="BL99" s="118"/>
      <c r="BM99" s="118"/>
      <c r="BN99" s="118"/>
      <c r="BO99" s="118"/>
      <c r="BP99" s="118"/>
      <c r="BQ99" s="118"/>
      <c r="BR99" s="118"/>
      <c r="BS99" s="118"/>
      <c r="BT99" s="118"/>
      <c r="BU99" s="118"/>
      <c r="BV99" s="118"/>
      <c r="BW99" s="118"/>
      <c r="BX99" s="118"/>
      <c r="BY99" s="118"/>
      <c r="BZ99" s="118"/>
      <c r="CA99" s="118"/>
      <c r="CB99" s="118"/>
      <c r="CC99" s="118"/>
      <c r="CD99" s="118"/>
      <c r="CE99" s="118"/>
      <c r="CF99" s="118"/>
      <c r="CG99" s="118"/>
      <c r="CH99" s="118"/>
      <c r="CI99" s="118"/>
      <c r="CJ99" s="118"/>
      <c r="CK99" s="118"/>
      <c r="CL99" s="118"/>
      <c r="CM99" s="118"/>
      <c r="CN99" s="118"/>
      <c r="CO99" s="118"/>
      <c r="CP99" s="118"/>
      <c r="CQ99" s="118"/>
      <c r="CR99" s="118"/>
      <c r="CS99" s="118"/>
      <c r="CT99" s="118"/>
      <c r="CU99" s="118"/>
      <c r="CV99" s="118"/>
      <c r="CW99" s="118"/>
      <c r="CX99" s="118"/>
      <c r="CY99" s="118"/>
      <c r="CZ99" s="118"/>
      <c r="DA99" s="118"/>
      <c r="DB99" s="118"/>
      <c r="DC99" s="118"/>
      <c r="DD99" s="118"/>
      <c r="DE99" s="118"/>
      <c r="DF99" s="118"/>
      <c r="DG99" s="118"/>
      <c r="DH99" s="118"/>
      <c r="DI99" s="118"/>
      <c r="DJ99" s="118"/>
      <c r="DK99" s="118"/>
      <c r="DL99" s="118"/>
      <c r="DM99" s="118"/>
      <c r="DN99" s="118"/>
      <c r="DO99" s="118"/>
      <c r="DP99" s="118"/>
      <c r="DQ99" s="118"/>
      <c r="DR99" s="118"/>
      <c r="DS99" s="118"/>
      <c r="DT99" s="118"/>
      <c r="DU99" s="118"/>
      <c r="DV99" s="118"/>
      <c r="DW99" s="118"/>
      <c r="DX99" s="118"/>
      <c r="DY99" s="118"/>
      <c r="DZ99" s="118"/>
      <c r="EA99" s="118"/>
      <c r="EB99" s="118"/>
      <c r="EC99" s="118"/>
      <c r="ED99" s="118"/>
      <c r="EE99" s="118"/>
      <c r="EF99" s="118"/>
      <c r="EG99" s="118"/>
      <c r="EH99" s="118"/>
      <c r="EI99" s="118"/>
      <c r="EJ99" s="118"/>
      <c r="EK99" s="118"/>
      <c r="EL99" s="118"/>
      <c r="EM99" s="118"/>
      <c r="EN99" s="118"/>
      <c r="EO99" s="118"/>
      <c r="EP99" s="118"/>
      <c r="EQ99" s="118"/>
      <c r="ER99" s="118"/>
      <c r="ES99" s="118"/>
      <c r="ET99" s="118"/>
      <c r="EU99" s="118"/>
      <c r="EV99" s="118"/>
      <c r="EW99" s="118"/>
      <c r="EX99" s="118"/>
      <c r="EY99" s="118"/>
      <c r="EZ99" s="118"/>
      <c r="FA99" s="118"/>
      <c r="FB99" s="118"/>
      <c r="FC99" s="118"/>
      <c r="FD99" s="118"/>
      <c r="FE99" s="118"/>
      <c r="FF99" s="118"/>
      <c r="FG99" s="118"/>
      <c r="FH99" s="118"/>
      <c r="FI99" s="118"/>
      <c r="FJ99" s="118"/>
      <c r="FK99" s="118"/>
      <c r="FL99" s="118"/>
      <c r="FM99" s="118"/>
      <c r="FN99" s="118"/>
      <c r="FO99" s="118"/>
      <c r="FP99" s="118"/>
      <c r="FQ99" s="118"/>
      <c r="FR99" s="118"/>
      <c r="FS99" s="118"/>
      <c r="FT99" s="118"/>
      <c r="FU99" s="118"/>
      <c r="FV99" s="118"/>
      <c r="FW99" s="118"/>
      <c r="FX99" s="118"/>
      <c r="FY99" s="118"/>
      <c r="FZ99" s="118"/>
      <c r="GA99" s="118"/>
      <c r="GB99" s="118"/>
      <c r="GC99" s="118"/>
      <c r="GD99" s="118"/>
      <c r="GE99" s="118"/>
      <c r="GF99" s="118"/>
      <c r="GG99" s="118"/>
      <c r="GH99" s="118"/>
      <c r="GI99" s="118"/>
      <c r="GJ99" s="118"/>
      <c r="GK99" s="118"/>
      <c r="GL99" s="118"/>
      <c r="GM99" s="118"/>
      <c r="GN99" s="118"/>
      <c r="GO99" s="118"/>
      <c r="GP99" s="118"/>
      <c r="GQ99" s="118"/>
      <c r="GR99" s="118"/>
      <c r="GS99" s="118"/>
      <c r="GT99" s="118"/>
      <c r="GU99" s="118"/>
      <c r="GV99" s="118"/>
      <c r="GW99" s="118"/>
    </row>
    <row r="100" spans="1:206" ht="11.25" customHeight="1" x14ac:dyDescent="0.2">
      <c r="A100" s="118" t="s">
        <v>226</v>
      </c>
      <c r="B100" s="118"/>
      <c r="C100" s="101">
        <v>551580</v>
      </c>
      <c r="E100" s="101">
        <v>609698</v>
      </c>
      <c r="G100" s="101">
        <v>650584</v>
      </c>
      <c r="I100" s="101">
        <v>709790</v>
      </c>
      <c r="K100" s="101">
        <v>777958</v>
      </c>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8"/>
      <c r="AY100" s="118"/>
      <c r="AZ100" s="118"/>
      <c r="BA100" s="118"/>
      <c r="BB100" s="118"/>
      <c r="BC100" s="118"/>
      <c r="BD100" s="118"/>
      <c r="BE100" s="118"/>
      <c r="BF100" s="118"/>
      <c r="BG100" s="118"/>
      <c r="BH100" s="118"/>
      <c r="BI100" s="118"/>
      <c r="BJ100" s="118"/>
      <c r="BK100" s="118"/>
      <c r="BL100" s="118"/>
      <c r="BM100" s="118"/>
      <c r="BN100" s="118"/>
      <c r="BO100" s="118"/>
      <c r="BP100" s="118"/>
      <c r="BQ100" s="118"/>
      <c r="BR100" s="118"/>
      <c r="BS100" s="118"/>
      <c r="BT100" s="118"/>
      <c r="BU100" s="118"/>
      <c r="BV100" s="118"/>
      <c r="BW100" s="118"/>
      <c r="BX100" s="118"/>
      <c r="BY100" s="118"/>
      <c r="BZ100" s="118"/>
      <c r="CA100" s="118"/>
      <c r="CB100" s="118"/>
      <c r="CC100" s="118"/>
      <c r="CD100" s="118"/>
      <c r="CE100" s="118"/>
      <c r="CF100" s="118"/>
      <c r="CG100" s="118"/>
      <c r="CH100" s="118"/>
      <c r="CI100" s="118"/>
      <c r="CJ100" s="118"/>
      <c r="CK100" s="118"/>
      <c r="CL100" s="118"/>
      <c r="CM100" s="118"/>
      <c r="CN100" s="118"/>
      <c r="CO100" s="118"/>
      <c r="CP100" s="118"/>
      <c r="CQ100" s="118"/>
      <c r="CR100" s="118"/>
      <c r="CS100" s="118"/>
      <c r="CT100" s="118"/>
      <c r="CU100" s="118"/>
      <c r="CV100" s="118"/>
      <c r="CW100" s="118"/>
      <c r="CX100" s="118"/>
      <c r="CY100" s="118"/>
      <c r="CZ100" s="118"/>
      <c r="DA100" s="118"/>
      <c r="DB100" s="118"/>
      <c r="DC100" s="118"/>
      <c r="DD100" s="118"/>
      <c r="DE100" s="118"/>
      <c r="DF100" s="118"/>
      <c r="DG100" s="118"/>
      <c r="DH100" s="118"/>
      <c r="DI100" s="118"/>
      <c r="DJ100" s="118"/>
      <c r="DK100" s="118"/>
      <c r="DL100" s="118"/>
      <c r="DM100" s="118"/>
      <c r="DN100" s="118"/>
      <c r="DO100" s="118"/>
      <c r="DP100" s="118"/>
      <c r="DQ100" s="118"/>
      <c r="DR100" s="118"/>
      <c r="DS100" s="118"/>
      <c r="DT100" s="118"/>
      <c r="DU100" s="118"/>
      <c r="DV100" s="118"/>
      <c r="DW100" s="118"/>
      <c r="DX100" s="118"/>
      <c r="DY100" s="118"/>
      <c r="DZ100" s="118"/>
      <c r="EA100" s="118"/>
      <c r="EB100" s="118"/>
      <c r="EC100" s="118"/>
      <c r="ED100" s="118"/>
      <c r="EE100" s="118"/>
      <c r="EF100" s="118"/>
      <c r="EG100" s="118"/>
      <c r="EH100" s="118"/>
      <c r="EI100" s="118"/>
      <c r="EJ100" s="118"/>
      <c r="EK100" s="118"/>
      <c r="EL100" s="118"/>
      <c r="EM100" s="118"/>
      <c r="EN100" s="118"/>
      <c r="EO100" s="118"/>
      <c r="EP100" s="118"/>
      <c r="EQ100" s="118"/>
      <c r="ER100" s="118"/>
      <c r="ES100" s="118"/>
      <c r="ET100" s="118"/>
      <c r="EU100" s="118"/>
      <c r="EV100" s="118"/>
      <c r="EW100" s="118"/>
      <c r="EX100" s="118"/>
      <c r="EY100" s="118"/>
      <c r="EZ100" s="118"/>
      <c r="FA100" s="118"/>
      <c r="FB100" s="118"/>
      <c r="FC100" s="118"/>
      <c r="FD100" s="118"/>
      <c r="FE100" s="118"/>
      <c r="FF100" s="118"/>
      <c r="FG100" s="118"/>
      <c r="FH100" s="118"/>
      <c r="FI100" s="118"/>
      <c r="FJ100" s="118"/>
      <c r="FK100" s="118"/>
      <c r="FL100" s="118"/>
      <c r="FM100" s="118"/>
      <c r="FN100" s="118"/>
      <c r="FO100" s="118"/>
      <c r="FP100" s="118"/>
      <c r="FQ100" s="118"/>
      <c r="FR100" s="118"/>
      <c r="FS100" s="118"/>
      <c r="FT100" s="118"/>
      <c r="FU100" s="118"/>
      <c r="FV100" s="118"/>
      <c r="FW100" s="118"/>
      <c r="FX100" s="118"/>
      <c r="FY100" s="118"/>
      <c r="FZ100" s="118"/>
      <c r="GA100" s="118"/>
      <c r="GB100" s="118"/>
      <c r="GC100" s="118"/>
      <c r="GD100" s="118"/>
      <c r="GE100" s="118"/>
      <c r="GF100" s="118"/>
      <c r="GG100" s="118"/>
      <c r="GH100" s="118"/>
      <c r="GI100" s="118"/>
      <c r="GJ100" s="118"/>
      <c r="GK100" s="118"/>
      <c r="GL100" s="118"/>
      <c r="GM100" s="118"/>
      <c r="GN100" s="118"/>
      <c r="GO100" s="118"/>
      <c r="GP100" s="118"/>
      <c r="GQ100" s="118"/>
      <c r="GR100" s="118"/>
      <c r="GS100" s="118"/>
      <c r="GT100" s="118"/>
      <c r="GU100" s="118"/>
      <c r="GV100" s="118"/>
      <c r="GW100" s="118"/>
      <c r="GX100" s="118"/>
    </row>
    <row r="101" spans="1:206" ht="11.25" customHeight="1" x14ac:dyDescent="0.2">
      <c r="A101" s="118" t="s">
        <v>351</v>
      </c>
      <c r="B101" s="118"/>
      <c r="C101" s="101">
        <v>1382</v>
      </c>
      <c r="E101" s="101">
        <v>1558</v>
      </c>
      <c r="G101" s="101">
        <v>1600</v>
      </c>
      <c r="I101" s="101">
        <v>1600</v>
      </c>
      <c r="K101" s="101">
        <v>1600</v>
      </c>
    </row>
    <row r="102" spans="1:206" ht="11.25" customHeight="1" x14ac:dyDescent="0.2">
      <c r="A102" s="118" t="s">
        <v>352</v>
      </c>
      <c r="B102" s="118"/>
      <c r="C102" s="101">
        <v>7884</v>
      </c>
      <c r="E102" s="101">
        <v>9971</v>
      </c>
      <c r="G102" s="101">
        <v>11254</v>
      </c>
      <c r="I102" s="101">
        <v>11254</v>
      </c>
      <c r="K102" s="101">
        <v>11254</v>
      </c>
    </row>
    <row r="103" spans="1:206" ht="11.25" customHeight="1" x14ac:dyDescent="0.2">
      <c r="B103" s="210" t="s">
        <v>212</v>
      </c>
      <c r="C103" s="322">
        <v>560846</v>
      </c>
      <c r="D103" s="323"/>
      <c r="E103" s="322">
        <v>621227</v>
      </c>
      <c r="F103" s="323"/>
      <c r="G103" s="322">
        <v>663438</v>
      </c>
      <c r="H103" s="323"/>
      <c r="I103" s="322">
        <v>722644</v>
      </c>
      <c r="J103" s="323"/>
      <c r="K103" s="322">
        <v>790812</v>
      </c>
    </row>
    <row r="104" spans="1:206" ht="11.25" customHeight="1" x14ac:dyDescent="0.2">
      <c r="B104" s="210"/>
      <c r="C104" s="323"/>
      <c r="D104" s="323"/>
      <c r="E104" s="323"/>
      <c r="F104" s="323"/>
      <c r="G104" s="323"/>
      <c r="H104" s="323"/>
      <c r="I104" s="323"/>
      <c r="J104" s="323"/>
      <c r="K104" s="323"/>
    </row>
    <row r="105" spans="1:206" ht="11.25" customHeight="1" x14ac:dyDescent="0.2">
      <c r="A105" s="210" t="s">
        <v>435</v>
      </c>
      <c r="B105" s="210"/>
      <c r="D105" s="101"/>
      <c r="F105" s="101"/>
      <c r="L105" s="118"/>
      <c r="M105" s="118"/>
      <c r="N105" s="118"/>
      <c r="O105" s="118"/>
      <c r="P105" s="118"/>
      <c r="Q105" s="118"/>
      <c r="R105" s="118"/>
      <c r="S105" s="118"/>
      <c r="T105" s="118"/>
      <c r="U105" s="118"/>
      <c r="V105" s="118"/>
      <c r="W105" s="118"/>
      <c r="X105" s="118"/>
      <c r="Y105" s="118"/>
      <c r="Z105" s="118"/>
      <c r="AA105" s="118"/>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18"/>
      <c r="AZ105" s="118"/>
      <c r="BA105" s="118"/>
      <c r="BB105" s="118"/>
      <c r="BC105" s="118"/>
      <c r="BD105" s="118"/>
      <c r="BE105" s="118"/>
      <c r="BF105" s="118"/>
      <c r="BG105" s="118"/>
      <c r="BH105" s="118"/>
      <c r="BI105" s="118"/>
      <c r="BJ105" s="118"/>
      <c r="BK105" s="118"/>
      <c r="BL105" s="118"/>
      <c r="BM105" s="118"/>
      <c r="BN105" s="118"/>
      <c r="BO105" s="118"/>
      <c r="BP105" s="118"/>
      <c r="BQ105" s="118"/>
      <c r="BR105" s="118"/>
      <c r="BS105" s="118"/>
      <c r="BT105" s="118"/>
      <c r="BU105" s="118"/>
      <c r="BV105" s="118"/>
      <c r="BW105" s="118"/>
      <c r="BX105" s="118"/>
      <c r="BY105" s="118"/>
      <c r="BZ105" s="118"/>
      <c r="CA105" s="118"/>
      <c r="CB105" s="118"/>
      <c r="CC105" s="118"/>
      <c r="CD105" s="118"/>
      <c r="CE105" s="118"/>
      <c r="CF105" s="118"/>
      <c r="CG105" s="118"/>
      <c r="CH105" s="118"/>
      <c r="CI105" s="118"/>
      <c r="CJ105" s="118"/>
      <c r="CK105" s="118"/>
      <c r="CL105" s="118"/>
      <c r="CM105" s="118"/>
      <c r="CN105" s="118"/>
      <c r="CO105" s="118"/>
      <c r="CP105" s="118"/>
      <c r="CQ105" s="118"/>
      <c r="CR105" s="118"/>
      <c r="CS105" s="118"/>
      <c r="CT105" s="118"/>
      <c r="CU105" s="118"/>
      <c r="CV105" s="118"/>
      <c r="CW105" s="118"/>
      <c r="CX105" s="118"/>
      <c r="CY105" s="118"/>
      <c r="CZ105" s="118"/>
      <c r="DA105" s="118"/>
      <c r="DB105" s="118"/>
      <c r="DC105" s="118"/>
      <c r="DD105" s="118"/>
      <c r="DE105" s="118"/>
      <c r="DF105" s="118"/>
      <c r="DG105" s="118"/>
      <c r="DH105" s="118"/>
      <c r="DI105" s="118"/>
      <c r="DJ105" s="118"/>
      <c r="DK105" s="118"/>
      <c r="DL105" s="118"/>
      <c r="DM105" s="118"/>
      <c r="DN105" s="118"/>
      <c r="DO105" s="118"/>
      <c r="DP105" s="118"/>
      <c r="DQ105" s="118"/>
      <c r="DR105" s="118"/>
      <c r="DS105" s="118"/>
      <c r="DT105" s="118"/>
      <c r="DU105" s="118"/>
      <c r="DV105" s="118"/>
      <c r="DW105" s="118"/>
      <c r="DX105" s="118"/>
      <c r="DY105" s="118"/>
      <c r="DZ105" s="118"/>
      <c r="EA105" s="118"/>
      <c r="EB105" s="118"/>
      <c r="EC105" s="118"/>
      <c r="ED105" s="118"/>
      <c r="EE105" s="118"/>
      <c r="EF105" s="118"/>
      <c r="EG105" s="118"/>
      <c r="EH105" s="118"/>
      <c r="EI105" s="118"/>
      <c r="EJ105" s="118"/>
      <c r="EK105" s="118"/>
      <c r="EL105" s="118"/>
      <c r="EM105" s="118"/>
      <c r="EN105" s="118"/>
      <c r="EO105" s="118"/>
      <c r="EP105" s="118"/>
      <c r="EQ105" s="118"/>
      <c r="ER105" s="118"/>
      <c r="ES105" s="118"/>
      <c r="ET105" s="118"/>
      <c r="EU105" s="118"/>
      <c r="EV105" s="118"/>
      <c r="EW105" s="118"/>
      <c r="EX105" s="118"/>
      <c r="EY105" s="118"/>
      <c r="EZ105" s="118"/>
      <c r="FA105" s="118"/>
      <c r="FB105" s="118"/>
      <c r="FC105" s="118"/>
      <c r="FD105" s="118"/>
      <c r="FE105" s="118"/>
      <c r="FF105" s="118"/>
      <c r="FG105" s="118"/>
      <c r="FH105" s="118"/>
      <c r="FI105" s="118"/>
      <c r="FJ105" s="118"/>
      <c r="FK105" s="118"/>
      <c r="FL105" s="118"/>
      <c r="FM105" s="118"/>
      <c r="FN105" s="118"/>
      <c r="FO105" s="118"/>
      <c r="FP105" s="118"/>
      <c r="FQ105" s="118"/>
      <c r="FR105" s="118"/>
      <c r="FS105" s="118"/>
      <c r="FT105" s="118"/>
      <c r="FU105" s="118"/>
      <c r="FV105" s="118"/>
      <c r="FW105" s="118"/>
      <c r="FX105" s="118"/>
      <c r="FY105" s="118"/>
      <c r="FZ105" s="118"/>
      <c r="GA105" s="118"/>
      <c r="GB105" s="118"/>
      <c r="GC105" s="118"/>
      <c r="GD105" s="118"/>
      <c r="GE105" s="118"/>
      <c r="GF105" s="118"/>
      <c r="GG105" s="118"/>
      <c r="GH105" s="118"/>
      <c r="GI105" s="118"/>
      <c r="GJ105" s="118"/>
      <c r="GK105" s="118"/>
      <c r="GL105" s="118"/>
      <c r="GM105" s="118"/>
      <c r="GN105" s="118"/>
      <c r="GO105" s="118"/>
      <c r="GP105" s="118"/>
      <c r="GQ105" s="118"/>
      <c r="GR105" s="118"/>
      <c r="GS105" s="118"/>
      <c r="GT105" s="118"/>
      <c r="GU105" s="118"/>
      <c r="GV105" s="118"/>
      <c r="GW105" s="118"/>
    </row>
    <row r="106" spans="1:206" ht="11.25" customHeight="1" x14ac:dyDescent="0.2">
      <c r="A106" s="202" t="s">
        <v>46</v>
      </c>
      <c r="B106" s="202"/>
      <c r="C106" s="101">
        <v>3426460</v>
      </c>
      <c r="E106" s="101">
        <v>3871554</v>
      </c>
      <c r="G106" s="101">
        <v>4203324</v>
      </c>
      <c r="I106" s="101">
        <v>4605008</v>
      </c>
      <c r="K106" s="101">
        <v>4695507</v>
      </c>
    </row>
    <row r="107" spans="1:206" ht="11.25" customHeight="1" x14ac:dyDescent="0.2">
      <c r="A107" s="202" t="s">
        <v>436</v>
      </c>
      <c r="B107" s="202"/>
      <c r="C107" s="103">
        <v>6300</v>
      </c>
      <c r="E107" s="103">
        <v>14941</v>
      </c>
      <c r="G107" s="103">
        <v>94992</v>
      </c>
      <c r="I107" s="103">
        <v>5005</v>
      </c>
      <c r="J107" s="193"/>
      <c r="K107" s="103">
        <v>5032</v>
      </c>
    </row>
    <row r="108" spans="1:206" ht="11.25" customHeight="1" x14ac:dyDescent="0.2">
      <c r="B108" s="210" t="s">
        <v>212</v>
      </c>
      <c r="C108" s="322">
        <v>3432760</v>
      </c>
      <c r="D108" s="323"/>
      <c r="E108" s="322">
        <v>3886495</v>
      </c>
      <c r="F108" s="323"/>
      <c r="G108" s="322">
        <v>4298316</v>
      </c>
      <c r="H108" s="323"/>
      <c r="I108" s="322">
        <v>4610013</v>
      </c>
      <c r="J108" s="323"/>
      <c r="K108" s="322">
        <v>4700539</v>
      </c>
    </row>
    <row r="109" spans="1:206" ht="11.25" customHeight="1" x14ac:dyDescent="0.2">
      <c r="B109" s="210"/>
      <c r="C109" s="323"/>
      <c r="E109" s="323"/>
      <c r="G109" s="323"/>
      <c r="H109" s="323"/>
      <c r="I109" s="323"/>
      <c r="J109" s="323"/>
      <c r="K109" s="323"/>
    </row>
    <row r="110" spans="1:206" ht="11.25" customHeight="1" x14ac:dyDescent="0.2">
      <c r="B110" s="210"/>
      <c r="C110" s="323"/>
      <c r="E110" s="323"/>
      <c r="G110" s="323"/>
      <c r="H110" s="323"/>
      <c r="I110" s="323"/>
      <c r="J110" s="323"/>
      <c r="K110" s="323"/>
    </row>
    <row r="111" spans="1:206" ht="11.25" customHeight="1" thickBot="1" x14ac:dyDescent="0.25">
      <c r="A111" s="210" t="s">
        <v>459</v>
      </c>
      <c r="B111" s="210"/>
      <c r="C111" s="211">
        <v>6101495</v>
      </c>
      <c r="E111" s="211">
        <v>6530279</v>
      </c>
      <c r="G111" s="211">
        <v>7125198</v>
      </c>
      <c r="H111" s="193"/>
      <c r="I111" s="211">
        <v>7643722</v>
      </c>
      <c r="J111" s="193"/>
      <c r="K111" s="211">
        <v>7989124</v>
      </c>
    </row>
    <row r="112" spans="1:206" ht="11.25" customHeight="1" thickTop="1" x14ac:dyDescent="0.2">
      <c r="A112" s="210"/>
      <c r="B112" s="210"/>
      <c r="C112" s="193"/>
      <c r="E112" s="193"/>
      <c r="G112" s="193"/>
      <c r="H112" s="193"/>
      <c r="I112" s="193"/>
      <c r="J112" s="193"/>
      <c r="K112" s="193"/>
    </row>
    <row r="113" spans="1:11" ht="11.25" customHeight="1" x14ac:dyDescent="0.2">
      <c r="A113" s="910" t="s">
        <v>284</v>
      </c>
      <c r="B113" s="910"/>
      <c r="C113" s="193"/>
      <c r="E113" s="193"/>
      <c r="G113" s="193"/>
      <c r="H113" s="193"/>
      <c r="I113" s="193"/>
      <c r="J113" s="193"/>
      <c r="K113" s="193"/>
    </row>
    <row r="114" spans="1:11" ht="11.25" customHeight="1" x14ac:dyDescent="0.2">
      <c r="A114" s="910"/>
      <c r="B114" s="910"/>
      <c r="C114" s="910"/>
      <c r="D114" s="910"/>
      <c r="E114" s="910"/>
      <c r="F114" s="910"/>
      <c r="G114" s="910"/>
      <c r="H114" s="910"/>
      <c r="I114" s="910"/>
      <c r="J114" s="268"/>
      <c r="K114" s="268"/>
    </row>
  </sheetData>
  <mergeCells count="6">
    <mergeCell ref="A114:I114"/>
    <mergeCell ref="A1:K1"/>
    <mergeCell ref="A2:K2"/>
    <mergeCell ref="A3:K3"/>
    <mergeCell ref="A4:K4"/>
    <mergeCell ref="A113:B113"/>
  </mergeCells>
  <printOptions horizontalCentered="1" verticalCentered="1"/>
  <pageMargins left="0.9" right="0.9" top="0.9" bottom="0.9" header="0.5" footer="0.5"/>
  <pageSetup scale="72" orientation="landscape" errors="dash"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N91"/>
  <sheetViews>
    <sheetView showGridLines="0" zoomScaleNormal="100" workbookViewId="0">
      <pane xSplit="2" ySplit="8" topLeftCell="C69" activePane="bottomRight" state="frozen"/>
      <selection activeCell="B175" sqref="B175"/>
      <selection pane="topRight" activeCell="B175" sqref="B175"/>
      <selection pane="bottomLeft" activeCell="B175" sqref="B175"/>
      <selection pane="bottomRight" activeCell="B175" sqref="B175"/>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42578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11" ht="11.25" customHeight="1" x14ac:dyDescent="0.2">
      <c r="A1" s="901" t="s">
        <v>375</v>
      </c>
      <c r="B1" s="901"/>
      <c r="C1" s="901"/>
      <c r="D1" s="901"/>
      <c r="E1" s="901"/>
      <c r="F1" s="901"/>
      <c r="G1" s="901"/>
      <c r="H1" s="901"/>
      <c r="I1" s="901"/>
      <c r="J1" s="901"/>
      <c r="K1" s="901"/>
    </row>
    <row r="2" spans="1:211" ht="11.25" customHeight="1" x14ac:dyDescent="0.2">
      <c r="A2" s="935" t="s">
        <v>238</v>
      </c>
      <c r="B2" s="935"/>
      <c r="C2" s="935"/>
      <c r="D2" s="935"/>
      <c r="E2" s="935"/>
      <c r="F2" s="935"/>
      <c r="G2" s="935"/>
      <c r="H2" s="935"/>
      <c r="I2" s="935"/>
      <c r="J2" s="935"/>
      <c r="K2" s="935"/>
    </row>
    <row r="3" spans="1:211" ht="11.25" customHeight="1" x14ac:dyDescent="0.2">
      <c r="A3" s="935" t="s">
        <v>479</v>
      </c>
      <c r="B3" s="935"/>
      <c r="C3" s="935"/>
      <c r="D3" s="935"/>
      <c r="E3" s="935"/>
      <c r="F3" s="935"/>
      <c r="G3" s="935"/>
      <c r="H3" s="935"/>
      <c r="I3" s="935"/>
      <c r="J3" s="935"/>
      <c r="K3" s="935"/>
    </row>
    <row r="4" spans="1:211" ht="11.25" customHeight="1" x14ac:dyDescent="0.2">
      <c r="A4" s="901" t="s">
        <v>208</v>
      </c>
      <c r="B4" s="901"/>
      <c r="C4" s="901"/>
      <c r="D4" s="901"/>
      <c r="E4" s="901"/>
      <c r="F4" s="901"/>
      <c r="G4" s="901"/>
      <c r="H4" s="901"/>
      <c r="I4" s="901"/>
      <c r="J4" s="901"/>
      <c r="K4" s="901"/>
    </row>
    <row r="5" spans="1:211" ht="5.25" customHeight="1" x14ac:dyDescent="0.2">
      <c r="A5" s="127"/>
      <c r="B5" s="127"/>
      <c r="C5" s="304"/>
      <c r="E5" s="304"/>
      <c r="G5" s="304"/>
      <c r="H5" s="304"/>
      <c r="I5" s="304"/>
      <c r="J5" s="304"/>
      <c r="K5" s="304"/>
    </row>
    <row r="6" spans="1:211" ht="10.5" customHeight="1" x14ac:dyDescent="0.2">
      <c r="A6" s="127"/>
      <c r="B6" s="127"/>
      <c r="C6" s="304"/>
      <c r="E6" s="304"/>
      <c r="G6" s="304"/>
      <c r="H6" s="304"/>
      <c r="I6" s="304"/>
      <c r="J6" s="304"/>
      <c r="K6" s="304"/>
    </row>
    <row r="7" spans="1:211" ht="11.25" customHeight="1" x14ac:dyDescent="0.2">
      <c r="A7" s="127"/>
      <c r="B7" s="127"/>
      <c r="C7" s="204" t="s">
        <v>10</v>
      </c>
      <c r="D7" s="305"/>
      <c r="E7" s="204" t="s">
        <v>12</v>
      </c>
      <c r="F7" s="305"/>
      <c r="G7" s="204" t="s">
        <v>18</v>
      </c>
      <c r="H7" s="204"/>
      <c r="I7" s="204" t="s">
        <v>24</v>
      </c>
      <c r="J7" s="204"/>
      <c r="K7" s="204" t="s">
        <v>28</v>
      </c>
    </row>
    <row r="8" spans="1:211"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c r="GZ8" s="118"/>
      <c r="HA8" s="118"/>
      <c r="HB8" s="118"/>
      <c r="HC8" s="118"/>
    </row>
    <row r="9" spans="1:211" ht="11.25" customHeight="1" x14ac:dyDescent="0.2">
      <c r="C9" s="193"/>
      <c r="E9" s="193"/>
      <c r="G9" s="193"/>
      <c r="H9" s="193"/>
      <c r="I9" s="193"/>
      <c r="J9" s="193"/>
      <c r="K9" s="193"/>
    </row>
    <row r="10" spans="1:211" ht="11.25" customHeight="1" x14ac:dyDescent="0.2">
      <c r="A10" s="90" t="s">
        <v>209</v>
      </c>
      <c r="B10" s="90"/>
    </row>
    <row r="11" spans="1:211" ht="11.25" customHeight="1" x14ac:dyDescent="0.2">
      <c r="A11" s="118" t="s">
        <v>377</v>
      </c>
      <c r="B11" s="118"/>
      <c r="C11" s="101">
        <v>5205</v>
      </c>
      <c r="E11" s="101">
        <v>13050</v>
      </c>
      <c r="G11" s="101">
        <v>26947</v>
      </c>
      <c r="I11" s="101">
        <v>8330</v>
      </c>
      <c r="K11" s="101">
        <v>3500</v>
      </c>
    </row>
    <row r="12" spans="1:211" s="94" customFormat="1" ht="11.25" customHeight="1" x14ac:dyDescent="0.2">
      <c r="A12" s="202" t="s">
        <v>482</v>
      </c>
      <c r="B12" s="202"/>
      <c r="C12" s="101">
        <v>-427</v>
      </c>
      <c r="D12" s="89"/>
      <c r="E12" s="101">
        <v>2500</v>
      </c>
      <c r="F12" s="89"/>
      <c r="G12" s="101">
        <v>2500</v>
      </c>
      <c r="H12" s="101"/>
      <c r="I12" s="101">
        <v>2500</v>
      </c>
      <c r="J12" s="101"/>
      <c r="K12" s="101">
        <v>0</v>
      </c>
    </row>
    <row r="13" spans="1:211" s="94" customFormat="1" ht="11.25" customHeight="1" x14ac:dyDescent="0.2">
      <c r="A13" s="202" t="s">
        <v>358</v>
      </c>
      <c r="B13" s="202"/>
      <c r="C13" s="101">
        <v>2251</v>
      </c>
      <c r="D13" s="101"/>
      <c r="E13" s="101">
        <v>31745</v>
      </c>
      <c r="F13" s="101"/>
      <c r="G13" s="101">
        <v>31881</v>
      </c>
      <c r="H13" s="101"/>
      <c r="I13" s="101">
        <v>30145</v>
      </c>
      <c r="J13" s="101"/>
      <c r="K13" s="101">
        <v>16359</v>
      </c>
    </row>
    <row r="14" spans="1:211" ht="11.25" customHeight="1" x14ac:dyDescent="0.2">
      <c r="A14" s="118" t="s">
        <v>211</v>
      </c>
      <c r="B14" s="118"/>
      <c r="C14" s="101">
        <v>4810</v>
      </c>
      <c r="E14" s="101">
        <v>5435</v>
      </c>
      <c r="G14" s="101">
        <v>2565</v>
      </c>
      <c r="I14" s="101">
        <v>3760</v>
      </c>
      <c r="K14" s="101">
        <v>3845</v>
      </c>
    </row>
    <row r="15" spans="1:211" ht="11.25" customHeight="1" x14ac:dyDescent="0.2">
      <c r="A15" s="118" t="s">
        <v>461</v>
      </c>
      <c r="B15" s="118"/>
      <c r="C15" s="101">
        <v>16403</v>
      </c>
      <c r="D15" s="101"/>
      <c r="E15" s="101">
        <v>16610</v>
      </c>
      <c r="F15" s="101"/>
      <c r="G15" s="101">
        <v>14000</v>
      </c>
      <c r="I15" s="101">
        <v>14790</v>
      </c>
      <c r="K15" s="101">
        <v>14790</v>
      </c>
    </row>
    <row r="16" spans="1:211" ht="11.25" customHeight="1" x14ac:dyDescent="0.2">
      <c r="A16" s="118" t="s">
        <v>384</v>
      </c>
      <c r="B16" s="118"/>
      <c r="C16" s="101">
        <v>5740</v>
      </c>
      <c r="D16" s="193"/>
      <c r="E16" s="101">
        <v>1374</v>
      </c>
      <c r="F16" s="193"/>
      <c r="G16" s="101">
        <v>0</v>
      </c>
      <c r="I16" s="101">
        <v>0</v>
      </c>
      <c r="K16" s="101">
        <v>0</v>
      </c>
    </row>
    <row r="17" spans="1:11" s="114" customFormat="1" ht="11.25" customHeight="1" x14ac:dyDescent="0.2">
      <c r="A17" s="119" t="s">
        <v>483</v>
      </c>
      <c r="B17" s="119"/>
      <c r="C17" s="103">
        <v>3561</v>
      </c>
      <c r="D17" s="89"/>
      <c r="E17" s="103">
        <v>4000</v>
      </c>
      <c r="F17" s="89"/>
      <c r="G17" s="103">
        <v>5000</v>
      </c>
      <c r="H17" s="101"/>
      <c r="I17" s="103">
        <v>5000</v>
      </c>
      <c r="J17" s="193"/>
      <c r="K17" s="103">
        <v>5000</v>
      </c>
    </row>
    <row r="18" spans="1:11" ht="11.25" customHeight="1" x14ac:dyDescent="0.2">
      <c r="B18" s="210" t="s">
        <v>212</v>
      </c>
      <c r="C18" s="209">
        <v>37543</v>
      </c>
      <c r="E18" s="209">
        <v>74714</v>
      </c>
      <c r="G18" s="209">
        <v>82893</v>
      </c>
      <c r="H18" s="193"/>
      <c r="I18" s="209">
        <v>64525</v>
      </c>
      <c r="J18" s="193"/>
      <c r="K18" s="209">
        <v>43494</v>
      </c>
    </row>
    <row r="19" spans="1:11" ht="11.25" customHeight="1" x14ac:dyDescent="0.2">
      <c r="A19" s="118"/>
      <c r="B19" s="118"/>
    </row>
    <row r="20" spans="1:11" ht="11.25" customHeight="1" x14ac:dyDescent="0.2">
      <c r="A20" s="210" t="s">
        <v>385</v>
      </c>
      <c r="B20" s="210"/>
    </row>
    <row r="21" spans="1:11" ht="11.25" customHeight="1" x14ac:dyDescent="0.2">
      <c r="A21" s="118" t="s">
        <v>345</v>
      </c>
      <c r="B21" s="118"/>
      <c r="C21" s="101">
        <v>298621</v>
      </c>
      <c r="E21" s="101">
        <v>369626</v>
      </c>
      <c r="G21" s="101">
        <v>335506</v>
      </c>
      <c r="I21" s="101">
        <v>299206</v>
      </c>
      <c r="K21" s="101">
        <v>291813</v>
      </c>
    </row>
    <row r="22" spans="1:11" ht="11.25" customHeight="1" x14ac:dyDescent="0.2">
      <c r="A22" s="118" t="s">
        <v>374</v>
      </c>
      <c r="B22" s="118"/>
      <c r="C22" s="101">
        <v>356</v>
      </c>
      <c r="E22" s="101">
        <v>343</v>
      </c>
      <c r="G22" s="101">
        <v>343</v>
      </c>
      <c r="I22" s="101">
        <v>343</v>
      </c>
      <c r="K22" s="101">
        <v>343</v>
      </c>
    </row>
    <row r="23" spans="1:11" s="114" customFormat="1" ht="11.25" customHeight="1" x14ac:dyDescent="0.2">
      <c r="A23" s="119" t="s">
        <v>484</v>
      </c>
      <c r="B23" s="119"/>
      <c r="C23" s="101">
        <v>15216</v>
      </c>
      <c r="D23" s="89"/>
      <c r="E23" s="101">
        <v>0</v>
      </c>
      <c r="F23" s="89"/>
      <c r="G23" s="101">
        <v>0</v>
      </c>
      <c r="H23" s="101"/>
      <c r="I23" s="101">
        <v>0</v>
      </c>
      <c r="J23" s="101"/>
      <c r="K23" s="101">
        <v>0</v>
      </c>
    </row>
    <row r="24" spans="1:11" ht="11.25" customHeight="1" x14ac:dyDescent="0.2">
      <c r="A24" s="118" t="s">
        <v>348</v>
      </c>
      <c r="B24" s="118"/>
      <c r="C24" s="103">
        <v>57037</v>
      </c>
      <c r="E24" s="103">
        <v>32258</v>
      </c>
      <c r="G24" s="103">
        <v>23979</v>
      </c>
      <c r="I24" s="103">
        <v>23979</v>
      </c>
      <c r="J24" s="193"/>
      <c r="K24" s="103">
        <v>23979</v>
      </c>
    </row>
    <row r="25" spans="1:11" ht="11.25" customHeight="1" x14ac:dyDescent="0.2">
      <c r="B25" s="210" t="s">
        <v>212</v>
      </c>
      <c r="C25" s="209">
        <v>371230</v>
      </c>
      <c r="D25" s="193"/>
      <c r="E25" s="209">
        <v>402227</v>
      </c>
      <c r="F25" s="193"/>
      <c r="G25" s="209">
        <v>359828</v>
      </c>
      <c r="H25" s="193"/>
      <c r="I25" s="209">
        <v>323528</v>
      </c>
      <c r="J25" s="193"/>
      <c r="K25" s="209">
        <v>316135</v>
      </c>
    </row>
    <row r="26" spans="1:11" ht="11.25" customHeight="1" x14ac:dyDescent="0.2">
      <c r="A26" s="118"/>
      <c r="B26" s="118"/>
      <c r="D26" s="101"/>
      <c r="F26" s="101"/>
    </row>
    <row r="27" spans="1:11" ht="11.25" customHeight="1" x14ac:dyDescent="0.2">
      <c r="A27" s="210" t="s">
        <v>213</v>
      </c>
      <c r="B27" s="210"/>
      <c r="D27" s="101"/>
      <c r="F27" s="101"/>
    </row>
    <row r="28" spans="1:11" ht="11.25" customHeight="1" x14ac:dyDescent="0.2">
      <c r="A28" s="118" t="s">
        <v>464</v>
      </c>
      <c r="B28" s="118"/>
      <c r="C28" s="101">
        <v>204814</v>
      </c>
      <c r="E28" s="101">
        <v>190737</v>
      </c>
      <c r="G28" s="101">
        <v>195654</v>
      </c>
      <c r="I28" s="101">
        <v>200577</v>
      </c>
      <c r="K28" s="101">
        <v>204302</v>
      </c>
    </row>
    <row r="29" spans="1:11" ht="11.25" customHeight="1" x14ac:dyDescent="0.2">
      <c r="A29" s="118" t="s">
        <v>485</v>
      </c>
      <c r="B29" s="118"/>
      <c r="C29" s="101">
        <v>0</v>
      </c>
      <c r="E29" s="101">
        <v>1800</v>
      </c>
      <c r="G29" s="101">
        <v>1800</v>
      </c>
      <c r="I29" s="101">
        <v>1800</v>
      </c>
      <c r="K29" s="101">
        <v>1800</v>
      </c>
    </row>
    <row r="30" spans="1:11" ht="11.25" customHeight="1" x14ac:dyDescent="0.2">
      <c r="A30" s="118" t="s">
        <v>214</v>
      </c>
      <c r="B30" s="118"/>
      <c r="C30" s="103">
        <v>1986499</v>
      </c>
      <c r="E30" s="103">
        <v>2062692</v>
      </c>
      <c r="G30" s="103">
        <v>2020536</v>
      </c>
      <c r="I30" s="103">
        <v>2010919</v>
      </c>
      <c r="J30" s="193"/>
      <c r="K30" s="103">
        <v>2014177</v>
      </c>
    </row>
    <row r="31" spans="1:11" ht="11.25" customHeight="1" x14ac:dyDescent="0.2">
      <c r="B31" s="210" t="s">
        <v>212</v>
      </c>
      <c r="C31" s="209">
        <v>2191313</v>
      </c>
      <c r="D31" s="193"/>
      <c r="E31" s="209">
        <v>2255229</v>
      </c>
      <c r="F31" s="193"/>
      <c r="G31" s="209">
        <v>2217990</v>
      </c>
      <c r="H31" s="193"/>
      <c r="I31" s="209">
        <v>2213296</v>
      </c>
      <c r="J31" s="193"/>
      <c r="K31" s="209">
        <v>2220279</v>
      </c>
    </row>
    <row r="32" spans="1:11" ht="11.25" customHeight="1" x14ac:dyDescent="0.2">
      <c r="A32" s="118"/>
      <c r="B32" s="118"/>
      <c r="D32" s="101"/>
      <c r="F32" s="101"/>
    </row>
    <row r="33" spans="1:11" ht="11.25" customHeight="1" x14ac:dyDescent="0.2">
      <c r="A33" s="210" t="s">
        <v>215</v>
      </c>
      <c r="B33" s="210"/>
      <c r="D33" s="101"/>
      <c r="F33" s="101"/>
    </row>
    <row r="34" spans="1:11" ht="11.25" customHeight="1" x14ac:dyDescent="0.2">
      <c r="A34" s="118" t="s">
        <v>388</v>
      </c>
      <c r="B34" s="118"/>
      <c r="C34" s="103">
        <v>7468</v>
      </c>
      <c r="D34" s="193"/>
      <c r="E34" s="103">
        <v>13500</v>
      </c>
      <c r="F34" s="193"/>
      <c r="G34" s="103">
        <v>13500</v>
      </c>
      <c r="H34" s="193"/>
      <c r="I34" s="103">
        <v>13500</v>
      </c>
      <c r="J34" s="193"/>
      <c r="K34" s="103">
        <v>13500</v>
      </c>
    </row>
    <row r="35" spans="1:11" ht="11.25" customHeight="1" x14ac:dyDescent="0.2">
      <c r="B35" s="213" t="s">
        <v>216</v>
      </c>
      <c r="C35" s="103">
        <v>7468</v>
      </c>
      <c r="E35" s="103">
        <v>13500</v>
      </c>
      <c r="G35" s="103">
        <v>13500</v>
      </c>
      <c r="I35" s="103">
        <v>13500</v>
      </c>
      <c r="K35" s="103">
        <v>13500</v>
      </c>
    </row>
    <row r="36" spans="1:11" ht="11.25" customHeight="1" x14ac:dyDescent="0.2">
      <c r="B36" s="210" t="s">
        <v>212</v>
      </c>
      <c r="C36" s="209">
        <v>7468</v>
      </c>
      <c r="D36" s="193"/>
      <c r="E36" s="209">
        <v>13500</v>
      </c>
      <c r="F36" s="193"/>
      <c r="G36" s="209">
        <v>13500</v>
      </c>
      <c r="H36" s="193"/>
      <c r="I36" s="209">
        <v>13500</v>
      </c>
      <c r="J36" s="193"/>
      <c r="K36" s="209">
        <v>13500</v>
      </c>
    </row>
    <row r="38" spans="1:11" ht="11.25" customHeight="1" x14ac:dyDescent="0.2">
      <c r="A38" s="210" t="s">
        <v>392</v>
      </c>
    </row>
    <row r="39" spans="1:11" ht="11.25" customHeight="1" x14ac:dyDescent="0.2">
      <c r="A39" s="118" t="s">
        <v>344</v>
      </c>
      <c r="B39" s="118"/>
      <c r="C39" s="103">
        <v>18245</v>
      </c>
      <c r="D39" s="193"/>
      <c r="E39" s="103">
        <v>20900</v>
      </c>
      <c r="F39" s="193"/>
      <c r="G39" s="103">
        <v>20900</v>
      </c>
      <c r="H39" s="193"/>
      <c r="I39" s="103">
        <v>20900</v>
      </c>
      <c r="J39" s="193"/>
      <c r="K39" s="103">
        <v>20900</v>
      </c>
    </row>
    <row r="40" spans="1:11" ht="11.25" customHeight="1" x14ac:dyDescent="0.2">
      <c r="B40" s="213" t="s">
        <v>440</v>
      </c>
      <c r="C40" s="101">
        <v>18245</v>
      </c>
      <c r="E40" s="101">
        <v>20900</v>
      </c>
      <c r="G40" s="101">
        <v>20900</v>
      </c>
      <c r="I40" s="101">
        <v>20900</v>
      </c>
      <c r="K40" s="101">
        <v>20900</v>
      </c>
    </row>
    <row r="41" spans="1:11" ht="11.25" customHeight="1" x14ac:dyDescent="0.2">
      <c r="B41" s="210" t="s">
        <v>212</v>
      </c>
      <c r="C41" s="209">
        <v>18245</v>
      </c>
      <c r="D41" s="193"/>
      <c r="E41" s="209">
        <v>20900</v>
      </c>
      <c r="F41" s="193"/>
      <c r="G41" s="209">
        <v>20900</v>
      </c>
      <c r="H41" s="193"/>
      <c r="I41" s="209">
        <v>20900</v>
      </c>
      <c r="J41" s="193"/>
      <c r="K41" s="209">
        <v>20900</v>
      </c>
    </row>
    <row r="42" spans="1:11" ht="11.25" customHeight="1" x14ac:dyDescent="0.2">
      <c r="A42" s="118"/>
      <c r="B42" s="118"/>
      <c r="D42" s="101"/>
      <c r="F42" s="101"/>
    </row>
    <row r="43" spans="1:11" ht="11.25" customHeight="1" x14ac:dyDescent="0.2">
      <c r="A43" s="210" t="s">
        <v>400</v>
      </c>
      <c r="B43" s="210"/>
      <c r="D43" s="101"/>
      <c r="F43" s="101"/>
    </row>
    <row r="44" spans="1:11" ht="11.25" customHeight="1" x14ac:dyDescent="0.2">
      <c r="A44" s="118" t="s">
        <v>218</v>
      </c>
      <c r="B44" s="118"/>
      <c r="C44" s="103">
        <v>69686</v>
      </c>
      <c r="D44" s="193"/>
      <c r="E44" s="103">
        <v>77570</v>
      </c>
      <c r="F44" s="193"/>
      <c r="G44" s="103">
        <v>77570</v>
      </c>
      <c r="H44" s="193"/>
      <c r="I44" s="103">
        <v>77570</v>
      </c>
      <c r="J44" s="193"/>
      <c r="K44" s="103">
        <v>77570</v>
      </c>
    </row>
    <row r="45" spans="1:11" ht="11.25" customHeight="1" x14ac:dyDescent="0.2">
      <c r="B45" s="213" t="s">
        <v>442</v>
      </c>
      <c r="C45" s="101">
        <v>69686</v>
      </c>
      <c r="E45" s="101">
        <v>77570</v>
      </c>
      <c r="G45" s="101">
        <v>77570</v>
      </c>
      <c r="I45" s="101">
        <v>77570</v>
      </c>
      <c r="K45" s="101">
        <v>77570</v>
      </c>
    </row>
    <row r="46" spans="1:11" ht="11.25" customHeight="1" x14ac:dyDescent="0.2">
      <c r="A46" s="118" t="s">
        <v>219</v>
      </c>
      <c r="B46" s="118"/>
      <c r="C46" s="103">
        <v>23618</v>
      </c>
      <c r="D46" s="193"/>
      <c r="E46" s="103">
        <v>43590</v>
      </c>
      <c r="F46" s="193"/>
      <c r="G46" s="103">
        <v>45220</v>
      </c>
      <c r="H46" s="193"/>
      <c r="I46" s="103">
        <v>39220</v>
      </c>
      <c r="J46" s="193"/>
      <c r="K46" s="103">
        <v>39220</v>
      </c>
    </row>
    <row r="47" spans="1:11" ht="11.25" customHeight="1" x14ac:dyDescent="0.2">
      <c r="B47" s="213" t="s">
        <v>444</v>
      </c>
      <c r="C47" s="101">
        <v>23618</v>
      </c>
      <c r="E47" s="101">
        <v>43590</v>
      </c>
      <c r="G47" s="101">
        <v>45220</v>
      </c>
      <c r="I47" s="101">
        <v>39220</v>
      </c>
      <c r="K47" s="101">
        <v>39220</v>
      </c>
    </row>
    <row r="48" spans="1:11" ht="11.25" customHeight="1" x14ac:dyDescent="0.2">
      <c r="A48" s="118" t="s">
        <v>220</v>
      </c>
      <c r="B48" s="118"/>
      <c r="C48" s="103">
        <v>1678</v>
      </c>
      <c r="D48" s="193"/>
      <c r="E48" s="103">
        <v>8968</v>
      </c>
      <c r="F48" s="193"/>
      <c r="G48" s="103">
        <v>9839</v>
      </c>
      <c r="H48" s="193"/>
      <c r="I48" s="103">
        <v>13196</v>
      </c>
      <c r="J48" s="193"/>
      <c r="K48" s="103">
        <v>13083</v>
      </c>
    </row>
    <row r="49" spans="1:11" ht="11.25" customHeight="1" x14ac:dyDescent="0.2">
      <c r="B49" s="213" t="s">
        <v>446</v>
      </c>
      <c r="C49" s="336">
        <v>1678</v>
      </c>
      <c r="E49" s="336">
        <v>8968</v>
      </c>
      <c r="G49" s="336">
        <v>9839</v>
      </c>
      <c r="I49" s="336">
        <v>13196</v>
      </c>
      <c r="K49" s="336">
        <v>13083</v>
      </c>
    </row>
    <row r="50" spans="1:11" ht="11.25" customHeight="1" x14ac:dyDescent="0.2">
      <c r="B50" s="210" t="s">
        <v>212</v>
      </c>
      <c r="C50" s="209">
        <v>94982</v>
      </c>
      <c r="D50" s="193"/>
      <c r="E50" s="209">
        <v>130128</v>
      </c>
      <c r="F50" s="193"/>
      <c r="G50" s="209">
        <v>132629</v>
      </c>
      <c r="H50" s="193"/>
      <c r="I50" s="209">
        <v>129986</v>
      </c>
      <c r="J50" s="193"/>
      <c r="K50" s="209">
        <v>129873</v>
      </c>
    </row>
    <row r="51" spans="1:11" ht="11.25" customHeight="1" x14ac:dyDescent="0.2">
      <c r="A51" s="118"/>
      <c r="B51" s="118"/>
      <c r="D51" s="101"/>
      <c r="F51" s="101"/>
    </row>
    <row r="52" spans="1:11" ht="11.25" customHeight="1" x14ac:dyDescent="0.2">
      <c r="A52" s="210" t="s">
        <v>448</v>
      </c>
      <c r="B52" s="210"/>
      <c r="D52" s="101"/>
      <c r="F52" s="101"/>
    </row>
    <row r="53" spans="1:11" ht="11.25" customHeight="1" x14ac:dyDescent="0.2">
      <c r="A53" s="118" t="s">
        <v>410</v>
      </c>
      <c r="B53" s="118"/>
      <c r="C53" s="101">
        <v>216232</v>
      </c>
      <c r="E53" s="101">
        <v>244250</v>
      </c>
      <c r="G53" s="101">
        <v>253265</v>
      </c>
      <c r="I53" s="101">
        <v>259675</v>
      </c>
      <c r="K53" s="101">
        <v>265664</v>
      </c>
    </row>
    <row r="54" spans="1:11" ht="11.25" customHeight="1" x14ac:dyDescent="0.2">
      <c r="A54" s="118" t="s">
        <v>411</v>
      </c>
      <c r="B54" s="118"/>
      <c r="C54" s="101">
        <v>2416</v>
      </c>
      <c r="E54" s="101">
        <v>17000</v>
      </c>
      <c r="G54" s="101">
        <v>8000</v>
      </c>
      <c r="I54" s="101">
        <v>6000</v>
      </c>
      <c r="K54" s="101">
        <v>7000</v>
      </c>
    </row>
    <row r="55" spans="1:11" ht="11.25" customHeight="1" x14ac:dyDescent="0.2">
      <c r="A55" s="118" t="s">
        <v>412</v>
      </c>
      <c r="B55" s="118"/>
      <c r="C55" s="101">
        <v>496</v>
      </c>
      <c r="D55" s="101"/>
      <c r="E55" s="101">
        <v>0</v>
      </c>
      <c r="F55" s="101"/>
      <c r="G55" s="101">
        <v>0</v>
      </c>
      <c r="I55" s="101">
        <v>0</v>
      </c>
      <c r="K55" s="101">
        <v>0</v>
      </c>
    </row>
    <row r="56" spans="1:11" ht="11.25" customHeight="1" x14ac:dyDescent="0.2">
      <c r="A56" s="118" t="s">
        <v>364</v>
      </c>
      <c r="B56" s="118"/>
      <c r="C56" s="101">
        <v>6383</v>
      </c>
      <c r="E56" s="101">
        <v>9790</v>
      </c>
      <c r="G56" s="101">
        <v>9679</v>
      </c>
      <c r="I56" s="101">
        <v>9634</v>
      </c>
      <c r="K56" s="101">
        <v>9645</v>
      </c>
    </row>
    <row r="57" spans="1:11" ht="11.25" customHeight="1" x14ac:dyDescent="0.2">
      <c r="A57" s="118" t="s">
        <v>413</v>
      </c>
      <c r="B57" s="118"/>
      <c r="C57" s="103">
        <v>14597</v>
      </c>
      <c r="E57" s="103">
        <v>38227</v>
      </c>
      <c r="G57" s="103">
        <v>47543</v>
      </c>
      <c r="I57" s="103">
        <v>17874</v>
      </c>
      <c r="K57" s="103">
        <v>11065</v>
      </c>
    </row>
    <row r="58" spans="1:11" ht="11.25" customHeight="1" x14ac:dyDescent="0.2">
      <c r="B58" s="210" t="s">
        <v>212</v>
      </c>
      <c r="C58" s="209">
        <v>240124</v>
      </c>
      <c r="D58" s="193"/>
      <c r="E58" s="209">
        <v>309267</v>
      </c>
      <c r="F58" s="193"/>
      <c r="G58" s="209">
        <v>318487</v>
      </c>
      <c r="H58" s="193"/>
      <c r="I58" s="209">
        <v>293183</v>
      </c>
      <c r="J58" s="193"/>
      <c r="K58" s="209">
        <v>293374</v>
      </c>
    </row>
    <row r="59" spans="1:11" ht="11.25" customHeight="1" x14ac:dyDescent="0.2">
      <c r="A59" s="118"/>
      <c r="B59" s="118"/>
      <c r="D59" s="101"/>
      <c r="F59" s="101"/>
    </row>
    <row r="60" spans="1:11" ht="11.25" customHeight="1" x14ac:dyDescent="0.2">
      <c r="A60" s="210" t="s">
        <v>221</v>
      </c>
      <c r="B60" s="210"/>
      <c r="D60" s="101"/>
      <c r="F60" s="101"/>
    </row>
    <row r="61" spans="1:11" ht="11.25" customHeight="1" x14ac:dyDescent="0.2">
      <c r="A61" s="118" t="s">
        <v>222</v>
      </c>
      <c r="B61" s="118"/>
      <c r="C61" s="101">
        <v>9601</v>
      </c>
      <c r="E61" s="101">
        <v>34705</v>
      </c>
      <c r="G61" s="101">
        <v>36144</v>
      </c>
      <c r="I61" s="101">
        <v>36144</v>
      </c>
      <c r="K61" s="101">
        <v>26810</v>
      </c>
    </row>
    <row r="62" spans="1:11" ht="11.25" customHeight="1" x14ac:dyDescent="0.2">
      <c r="A62" s="119" t="s">
        <v>487</v>
      </c>
      <c r="B62" s="118"/>
      <c r="C62" s="101">
        <v>-432</v>
      </c>
      <c r="E62" s="101">
        <v>10000</v>
      </c>
      <c r="G62" s="101">
        <v>9000</v>
      </c>
      <c r="I62" s="101">
        <v>0</v>
      </c>
      <c r="K62" s="101">
        <v>0</v>
      </c>
    </row>
    <row r="63" spans="1:11" ht="11.25" customHeight="1" x14ac:dyDescent="0.2">
      <c r="A63" s="119" t="s">
        <v>224</v>
      </c>
      <c r="B63" s="119"/>
      <c r="C63" s="103">
        <v>852320</v>
      </c>
      <c r="E63" s="103">
        <v>1033092</v>
      </c>
      <c r="G63" s="103">
        <v>1068506</v>
      </c>
      <c r="I63" s="103">
        <v>1046658</v>
      </c>
      <c r="J63" s="193"/>
      <c r="K63" s="103">
        <v>1025476</v>
      </c>
    </row>
    <row r="64" spans="1:11" ht="11.25" customHeight="1" x14ac:dyDescent="0.2">
      <c r="B64" s="210" t="s">
        <v>212</v>
      </c>
      <c r="C64" s="209">
        <v>861489</v>
      </c>
      <c r="D64" s="193"/>
      <c r="E64" s="209">
        <v>1077797</v>
      </c>
      <c r="F64" s="193"/>
      <c r="G64" s="209">
        <v>1113650</v>
      </c>
      <c r="H64" s="193"/>
      <c r="I64" s="209">
        <v>1082802</v>
      </c>
      <c r="J64" s="193"/>
      <c r="K64" s="209">
        <v>1052286</v>
      </c>
    </row>
    <row r="65" spans="1:222" ht="11.25" customHeight="1" x14ac:dyDescent="0.2">
      <c r="B65" s="210"/>
      <c r="C65" s="193"/>
      <c r="D65" s="193"/>
      <c r="E65" s="193"/>
      <c r="F65" s="193"/>
      <c r="G65" s="193"/>
      <c r="H65" s="193"/>
      <c r="I65" s="193"/>
      <c r="J65" s="193"/>
      <c r="K65" s="193"/>
    </row>
    <row r="66" spans="1:222" ht="11.25" customHeight="1" x14ac:dyDescent="0.2">
      <c r="A66" s="210" t="s">
        <v>415</v>
      </c>
      <c r="B66" s="210"/>
      <c r="C66" s="193"/>
      <c r="D66" s="193"/>
      <c r="E66" s="193"/>
      <c r="F66" s="193"/>
      <c r="G66" s="193"/>
      <c r="H66" s="193"/>
      <c r="I66" s="193"/>
      <c r="J66" s="193"/>
      <c r="K66" s="193"/>
    </row>
    <row r="67" spans="1:222" s="114" customFormat="1" ht="11.25" customHeight="1" x14ac:dyDescent="0.2">
      <c r="A67" s="118" t="s">
        <v>416</v>
      </c>
      <c r="B67" s="118"/>
      <c r="C67" s="209">
        <v>4631</v>
      </c>
      <c r="D67" s="193"/>
      <c r="E67" s="209">
        <v>27141</v>
      </c>
      <c r="F67" s="193"/>
      <c r="G67" s="209">
        <v>34637</v>
      </c>
      <c r="H67" s="193"/>
      <c r="I67" s="209">
        <v>33118</v>
      </c>
      <c r="J67" s="193"/>
      <c r="K67" s="209">
        <v>23400</v>
      </c>
    </row>
    <row r="68" spans="1:222" ht="11.25" customHeight="1" x14ac:dyDescent="0.2">
      <c r="B68" s="213" t="s">
        <v>194</v>
      </c>
      <c r="C68" s="103">
        <v>4631</v>
      </c>
      <c r="E68" s="103">
        <v>27141</v>
      </c>
      <c r="G68" s="103">
        <v>34637</v>
      </c>
      <c r="I68" s="103">
        <v>33118</v>
      </c>
      <c r="J68" s="193"/>
      <c r="K68" s="103">
        <v>23400</v>
      </c>
    </row>
    <row r="69" spans="1:222" ht="11.25" customHeight="1" x14ac:dyDescent="0.2">
      <c r="B69" s="210" t="s">
        <v>212</v>
      </c>
      <c r="C69" s="209">
        <v>4631</v>
      </c>
      <c r="D69" s="193"/>
      <c r="E69" s="209">
        <v>27141</v>
      </c>
      <c r="F69" s="193"/>
      <c r="G69" s="209">
        <v>34637</v>
      </c>
      <c r="H69" s="193"/>
      <c r="I69" s="209">
        <v>33118</v>
      </c>
      <c r="J69" s="193"/>
      <c r="K69" s="209">
        <v>23400</v>
      </c>
    </row>
    <row r="70" spans="1:222" ht="11.25" customHeight="1" x14ac:dyDescent="0.2">
      <c r="B70" s="213"/>
      <c r="D70" s="101"/>
      <c r="F70" s="101"/>
    </row>
    <row r="71" spans="1:222" ht="11.25" customHeight="1" x14ac:dyDescent="0.2">
      <c r="A71" s="210" t="s">
        <v>419</v>
      </c>
      <c r="B71" s="210"/>
      <c r="D71" s="101"/>
      <c r="F71" s="101"/>
    </row>
    <row r="72" spans="1:222" ht="11.25" customHeight="1" x14ac:dyDescent="0.2">
      <c r="A72" s="118" t="s">
        <v>346</v>
      </c>
      <c r="B72" s="118"/>
      <c r="C72" s="101">
        <v>61188</v>
      </c>
      <c r="E72" s="101">
        <v>78847</v>
      </c>
      <c r="G72" s="101">
        <v>62613</v>
      </c>
      <c r="I72" s="101">
        <v>59309</v>
      </c>
      <c r="K72" s="101">
        <v>69883</v>
      </c>
    </row>
    <row r="73" spans="1:222" ht="11.25" customHeight="1" x14ac:dyDescent="0.2">
      <c r="A73" s="118" t="s">
        <v>368</v>
      </c>
      <c r="B73" s="118"/>
      <c r="C73" s="101">
        <v>1373</v>
      </c>
      <c r="E73" s="101">
        <v>2735</v>
      </c>
      <c r="G73" s="101">
        <v>-15</v>
      </c>
      <c r="I73" s="101">
        <v>-15</v>
      </c>
      <c r="K73" s="101">
        <v>-15</v>
      </c>
    </row>
    <row r="74" spans="1:222" ht="11.25" customHeight="1" x14ac:dyDescent="0.2">
      <c r="A74" s="89" t="s">
        <v>370</v>
      </c>
      <c r="C74" s="103">
        <v>2883</v>
      </c>
      <c r="E74" s="103">
        <v>216</v>
      </c>
      <c r="G74" s="103">
        <v>0</v>
      </c>
      <c r="I74" s="103">
        <v>0</v>
      </c>
      <c r="K74" s="103">
        <v>0</v>
      </c>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c r="DR74" s="94"/>
      <c r="DS74" s="94"/>
      <c r="DT74" s="94"/>
      <c r="DU74" s="94"/>
      <c r="DV74" s="94"/>
      <c r="DW74" s="94"/>
      <c r="DX74" s="94"/>
      <c r="DY74" s="94"/>
      <c r="DZ74" s="94"/>
      <c r="EA74" s="94"/>
      <c r="EB74" s="94"/>
      <c r="EC74" s="94"/>
      <c r="ED74" s="94"/>
      <c r="EE74" s="94"/>
      <c r="EF74" s="94"/>
      <c r="EG74" s="94"/>
      <c r="EH74" s="94"/>
      <c r="EI74" s="94"/>
      <c r="EJ74" s="94"/>
      <c r="EK74" s="94"/>
      <c r="EL74" s="94"/>
      <c r="EM74" s="94"/>
      <c r="EN74" s="94"/>
      <c r="EO74" s="94"/>
      <c r="EP74" s="94"/>
      <c r="EQ74" s="94"/>
      <c r="ER74" s="94"/>
      <c r="ES74" s="94"/>
      <c r="ET74" s="94"/>
      <c r="EU74" s="94"/>
      <c r="EV74" s="94"/>
      <c r="EW74" s="94"/>
      <c r="EX74" s="94"/>
      <c r="EY74" s="94"/>
      <c r="EZ74" s="94"/>
      <c r="FA74" s="94"/>
      <c r="FB74" s="94"/>
      <c r="FC74" s="94"/>
      <c r="FD74" s="94"/>
      <c r="FE74" s="94"/>
      <c r="FF74" s="94"/>
      <c r="FG74" s="94"/>
      <c r="FH74" s="94"/>
      <c r="FI74" s="94"/>
      <c r="FJ74" s="94"/>
      <c r="FK74" s="94"/>
      <c r="FL74" s="94"/>
      <c r="FM74" s="94"/>
      <c r="FN74" s="94"/>
      <c r="FO74" s="94"/>
      <c r="FP74" s="94"/>
      <c r="FQ74" s="94"/>
      <c r="FR74" s="94"/>
      <c r="FS74" s="94"/>
      <c r="FT74" s="94"/>
      <c r="FU74" s="94"/>
      <c r="FV74" s="94"/>
      <c r="FW74" s="94"/>
      <c r="FX74" s="94"/>
      <c r="FY74" s="94"/>
      <c r="FZ74" s="94"/>
      <c r="GA74" s="94"/>
      <c r="GB74" s="94"/>
      <c r="GC74" s="94"/>
      <c r="GD74" s="94"/>
      <c r="GE74" s="94"/>
      <c r="GF74" s="94"/>
      <c r="GG74" s="94"/>
      <c r="GH74" s="94"/>
      <c r="GI74" s="94"/>
      <c r="GJ74" s="94"/>
      <c r="GK74" s="94"/>
      <c r="GL74" s="94"/>
      <c r="GM74" s="94"/>
      <c r="GN74" s="94"/>
      <c r="GO74" s="94"/>
      <c r="GP74" s="94"/>
      <c r="GQ74" s="94"/>
      <c r="GR74" s="94"/>
      <c r="GS74" s="94"/>
      <c r="GT74" s="94"/>
      <c r="GU74" s="94"/>
      <c r="GV74" s="94"/>
      <c r="GW74" s="94"/>
      <c r="GX74" s="94"/>
      <c r="GY74" s="94"/>
      <c r="GZ74" s="94"/>
      <c r="HA74" s="94"/>
      <c r="HB74" s="94"/>
      <c r="HC74" s="94"/>
      <c r="HD74" s="94"/>
      <c r="HE74" s="94"/>
      <c r="HF74" s="94"/>
      <c r="HG74" s="94"/>
      <c r="HH74" s="94"/>
      <c r="HI74" s="94"/>
      <c r="HJ74" s="94"/>
      <c r="HK74" s="94"/>
      <c r="HL74" s="94"/>
      <c r="HM74" s="94"/>
      <c r="HN74" s="94"/>
    </row>
    <row r="75" spans="1:222" ht="11.25" customHeight="1" x14ac:dyDescent="0.2">
      <c r="B75" s="210" t="s">
        <v>212</v>
      </c>
      <c r="C75" s="209">
        <v>65444</v>
      </c>
      <c r="D75" s="193"/>
      <c r="E75" s="209">
        <v>81798</v>
      </c>
      <c r="F75" s="193"/>
      <c r="G75" s="209">
        <v>62598</v>
      </c>
      <c r="H75" s="193"/>
      <c r="I75" s="209">
        <v>59294</v>
      </c>
      <c r="J75" s="193"/>
      <c r="K75" s="209">
        <v>69868</v>
      </c>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118"/>
      <c r="BB75" s="118"/>
      <c r="BC75" s="118"/>
      <c r="BD75" s="118"/>
      <c r="BE75" s="118"/>
      <c r="BF75" s="118"/>
      <c r="BG75" s="118"/>
      <c r="BH75" s="118"/>
      <c r="BI75" s="118"/>
      <c r="BJ75" s="118"/>
      <c r="BK75" s="118"/>
      <c r="BL75" s="118"/>
      <c r="BM75" s="118"/>
      <c r="BN75" s="118"/>
      <c r="BO75" s="118"/>
      <c r="BP75" s="118"/>
      <c r="BQ75" s="118"/>
      <c r="BR75" s="118"/>
      <c r="BS75" s="118"/>
      <c r="BT75" s="118"/>
      <c r="BU75" s="118"/>
      <c r="BV75" s="118"/>
      <c r="BW75" s="118"/>
      <c r="BX75" s="118"/>
      <c r="BY75" s="118"/>
      <c r="BZ75" s="118"/>
      <c r="CA75" s="118"/>
      <c r="CB75" s="118"/>
      <c r="CC75" s="118"/>
      <c r="CD75" s="118"/>
      <c r="CE75" s="118"/>
      <c r="CF75" s="118"/>
      <c r="CG75" s="118"/>
      <c r="CH75" s="118"/>
      <c r="CI75" s="118"/>
      <c r="CJ75" s="118"/>
      <c r="CK75" s="118"/>
      <c r="CL75" s="118"/>
      <c r="CM75" s="118"/>
      <c r="CN75" s="118"/>
      <c r="CO75" s="118"/>
      <c r="CP75" s="118"/>
      <c r="CQ75" s="118"/>
      <c r="CR75" s="118"/>
      <c r="CS75" s="118"/>
      <c r="CT75" s="118"/>
      <c r="CU75" s="118"/>
      <c r="CV75" s="118"/>
      <c r="CW75" s="118"/>
      <c r="CX75" s="118"/>
      <c r="CY75" s="118"/>
      <c r="CZ75" s="118"/>
      <c r="DA75" s="118"/>
      <c r="DB75" s="118"/>
      <c r="DC75" s="118"/>
      <c r="DD75" s="118"/>
      <c r="DE75" s="118"/>
      <c r="DF75" s="118"/>
      <c r="DG75" s="118"/>
      <c r="DH75" s="118"/>
      <c r="DI75" s="118"/>
      <c r="DJ75" s="118"/>
      <c r="DK75" s="118"/>
      <c r="DL75" s="118"/>
      <c r="DM75" s="118"/>
      <c r="DN75" s="118"/>
      <c r="DO75" s="118"/>
      <c r="DP75" s="118"/>
      <c r="DQ75" s="118"/>
      <c r="DR75" s="118"/>
      <c r="DS75" s="118"/>
      <c r="DT75" s="118"/>
      <c r="DU75" s="118"/>
      <c r="DV75" s="118"/>
      <c r="DW75" s="118"/>
      <c r="DX75" s="118"/>
      <c r="DY75" s="118"/>
      <c r="DZ75" s="118"/>
      <c r="EA75" s="118"/>
      <c r="EB75" s="118"/>
      <c r="EC75" s="118"/>
      <c r="ED75" s="118"/>
      <c r="EE75" s="118"/>
      <c r="EF75" s="118"/>
      <c r="EG75" s="118"/>
      <c r="EH75" s="118"/>
      <c r="EI75" s="118"/>
      <c r="EJ75" s="118"/>
      <c r="EK75" s="118"/>
      <c r="EL75" s="118"/>
      <c r="EM75" s="118"/>
      <c r="EN75" s="118"/>
      <c r="EO75" s="118"/>
      <c r="EP75" s="118"/>
      <c r="EQ75" s="118"/>
      <c r="ER75" s="118"/>
      <c r="ES75" s="118"/>
      <c r="ET75" s="118"/>
      <c r="EU75" s="118"/>
      <c r="EV75" s="118"/>
      <c r="EW75" s="118"/>
      <c r="EX75" s="118"/>
      <c r="EY75" s="118"/>
      <c r="EZ75" s="118"/>
      <c r="FA75" s="118"/>
      <c r="FB75" s="118"/>
      <c r="FC75" s="118"/>
      <c r="FD75" s="118"/>
      <c r="FE75" s="118"/>
      <c r="FF75" s="118"/>
      <c r="FG75" s="118"/>
      <c r="FH75" s="118"/>
      <c r="FI75" s="118"/>
      <c r="FJ75" s="118"/>
      <c r="FK75" s="118"/>
      <c r="FL75" s="118"/>
      <c r="FM75" s="118"/>
      <c r="FN75" s="118"/>
      <c r="FO75" s="118"/>
      <c r="FP75" s="118"/>
      <c r="FQ75" s="118"/>
      <c r="FR75" s="118"/>
      <c r="FS75" s="118"/>
      <c r="FT75" s="118"/>
      <c r="FU75" s="118"/>
      <c r="FV75" s="118"/>
      <c r="FW75" s="118"/>
      <c r="FX75" s="118"/>
      <c r="FY75" s="118"/>
      <c r="FZ75" s="118"/>
      <c r="GA75" s="118"/>
      <c r="GB75" s="118"/>
      <c r="GC75" s="118"/>
      <c r="GD75" s="118"/>
      <c r="GE75" s="118"/>
      <c r="GF75" s="118"/>
      <c r="GG75" s="118"/>
      <c r="GH75" s="118"/>
      <c r="GI75" s="118"/>
      <c r="GJ75" s="118"/>
      <c r="GK75" s="118"/>
      <c r="GL75" s="118"/>
      <c r="GM75" s="118"/>
      <c r="GN75" s="118"/>
      <c r="GO75" s="118"/>
      <c r="GP75" s="118"/>
      <c r="GQ75" s="118"/>
      <c r="GR75" s="118"/>
      <c r="GS75" s="118"/>
      <c r="GT75" s="118"/>
      <c r="GU75" s="118"/>
      <c r="GV75" s="118"/>
      <c r="GW75" s="118"/>
      <c r="GX75" s="118"/>
      <c r="GY75" s="118"/>
      <c r="GZ75" s="118"/>
      <c r="HA75" s="118"/>
      <c r="HB75" s="118"/>
    </row>
    <row r="76" spans="1:222" ht="11.25" customHeight="1" x14ac:dyDescent="0.2">
      <c r="A76" s="118"/>
      <c r="B76" s="118"/>
      <c r="D76" s="101"/>
      <c r="F76" s="101"/>
      <c r="L76" s="118"/>
      <c r="M76" s="118"/>
      <c r="N76" s="118"/>
      <c r="O76" s="118"/>
      <c r="P76" s="118"/>
      <c r="Q76" s="118"/>
      <c r="R76" s="118"/>
      <c r="S76" s="118"/>
      <c r="T76" s="118"/>
      <c r="U76" s="118"/>
      <c r="V76" s="118"/>
      <c r="W76" s="118"/>
      <c r="X76" s="118"/>
      <c r="Y76" s="118"/>
      <c r="Z76" s="118"/>
      <c r="AA76" s="118"/>
      <c r="AB76" s="118"/>
      <c r="AC76" s="118"/>
      <c r="AD76" s="118"/>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118"/>
      <c r="BC76" s="118"/>
      <c r="BD76" s="118"/>
      <c r="BE76" s="118"/>
      <c r="BF76" s="118"/>
      <c r="BG76" s="118"/>
      <c r="BH76" s="118"/>
      <c r="BI76" s="118"/>
      <c r="BJ76" s="118"/>
      <c r="BK76" s="118"/>
      <c r="BL76" s="118"/>
      <c r="BM76" s="118"/>
      <c r="BN76" s="118"/>
      <c r="BO76" s="118"/>
      <c r="BP76" s="118"/>
      <c r="BQ76" s="118"/>
      <c r="BR76" s="118"/>
      <c r="BS76" s="118"/>
      <c r="BT76" s="118"/>
      <c r="BU76" s="118"/>
      <c r="BV76" s="118"/>
      <c r="BW76" s="118"/>
      <c r="BX76" s="118"/>
      <c r="BY76" s="118"/>
      <c r="BZ76" s="118"/>
      <c r="CA76" s="118"/>
      <c r="CB76" s="118"/>
      <c r="CC76" s="118"/>
      <c r="CD76" s="118"/>
      <c r="CE76" s="118"/>
      <c r="CF76" s="118"/>
      <c r="CG76" s="118"/>
      <c r="CH76" s="118"/>
      <c r="CI76" s="118"/>
      <c r="CJ76" s="118"/>
      <c r="CK76" s="118"/>
      <c r="CL76" s="118"/>
      <c r="CM76" s="118"/>
      <c r="CN76" s="118"/>
      <c r="CO76" s="118"/>
      <c r="CP76" s="118"/>
      <c r="CQ76" s="118"/>
      <c r="CR76" s="118"/>
      <c r="CS76" s="118"/>
      <c r="CT76" s="118"/>
      <c r="CU76" s="118"/>
      <c r="CV76" s="118"/>
      <c r="CW76" s="118"/>
      <c r="CX76" s="118"/>
      <c r="CY76" s="118"/>
      <c r="CZ76" s="118"/>
      <c r="DA76" s="118"/>
      <c r="DB76" s="118"/>
      <c r="DC76" s="118"/>
      <c r="DD76" s="118"/>
      <c r="DE76" s="118"/>
      <c r="DF76" s="118"/>
      <c r="DG76" s="118"/>
      <c r="DH76" s="118"/>
      <c r="DI76" s="118"/>
      <c r="DJ76" s="118"/>
      <c r="DK76" s="118"/>
      <c r="DL76" s="118"/>
      <c r="DM76" s="118"/>
      <c r="DN76" s="118"/>
      <c r="DO76" s="118"/>
      <c r="DP76" s="118"/>
      <c r="DQ76" s="118"/>
      <c r="DR76" s="118"/>
      <c r="DS76" s="118"/>
      <c r="DT76" s="118"/>
      <c r="DU76" s="118"/>
      <c r="DV76" s="118"/>
      <c r="DW76" s="118"/>
      <c r="DX76" s="118"/>
      <c r="DY76" s="118"/>
      <c r="DZ76" s="118"/>
      <c r="EA76" s="118"/>
      <c r="EB76" s="118"/>
      <c r="EC76" s="118"/>
      <c r="ED76" s="118"/>
      <c r="EE76" s="118"/>
      <c r="EF76" s="118"/>
      <c r="EG76" s="118"/>
      <c r="EH76" s="118"/>
      <c r="EI76" s="118"/>
      <c r="EJ76" s="118"/>
      <c r="EK76" s="118"/>
      <c r="EL76" s="118"/>
      <c r="EM76" s="118"/>
      <c r="EN76" s="118"/>
      <c r="EO76" s="118"/>
      <c r="EP76" s="118"/>
      <c r="EQ76" s="118"/>
      <c r="ER76" s="118"/>
      <c r="ES76" s="118"/>
      <c r="ET76" s="118"/>
      <c r="EU76" s="118"/>
      <c r="EV76" s="118"/>
      <c r="EW76" s="118"/>
      <c r="EX76" s="118"/>
      <c r="EY76" s="118"/>
      <c r="EZ76" s="118"/>
      <c r="FA76" s="118"/>
      <c r="FB76" s="118"/>
      <c r="FC76" s="118"/>
      <c r="FD76" s="118"/>
      <c r="FE76" s="118"/>
      <c r="FF76" s="118"/>
      <c r="FG76" s="118"/>
      <c r="FH76" s="118"/>
      <c r="FI76" s="118"/>
      <c r="FJ76" s="118"/>
      <c r="FK76" s="118"/>
      <c r="FL76" s="118"/>
      <c r="FM76" s="118"/>
      <c r="FN76" s="118"/>
      <c r="FO76" s="118"/>
      <c r="FP76" s="118"/>
      <c r="FQ76" s="118"/>
      <c r="FR76" s="118"/>
      <c r="FS76" s="118"/>
      <c r="FT76" s="118"/>
      <c r="FU76" s="118"/>
      <c r="FV76" s="118"/>
      <c r="FW76" s="118"/>
      <c r="FX76" s="118"/>
      <c r="FY76" s="118"/>
      <c r="FZ76" s="118"/>
      <c r="GA76" s="118"/>
      <c r="GB76" s="118"/>
      <c r="GC76" s="118"/>
      <c r="GD76" s="118"/>
      <c r="GE76" s="118"/>
      <c r="GF76" s="118"/>
      <c r="GG76" s="118"/>
      <c r="GH76" s="118"/>
      <c r="GI76" s="118"/>
      <c r="GJ76" s="118"/>
      <c r="GK76" s="118"/>
      <c r="GL76" s="118"/>
      <c r="GM76" s="118"/>
      <c r="GN76" s="118"/>
      <c r="GO76" s="118"/>
      <c r="GP76" s="118"/>
      <c r="GQ76" s="118"/>
      <c r="GR76" s="118"/>
      <c r="GS76" s="118"/>
      <c r="GT76" s="118"/>
      <c r="GU76" s="118"/>
      <c r="GV76" s="118"/>
      <c r="GW76" s="118"/>
      <c r="GX76" s="118"/>
      <c r="GY76" s="118"/>
      <c r="GZ76" s="118"/>
      <c r="HA76" s="118"/>
      <c r="HB76" s="118"/>
    </row>
    <row r="77" spans="1:222" ht="11.25" customHeight="1" x14ac:dyDescent="0.2">
      <c r="A77" s="210" t="s">
        <v>427</v>
      </c>
      <c r="B77" s="210"/>
      <c r="D77" s="101"/>
      <c r="F77" s="101"/>
      <c r="L77" s="118"/>
      <c r="M77" s="118"/>
      <c r="N77" s="118"/>
      <c r="O77" s="118"/>
      <c r="P77" s="118"/>
      <c r="Q77" s="118"/>
      <c r="R77" s="118"/>
      <c r="S77" s="118"/>
      <c r="T77" s="118"/>
      <c r="U77" s="118"/>
      <c r="V77" s="118"/>
      <c r="W77" s="118"/>
      <c r="X77" s="118"/>
      <c r="Y77" s="118"/>
      <c r="Z77" s="118"/>
      <c r="AA77" s="118"/>
      <c r="AB77" s="118"/>
      <c r="AC77" s="118"/>
      <c r="AD77" s="118"/>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18"/>
      <c r="BR77" s="118"/>
      <c r="BS77" s="118"/>
      <c r="BT77" s="118"/>
      <c r="BU77" s="118"/>
      <c r="BV77" s="118"/>
      <c r="BW77" s="118"/>
      <c r="BX77" s="118"/>
      <c r="BY77" s="118"/>
      <c r="BZ77" s="118"/>
      <c r="CA77" s="118"/>
      <c r="CB77" s="118"/>
      <c r="CC77" s="118"/>
      <c r="CD77" s="118"/>
      <c r="CE77" s="118"/>
      <c r="CF77" s="118"/>
      <c r="CG77" s="118"/>
      <c r="CH77" s="118"/>
      <c r="CI77" s="118"/>
      <c r="CJ77" s="118"/>
      <c r="CK77" s="118"/>
      <c r="CL77" s="118"/>
      <c r="CM77" s="118"/>
      <c r="CN77" s="118"/>
      <c r="CO77" s="118"/>
      <c r="CP77" s="118"/>
      <c r="CQ77" s="118"/>
      <c r="CR77" s="118"/>
      <c r="CS77" s="118"/>
      <c r="CT77" s="118"/>
      <c r="CU77" s="118"/>
      <c r="CV77" s="118"/>
      <c r="CW77" s="118"/>
      <c r="CX77" s="118"/>
      <c r="CY77" s="118"/>
      <c r="CZ77" s="118"/>
      <c r="DA77" s="118"/>
      <c r="DB77" s="118"/>
      <c r="DC77" s="118"/>
      <c r="DD77" s="118"/>
      <c r="DE77" s="118"/>
      <c r="DF77" s="118"/>
      <c r="DG77" s="118"/>
      <c r="DH77" s="118"/>
      <c r="DI77" s="118"/>
      <c r="DJ77" s="118"/>
      <c r="DK77" s="118"/>
      <c r="DL77" s="118"/>
      <c r="DM77" s="118"/>
      <c r="DN77" s="118"/>
      <c r="DO77" s="118"/>
      <c r="DP77" s="118"/>
      <c r="DQ77" s="118"/>
      <c r="DR77" s="118"/>
      <c r="DS77" s="118"/>
      <c r="DT77" s="118"/>
      <c r="DU77" s="118"/>
      <c r="DV77" s="118"/>
      <c r="DW77" s="118"/>
      <c r="DX77" s="118"/>
      <c r="DY77" s="118"/>
      <c r="DZ77" s="118"/>
      <c r="EA77" s="118"/>
      <c r="EB77" s="118"/>
      <c r="EC77" s="118"/>
      <c r="ED77" s="118"/>
      <c r="EE77" s="118"/>
      <c r="EF77" s="118"/>
      <c r="EG77" s="118"/>
      <c r="EH77" s="118"/>
      <c r="EI77" s="118"/>
      <c r="EJ77" s="118"/>
      <c r="EK77" s="118"/>
      <c r="EL77" s="118"/>
      <c r="EM77" s="118"/>
      <c r="EN77" s="118"/>
      <c r="EO77" s="118"/>
      <c r="EP77" s="118"/>
      <c r="EQ77" s="118"/>
      <c r="ER77" s="118"/>
      <c r="ES77" s="118"/>
      <c r="ET77" s="118"/>
      <c r="EU77" s="118"/>
      <c r="EV77" s="118"/>
      <c r="EW77" s="118"/>
      <c r="EX77" s="118"/>
      <c r="EY77" s="118"/>
      <c r="EZ77" s="118"/>
      <c r="FA77" s="118"/>
      <c r="FB77" s="118"/>
      <c r="FC77" s="118"/>
      <c r="FD77" s="118"/>
      <c r="FE77" s="118"/>
      <c r="FF77" s="118"/>
      <c r="FG77" s="118"/>
      <c r="FH77" s="118"/>
      <c r="FI77" s="118"/>
      <c r="FJ77" s="118"/>
      <c r="FK77" s="118"/>
      <c r="FL77" s="118"/>
      <c r="FM77" s="118"/>
      <c r="FN77" s="118"/>
      <c r="FO77" s="118"/>
      <c r="FP77" s="118"/>
      <c r="FQ77" s="118"/>
      <c r="FR77" s="118"/>
      <c r="FS77" s="118"/>
      <c r="FT77" s="118"/>
      <c r="FU77" s="118"/>
      <c r="FV77" s="118"/>
      <c r="FW77" s="118"/>
      <c r="FX77" s="118"/>
      <c r="FY77" s="118"/>
      <c r="FZ77" s="118"/>
      <c r="GA77" s="118"/>
      <c r="GB77" s="118"/>
      <c r="GC77" s="118"/>
      <c r="GD77" s="118"/>
      <c r="GE77" s="118"/>
      <c r="GF77" s="118"/>
      <c r="GG77" s="118"/>
      <c r="GH77" s="118"/>
      <c r="GI77" s="118"/>
      <c r="GJ77" s="118"/>
      <c r="GK77" s="118"/>
      <c r="GL77" s="118"/>
      <c r="GM77" s="118"/>
      <c r="GN77" s="118"/>
      <c r="GO77" s="118"/>
      <c r="GP77" s="118"/>
      <c r="GQ77" s="118"/>
      <c r="GR77" s="118"/>
      <c r="GS77" s="118"/>
      <c r="GT77" s="118"/>
      <c r="GU77" s="118"/>
      <c r="GV77" s="118"/>
      <c r="GW77" s="118"/>
      <c r="GX77" s="118"/>
      <c r="GY77" s="118"/>
      <c r="GZ77" s="118"/>
      <c r="HA77" s="118"/>
      <c r="HB77" s="118"/>
    </row>
    <row r="78" spans="1:222" ht="11.25" customHeight="1" x14ac:dyDescent="0.2">
      <c r="A78" s="118" t="s">
        <v>226</v>
      </c>
      <c r="B78" s="118"/>
      <c r="C78" s="101">
        <v>9640</v>
      </c>
      <c r="E78" s="101">
        <v>4500</v>
      </c>
      <c r="G78" s="101">
        <v>4000</v>
      </c>
      <c r="I78" s="101">
        <v>8000</v>
      </c>
      <c r="K78" s="101">
        <v>1580</v>
      </c>
      <c r="L78" s="118"/>
      <c r="M78" s="118"/>
      <c r="N78" s="118"/>
      <c r="O78" s="118"/>
      <c r="P78" s="118"/>
      <c r="Q78" s="118"/>
      <c r="R78" s="118"/>
      <c r="S78" s="118"/>
      <c r="T78" s="118"/>
      <c r="U78" s="118"/>
      <c r="V78" s="118"/>
      <c r="W78" s="118"/>
      <c r="X78" s="118"/>
      <c r="Y78" s="118"/>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c r="BH78" s="118"/>
      <c r="BI78" s="118"/>
      <c r="BJ78" s="118"/>
      <c r="BK78" s="118"/>
      <c r="BL78" s="118"/>
      <c r="BM78" s="118"/>
      <c r="BN78" s="118"/>
      <c r="BO78" s="118"/>
      <c r="BP78" s="118"/>
      <c r="BQ78" s="118"/>
      <c r="BR78" s="118"/>
      <c r="BS78" s="118"/>
      <c r="BT78" s="118"/>
      <c r="BU78" s="118"/>
      <c r="BV78" s="118"/>
      <c r="BW78" s="118"/>
      <c r="BX78" s="118"/>
      <c r="BY78" s="118"/>
      <c r="BZ78" s="118"/>
      <c r="CA78" s="118"/>
      <c r="CB78" s="118"/>
      <c r="CC78" s="118"/>
      <c r="CD78" s="118"/>
      <c r="CE78" s="118"/>
      <c r="CF78" s="118"/>
      <c r="CG78" s="118"/>
      <c r="CH78" s="118"/>
      <c r="CI78" s="118"/>
      <c r="CJ78" s="118"/>
      <c r="CK78" s="118"/>
      <c r="CL78" s="118"/>
      <c r="CM78" s="118"/>
      <c r="CN78" s="118"/>
      <c r="CO78" s="118"/>
      <c r="CP78" s="118"/>
      <c r="CQ78" s="118"/>
      <c r="CR78" s="118"/>
      <c r="CS78" s="118"/>
      <c r="CT78" s="118"/>
      <c r="CU78" s="118"/>
      <c r="CV78" s="118"/>
      <c r="CW78" s="118"/>
      <c r="CX78" s="118"/>
      <c r="CY78" s="118"/>
      <c r="CZ78" s="118"/>
      <c r="DA78" s="118"/>
      <c r="DB78" s="118"/>
      <c r="DC78" s="118"/>
      <c r="DD78" s="118"/>
      <c r="DE78" s="118"/>
      <c r="DF78" s="118"/>
      <c r="DG78" s="118"/>
      <c r="DH78" s="118"/>
      <c r="DI78" s="118"/>
      <c r="DJ78" s="118"/>
      <c r="DK78" s="118"/>
      <c r="DL78" s="118"/>
      <c r="DM78" s="118"/>
      <c r="DN78" s="118"/>
      <c r="DO78" s="118"/>
      <c r="DP78" s="118"/>
      <c r="DQ78" s="118"/>
      <c r="DR78" s="118"/>
      <c r="DS78" s="118"/>
      <c r="DT78" s="118"/>
      <c r="DU78" s="118"/>
      <c r="DV78" s="118"/>
      <c r="DW78" s="118"/>
      <c r="DX78" s="118"/>
      <c r="DY78" s="118"/>
      <c r="DZ78" s="118"/>
      <c r="EA78" s="118"/>
      <c r="EB78" s="118"/>
      <c r="EC78" s="118"/>
      <c r="ED78" s="118"/>
      <c r="EE78" s="118"/>
      <c r="EF78" s="118"/>
      <c r="EG78" s="118"/>
      <c r="EH78" s="118"/>
      <c r="EI78" s="118"/>
      <c r="EJ78" s="118"/>
      <c r="EK78" s="118"/>
      <c r="EL78" s="118"/>
      <c r="EM78" s="118"/>
      <c r="EN78" s="118"/>
      <c r="EO78" s="118"/>
      <c r="EP78" s="118"/>
      <c r="EQ78" s="118"/>
      <c r="ER78" s="118"/>
      <c r="ES78" s="118"/>
      <c r="ET78" s="118"/>
      <c r="EU78" s="118"/>
      <c r="EV78" s="118"/>
      <c r="EW78" s="118"/>
      <c r="EX78" s="118"/>
      <c r="EY78" s="118"/>
      <c r="EZ78" s="118"/>
      <c r="FA78" s="118"/>
      <c r="FB78" s="118"/>
      <c r="FC78" s="118"/>
      <c r="FD78" s="118"/>
      <c r="FE78" s="118"/>
      <c r="FF78" s="118"/>
      <c r="FG78" s="118"/>
      <c r="FH78" s="118"/>
      <c r="FI78" s="118"/>
      <c r="FJ78" s="118"/>
      <c r="FK78" s="118"/>
      <c r="FL78" s="118"/>
      <c r="FM78" s="118"/>
      <c r="FN78" s="118"/>
      <c r="FO78" s="118"/>
      <c r="FP78" s="118"/>
      <c r="FQ78" s="118"/>
      <c r="FR78" s="118"/>
      <c r="FS78" s="118"/>
      <c r="FT78" s="118"/>
      <c r="FU78" s="118"/>
      <c r="FV78" s="118"/>
      <c r="FW78" s="118"/>
      <c r="FX78" s="118"/>
      <c r="FY78" s="118"/>
      <c r="FZ78" s="118"/>
      <c r="GA78" s="118"/>
      <c r="GB78" s="118"/>
      <c r="GC78" s="118"/>
      <c r="GD78" s="118"/>
      <c r="GE78" s="118"/>
      <c r="GF78" s="118"/>
      <c r="GG78" s="118"/>
      <c r="GH78" s="118"/>
      <c r="GI78" s="118"/>
      <c r="GJ78" s="118"/>
      <c r="GK78" s="118"/>
      <c r="GL78" s="118"/>
      <c r="GM78" s="118"/>
      <c r="GN78" s="118"/>
      <c r="GO78" s="118"/>
      <c r="GP78" s="118"/>
      <c r="GQ78" s="118"/>
      <c r="GR78" s="118"/>
      <c r="GS78" s="118"/>
      <c r="GT78" s="118"/>
      <c r="GU78" s="118"/>
      <c r="GV78" s="118"/>
      <c r="GW78" s="118"/>
      <c r="GX78" s="118"/>
      <c r="GY78" s="118"/>
      <c r="GZ78" s="118"/>
      <c r="HA78" s="118"/>
      <c r="HB78" s="118"/>
      <c r="HC78" s="118"/>
    </row>
    <row r="79" spans="1:222" ht="11.25" customHeight="1" x14ac:dyDescent="0.2">
      <c r="B79" s="210" t="s">
        <v>212</v>
      </c>
      <c r="C79" s="322">
        <v>9640</v>
      </c>
      <c r="D79" s="323"/>
      <c r="E79" s="322">
        <v>4500</v>
      </c>
      <c r="F79" s="323"/>
      <c r="G79" s="322">
        <v>4000</v>
      </c>
      <c r="H79" s="323"/>
      <c r="I79" s="322">
        <v>8000</v>
      </c>
      <c r="J79" s="323"/>
      <c r="K79" s="322">
        <v>1580</v>
      </c>
    </row>
    <row r="80" spans="1:222" ht="11.25" customHeight="1" x14ac:dyDescent="0.2">
      <c r="B80" s="210"/>
      <c r="C80" s="323"/>
      <c r="D80" s="323"/>
      <c r="E80" s="323"/>
      <c r="F80" s="323"/>
      <c r="G80" s="323"/>
      <c r="H80" s="323"/>
      <c r="I80" s="323"/>
      <c r="J80" s="323"/>
      <c r="K80" s="323"/>
    </row>
    <row r="81" spans="1:210" ht="11.25" customHeight="1" x14ac:dyDescent="0.2">
      <c r="A81" s="210" t="s">
        <v>435</v>
      </c>
      <c r="B81" s="210"/>
      <c r="D81" s="101"/>
      <c r="F81" s="101"/>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8"/>
      <c r="BR81" s="118"/>
      <c r="BS81" s="118"/>
      <c r="BT81" s="118"/>
      <c r="BU81" s="118"/>
      <c r="BV81" s="118"/>
      <c r="BW81" s="118"/>
      <c r="BX81" s="118"/>
      <c r="BY81" s="118"/>
      <c r="BZ81" s="118"/>
      <c r="CA81" s="118"/>
      <c r="CB81" s="118"/>
      <c r="CC81" s="118"/>
      <c r="CD81" s="118"/>
      <c r="CE81" s="118"/>
      <c r="CF81" s="118"/>
      <c r="CG81" s="118"/>
      <c r="CH81" s="118"/>
      <c r="CI81" s="118"/>
      <c r="CJ81" s="118"/>
      <c r="CK81" s="118"/>
      <c r="CL81" s="118"/>
      <c r="CM81" s="118"/>
      <c r="CN81" s="118"/>
      <c r="CO81" s="118"/>
      <c r="CP81" s="118"/>
      <c r="CQ81" s="118"/>
      <c r="CR81" s="118"/>
      <c r="CS81" s="118"/>
      <c r="CT81" s="118"/>
      <c r="CU81" s="118"/>
      <c r="CV81" s="118"/>
      <c r="CW81" s="118"/>
      <c r="CX81" s="118"/>
      <c r="CY81" s="118"/>
      <c r="CZ81" s="118"/>
      <c r="DA81" s="118"/>
      <c r="DB81" s="118"/>
      <c r="DC81" s="118"/>
      <c r="DD81" s="118"/>
      <c r="DE81" s="118"/>
      <c r="DF81" s="118"/>
      <c r="DG81" s="118"/>
      <c r="DH81" s="118"/>
      <c r="DI81" s="118"/>
      <c r="DJ81" s="118"/>
      <c r="DK81" s="118"/>
      <c r="DL81" s="118"/>
      <c r="DM81" s="118"/>
      <c r="DN81" s="118"/>
      <c r="DO81" s="118"/>
      <c r="DP81" s="118"/>
      <c r="DQ81" s="118"/>
      <c r="DR81" s="118"/>
      <c r="DS81" s="118"/>
      <c r="DT81" s="118"/>
      <c r="DU81" s="118"/>
      <c r="DV81" s="118"/>
      <c r="DW81" s="118"/>
      <c r="DX81" s="118"/>
      <c r="DY81" s="118"/>
      <c r="DZ81" s="118"/>
      <c r="EA81" s="118"/>
      <c r="EB81" s="118"/>
      <c r="EC81" s="118"/>
      <c r="ED81" s="118"/>
      <c r="EE81" s="118"/>
      <c r="EF81" s="118"/>
      <c r="EG81" s="118"/>
      <c r="EH81" s="118"/>
      <c r="EI81" s="118"/>
      <c r="EJ81" s="118"/>
      <c r="EK81" s="118"/>
      <c r="EL81" s="118"/>
      <c r="EM81" s="118"/>
      <c r="EN81" s="118"/>
      <c r="EO81" s="118"/>
      <c r="EP81" s="118"/>
      <c r="EQ81" s="118"/>
      <c r="ER81" s="118"/>
      <c r="ES81" s="118"/>
      <c r="ET81" s="118"/>
      <c r="EU81" s="118"/>
      <c r="EV81" s="118"/>
      <c r="EW81" s="118"/>
      <c r="EX81" s="118"/>
      <c r="EY81" s="118"/>
      <c r="EZ81" s="118"/>
      <c r="FA81" s="118"/>
      <c r="FB81" s="118"/>
      <c r="FC81" s="118"/>
      <c r="FD81" s="118"/>
      <c r="FE81" s="118"/>
      <c r="FF81" s="118"/>
      <c r="FG81" s="118"/>
      <c r="FH81" s="118"/>
      <c r="FI81" s="118"/>
      <c r="FJ81" s="118"/>
      <c r="FK81" s="118"/>
      <c r="FL81" s="118"/>
      <c r="FM81" s="118"/>
      <c r="FN81" s="118"/>
      <c r="FO81" s="118"/>
      <c r="FP81" s="118"/>
      <c r="FQ81" s="118"/>
      <c r="FR81" s="118"/>
      <c r="FS81" s="118"/>
      <c r="FT81" s="118"/>
      <c r="FU81" s="118"/>
      <c r="FV81" s="118"/>
      <c r="FW81" s="118"/>
      <c r="FX81" s="118"/>
      <c r="FY81" s="118"/>
      <c r="FZ81" s="118"/>
      <c r="GA81" s="118"/>
      <c r="GB81" s="118"/>
      <c r="GC81" s="118"/>
      <c r="GD81" s="118"/>
      <c r="GE81" s="118"/>
      <c r="GF81" s="118"/>
      <c r="GG81" s="118"/>
      <c r="GH81" s="118"/>
      <c r="GI81" s="118"/>
      <c r="GJ81" s="118"/>
      <c r="GK81" s="118"/>
      <c r="GL81" s="118"/>
      <c r="GM81" s="118"/>
      <c r="GN81" s="118"/>
      <c r="GO81" s="118"/>
      <c r="GP81" s="118"/>
      <c r="GQ81" s="118"/>
      <c r="GR81" s="118"/>
      <c r="GS81" s="118"/>
      <c r="GT81" s="118"/>
      <c r="GU81" s="118"/>
      <c r="GV81" s="118"/>
      <c r="GW81" s="118"/>
      <c r="GX81" s="118"/>
      <c r="GY81" s="118"/>
      <c r="GZ81" s="118"/>
      <c r="HA81" s="118"/>
      <c r="HB81" s="118"/>
    </row>
    <row r="82" spans="1:210" ht="11.25" customHeight="1" x14ac:dyDescent="0.2">
      <c r="A82" s="202" t="s">
        <v>436</v>
      </c>
      <c r="B82" s="202"/>
      <c r="C82" s="103">
        <v>70536</v>
      </c>
      <c r="E82" s="103">
        <v>-171000</v>
      </c>
      <c r="F82" s="338" t="s">
        <v>488</v>
      </c>
      <c r="G82" s="103">
        <v>101000</v>
      </c>
      <c r="I82" s="103">
        <v>100000</v>
      </c>
      <c r="J82" s="193"/>
      <c r="K82" s="103">
        <v>100000</v>
      </c>
    </row>
    <row r="83" spans="1:210" ht="11.25" customHeight="1" x14ac:dyDescent="0.2">
      <c r="B83" s="210" t="s">
        <v>212</v>
      </c>
      <c r="C83" s="322">
        <v>70536</v>
      </c>
      <c r="D83" s="323"/>
      <c r="E83" s="322">
        <v>-171000</v>
      </c>
      <c r="F83" s="323"/>
      <c r="G83" s="322">
        <v>101000</v>
      </c>
      <c r="H83" s="323"/>
      <c r="I83" s="322">
        <v>100000</v>
      </c>
      <c r="J83" s="323"/>
      <c r="K83" s="322">
        <v>100000</v>
      </c>
    </row>
    <row r="84" spans="1:210" ht="11.25" customHeight="1" x14ac:dyDescent="0.2">
      <c r="B84" s="210"/>
      <c r="C84" s="323"/>
      <c r="E84" s="323"/>
      <c r="G84" s="323"/>
      <c r="H84" s="323"/>
      <c r="I84" s="323"/>
      <c r="J84" s="323"/>
      <c r="K84" s="323"/>
    </row>
    <row r="85" spans="1:210" ht="11.25" customHeight="1" x14ac:dyDescent="0.2">
      <c r="B85" s="210"/>
      <c r="C85" s="323"/>
      <c r="E85" s="323"/>
      <c r="G85" s="323"/>
      <c r="H85" s="323"/>
      <c r="I85" s="323"/>
      <c r="J85" s="323"/>
      <c r="K85" s="323"/>
    </row>
    <row r="86" spans="1:210" ht="11.25" customHeight="1" thickBot="1" x14ac:dyDescent="0.25">
      <c r="A86" s="210" t="s">
        <v>480</v>
      </c>
      <c r="B86" s="210"/>
      <c r="C86" s="211">
        <v>3972645</v>
      </c>
      <c r="E86" s="211">
        <v>4226201</v>
      </c>
      <c r="G86" s="211">
        <v>4462112</v>
      </c>
      <c r="H86" s="193"/>
      <c r="I86" s="211">
        <v>4342132</v>
      </c>
      <c r="J86" s="193"/>
      <c r="K86" s="211">
        <v>4284689</v>
      </c>
    </row>
    <row r="87" spans="1:210" ht="11.25" customHeight="1" thickTop="1" x14ac:dyDescent="0.2">
      <c r="A87" s="118"/>
      <c r="B87" s="118"/>
    </row>
    <row r="88" spans="1:210" ht="11.25" customHeight="1" x14ac:dyDescent="0.2">
      <c r="A88" s="334" t="s">
        <v>490</v>
      </c>
      <c r="B88" s="32"/>
    </row>
    <row r="89" spans="1:210" ht="11.25" customHeight="1" x14ac:dyDescent="0.2">
      <c r="A89" s="910" t="s">
        <v>284</v>
      </c>
      <c r="B89" s="910"/>
    </row>
    <row r="90" spans="1:210" ht="11.25" customHeight="1" x14ac:dyDescent="0.2">
      <c r="A90" s="118"/>
      <c r="B90" s="118"/>
    </row>
    <row r="91" spans="1:210" ht="11.25" customHeight="1" x14ac:dyDescent="0.2">
      <c r="A91" s="910"/>
      <c r="B91" s="910"/>
      <c r="C91" s="910"/>
      <c r="D91" s="910"/>
      <c r="E91" s="910"/>
      <c r="F91" s="910"/>
      <c r="G91" s="910"/>
      <c r="H91" s="910"/>
      <c r="I91" s="910"/>
      <c r="J91" s="268"/>
      <c r="K91" s="268"/>
    </row>
  </sheetData>
  <mergeCells count="6">
    <mergeCell ref="A91:I91"/>
    <mergeCell ref="A1:K1"/>
    <mergeCell ref="A2:K2"/>
    <mergeCell ref="A3:K3"/>
    <mergeCell ref="A4:K4"/>
    <mergeCell ref="A89:B89"/>
  </mergeCells>
  <printOptions horizontalCentered="1" verticalCentered="1"/>
  <pageMargins left="0.9" right="0.9" top="0.9" bottom="0.9" header="0.5" footer="0.5"/>
  <pageSetup scale="72" orientation="landscape" errors="dash" r:id="rId1"/>
  <headerFooter alignWithMargins="0"/>
  <rowBreaks count="1" manualBreakCount="1">
    <brk id="59" max="11"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87"/>
  <sheetViews>
    <sheetView showGridLines="0" zoomScaleNormal="100" workbookViewId="0">
      <pane xSplit="2" ySplit="8" topLeftCell="C55" activePane="bottomRight" state="frozen"/>
      <selection activeCell="B88" sqref="B88"/>
      <selection pane="topRight" activeCell="B88" sqref="B88"/>
      <selection pane="bottomLeft" activeCell="B88" sqref="B88"/>
      <selection pane="bottomRight" activeCell="B88" sqref="B88"/>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42578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07" ht="11.25" customHeight="1" x14ac:dyDescent="0.2">
      <c r="A1" s="901" t="s">
        <v>375</v>
      </c>
      <c r="B1" s="901"/>
      <c r="C1" s="901"/>
      <c r="D1" s="901"/>
      <c r="E1" s="901"/>
      <c r="F1" s="901"/>
      <c r="G1" s="901"/>
      <c r="H1" s="901"/>
      <c r="I1" s="901"/>
      <c r="J1" s="901"/>
      <c r="K1" s="901"/>
    </row>
    <row r="2" spans="1:207" ht="11.25" customHeight="1" x14ac:dyDescent="0.2">
      <c r="A2" s="935" t="s">
        <v>314</v>
      </c>
      <c r="B2" s="935"/>
      <c r="C2" s="935"/>
      <c r="D2" s="935"/>
      <c r="E2" s="935"/>
      <c r="F2" s="935"/>
      <c r="G2" s="935"/>
      <c r="H2" s="935"/>
      <c r="I2" s="935"/>
      <c r="J2" s="935"/>
      <c r="K2" s="935"/>
    </row>
    <row r="3" spans="1:207" ht="11.25" customHeight="1" x14ac:dyDescent="0.2">
      <c r="A3" s="935" t="s">
        <v>450</v>
      </c>
      <c r="B3" s="935"/>
      <c r="C3" s="935"/>
      <c r="D3" s="935"/>
      <c r="E3" s="935"/>
      <c r="F3" s="935"/>
      <c r="G3" s="935"/>
      <c r="H3" s="935"/>
      <c r="I3" s="935"/>
      <c r="J3" s="935"/>
      <c r="K3" s="935"/>
    </row>
    <row r="4" spans="1:207" ht="11.25" customHeight="1" x14ac:dyDescent="0.2">
      <c r="A4" s="901" t="s">
        <v>208</v>
      </c>
      <c r="B4" s="901"/>
      <c r="C4" s="901"/>
      <c r="D4" s="901"/>
      <c r="E4" s="901"/>
      <c r="F4" s="901"/>
      <c r="G4" s="901"/>
      <c r="H4" s="901"/>
      <c r="I4" s="901"/>
      <c r="J4" s="901"/>
      <c r="K4" s="901"/>
    </row>
    <row r="5" spans="1:207" ht="5.25" customHeight="1" x14ac:dyDescent="0.2">
      <c r="A5" s="127"/>
      <c r="B5" s="127"/>
      <c r="C5" s="304"/>
      <c r="E5" s="304"/>
      <c r="G5" s="304"/>
      <c r="H5" s="304"/>
      <c r="I5" s="304"/>
      <c r="J5" s="304"/>
      <c r="K5" s="304"/>
    </row>
    <row r="6" spans="1:207" ht="10.5" customHeight="1" x14ac:dyDescent="0.2">
      <c r="A6" s="127"/>
      <c r="B6" s="127"/>
      <c r="C6" s="304"/>
      <c r="E6" s="304"/>
      <c r="G6" s="304"/>
      <c r="H6" s="304"/>
      <c r="I6" s="304"/>
      <c r="J6" s="304"/>
      <c r="K6" s="304"/>
    </row>
    <row r="7" spans="1:207" ht="11.25" customHeight="1" x14ac:dyDescent="0.2">
      <c r="A7" s="127"/>
      <c r="B7" s="127"/>
      <c r="C7" s="204" t="s">
        <v>10</v>
      </c>
      <c r="D7" s="305"/>
      <c r="E7" s="204" t="s">
        <v>12</v>
      </c>
      <c r="F7" s="305"/>
      <c r="G7" s="204" t="s">
        <v>18</v>
      </c>
      <c r="H7" s="204"/>
      <c r="I7" s="204" t="s">
        <v>24</v>
      </c>
      <c r="J7" s="204"/>
      <c r="K7" s="204" t="s">
        <v>28</v>
      </c>
    </row>
    <row r="8" spans="1:207"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row>
    <row r="9" spans="1:207" ht="11.25" customHeight="1" x14ac:dyDescent="0.2">
      <c r="C9" s="193"/>
      <c r="E9" s="193"/>
      <c r="G9" s="193"/>
      <c r="H9" s="193"/>
      <c r="I9" s="193"/>
      <c r="J9" s="193"/>
      <c r="K9" s="193"/>
    </row>
    <row r="10" spans="1:207" ht="11.25" customHeight="1" x14ac:dyDescent="0.2">
      <c r="A10" s="90" t="s">
        <v>209</v>
      </c>
      <c r="B10" s="90"/>
    </row>
    <row r="11" spans="1:207" ht="11.25" customHeight="1" x14ac:dyDescent="0.2">
      <c r="A11" s="118" t="s">
        <v>461</v>
      </c>
      <c r="B11" s="118"/>
      <c r="C11" s="101">
        <v>9157</v>
      </c>
      <c r="D11" s="101"/>
      <c r="E11" s="101">
        <v>9234</v>
      </c>
      <c r="F11" s="101"/>
      <c r="G11" s="101">
        <v>9234</v>
      </c>
      <c r="I11" s="101">
        <v>9234</v>
      </c>
      <c r="K11" s="101">
        <v>9234</v>
      </c>
    </row>
    <row r="12" spans="1:207" ht="11.25" customHeight="1" x14ac:dyDescent="0.2">
      <c r="A12" s="118" t="s">
        <v>382</v>
      </c>
      <c r="B12" s="118"/>
      <c r="C12" s="101">
        <v>217007</v>
      </c>
      <c r="D12" s="101"/>
      <c r="E12" s="101">
        <v>217566</v>
      </c>
      <c r="G12" s="101">
        <v>225566</v>
      </c>
      <c r="I12" s="101">
        <v>225566</v>
      </c>
      <c r="K12" s="101">
        <v>225566</v>
      </c>
    </row>
    <row r="13" spans="1:207" ht="11.25" customHeight="1" x14ac:dyDescent="0.2">
      <c r="A13" s="118" t="s">
        <v>462</v>
      </c>
      <c r="B13" s="118"/>
      <c r="C13" s="103">
        <v>0</v>
      </c>
      <c r="E13" s="103">
        <v>500</v>
      </c>
      <c r="G13" s="103">
        <v>500</v>
      </c>
      <c r="I13" s="103">
        <v>500</v>
      </c>
      <c r="K13" s="103">
        <v>500</v>
      </c>
    </row>
    <row r="14" spans="1:207" ht="11.25" customHeight="1" x14ac:dyDescent="0.2">
      <c r="B14" s="210" t="s">
        <v>212</v>
      </c>
      <c r="C14" s="209">
        <v>226164</v>
      </c>
      <c r="E14" s="209">
        <v>227300</v>
      </c>
      <c r="G14" s="209">
        <v>235300</v>
      </c>
      <c r="H14" s="193"/>
      <c r="I14" s="209">
        <v>235300</v>
      </c>
      <c r="J14" s="193"/>
      <c r="K14" s="209">
        <v>235300</v>
      </c>
    </row>
    <row r="15" spans="1:207" ht="11.25" customHeight="1" x14ac:dyDescent="0.2">
      <c r="A15" s="118"/>
      <c r="B15" s="118"/>
    </row>
    <row r="16" spans="1:207" ht="11.25" customHeight="1" x14ac:dyDescent="0.2">
      <c r="A16" s="210" t="s">
        <v>385</v>
      </c>
      <c r="B16" s="210"/>
    </row>
    <row r="17" spans="1:11" ht="11.25" customHeight="1" x14ac:dyDescent="0.2">
      <c r="A17" s="118" t="s">
        <v>345</v>
      </c>
      <c r="B17" s="118"/>
      <c r="C17" s="101">
        <v>410</v>
      </c>
      <c r="E17" s="101">
        <v>0</v>
      </c>
      <c r="G17" s="101">
        <v>0</v>
      </c>
      <c r="I17" s="101">
        <v>0</v>
      </c>
      <c r="K17" s="101">
        <v>0</v>
      </c>
    </row>
    <row r="18" spans="1:11" ht="11.25" customHeight="1" x14ac:dyDescent="0.2">
      <c r="A18" s="118" t="s">
        <v>348</v>
      </c>
      <c r="B18" s="118"/>
      <c r="C18" s="103">
        <v>5099</v>
      </c>
      <c r="E18" s="103">
        <v>4850</v>
      </c>
      <c r="G18" s="103">
        <v>4850</v>
      </c>
      <c r="I18" s="103">
        <v>4850</v>
      </c>
      <c r="J18" s="193"/>
      <c r="K18" s="103">
        <v>4850</v>
      </c>
    </row>
    <row r="19" spans="1:11" ht="11.25" customHeight="1" x14ac:dyDescent="0.2">
      <c r="B19" s="210" t="s">
        <v>212</v>
      </c>
      <c r="C19" s="209">
        <v>5509</v>
      </c>
      <c r="D19" s="193"/>
      <c r="E19" s="209">
        <v>4850</v>
      </c>
      <c r="F19" s="193"/>
      <c r="G19" s="209">
        <v>4850</v>
      </c>
      <c r="H19" s="193"/>
      <c r="I19" s="209">
        <v>4850</v>
      </c>
      <c r="J19" s="193"/>
      <c r="K19" s="209">
        <v>4850</v>
      </c>
    </row>
    <row r="20" spans="1:11" ht="11.25" customHeight="1" x14ac:dyDescent="0.2">
      <c r="A20" s="118"/>
      <c r="B20" s="118"/>
      <c r="D20" s="101"/>
      <c r="F20" s="101"/>
    </row>
    <row r="21" spans="1:11" ht="11.25" customHeight="1" x14ac:dyDescent="0.2">
      <c r="A21" s="210" t="s">
        <v>213</v>
      </c>
      <c r="B21" s="210"/>
      <c r="D21" s="101"/>
      <c r="F21" s="101"/>
    </row>
    <row r="22" spans="1:11" ht="11.25" customHeight="1" x14ac:dyDescent="0.2">
      <c r="A22" s="118" t="s">
        <v>214</v>
      </c>
      <c r="B22" s="118"/>
      <c r="C22" s="103">
        <v>4156790</v>
      </c>
      <c r="E22" s="103">
        <v>4136541</v>
      </c>
      <c r="G22" s="103">
        <v>4225112</v>
      </c>
      <c r="I22" s="103">
        <v>4305212</v>
      </c>
      <c r="J22" s="193"/>
      <c r="K22" s="103">
        <v>4395612</v>
      </c>
    </row>
    <row r="23" spans="1:11" ht="11.25" customHeight="1" x14ac:dyDescent="0.2">
      <c r="B23" s="210" t="s">
        <v>212</v>
      </c>
      <c r="C23" s="209">
        <v>4156790</v>
      </c>
      <c r="D23" s="193"/>
      <c r="E23" s="209">
        <v>4136541</v>
      </c>
      <c r="F23" s="193"/>
      <c r="G23" s="209">
        <v>4225112</v>
      </c>
      <c r="H23" s="193"/>
      <c r="I23" s="209">
        <v>4305212</v>
      </c>
      <c r="J23" s="193"/>
      <c r="K23" s="209">
        <v>4395612</v>
      </c>
    </row>
    <row r="24" spans="1:11" ht="11.25" customHeight="1" x14ac:dyDescent="0.2">
      <c r="A24" s="118"/>
      <c r="B24" s="118"/>
      <c r="D24" s="101"/>
      <c r="F24" s="101"/>
    </row>
    <row r="25" spans="1:11" ht="11.25" customHeight="1" x14ac:dyDescent="0.2">
      <c r="A25" s="210" t="s">
        <v>215</v>
      </c>
      <c r="B25" s="210"/>
      <c r="D25" s="101"/>
      <c r="F25" s="101"/>
    </row>
    <row r="26" spans="1:11" ht="11.25" customHeight="1" x14ac:dyDescent="0.2">
      <c r="A26" s="118" t="s">
        <v>353</v>
      </c>
      <c r="B26" s="118"/>
      <c r="C26" s="101">
        <v>7</v>
      </c>
      <c r="E26" s="101">
        <v>0</v>
      </c>
      <c r="G26" s="101">
        <v>0</v>
      </c>
      <c r="I26" s="101">
        <v>0</v>
      </c>
      <c r="K26" s="101">
        <v>0</v>
      </c>
    </row>
    <row r="27" spans="1:11" ht="11.25" customHeight="1" x14ac:dyDescent="0.2">
      <c r="A27" s="118" t="s">
        <v>388</v>
      </c>
      <c r="B27" s="118"/>
      <c r="C27" s="103">
        <v>5686816</v>
      </c>
      <c r="D27" s="193"/>
      <c r="E27" s="103">
        <v>6313794</v>
      </c>
      <c r="F27" s="193"/>
      <c r="G27" s="103">
        <v>6685293</v>
      </c>
      <c r="H27" s="193"/>
      <c r="I27" s="103">
        <v>6814669</v>
      </c>
      <c r="J27" s="193"/>
      <c r="K27" s="103">
        <v>7063735</v>
      </c>
    </row>
    <row r="28" spans="1:11" ht="11.25" customHeight="1" x14ac:dyDescent="0.2">
      <c r="B28" s="213" t="s">
        <v>389</v>
      </c>
      <c r="C28" s="101">
        <v>4437075</v>
      </c>
      <c r="E28" s="101">
        <v>5044577</v>
      </c>
      <c r="G28" s="101">
        <v>5437206</v>
      </c>
      <c r="I28" s="101">
        <v>5521431</v>
      </c>
      <c r="K28" s="101">
        <v>5734048</v>
      </c>
    </row>
    <row r="29" spans="1:11" ht="11.25" customHeight="1" x14ac:dyDescent="0.2">
      <c r="B29" s="213" t="s">
        <v>216</v>
      </c>
      <c r="C29" s="103">
        <v>1249741</v>
      </c>
      <c r="E29" s="103">
        <v>1269217</v>
      </c>
      <c r="G29" s="103">
        <v>1248087</v>
      </c>
      <c r="I29" s="103">
        <v>1293238</v>
      </c>
      <c r="K29" s="103">
        <v>1329687</v>
      </c>
    </row>
    <row r="30" spans="1:11" ht="11.25" customHeight="1" x14ac:dyDescent="0.2">
      <c r="B30" s="210" t="s">
        <v>212</v>
      </c>
      <c r="C30" s="209">
        <v>5686823</v>
      </c>
      <c r="D30" s="193"/>
      <c r="E30" s="209">
        <v>6313794</v>
      </c>
      <c r="F30" s="193"/>
      <c r="G30" s="209">
        <v>6685293</v>
      </c>
      <c r="H30" s="193"/>
      <c r="I30" s="209">
        <v>6814669</v>
      </c>
      <c r="J30" s="193"/>
      <c r="K30" s="209">
        <v>7063735</v>
      </c>
    </row>
    <row r="32" spans="1:11" ht="11.25" customHeight="1" x14ac:dyDescent="0.2">
      <c r="A32" s="210" t="s">
        <v>392</v>
      </c>
    </row>
    <row r="33" spans="1:218" ht="11.25" customHeight="1" x14ac:dyDescent="0.2">
      <c r="A33" s="118" t="s">
        <v>344</v>
      </c>
      <c r="B33" s="118"/>
      <c r="C33" s="103">
        <v>3966</v>
      </c>
      <c r="D33" s="193"/>
      <c r="E33" s="103">
        <v>1600</v>
      </c>
      <c r="F33" s="193"/>
      <c r="G33" s="103">
        <v>850</v>
      </c>
      <c r="H33" s="193"/>
      <c r="I33" s="103">
        <v>850</v>
      </c>
      <c r="J33" s="193"/>
      <c r="K33" s="103">
        <v>850</v>
      </c>
    </row>
    <row r="34" spans="1:218" ht="11.25" customHeight="1" x14ac:dyDescent="0.2">
      <c r="B34" s="213" t="s">
        <v>440</v>
      </c>
      <c r="C34" s="101">
        <v>3966</v>
      </c>
      <c r="E34" s="101">
        <v>1600</v>
      </c>
      <c r="G34" s="101">
        <v>850</v>
      </c>
      <c r="I34" s="101">
        <v>850</v>
      </c>
      <c r="K34" s="101">
        <v>850</v>
      </c>
    </row>
    <row r="35" spans="1:218" ht="11.25" customHeight="1" x14ac:dyDescent="0.2">
      <c r="A35" s="118" t="s">
        <v>347</v>
      </c>
      <c r="B35" s="118"/>
      <c r="C35" s="101">
        <v>123</v>
      </c>
      <c r="E35" s="101">
        <v>100</v>
      </c>
      <c r="G35" s="101">
        <v>100</v>
      </c>
      <c r="I35" s="101">
        <v>100</v>
      </c>
      <c r="K35" s="101">
        <v>100</v>
      </c>
    </row>
    <row r="36" spans="1:218" ht="11.25" customHeight="1" x14ac:dyDescent="0.2">
      <c r="A36" s="118" t="s">
        <v>396</v>
      </c>
      <c r="B36" s="118"/>
      <c r="C36" s="101">
        <v>712</v>
      </c>
      <c r="E36" s="101">
        <v>852</v>
      </c>
      <c r="G36" s="101">
        <v>852</v>
      </c>
      <c r="I36" s="101">
        <v>852</v>
      </c>
      <c r="K36" s="101">
        <v>852</v>
      </c>
    </row>
    <row r="37" spans="1:218" ht="11.25" customHeight="1" x14ac:dyDescent="0.2">
      <c r="A37" s="118" t="s">
        <v>350</v>
      </c>
      <c r="B37" s="118"/>
      <c r="C37" s="209">
        <v>6140</v>
      </c>
      <c r="D37" s="193"/>
      <c r="E37" s="209">
        <v>9700</v>
      </c>
      <c r="F37" s="193"/>
      <c r="G37" s="209">
        <v>9700</v>
      </c>
      <c r="H37" s="193"/>
      <c r="I37" s="209">
        <v>0</v>
      </c>
      <c r="J37" s="193"/>
      <c r="K37" s="209">
        <v>0</v>
      </c>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row>
    <row r="38" spans="1:218" ht="11.25" customHeight="1" x14ac:dyDescent="0.2">
      <c r="B38" s="213" t="s">
        <v>276</v>
      </c>
      <c r="C38" s="103">
        <v>6140</v>
      </c>
      <c r="E38" s="103">
        <v>9700</v>
      </c>
      <c r="G38" s="103">
        <v>9700</v>
      </c>
      <c r="I38" s="103">
        <v>0</v>
      </c>
      <c r="K38" s="103">
        <v>0</v>
      </c>
    </row>
    <row r="39" spans="1:218" ht="11.25" customHeight="1" x14ac:dyDescent="0.2">
      <c r="B39" s="210" t="s">
        <v>212</v>
      </c>
      <c r="C39" s="209">
        <v>10941</v>
      </c>
      <c r="D39" s="193"/>
      <c r="E39" s="209">
        <v>12252</v>
      </c>
      <c r="F39" s="193"/>
      <c r="G39" s="209">
        <v>11502</v>
      </c>
      <c r="H39" s="193"/>
      <c r="I39" s="209">
        <v>1802</v>
      </c>
      <c r="J39" s="193"/>
      <c r="K39" s="209">
        <v>1802</v>
      </c>
    </row>
    <row r="40" spans="1:218" ht="11.25" customHeight="1" x14ac:dyDescent="0.2">
      <c r="A40" s="118"/>
      <c r="B40" s="118"/>
      <c r="D40" s="101"/>
      <c r="F40" s="101"/>
    </row>
    <row r="41" spans="1:218" ht="11.25" customHeight="1" x14ac:dyDescent="0.2">
      <c r="A41" s="210" t="s">
        <v>400</v>
      </c>
      <c r="B41" s="210"/>
      <c r="D41" s="101"/>
      <c r="F41" s="101"/>
    </row>
    <row r="42" spans="1:218" ht="11.25" customHeight="1" x14ac:dyDescent="0.2">
      <c r="A42" s="118" t="s">
        <v>218</v>
      </c>
      <c r="B42" s="118"/>
      <c r="C42" s="103">
        <v>567032</v>
      </c>
      <c r="D42" s="193"/>
      <c r="E42" s="103">
        <v>695817</v>
      </c>
      <c r="F42" s="193"/>
      <c r="G42" s="103">
        <v>813766</v>
      </c>
      <c r="H42" s="193"/>
      <c r="I42" s="103">
        <v>898213</v>
      </c>
      <c r="J42" s="193"/>
      <c r="K42" s="103">
        <v>961957</v>
      </c>
    </row>
    <row r="43" spans="1:218" ht="11.25" customHeight="1" x14ac:dyDescent="0.2">
      <c r="B43" s="213" t="s">
        <v>442</v>
      </c>
      <c r="C43" s="101">
        <v>567032</v>
      </c>
      <c r="E43" s="101">
        <v>695817</v>
      </c>
      <c r="G43" s="101">
        <v>813766</v>
      </c>
      <c r="I43" s="101">
        <v>898213</v>
      </c>
      <c r="K43" s="101">
        <v>961957</v>
      </c>
    </row>
    <row r="44" spans="1:218" ht="11.25" customHeight="1" x14ac:dyDescent="0.2">
      <c r="A44" s="118" t="s">
        <v>219</v>
      </c>
      <c r="B44" s="118"/>
      <c r="C44" s="103">
        <v>617736</v>
      </c>
      <c r="D44" s="193"/>
      <c r="E44" s="103">
        <v>740916</v>
      </c>
      <c r="F44" s="193"/>
      <c r="G44" s="103">
        <v>761683</v>
      </c>
      <c r="H44" s="193"/>
      <c r="I44" s="103">
        <v>792405</v>
      </c>
      <c r="J44" s="193"/>
      <c r="K44" s="103">
        <v>810688</v>
      </c>
    </row>
    <row r="45" spans="1:218" ht="11.25" customHeight="1" x14ac:dyDescent="0.2">
      <c r="B45" s="213" t="s">
        <v>444</v>
      </c>
      <c r="C45" s="101">
        <v>378577</v>
      </c>
      <c r="E45" s="101">
        <v>463660</v>
      </c>
      <c r="G45" s="101">
        <v>475455</v>
      </c>
      <c r="I45" s="101">
        <v>507545</v>
      </c>
      <c r="K45" s="101">
        <v>522965</v>
      </c>
    </row>
    <row r="46" spans="1:218" ht="11.25" customHeight="1" x14ac:dyDescent="0.2">
      <c r="B46" s="213" t="s">
        <v>445</v>
      </c>
      <c r="C46" s="101">
        <v>239159</v>
      </c>
      <c r="E46" s="101">
        <v>277256</v>
      </c>
      <c r="G46" s="101">
        <v>286228</v>
      </c>
      <c r="I46" s="101">
        <v>284860</v>
      </c>
      <c r="K46" s="101">
        <v>287723</v>
      </c>
    </row>
    <row r="47" spans="1:218" ht="11.25" customHeight="1" x14ac:dyDescent="0.2">
      <c r="A47" s="118" t="s">
        <v>220</v>
      </c>
      <c r="B47" s="118"/>
      <c r="C47" s="103">
        <v>153359</v>
      </c>
      <c r="D47" s="193"/>
      <c r="E47" s="103">
        <v>281865</v>
      </c>
      <c r="F47" s="193"/>
      <c r="G47" s="103">
        <v>300719</v>
      </c>
      <c r="H47" s="193"/>
      <c r="I47" s="103">
        <v>317621</v>
      </c>
      <c r="J47" s="193"/>
      <c r="K47" s="103">
        <v>317621</v>
      </c>
    </row>
    <row r="48" spans="1:218" ht="11.25" customHeight="1" x14ac:dyDescent="0.2">
      <c r="B48" s="213" t="s">
        <v>446</v>
      </c>
      <c r="C48" s="101">
        <v>153359</v>
      </c>
      <c r="E48" s="101">
        <v>281865</v>
      </c>
      <c r="G48" s="101">
        <v>300719</v>
      </c>
      <c r="I48" s="101">
        <v>317621</v>
      </c>
      <c r="K48" s="101">
        <v>317621</v>
      </c>
    </row>
    <row r="49" spans="1:11" ht="11.25" customHeight="1" x14ac:dyDescent="0.2">
      <c r="A49" s="118" t="s">
        <v>408</v>
      </c>
      <c r="B49" s="118"/>
      <c r="C49" s="103">
        <v>394</v>
      </c>
      <c r="E49" s="103">
        <v>450</v>
      </c>
      <c r="G49" s="103">
        <v>450</v>
      </c>
      <c r="I49" s="103">
        <v>450</v>
      </c>
      <c r="J49" s="193"/>
      <c r="K49" s="103">
        <v>450</v>
      </c>
    </row>
    <row r="50" spans="1:11" ht="11.25" customHeight="1" x14ac:dyDescent="0.2">
      <c r="B50" s="210" t="s">
        <v>212</v>
      </c>
      <c r="C50" s="209">
        <v>1338521</v>
      </c>
      <c r="D50" s="193"/>
      <c r="E50" s="209">
        <v>1719048</v>
      </c>
      <c r="F50" s="193"/>
      <c r="G50" s="209">
        <v>1876618</v>
      </c>
      <c r="H50" s="193"/>
      <c r="I50" s="209">
        <v>2008689</v>
      </c>
      <c r="J50" s="193"/>
      <c r="K50" s="209">
        <v>2090716</v>
      </c>
    </row>
    <row r="51" spans="1:11" ht="11.25" customHeight="1" x14ac:dyDescent="0.2">
      <c r="A51" s="118"/>
      <c r="B51" s="118"/>
      <c r="D51" s="101"/>
      <c r="F51" s="101"/>
    </row>
    <row r="52" spans="1:11" ht="11.25" customHeight="1" x14ac:dyDescent="0.2">
      <c r="A52" s="210" t="s">
        <v>448</v>
      </c>
      <c r="B52" s="210"/>
      <c r="D52" s="101"/>
      <c r="F52" s="101"/>
    </row>
    <row r="53" spans="1:11" ht="11.25" customHeight="1" x14ac:dyDescent="0.2">
      <c r="A53" s="118" t="s">
        <v>357</v>
      </c>
      <c r="B53" s="118"/>
      <c r="C53" s="101">
        <v>22628</v>
      </c>
      <c r="E53" s="101">
        <v>39681</v>
      </c>
      <c r="G53" s="101">
        <v>39681</v>
      </c>
      <c r="I53" s="101">
        <v>40681</v>
      </c>
      <c r="K53" s="101">
        <v>40681</v>
      </c>
    </row>
    <row r="54" spans="1:11" ht="11.25" customHeight="1" x14ac:dyDescent="0.2">
      <c r="A54" s="118" t="s">
        <v>468</v>
      </c>
      <c r="B54" s="118"/>
      <c r="C54" s="101">
        <v>29185</v>
      </c>
      <c r="E54" s="101">
        <v>28182</v>
      </c>
      <c r="G54" s="101">
        <v>28182</v>
      </c>
      <c r="I54" s="101">
        <v>28182</v>
      </c>
      <c r="K54" s="101">
        <v>28182</v>
      </c>
    </row>
    <row r="55" spans="1:11" ht="11.25" customHeight="1" x14ac:dyDescent="0.2">
      <c r="A55" s="118" t="s">
        <v>411</v>
      </c>
      <c r="B55" s="118"/>
      <c r="C55" s="101">
        <v>0</v>
      </c>
      <c r="E55" s="101">
        <v>45598</v>
      </c>
      <c r="G55" s="101">
        <v>61298</v>
      </c>
      <c r="I55" s="101">
        <v>81998</v>
      </c>
      <c r="K55" s="101">
        <v>81998</v>
      </c>
    </row>
    <row r="56" spans="1:11" ht="11.25" customHeight="1" x14ac:dyDescent="0.2">
      <c r="A56" s="118" t="s">
        <v>470</v>
      </c>
      <c r="B56" s="118"/>
      <c r="C56" s="101">
        <v>65769</v>
      </c>
      <c r="E56" s="101">
        <v>77000</v>
      </c>
      <c r="G56" s="101">
        <v>77000</v>
      </c>
      <c r="I56" s="101">
        <v>77000</v>
      </c>
      <c r="K56" s="101">
        <v>77000</v>
      </c>
    </row>
    <row r="57" spans="1:11" ht="11.25" customHeight="1" x14ac:dyDescent="0.2">
      <c r="A57" s="118" t="s">
        <v>364</v>
      </c>
      <c r="B57" s="118"/>
      <c r="C57" s="103">
        <v>2934</v>
      </c>
      <c r="E57" s="103">
        <v>0</v>
      </c>
      <c r="G57" s="103">
        <v>0</v>
      </c>
      <c r="I57" s="103">
        <v>0</v>
      </c>
      <c r="K57" s="103">
        <v>0</v>
      </c>
    </row>
    <row r="58" spans="1:11" ht="11.25" customHeight="1" x14ac:dyDescent="0.2">
      <c r="B58" s="210" t="s">
        <v>212</v>
      </c>
      <c r="C58" s="209">
        <v>120516</v>
      </c>
      <c r="D58" s="193"/>
      <c r="E58" s="209">
        <v>190461</v>
      </c>
      <c r="F58" s="193"/>
      <c r="G58" s="209">
        <v>206161</v>
      </c>
      <c r="H58" s="193"/>
      <c r="I58" s="209">
        <v>227861</v>
      </c>
      <c r="J58" s="193"/>
      <c r="K58" s="209">
        <v>227861</v>
      </c>
    </row>
    <row r="59" spans="1:11" ht="11.25" customHeight="1" x14ac:dyDescent="0.2">
      <c r="A59" s="118"/>
      <c r="B59" s="118"/>
      <c r="D59" s="101"/>
      <c r="F59" s="101"/>
    </row>
    <row r="60" spans="1:11" ht="11.25" customHeight="1" x14ac:dyDescent="0.2">
      <c r="A60" s="210" t="s">
        <v>221</v>
      </c>
      <c r="B60" s="210"/>
      <c r="D60" s="101"/>
      <c r="F60" s="101"/>
    </row>
    <row r="61" spans="1:11" ht="11.25" customHeight="1" x14ac:dyDescent="0.2">
      <c r="A61" s="118" t="s">
        <v>414</v>
      </c>
      <c r="B61" s="119"/>
      <c r="C61" s="103">
        <v>22200</v>
      </c>
      <c r="E61" s="103">
        <v>16000</v>
      </c>
      <c r="G61" s="103">
        <v>0</v>
      </c>
      <c r="I61" s="103">
        <v>0</v>
      </c>
      <c r="K61" s="103">
        <v>0</v>
      </c>
    </row>
    <row r="62" spans="1:11" ht="11.25" customHeight="1" x14ac:dyDescent="0.2">
      <c r="B62" s="210" t="s">
        <v>212</v>
      </c>
      <c r="C62" s="209">
        <v>22200</v>
      </c>
      <c r="D62" s="193"/>
      <c r="E62" s="209">
        <v>16000</v>
      </c>
      <c r="F62" s="193"/>
      <c r="G62" s="209">
        <v>0</v>
      </c>
      <c r="H62" s="193"/>
      <c r="I62" s="209">
        <v>0</v>
      </c>
      <c r="J62" s="193"/>
      <c r="K62" s="209">
        <v>0</v>
      </c>
    </row>
    <row r="63" spans="1:11" ht="11.25" customHeight="1" x14ac:dyDescent="0.2">
      <c r="B63" s="210"/>
      <c r="C63" s="193"/>
      <c r="D63" s="193"/>
      <c r="E63" s="193"/>
      <c r="F63" s="193"/>
      <c r="G63" s="193"/>
      <c r="H63" s="193"/>
      <c r="I63" s="193"/>
      <c r="J63" s="193"/>
      <c r="K63" s="193"/>
    </row>
    <row r="64" spans="1:11" ht="11.25" customHeight="1" x14ac:dyDescent="0.2">
      <c r="A64" s="210" t="s">
        <v>415</v>
      </c>
      <c r="B64" s="210"/>
      <c r="C64" s="193"/>
      <c r="D64" s="193"/>
      <c r="E64" s="193"/>
      <c r="F64" s="193"/>
      <c r="G64" s="193"/>
      <c r="H64" s="193"/>
      <c r="I64" s="193"/>
      <c r="J64" s="193"/>
      <c r="K64" s="193"/>
    </row>
    <row r="65" spans="1:207" s="114" customFormat="1" ht="11.25" customHeight="1" x14ac:dyDescent="0.2">
      <c r="A65" s="118" t="s">
        <v>354</v>
      </c>
      <c r="B65" s="118"/>
      <c r="C65" s="101">
        <v>0</v>
      </c>
      <c r="D65" s="89"/>
      <c r="E65" s="101">
        <v>98</v>
      </c>
      <c r="F65" s="89"/>
      <c r="G65" s="101">
        <v>98</v>
      </c>
      <c r="H65" s="101"/>
      <c r="I65" s="101">
        <v>98</v>
      </c>
      <c r="J65" s="101"/>
      <c r="K65" s="101">
        <v>98</v>
      </c>
    </row>
    <row r="66" spans="1:207" s="114" customFormat="1" ht="11.25" customHeight="1" x14ac:dyDescent="0.2">
      <c r="A66" s="118" t="s">
        <v>416</v>
      </c>
      <c r="B66" s="118"/>
      <c r="C66" s="209">
        <v>6391597</v>
      </c>
      <c r="D66" s="193"/>
      <c r="E66" s="209">
        <v>6187943</v>
      </c>
      <c r="F66" s="193"/>
      <c r="G66" s="209">
        <v>6382703</v>
      </c>
      <c r="H66" s="193"/>
      <c r="I66" s="209">
        <v>6639233</v>
      </c>
      <c r="J66" s="193"/>
      <c r="K66" s="209">
        <v>6841618</v>
      </c>
    </row>
    <row r="67" spans="1:207" ht="11.25" customHeight="1" x14ac:dyDescent="0.2">
      <c r="B67" s="213" t="s">
        <v>267</v>
      </c>
      <c r="C67" s="101">
        <v>3142995</v>
      </c>
      <c r="E67" s="101">
        <v>2884000</v>
      </c>
      <c r="G67" s="101">
        <v>3053000</v>
      </c>
      <c r="I67" s="101">
        <v>3121800</v>
      </c>
      <c r="K67" s="101">
        <v>3142000</v>
      </c>
    </row>
    <row r="68" spans="1:207" ht="11.25" customHeight="1" x14ac:dyDescent="0.2">
      <c r="B68" s="213" t="s">
        <v>473</v>
      </c>
      <c r="C68" s="101">
        <v>3234014</v>
      </c>
      <c r="E68" s="101">
        <v>3292520</v>
      </c>
      <c r="G68" s="101">
        <v>3322067</v>
      </c>
      <c r="I68" s="101">
        <v>3510375</v>
      </c>
      <c r="K68" s="101">
        <v>3692726</v>
      </c>
    </row>
    <row r="69" spans="1:207" ht="11.25" customHeight="1" x14ac:dyDescent="0.2">
      <c r="B69" s="213" t="s">
        <v>194</v>
      </c>
      <c r="C69" s="103">
        <v>14588</v>
      </c>
      <c r="E69" s="103">
        <v>11423</v>
      </c>
      <c r="G69" s="103">
        <v>7636</v>
      </c>
      <c r="I69" s="103">
        <v>7058</v>
      </c>
      <c r="J69" s="193"/>
      <c r="K69" s="103">
        <v>6892</v>
      </c>
    </row>
    <row r="70" spans="1:207" ht="11.25" customHeight="1" x14ac:dyDescent="0.2">
      <c r="B70" s="210" t="s">
        <v>212</v>
      </c>
      <c r="C70" s="209">
        <v>6391597</v>
      </c>
      <c r="D70" s="193"/>
      <c r="E70" s="209">
        <v>6188041</v>
      </c>
      <c r="F70" s="193"/>
      <c r="G70" s="209">
        <v>6382801</v>
      </c>
      <c r="H70" s="193"/>
      <c r="I70" s="209">
        <v>6639331</v>
      </c>
      <c r="J70" s="193"/>
      <c r="K70" s="209">
        <v>6841716</v>
      </c>
    </row>
    <row r="71" spans="1:207" ht="11.25" customHeight="1" x14ac:dyDescent="0.2">
      <c r="B71" s="213"/>
      <c r="D71" s="101"/>
      <c r="F71" s="101"/>
    </row>
    <row r="72" spans="1:207" ht="11.25" customHeight="1" x14ac:dyDescent="0.2">
      <c r="A72" s="210" t="s">
        <v>419</v>
      </c>
      <c r="B72" s="210"/>
      <c r="D72" s="101"/>
      <c r="F72" s="101"/>
    </row>
    <row r="73" spans="1:207" ht="11.25" customHeight="1" x14ac:dyDescent="0.2">
      <c r="A73" s="118" t="s">
        <v>368</v>
      </c>
      <c r="B73" s="118"/>
      <c r="C73" s="103">
        <v>4813</v>
      </c>
      <c r="E73" s="103">
        <v>539</v>
      </c>
      <c r="G73" s="103">
        <v>539</v>
      </c>
      <c r="I73" s="103">
        <v>539</v>
      </c>
      <c r="K73" s="103">
        <v>539</v>
      </c>
    </row>
    <row r="74" spans="1:207" ht="11.25" customHeight="1" x14ac:dyDescent="0.2">
      <c r="B74" s="210" t="s">
        <v>212</v>
      </c>
      <c r="C74" s="209">
        <v>4813</v>
      </c>
      <c r="D74" s="193"/>
      <c r="E74" s="209">
        <v>539</v>
      </c>
      <c r="F74" s="193"/>
      <c r="G74" s="209">
        <v>539</v>
      </c>
      <c r="H74" s="193"/>
      <c r="I74" s="209">
        <v>539</v>
      </c>
      <c r="J74" s="193"/>
      <c r="K74" s="209">
        <v>539</v>
      </c>
      <c r="L74" s="118"/>
      <c r="M74" s="118"/>
      <c r="N74" s="118"/>
      <c r="O74" s="118"/>
      <c r="P74" s="118"/>
      <c r="Q74" s="118"/>
      <c r="R74" s="118"/>
      <c r="S74" s="118"/>
      <c r="T74" s="118"/>
      <c r="U74" s="118"/>
      <c r="V74" s="118"/>
      <c r="W74" s="118"/>
      <c r="X74" s="118"/>
      <c r="Y74" s="118"/>
      <c r="Z74" s="118"/>
      <c r="AA74" s="118"/>
      <c r="AB74" s="118"/>
      <c r="AC74" s="118"/>
      <c r="AD74" s="118"/>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118"/>
      <c r="BA74" s="118"/>
      <c r="BB74" s="118"/>
      <c r="BC74" s="118"/>
      <c r="BD74" s="118"/>
      <c r="BE74" s="118"/>
      <c r="BF74" s="118"/>
      <c r="BG74" s="118"/>
      <c r="BH74" s="118"/>
      <c r="BI74" s="118"/>
      <c r="BJ74" s="118"/>
      <c r="BK74" s="118"/>
      <c r="BL74" s="118"/>
      <c r="BM74" s="118"/>
      <c r="BN74" s="118"/>
      <c r="BO74" s="118"/>
      <c r="BP74" s="118"/>
      <c r="BQ74" s="118"/>
      <c r="BR74" s="118"/>
      <c r="BS74" s="118"/>
      <c r="BT74" s="118"/>
      <c r="BU74" s="118"/>
      <c r="BV74" s="118"/>
      <c r="BW74" s="118"/>
      <c r="BX74" s="118"/>
      <c r="BY74" s="118"/>
      <c r="BZ74" s="118"/>
      <c r="CA74" s="118"/>
      <c r="CB74" s="118"/>
      <c r="CC74" s="118"/>
      <c r="CD74" s="118"/>
      <c r="CE74" s="118"/>
      <c r="CF74" s="118"/>
      <c r="CG74" s="118"/>
      <c r="CH74" s="118"/>
      <c r="CI74" s="118"/>
      <c r="CJ74" s="118"/>
      <c r="CK74" s="118"/>
      <c r="CL74" s="118"/>
      <c r="CM74" s="118"/>
      <c r="CN74" s="118"/>
      <c r="CO74" s="118"/>
      <c r="CP74" s="118"/>
      <c r="CQ74" s="118"/>
      <c r="CR74" s="118"/>
      <c r="CS74" s="118"/>
      <c r="CT74" s="118"/>
      <c r="CU74" s="118"/>
      <c r="CV74" s="118"/>
      <c r="CW74" s="118"/>
      <c r="CX74" s="118"/>
      <c r="CY74" s="118"/>
      <c r="CZ74" s="118"/>
      <c r="DA74" s="118"/>
      <c r="DB74" s="118"/>
      <c r="DC74" s="118"/>
      <c r="DD74" s="118"/>
      <c r="DE74" s="118"/>
      <c r="DF74" s="118"/>
      <c r="DG74" s="118"/>
      <c r="DH74" s="118"/>
      <c r="DI74" s="118"/>
      <c r="DJ74" s="118"/>
      <c r="DK74" s="118"/>
      <c r="DL74" s="118"/>
      <c r="DM74" s="118"/>
      <c r="DN74" s="118"/>
      <c r="DO74" s="118"/>
      <c r="DP74" s="118"/>
      <c r="DQ74" s="118"/>
      <c r="DR74" s="118"/>
      <c r="DS74" s="118"/>
      <c r="DT74" s="118"/>
      <c r="DU74" s="118"/>
      <c r="DV74" s="118"/>
      <c r="DW74" s="118"/>
      <c r="DX74" s="118"/>
      <c r="DY74" s="118"/>
      <c r="DZ74" s="118"/>
      <c r="EA74" s="118"/>
      <c r="EB74" s="118"/>
      <c r="EC74" s="118"/>
      <c r="ED74" s="118"/>
      <c r="EE74" s="118"/>
      <c r="EF74" s="118"/>
      <c r="EG74" s="118"/>
      <c r="EH74" s="118"/>
      <c r="EI74" s="118"/>
      <c r="EJ74" s="118"/>
      <c r="EK74" s="118"/>
      <c r="EL74" s="118"/>
      <c r="EM74" s="118"/>
      <c r="EN74" s="118"/>
      <c r="EO74" s="118"/>
      <c r="EP74" s="118"/>
      <c r="EQ74" s="118"/>
      <c r="ER74" s="118"/>
      <c r="ES74" s="118"/>
      <c r="ET74" s="118"/>
      <c r="EU74" s="118"/>
      <c r="EV74" s="118"/>
      <c r="EW74" s="118"/>
      <c r="EX74" s="118"/>
      <c r="EY74" s="118"/>
      <c r="EZ74" s="118"/>
      <c r="FA74" s="118"/>
      <c r="FB74" s="118"/>
      <c r="FC74" s="118"/>
      <c r="FD74" s="118"/>
      <c r="FE74" s="118"/>
      <c r="FF74" s="118"/>
      <c r="FG74" s="118"/>
      <c r="FH74" s="118"/>
      <c r="FI74" s="118"/>
      <c r="FJ74" s="118"/>
      <c r="FK74" s="118"/>
      <c r="FL74" s="118"/>
      <c r="FM74" s="118"/>
      <c r="FN74" s="118"/>
      <c r="FO74" s="118"/>
      <c r="FP74" s="118"/>
      <c r="FQ74" s="118"/>
      <c r="FR74" s="118"/>
      <c r="FS74" s="118"/>
      <c r="FT74" s="118"/>
      <c r="FU74" s="118"/>
      <c r="FV74" s="118"/>
      <c r="FW74" s="118"/>
      <c r="FX74" s="118"/>
      <c r="FY74" s="118"/>
      <c r="FZ74" s="118"/>
      <c r="GA74" s="118"/>
      <c r="GB74" s="118"/>
      <c r="GC74" s="118"/>
      <c r="GD74" s="118"/>
      <c r="GE74" s="118"/>
      <c r="GF74" s="118"/>
      <c r="GG74" s="118"/>
      <c r="GH74" s="118"/>
      <c r="GI74" s="118"/>
      <c r="GJ74" s="118"/>
      <c r="GK74" s="118"/>
      <c r="GL74" s="118"/>
      <c r="GM74" s="118"/>
      <c r="GN74" s="118"/>
      <c r="GO74" s="118"/>
      <c r="GP74" s="118"/>
      <c r="GQ74" s="118"/>
      <c r="GR74" s="118"/>
      <c r="GS74" s="118"/>
      <c r="GT74" s="118"/>
      <c r="GU74" s="118"/>
      <c r="GV74" s="118"/>
      <c r="GW74" s="118"/>
      <c r="GX74" s="118"/>
    </row>
    <row r="75" spans="1:207" ht="11.25" customHeight="1" x14ac:dyDescent="0.2">
      <c r="A75" s="118"/>
      <c r="B75" s="118"/>
      <c r="D75" s="101"/>
      <c r="F75" s="101"/>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118"/>
      <c r="BB75" s="118"/>
      <c r="BC75" s="118"/>
      <c r="BD75" s="118"/>
      <c r="BE75" s="118"/>
      <c r="BF75" s="118"/>
      <c r="BG75" s="118"/>
      <c r="BH75" s="118"/>
      <c r="BI75" s="118"/>
      <c r="BJ75" s="118"/>
      <c r="BK75" s="118"/>
      <c r="BL75" s="118"/>
      <c r="BM75" s="118"/>
      <c r="BN75" s="118"/>
      <c r="BO75" s="118"/>
      <c r="BP75" s="118"/>
      <c r="BQ75" s="118"/>
      <c r="BR75" s="118"/>
      <c r="BS75" s="118"/>
      <c r="BT75" s="118"/>
      <c r="BU75" s="118"/>
      <c r="BV75" s="118"/>
      <c r="BW75" s="118"/>
      <c r="BX75" s="118"/>
      <c r="BY75" s="118"/>
      <c r="BZ75" s="118"/>
      <c r="CA75" s="118"/>
      <c r="CB75" s="118"/>
      <c r="CC75" s="118"/>
      <c r="CD75" s="118"/>
      <c r="CE75" s="118"/>
      <c r="CF75" s="118"/>
      <c r="CG75" s="118"/>
      <c r="CH75" s="118"/>
      <c r="CI75" s="118"/>
      <c r="CJ75" s="118"/>
      <c r="CK75" s="118"/>
      <c r="CL75" s="118"/>
      <c r="CM75" s="118"/>
      <c r="CN75" s="118"/>
      <c r="CO75" s="118"/>
      <c r="CP75" s="118"/>
      <c r="CQ75" s="118"/>
      <c r="CR75" s="118"/>
      <c r="CS75" s="118"/>
      <c r="CT75" s="118"/>
      <c r="CU75" s="118"/>
      <c r="CV75" s="118"/>
      <c r="CW75" s="118"/>
      <c r="CX75" s="118"/>
      <c r="CY75" s="118"/>
      <c r="CZ75" s="118"/>
      <c r="DA75" s="118"/>
      <c r="DB75" s="118"/>
      <c r="DC75" s="118"/>
      <c r="DD75" s="118"/>
      <c r="DE75" s="118"/>
      <c r="DF75" s="118"/>
      <c r="DG75" s="118"/>
      <c r="DH75" s="118"/>
      <c r="DI75" s="118"/>
      <c r="DJ75" s="118"/>
      <c r="DK75" s="118"/>
      <c r="DL75" s="118"/>
      <c r="DM75" s="118"/>
      <c r="DN75" s="118"/>
      <c r="DO75" s="118"/>
      <c r="DP75" s="118"/>
      <c r="DQ75" s="118"/>
      <c r="DR75" s="118"/>
      <c r="DS75" s="118"/>
      <c r="DT75" s="118"/>
      <c r="DU75" s="118"/>
      <c r="DV75" s="118"/>
      <c r="DW75" s="118"/>
      <c r="DX75" s="118"/>
      <c r="DY75" s="118"/>
      <c r="DZ75" s="118"/>
      <c r="EA75" s="118"/>
      <c r="EB75" s="118"/>
      <c r="EC75" s="118"/>
      <c r="ED75" s="118"/>
      <c r="EE75" s="118"/>
      <c r="EF75" s="118"/>
      <c r="EG75" s="118"/>
      <c r="EH75" s="118"/>
      <c r="EI75" s="118"/>
      <c r="EJ75" s="118"/>
      <c r="EK75" s="118"/>
      <c r="EL75" s="118"/>
      <c r="EM75" s="118"/>
      <c r="EN75" s="118"/>
      <c r="EO75" s="118"/>
      <c r="EP75" s="118"/>
      <c r="EQ75" s="118"/>
      <c r="ER75" s="118"/>
      <c r="ES75" s="118"/>
      <c r="ET75" s="118"/>
      <c r="EU75" s="118"/>
      <c r="EV75" s="118"/>
      <c r="EW75" s="118"/>
      <c r="EX75" s="118"/>
      <c r="EY75" s="118"/>
      <c r="EZ75" s="118"/>
      <c r="FA75" s="118"/>
      <c r="FB75" s="118"/>
      <c r="FC75" s="118"/>
      <c r="FD75" s="118"/>
      <c r="FE75" s="118"/>
      <c r="FF75" s="118"/>
      <c r="FG75" s="118"/>
      <c r="FH75" s="118"/>
      <c r="FI75" s="118"/>
      <c r="FJ75" s="118"/>
      <c r="FK75" s="118"/>
      <c r="FL75" s="118"/>
      <c r="FM75" s="118"/>
      <c r="FN75" s="118"/>
      <c r="FO75" s="118"/>
      <c r="FP75" s="118"/>
      <c r="FQ75" s="118"/>
      <c r="FR75" s="118"/>
      <c r="FS75" s="118"/>
      <c r="FT75" s="118"/>
      <c r="FU75" s="118"/>
      <c r="FV75" s="118"/>
      <c r="FW75" s="118"/>
      <c r="FX75" s="118"/>
      <c r="FY75" s="118"/>
      <c r="FZ75" s="118"/>
      <c r="GA75" s="118"/>
      <c r="GB75" s="118"/>
      <c r="GC75" s="118"/>
      <c r="GD75" s="118"/>
      <c r="GE75" s="118"/>
      <c r="GF75" s="118"/>
      <c r="GG75" s="118"/>
      <c r="GH75" s="118"/>
      <c r="GI75" s="118"/>
      <c r="GJ75" s="118"/>
      <c r="GK75" s="118"/>
      <c r="GL75" s="118"/>
      <c r="GM75" s="118"/>
      <c r="GN75" s="118"/>
      <c r="GO75" s="118"/>
      <c r="GP75" s="118"/>
      <c r="GQ75" s="118"/>
      <c r="GR75" s="118"/>
      <c r="GS75" s="118"/>
      <c r="GT75" s="118"/>
      <c r="GU75" s="118"/>
      <c r="GV75" s="118"/>
      <c r="GW75" s="118"/>
      <c r="GX75" s="118"/>
    </row>
    <row r="76" spans="1:207" ht="11.25" customHeight="1" x14ac:dyDescent="0.2">
      <c r="A76" s="210" t="s">
        <v>427</v>
      </c>
      <c r="B76" s="210"/>
      <c r="D76" s="101"/>
      <c r="F76" s="101"/>
      <c r="L76" s="118"/>
      <c r="M76" s="118"/>
      <c r="N76" s="118"/>
      <c r="O76" s="118"/>
      <c r="P76" s="118"/>
      <c r="Q76" s="118"/>
      <c r="R76" s="118"/>
      <c r="S76" s="118"/>
      <c r="T76" s="118"/>
      <c r="U76" s="118"/>
      <c r="V76" s="118"/>
      <c r="W76" s="118"/>
      <c r="X76" s="118"/>
      <c r="Y76" s="118"/>
      <c r="Z76" s="118"/>
      <c r="AA76" s="118"/>
      <c r="AB76" s="118"/>
      <c r="AC76" s="118"/>
      <c r="AD76" s="118"/>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118"/>
      <c r="BC76" s="118"/>
      <c r="BD76" s="118"/>
      <c r="BE76" s="118"/>
      <c r="BF76" s="118"/>
      <c r="BG76" s="118"/>
      <c r="BH76" s="118"/>
      <c r="BI76" s="118"/>
      <c r="BJ76" s="118"/>
      <c r="BK76" s="118"/>
      <c r="BL76" s="118"/>
      <c r="BM76" s="118"/>
      <c r="BN76" s="118"/>
      <c r="BO76" s="118"/>
      <c r="BP76" s="118"/>
      <c r="BQ76" s="118"/>
      <c r="BR76" s="118"/>
      <c r="BS76" s="118"/>
      <c r="BT76" s="118"/>
      <c r="BU76" s="118"/>
      <c r="BV76" s="118"/>
      <c r="BW76" s="118"/>
      <c r="BX76" s="118"/>
      <c r="BY76" s="118"/>
      <c r="BZ76" s="118"/>
      <c r="CA76" s="118"/>
      <c r="CB76" s="118"/>
      <c r="CC76" s="118"/>
      <c r="CD76" s="118"/>
      <c r="CE76" s="118"/>
      <c r="CF76" s="118"/>
      <c r="CG76" s="118"/>
      <c r="CH76" s="118"/>
      <c r="CI76" s="118"/>
      <c r="CJ76" s="118"/>
      <c r="CK76" s="118"/>
      <c r="CL76" s="118"/>
      <c r="CM76" s="118"/>
      <c r="CN76" s="118"/>
      <c r="CO76" s="118"/>
      <c r="CP76" s="118"/>
      <c r="CQ76" s="118"/>
      <c r="CR76" s="118"/>
      <c r="CS76" s="118"/>
      <c r="CT76" s="118"/>
      <c r="CU76" s="118"/>
      <c r="CV76" s="118"/>
      <c r="CW76" s="118"/>
      <c r="CX76" s="118"/>
      <c r="CY76" s="118"/>
      <c r="CZ76" s="118"/>
      <c r="DA76" s="118"/>
      <c r="DB76" s="118"/>
      <c r="DC76" s="118"/>
      <c r="DD76" s="118"/>
      <c r="DE76" s="118"/>
      <c r="DF76" s="118"/>
      <c r="DG76" s="118"/>
      <c r="DH76" s="118"/>
      <c r="DI76" s="118"/>
      <c r="DJ76" s="118"/>
      <c r="DK76" s="118"/>
      <c r="DL76" s="118"/>
      <c r="DM76" s="118"/>
      <c r="DN76" s="118"/>
      <c r="DO76" s="118"/>
      <c r="DP76" s="118"/>
      <c r="DQ76" s="118"/>
      <c r="DR76" s="118"/>
      <c r="DS76" s="118"/>
      <c r="DT76" s="118"/>
      <c r="DU76" s="118"/>
      <c r="DV76" s="118"/>
      <c r="DW76" s="118"/>
      <c r="DX76" s="118"/>
      <c r="DY76" s="118"/>
      <c r="DZ76" s="118"/>
      <c r="EA76" s="118"/>
      <c r="EB76" s="118"/>
      <c r="EC76" s="118"/>
      <c r="ED76" s="118"/>
      <c r="EE76" s="118"/>
      <c r="EF76" s="118"/>
      <c r="EG76" s="118"/>
      <c r="EH76" s="118"/>
      <c r="EI76" s="118"/>
      <c r="EJ76" s="118"/>
      <c r="EK76" s="118"/>
      <c r="EL76" s="118"/>
      <c r="EM76" s="118"/>
      <c r="EN76" s="118"/>
      <c r="EO76" s="118"/>
      <c r="EP76" s="118"/>
      <c r="EQ76" s="118"/>
      <c r="ER76" s="118"/>
      <c r="ES76" s="118"/>
      <c r="ET76" s="118"/>
      <c r="EU76" s="118"/>
      <c r="EV76" s="118"/>
      <c r="EW76" s="118"/>
      <c r="EX76" s="118"/>
      <c r="EY76" s="118"/>
      <c r="EZ76" s="118"/>
      <c r="FA76" s="118"/>
      <c r="FB76" s="118"/>
      <c r="FC76" s="118"/>
      <c r="FD76" s="118"/>
      <c r="FE76" s="118"/>
      <c r="FF76" s="118"/>
      <c r="FG76" s="118"/>
      <c r="FH76" s="118"/>
      <c r="FI76" s="118"/>
      <c r="FJ76" s="118"/>
      <c r="FK76" s="118"/>
      <c r="FL76" s="118"/>
      <c r="FM76" s="118"/>
      <c r="FN76" s="118"/>
      <c r="FO76" s="118"/>
      <c r="FP76" s="118"/>
      <c r="FQ76" s="118"/>
      <c r="FR76" s="118"/>
      <c r="FS76" s="118"/>
      <c r="FT76" s="118"/>
      <c r="FU76" s="118"/>
      <c r="FV76" s="118"/>
      <c r="FW76" s="118"/>
      <c r="FX76" s="118"/>
      <c r="FY76" s="118"/>
      <c r="FZ76" s="118"/>
      <c r="GA76" s="118"/>
      <c r="GB76" s="118"/>
      <c r="GC76" s="118"/>
      <c r="GD76" s="118"/>
      <c r="GE76" s="118"/>
      <c r="GF76" s="118"/>
      <c r="GG76" s="118"/>
      <c r="GH76" s="118"/>
      <c r="GI76" s="118"/>
      <c r="GJ76" s="118"/>
      <c r="GK76" s="118"/>
      <c r="GL76" s="118"/>
      <c r="GM76" s="118"/>
      <c r="GN76" s="118"/>
      <c r="GO76" s="118"/>
      <c r="GP76" s="118"/>
      <c r="GQ76" s="118"/>
      <c r="GR76" s="118"/>
      <c r="GS76" s="118"/>
      <c r="GT76" s="118"/>
      <c r="GU76" s="118"/>
      <c r="GV76" s="118"/>
      <c r="GW76" s="118"/>
      <c r="GX76" s="118"/>
    </row>
    <row r="77" spans="1:207" ht="11.25" customHeight="1" x14ac:dyDescent="0.2">
      <c r="A77" s="118" t="s">
        <v>226</v>
      </c>
      <c r="B77" s="118"/>
      <c r="C77" s="101">
        <v>114914</v>
      </c>
      <c r="E77" s="101">
        <v>104200</v>
      </c>
      <c r="G77" s="101">
        <v>106000</v>
      </c>
      <c r="I77" s="101">
        <v>107000</v>
      </c>
      <c r="K77" s="101">
        <v>109000</v>
      </c>
      <c r="L77" s="118"/>
      <c r="M77" s="118"/>
      <c r="N77" s="118"/>
      <c r="O77" s="118"/>
      <c r="P77" s="118"/>
      <c r="Q77" s="118"/>
      <c r="R77" s="118"/>
      <c r="S77" s="118"/>
      <c r="T77" s="118"/>
      <c r="U77" s="118"/>
      <c r="V77" s="118"/>
      <c r="W77" s="118"/>
      <c r="X77" s="118"/>
      <c r="Y77" s="118"/>
      <c r="Z77" s="118"/>
      <c r="AA77" s="118"/>
      <c r="AB77" s="118"/>
      <c r="AC77" s="118"/>
      <c r="AD77" s="118"/>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18"/>
      <c r="BR77" s="118"/>
      <c r="BS77" s="118"/>
      <c r="BT77" s="118"/>
      <c r="BU77" s="118"/>
      <c r="BV77" s="118"/>
      <c r="BW77" s="118"/>
      <c r="BX77" s="118"/>
      <c r="BY77" s="118"/>
      <c r="BZ77" s="118"/>
      <c r="CA77" s="118"/>
      <c r="CB77" s="118"/>
      <c r="CC77" s="118"/>
      <c r="CD77" s="118"/>
      <c r="CE77" s="118"/>
      <c r="CF77" s="118"/>
      <c r="CG77" s="118"/>
      <c r="CH77" s="118"/>
      <c r="CI77" s="118"/>
      <c r="CJ77" s="118"/>
      <c r="CK77" s="118"/>
      <c r="CL77" s="118"/>
      <c r="CM77" s="118"/>
      <c r="CN77" s="118"/>
      <c r="CO77" s="118"/>
      <c r="CP77" s="118"/>
      <c r="CQ77" s="118"/>
      <c r="CR77" s="118"/>
      <c r="CS77" s="118"/>
      <c r="CT77" s="118"/>
      <c r="CU77" s="118"/>
      <c r="CV77" s="118"/>
      <c r="CW77" s="118"/>
      <c r="CX77" s="118"/>
      <c r="CY77" s="118"/>
      <c r="CZ77" s="118"/>
      <c r="DA77" s="118"/>
      <c r="DB77" s="118"/>
      <c r="DC77" s="118"/>
      <c r="DD77" s="118"/>
      <c r="DE77" s="118"/>
      <c r="DF77" s="118"/>
      <c r="DG77" s="118"/>
      <c r="DH77" s="118"/>
      <c r="DI77" s="118"/>
      <c r="DJ77" s="118"/>
      <c r="DK77" s="118"/>
      <c r="DL77" s="118"/>
      <c r="DM77" s="118"/>
      <c r="DN77" s="118"/>
      <c r="DO77" s="118"/>
      <c r="DP77" s="118"/>
      <c r="DQ77" s="118"/>
      <c r="DR77" s="118"/>
      <c r="DS77" s="118"/>
      <c r="DT77" s="118"/>
      <c r="DU77" s="118"/>
      <c r="DV77" s="118"/>
      <c r="DW77" s="118"/>
      <c r="DX77" s="118"/>
      <c r="DY77" s="118"/>
      <c r="DZ77" s="118"/>
      <c r="EA77" s="118"/>
      <c r="EB77" s="118"/>
      <c r="EC77" s="118"/>
      <c r="ED77" s="118"/>
      <c r="EE77" s="118"/>
      <c r="EF77" s="118"/>
      <c r="EG77" s="118"/>
      <c r="EH77" s="118"/>
      <c r="EI77" s="118"/>
      <c r="EJ77" s="118"/>
      <c r="EK77" s="118"/>
      <c r="EL77" s="118"/>
      <c r="EM77" s="118"/>
      <c r="EN77" s="118"/>
      <c r="EO77" s="118"/>
      <c r="EP77" s="118"/>
      <c r="EQ77" s="118"/>
      <c r="ER77" s="118"/>
      <c r="ES77" s="118"/>
      <c r="ET77" s="118"/>
      <c r="EU77" s="118"/>
      <c r="EV77" s="118"/>
      <c r="EW77" s="118"/>
      <c r="EX77" s="118"/>
      <c r="EY77" s="118"/>
      <c r="EZ77" s="118"/>
      <c r="FA77" s="118"/>
      <c r="FB77" s="118"/>
      <c r="FC77" s="118"/>
      <c r="FD77" s="118"/>
      <c r="FE77" s="118"/>
      <c r="FF77" s="118"/>
      <c r="FG77" s="118"/>
      <c r="FH77" s="118"/>
      <c r="FI77" s="118"/>
      <c r="FJ77" s="118"/>
      <c r="FK77" s="118"/>
      <c r="FL77" s="118"/>
      <c r="FM77" s="118"/>
      <c r="FN77" s="118"/>
      <c r="FO77" s="118"/>
      <c r="FP77" s="118"/>
      <c r="FQ77" s="118"/>
      <c r="FR77" s="118"/>
      <c r="FS77" s="118"/>
      <c r="FT77" s="118"/>
      <c r="FU77" s="118"/>
      <c r="FV77" s="118"/>
      <c r="FW77" s="118"/>
      <c r="FX77" s="118"/>
      <c r="FY77" s="118"/>
      <c r="FZ77" s="118"/>
      <c r="GA77" s="118"/>
      <c r="GB77" s="118"/>
      <c r="GC77" s="118"/>
      <c r="GD77" s="118"/>
      <c r="GE77" s="118"/>
      <c r="GF77" s="118"/>
      <c r="GG77" s="118"/>
      <c r="GH77" s="118"/>
      <c r="GI77" s="118"/>
      <c r="GJ77" s="118"/>
      <c r="GK77" s="118"/>
      <c r="GL77" s="118"/>
      <c r="GM77" s="118"/>
      <c r="GN77" s="118"/>
      <c r="GO77" s="118"/>
      <c r="GP77" s="118"/>
      <c r="GQ77" s="118"/>
      <c r="GR77" s="118"/>
      <c r="GS77" s="118"/>
      <c r="GT77" s="118"/>
      <c r="GU77" s="118"/>
      <c r="GV77" s="118"/>
      <c r="GW77" s="118"/>
      <c r="GX77" s="118"/>
      <c r="GY77" s="118"/>
    </row>
    <row r="78" spans="1:207" ht="11.25" customHeight="1" x14ac:dyDescent="0.2">
      <c r="B78" s="210" t="s">
        <v>212</v>
      </c>
      <c r="C78" s="322">
        <v>114914</v>
      </c>
      <c r="D78" s="323"/>
      <c r="E78" s="322">
        <v>104200</v>
      </c>
      <c r="F78" s="323"/>
      <c r="G78" s="322">
        <v>106000</v>
      </c>
      <c r="H78" s="323"/>
      <c r="I78" s="322">
        <v>107000</v>
      </c>
      <c r="J78" s="323"/>
      <c r="K78" s="322">
        <v>109000</v>
      </c>
    </row>
    <row r="79" spans="1:207" ht="11.25" customHeight="1" x14ac:dyDescent="0.2">
      <c r="B79" s="210"/>
      <c r="C79" s="323"/>
      <c r="D79" s="323"/>
      <c r="E79" s="323"/>
      <c r="F79" s="323"/>
      <c r="G79" s="323"/>
      <c r="H79" s="323"/>
      <c r="I79" s="323"/>
      <c r="J79" s="323"/>
      <c r="K79" s="323"/>
    </row>
    <row r="80" spans="1:207" ht="11.25" customHeight="1" x14ac:dyDescent="0.2">
      <c r="A80" s="210" t="s">
        <v>435</v>
      </c>
      <c r="B80" s="210"/>
      <c r="D80" s="101"/>
      <c r="F80" s="101"/>
      <c r="L80" s="118"/>
      <c r="M80" s="118"/>
      <c r="N80" s="118"/>
      <c r="O80" s="118"/>
      <c r="P80" s="118"/>
      <c r="Q80" s="118"/>
      <c r="R80" s="118"/>
      <c r="S80" s="118"/>
      <c r="T80" s="118"/>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c r="BL80" s="118"/>
      <c r="BM80" s="118"/>
      <c r="BN80" s="118"/>
      <c r="BO80" s="118"/>
      <c r="BP80" s="118"/>
      <c r="BQ80" s="118"/>
      <c r="BR80" s="118"/>
      <c r="BS80" s="118"/>
      <c r="BT80" s="118"/>
      <c r="BU80" s="118"/>
      <c r="BV80" s="118"/>
      <c r="BW80" s="118"/>
      <c r="BX80" s="118"/>
      <c r="BY80" s="118"/>
      <c r="BZ80" s="118"/>
      <c r="CA80" s="118"/>
      <c r="CB80" s="118"/>
      <c r="CC80" s="118"/>
      <c r="CD80" s="118"/>
      <c r="CE80" s="118"/>
      <c r="CF80" s="118"/>
      <c r="CG80" s="118"/>
      <c r="CH80" s="118"/>
      <c r="CI80" s="118"/>
      <c r="CJ80" s="118"/>
      <c r="CK80" s="118"/>
      <c r="CL80" s="118"/>
      <c r="CM80" s="118"/>
      <c r="CN80" s="118"/>
      <c r="CO80" s="118"/>
      <c r="CP80" s="118"/>
      <c r="CQ80" s="118"/>
      <c r="CR80" s="118"/>
      <c r="CS80" s="118"/>
      <c r="CT80" s="118"/>
      <c r="CU80" s="118"/>
      <c r="CV80" s="118"/>
      <c r="CW80" s="118"/>
      <c r="CX80" s="118"/>
      <c r="CY80" s="118"/>
      <c r="CZ80" s="118"/>
      <c r="DA80" s="118"/>
      <c r="DB80" s="118"/>
      <c r="DC80" s="118"/>
      <c r="DD80" s="118"/>
      <c r="DE80" s="118"/>
      <c r="DF80" s="118"/>
      <c r="DG80" s="118"/>
      <c r="DH80" s="118"/>
      <c r="DI80" s="118"/>
      <c r="DJ80" s="118"/>
      <c r="DK80" s="118"/>
      <c r="DL80" s="118"/>
      <c r="DM80" s="118"/>
      <c r="DN80" s="118"/>
      <c r="DO80" s="118"/>
      <c r="DP80" s="118"/>
      <c r="DQ80" s="118"/>
      <c r="DR80" s="118"/>
      <c r="DS80" s="118"/>
      <c r="DT80" s="118"/>
      <c r="DU80" s="118"/>
      <c r="DV80" s="118"/>
      <c r="DW80" s="118"/>
      <c r="DX80" s="118"/>
      <c r="DY80" s="118"/>
      <c r="DZ80" s="118"/>
      <c r="EA80" s="118"/>
      <c r="EB80" s="118"/>
      <c r="EC80" s="118"/>
      <c r="ED80" s="118"/>
      <c r="EE80" s="118"/>
      <c r="EF80" s="118"/>
      <c r="EG80" s="118"/>
      <c r="EH80" s="118"/>
      <c r="EI80" s="118"/>
      <c r="EJ80" s="118"/>
      <c r="EK80" s="118"/>
      <c r="EL80" s="118"/>
      <c r="EM80" s="118"/>
      <c r="EN80" s="118"/>
      <c r="EO80" s="118"/>
      <c r="EP80" s="118"/>
      <c r="EQ80" s="118"/>
      <c r="ER80" s="118"/>
      <c r="ES80" s="118"/>
      <c r="ET80" s="118"/>
      <c r="EU80" s="118"/>
      <c r="EV80" s="118"/>
      <c r="EW80" s="118"/>
      <c r="EX80" s="118"/>
      <c r="EY80" s="118"/>
      <c r="EZ80" s="118"/>
      <c r="FA80" s="118"/>
      <c r="FB80" s="118"/>
      <c r="FC80" s="118"/>
      <c r="FD80" s="118"/>
      <c r="FE80" s="118"/>
      <c r="FF80" s="118"/>
      <c r="FG80" s="118"/>
      <c r="FH80" s="118"/>
      <c r="FI80" s="118"/>
      <c r="FJ80" s="118"/>
      <c r="FK80" s="118"/>
      <c r="FL80" s="118"/>
      <c r="FM80" s="118"/>
      <c r="FN80" s="118"/>
      <c r="FO80" s="118"/>
      <c r="FP80" s="118"/>
      <c r="FQ80" s="118"/>
      <c r="FR80" s="118"/>
      <c r="FS80" s="118"/>
      <c r="FT80" s="118"/>
      <c r="FU80" s="118"/>
      <c r="FV80" s="118"/>
      <c r="FW80" s="118"/>
      <c r="FX80" s="118"/>
      <c r="FY80" s="118"/>
      <c r="FZ80" s="118"/>
      <c r="GA80" s="118"/>
      <c r="GB80" s="118"/>
      <c r="GC80" s="118"/>
      <c r="GD80" s="118"/>
      <c r="GE80" s="118"/>
      <c r="GF80" s="118"/>
      <c r="GG80" s="118"/>
      <c r="GH80" s="118"/>
      <c r="GI80" s="118"/>
      <c r="GJ80" s="118"/>
      <c r="GK80" s="118"/>
      <c r="GL80" s="118"/>
      <c r="GM80" s="118"/>
      <c r="GN80" s="118"/>
      <c r="GO80" s="118"/>
      <c r="GP80" s="118"/>
      <c r="GQ80" s="118"/>
      <c r="GR80" s="118"/>
      <c r="GS80" s="118"/>
      <c r="GT80" s="118"/>
      <c r="GU80" s="118"/>
      <c r="GV80" s="118"/>
      <c r="GW80" s="118"/>
      <c r="GX80" s="118"/>
    </row>
    <row r="81" spans="1:11" ht="11.25" customHeight="1" x14ac:dyDescent="0.2">
      <c r="A81" s="202" t="s">
        <v>436</v>
      </c>
      <c r="B81" s="202"/>
      <c r="C81" s="103">
        <v>10321</v>
      </c>
      <c r="E81" s="103">
        <v>-39726</v>
      </c>
      <c r="G81" s="103">
        <v>44319</v>
      </c>
      <c r="I81" s="103">
        <v>45289</v>
      </c>
      <c r="J81" s="193"/>
      <c r="K81" s="103">
        <v>45289</v>
      </c>
    </row>
    <row r="82" spans="1:11" ht="11.25" customHeight="1" x14ac:dyDescent="0.2">
      <c r="B82" s="210" t="s">
        <v>212</v>
      </c>
      <c r="C82" s="322">
        <v>10321</v>
      </c>
      <c r="D82" s="323"/>
      <c r="E82" s="322">
        <v>-39726</v>
      </c>
      <c r="F82" s="323"/>
      <c r="G82" s="322">
        <v>44319</v>
      </c>
      <c r="H82" s="323"/>
      <c r="I82" s="322">
        <v>45289</v>
      </c>
      <c r="J82" s="323"/>
      <c r="K82" s="322">
        <v>45289</v>
      </c>
    </row>
    <row r="83" spans="1:11" ht="11.25" customHeight="1" x14ac:dyDescent="0.2">
      <c r="B83" s="210"/>
      <c r="C83" s="323"/>
      <c r="E83" s="323"/>
      <c r="G83" s="323"/>
      <c r="H83" s="323"/>
      <c r="I83" s="323"/>
      <c r="J83" s="323"/>
      <c r="K83" s="323"/>
    </row>
    <row r="84" spans="1:11" ht="11.25" customHeight="1" x14ac:dyDescent="0.2">
      <c r="B84" s="210"/>
      <c r="C84" s="323"/>
      <c r="E84" s="323"/>
      <c r="G84" s="323"/>
      <c r="H84" s="323"/>
      <c r="I84" s="323"/>
      <c r="J84" s="323"/>
      <c r="K84" s="323"/>
    </row>
    <row r="85" spans="1:11" ht="11.25" customHeight="1" thickBot="1" x14ac:dyDescent="0.25">
      <c r="A85" s="210" t="s">
        <v>451</v>
      </c>
      <c r="B85" s="210"/>
      <c r="C85" s="211">
        <v>18089109</v>
      </c>
      <c r="E85" s="211">
        <v>18873300</v>
      </c>
      <c r="G85" s="211">
        <v>19778495</v>
      </c>
      <c r="H85" s="193"/>
      <c r="I85" s="211">
        <v>20390542</v>
      </c>
      <c r="J85" s="193"/>
      <c r="K85" s="211">
        <v>21016420</v>
      </c>
    </row>
    <row r="86" spans="1:11" ht="11.25" customHeight="1" thickTop="1" x14ac:dyDescent="0.2">
      <c r="A86" s="118"/>
      <c r="B86" s="118"/>
    </row>
    <row r="87" spans="1:11" ht="11.25" customHeight="1" x14ac:dyDescent="0.2">
      <c r="A87" s="910" t="s">
        <v>284</v>
      </c>
      <c r="B87" s="910"/>
      <c r="C87" s="315"/>
    </row>
  </sheetData>
  <mergeCells count="5">
    <mergeCell ref="A1:K1"/>
    <mergeCell ref="A2:K2"/>
    <mergeCell ref="A3:K3"/>
    <mergeCell ref="A4:K4"/>
    <mergeCell ref="A87:B87"/>
  </mergeCells>
  <printOptions horizontalCentered="1" verticalCentered="1"/>
  <pageMargins left="0.9" right="0.9" top="0.9" bottom="0.9" header="0.5" footer="0.5"/>
  <pageSetup scale="72" orientation="landscape" errors="dash" r:id="rId1"/>
  <headerFooter alignWithMargins="0"/>
  <rowBreaks count="1" manualBreakCount="1">
    <brk id="51" max="11"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115"/>
  <sheetViews>
    <sheetView showGridLines="0" zoomScaleNormal="100" workbookViewId="0">
      <pane xSplit="2" ySplit="8" topLeftCell="C82" activePane="bottomRight" state="frozen"/>
      <selection activeCell="B88" sqref="B88"/>
      <selection pane="topRight" activeCell="B88" sqref="B88"/>
      <selection pane="bottomLeft" activeCell="B88" sqref="B88"/>
      <selection pane="bottomRight" activeCell="B88" sqref="B88"/>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42578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14" ht="11.25" customHeight="1" x14ac:dyDescent="0.2">
      <c r="A1" s="901" t="s">
        <v>375</v>
      </c>
      <c r="B1" s="901"/>
      <c r="C1" s="901"/>
      <c r="D1" s="901"/>
      <c r="E1" s="901"/>
      <c r="F1" s="901"/>
      <c r="G1" s="901"/>
      <c r="H1" s="901"/>
      <c r="I1" s="901"/>
      <c r="J1" s="901"/>
      <c r="K1" s="901"/>
    </row>
    <row r="2" spans="1:214" ht="11.25" customHeight="1" x14ac:dyDescent="0.2">
      <c r="A2" s="935" t="s">
        <v>314</v>
      </c>
      <c r="B2" s="935"/>
      <c r="C2" s="935"/>
      <c r="D2" s="935"/>
      <c r="E2" s="935"/>
      <c r="F2" s="935"/>
      <c r="G2" s="935"/>
      <c r="H2" s="935"/>
      <c r="I2" s="935"/>
      <c r="J2" s="935"/>
      <c r="K2" s="935"/>
    </row>
    <row r="3" spans="1:214" ht="11.25" customHeight="1" x14ac:dyDescent="0.2">
      <c r="A3" s="935" t="s">
        <v>454</v>
      </c>
      <c r="B3" s="935"/>
      <c r="C3" s="935"/>
      <c r="D3" s="935"/>
      <c r="E3" s="935"/>
      <c r="F3" s="935"/>
      <c r="G3" s="935"/>
      <c r="H3" s="935"/>
      <c r="I3" s="935"/>
      <c r="J3" s="935"/>
      <c r="K3" s="935"/>
    </row>
    <row r="4" spans="1:214" ht="11.25" customHeight="1" x14ac:dyDescent="0.2">
      <c r="A4" s="901" t="s">
        <v>208</v>
      </c>
      <c r="B4" s="901"/>
      <c r="C4" s="901"/>
      <c r="D4" s="901"/>
      <c r="E4" s="901"/>
      <c r="F4" s="901"/>
      <c r="G4" s="901"/>
      <c r="H4" s="901"/>
      <c r="I4" s="901"/>
      <c r="J4" s="901"/>
      <c r="K4" s="901"/>
    </row>
    <row r="5" spans="1:214" ht="5.25" customHeight="1" x14ac:dyDescent="0.2">
      <c r="A5" s="127"/>
      <c r="B5" s="127"/>
      <c r="C5" s="304"/>
      <c r="E5" s="304"/>
      <c r="G5" s="304"/>
      <c r="H5" s="304"/>
      <c r="I5" s="304"/>
      <c r="J5" s="304"/>
      <c r="K5" s="304"/>
    </row>
    <row r="6" spans="1:214" ht="10.5" customHeight="1" x14ac:dyDescent="0.2">
      <c r="A6" s="127"/>
      <c r="B6" s="127"/>
      <c r="C6" s="304"/>
      <c r="E6" s="304"/>
      <c r="G6" s="304"/>
      <c r="H6" s="304"/>
      <c r="I6" s="304"/>
      <c r="J6" s="304"/>
      <c r="K6" s="304"/>
    </row>
    <row r="7" spans="1:214" ht="11.25" customHeight="1" x14ac:dyDescent="0.2">
      <c r="A7" s="127"/>
      <c r="B7" s="127"/>
      <c r="C7" s="204" t="s">
        <v>10</v>
      </c>
      <c r="D7" s="305"/>
      <c r="E7" s="204" t="s">
        <v>12</v>
      </c>
      <c r="F7" s="305"/>
      <c r="G7" s="204" t="s">
        <v>18</v>
      </c>
      <c r="H7" s="204"/>
      <c r="I7" s="204" t="s">
        <v>24</v>
      </c>
      <c r="J7" s="204"/>
      <c r="K7" s="204" t="s">
        <v>28</v>
      </c>
    </row>
    <row r="8" spans="1:214"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c r="GZ8" s="118"/>
      <c r="HA8" s="118"/>
      <c r="HB8" s="118"/>
      <c r="HC8" s="118"/>
      <c r="HD8" s="118"/>
      <c r="HE8" s="118"/>
      <c r="HF8" s="118"/>
    </row>
    <row r="9" spans="1:214" ht="11.25" customHeight="1" x14ac:dyDescent="0.2">
      <c r="C9" s="193"/>
      <c r="E9" s="193"/>
      <c r="G9" s="193"/>
      <c r="H9" s="193"/>
      <c r="I9" s="193"/>
      <c r="J9" s="193"/>
      <c r="K9" s="193"/>
    </row>
    <row r="10" spans="1:214" ht="11.25" customHeight="1" x14ac:dyDescent="0.2">
      <c r="A10" s="90" t="s">
        <v>209</v>
      </c>
      <c r="B10" s="90"/>
    </row>
    <row r="11" spans="1:214" ht="11.25" customHeight="1" x14ac:dyDescent="0.2">
      <c r="A11" s="118" t="s">
        <v>377</v>
      </c>
      <c r="B11" s="118"/>
      <c r="C11" s="101">
        <v>9887</v>
      </c>
      <c r="E11" s="101">
        <v>10326</v>
      </c>
      <c r="G11" s="101">
        <v>10479</v>
      </c>
      <c r="I11" s="101">
        <v>10688</v>
      </c>
      <c r="K11" s="101">
        <v>10902</v>
      </c>
    </row>
    <row r="12" spans="1:214" ht="11.25" customHeight="1" x14ac:dyDescent="0.2">
      <c r="A12" s="118" t="s">
        <v>460</v>
      </c>
      <c r="B12" s="118"/>
      <c r="C12" s="101">
        <v>8512</v>
      </c>
      <c r="E12" s="101">
        <v>7822</v>
      </c>
      <c r="G12" s="101">
        <v>7663</v>
      </c>
      <c r="I12" s="101">
        <v>7781</v>
      </c>
      <c r="K12" s="101">
        <v>7781</v>
      </c>
    </row>
    <row r="13" spans="1:214" s="94" customFormat="1" ht="11.25" customHeight="1" x14ac:dyDescent="0.2">
      <c r="A13" s="202" t="s">
        <v>358</v>
      </c>
      <c r="B13" s="202"/>
      <c r="C13" s="101">
        <v>43</v>
      </c>
      <c r="D13" s="101"/>
      <c r="E13" s="101">
        <v>63</v>
      </c>
      <c r="F13" s="101"/>
      <c r="G13" s="101">
        <v>63</v>
      </c>
      <c r="H13" s="101"/>
      <c r="I13" s="101">
        <v>63</v>
      </c>
      <c r="J13" s="101"/>
      <c r="K13" s="101">
        <v>63</v>
      </c>
    </row>
    <row r="14" spans="1:214" ht="11.25" customHeight="1" x14ac:dyDescent="0.2">
      <c r="A14" s="118" t="s">
        <v>461</v>
      </c>
      <c r="B14" s="118"/>
      <c r="C14" s="101">
        <v>2894</v>
      </c>
      <c r="D14" s="101"/>
      <c r="E14" s="101">
        <v>3365</v>
      </c>
      <c r="F14" s="101"/>
      <c r="G14" s="101">
        <v>3432</v>
      </c>
      <c r="I14" s="101">
        <v>3501</v>
      </c>
      <c r="K14" s="101">
        <v>3501</v>
      </c>
    </row>
    <row r="15" spans="1:214" ht="11.25" customHeight="1" x14ac:dyDescent="0.2">
      <c r="A15" s="118" t="s">
        <v>382</v>
      </c>
      <c r="B15" s="118"/>
      <c r="C15" s="101">
        <v>151988</v>
      </c>
      <c r="D15" s="101"/>
      <c r="E15" s="101">
        <v>154798</v>
      </c>
      <c r="G15" s="101">
        <v>155803</v>
      </c>
      <c r="I15" s="101">
        <v>157412</v>
      </c>
      <c r="K15" s="101">
        <v>159036</v>
      </c>
    </row>
    <row r="16" spans="1:214" ht="11.25" customHeight="1" x14ac:dyDescent="0.2">
      <c r="A16" s="118" t="s">
        <v>462</v>
      </c>
      <c r="B16" s="118"/>
      <c r="C16" s="101">
        <v>41801</v>
      </c>
      <c r="E16" s="101">
        <v>43506</v>
      </c>
      <c r="G16" s="101">
        <v>44750</v>
      </c>
      <c r="I16" s="101">
        <v>44995</v>
      </c>
      <c r="K16" s="101">
        <v>45895</v>
      </c>
    </row>
    <row r="17" spans="1:11" ht="11.25" customHeight="1" x14ac:dyDescent="0.2">
      <c r="A17" s="118" t="s">
        <v>463</v>
      </c>
      <c r="B17" s="118"/>
      <c r="C17" s="103">
        <v>12062</v>
      </c>
      <c r="D17" s="101"/>
      <c r="E17" s="103">
        <v>10597</v>
      </c>
      <c r="F17" s="101"/>
      <c r="G17" s="103">
        <v>10724</v>
      </c>
      <c r="I17" s="103">
        <v>10853</v>
      </c>
      <c r="K17" s="103">
        <v>10946</v>
      </c>
    </row>
    <row r="18" spans="1:11" ht="11.25" customHeight="1" x14ac:dyDescent="0.2">
      <c r="B18" s="210" t="s">
        <v>212</v>
      </c>
      <c r="C18" s="209">
        <v>227187</v>
      </c>
      <c r="E18" s="209">
        <v>230477</v>
      </c>
      <c r="G18" s="209">
        <v>232914</v>
      </c>
      <c r="H18" s="193"/>
      <c r="I18" s="209">
        <v>235293</v>
      </c>
      <c r="J18" s="193"/>
      <c r="K18" s="209">
        <v>238124</v>
      </c>
    </row>
    <row r="19" spans="1:11" ht="11.25" customHeight="1" x14ac:dyDescent="0.2">
      <c r="A19" s="118"/>
      <c r="B19" s="118"/>
    </row>
    <row r="20" spans="1:11" ht="11.25" customHeight="1" x14ac:dyDescent="0.2">
      <c r="A20" s="210" t="s">
        <v>385</v>
      </c>
      <c r="B20" s="210"/>
    </row>
    <row r="21" spans="1:11" ht="11.25" customHeight="1" x14ac:dyDescent="0.2">
      <c r="A21" s="118" t="s">
        <v>345</v>
      </c>
      <c r="B21" s="118"/>
      <c r="C21" s="101">
        <v>97997</v>
      </c>
      <c r="E21" s="101">
        <v>88606</v>
      </c>
      <c r="G21" s="101">
        <v>89763</v>
      </c>
      <c r="I21" s="101">
        <v>87888</v>
      </c>
      <c r="K21" s="101">
        <v>87888</v>
      </c>
    </row>
    <row r="22" spans="1:11" ht="11.25" customHeight="1" x14ac:dyDescent="0.2">
      <c r="A22" s="118" t="s">
        <v>374</v>
      </c>
      <c r="B22" s="118"/>
      <c r="C22" s="101">
        <v>6060</v>
      </c>
      <c r="E22" s="101">
        <v>6185</v>
      </c>
      <c r="G22" s="101">
        <v>6229</v>
      </c>
      <c r="I22" s="101">
        <v>6251</v>
      </c>
      <c r="K22" s="101">
        <v>6273</v>
      </c>
    </row>
    <row r="23" spans="1:11" ht="11.25" customHeight="1" x14ac:dyDescent="0.2">
      <c r="A23" s="118" t="s">
        <v>348</v>
      </c>
      <c r="B23" s="118"/>
      <c r="C23" s="103">
        <v>26130</v>
      </c>
      <c r="E23" s="103">
        <v>24258</v>
      </c>
      <c r="G23" s="103">
        <v>24259</v>
      </c>
      <c r="I23" s="103">
        <v>24894</v>
      </c>
      <c r="J23" s="193"/>
      <c r="K23" s="103">
        <v>25147</v>
      </c>
    </row>
    <row r="24" spans="1:11" ht="11.25" customHeight="1" x14ac:dyDescent="0.2">
      <c r="B24" s="210" t="s">
        <v>212</v>
      </c>
      <c r="C24" s="209">
        <v>130187</v>
      </c>
      <c r="D24" s="193"/>
      <c r="E24" s="209">
        <v>119049</v>
      </c>
      <c r="F24" s="193"/>
      <c r="G24" s="209">
        <v>120251</v>
      </c>
      <c r="H24" s="193"/>
      <c r="I24" s="209">
        <v>119033</v>
      </c>
      <c r="J24" s="193"/>
      <c r="K24" s="209">
        <v>119308</v>
      </c>
    </row>
    <row r="25" spans="1:11" ht="11.25" customHeight="1" x14ac:dyDescent="0.2">
      <c r="A25" s="118"/>
      <c r="B25" s="118"/>
      <c r="D25" s="101"/>
      <c r="F25" s="101"/>
    </row>
    <row r="26" spans="1:11" ht="11.25" customHeight="1" x14ac:dyDescent="0.2">
      <c r="A26" s="210" t="s">
        <v>213</v>
      </c>
      <c r="B26" s="210"/>
      <c r="D26" s="101"/>
      <c r="F26" s="101"/>
    </row>
    <row r="27" spans="1:11" ht="11.25" customHeight="1" x14ac:dyDescent="0.2">
      <c r="A27" s="118" t="s">
        <v>464</v>
      </c>
      <c r="B27" s="118"/>
      <c r="C27" s="101">
        <v>51578</v>
      </c>
      <c r="E27" s="101">
        <v>48221</v>
      </c>
      <c r="G27" s="101">
        <v>48221</v>
      </c>
      <c r="I27" s="101">
        <v>48221</v>
      </c>
      <c r="K27" s="101">
        <v>48221</v>
      </c>
    </row>
    <row r="28" spans="1:11" ht="11.25" customHeight="1" x14ac:dyDescent="0.2">
      <c r="A28" s="118" t="s">
        <v>214</v>
      </c>
      <c r="B28" s="118"/>
      <c r="C28" s="103">
        <v>10853</v>
      </c>
      <c r="E28" s="103">
        <v>10006</v>
      </c>
      <c r="G28" s="103">
        <v>10107</v>
      </c>
      <c r="I28" s="103">
        <v>10208</v>
      </c>
      <c r="J28" s="193"/>
      <c r="K28" s="103">
        <v>10311</v>
      </c>
    </row>
    <row r="29" spans="1:11" ht="11.25" customHeight="1" x14ac:dyDescent="0.2">
      <c r="B29" s="210" t="s">
        <v>212</v>
      </c>
      <c r="C29" s="209">
        <v>62431</v>
      </c>
      <c r="D29" s="193"/>
      <c r="E29" s="209">
        <v>58227</v>
      </c>
      <c r="F29" s="193"/>
      <c r="G29" s="209">
        <v>58328</v>
      </c>
      <c r="H29" s="193"/>
      <c r="I29" s="209">
        <v>58429</v>
      </c>
      <c r="J29" s="193"/>
      <c r="K29" s="209">
        <v>58532</v>
      </c>
    </row>
    <row r="30" spans="1:11" ht="11.25" customHeight="1" x14ac:dyDescent="0.2">
      <c r="A30" s="118"/>
      <c r="B30" s="118"/>
      <c r="D30" s="101"/>
      <c r="F30" s="101"/>
    </row>
    <row r="31" spans="1:11" ht="11.25" customHeight="1" x14ac:dyDescent="0.2">
      <c r="A31" s="210" t="s">
        <v>215</v>
      </c>
      <c r="B31" s="210"/>
      <c r="D31" s="101"/>
      <c r="F31" s="101"/>
    </row>
    <row r="32" spans="1:11" ht="11.25" customHeight="1" x14ac:dyDescent="0.2">
      <c r="A32" s="118" t="s">
        <v>353</v>
      </c>
      <c r="B32" s="118"/>
      <c r="C32" s="101">
        <v>0</v>
      </c>
      <c r="E32" s="101">
        <v>-3</v>
      </c>
      <c r="G32" s="101">
        <v>-3</v>
      </c>
      <c r="I32" s="101">
        <v>-3</v>
      </c>
      <c r="K32" s="101">
        <v>-3</v>
      </c>
    </row>
    <row r="33" spans="1:225" ht="11.25" customHeight="1" x14ac:dyDescent="0.2">
      <c r="A33" s="118" t="s">
        <v>388</v>
      </c>
      <c r="B33" s="118"/>
      <c r="C33" s="103">
        <v>228838</v>
      </c>
      <c r="D33" s="193"/>
      <c r="E33" s="103">
        <v>231426</v>
      </c>
      <c r="F33" s="193"/>
      <c r="G33" s="103">
        <v>233926</v>
      </c>
      <c r="H33" s="193"/>
      <c r="I33" s="103">
        <v>238671</v>
      </c>
      <c r="J33" s="193"/>
      <c r="K33" s="103">
        <v>242114</v>
      </c>
    </row>
    <row r="34" spans="1:225" ht="11.25" customHeight="1" x14ac:dyDescent="0.2">
      <c r="B34" s="213" t="s">
        <v>216</v>
      </c>
      <c r="C34" s="101">
        <v>228838</v>
      </c>
      <c r="E34" s="101">
        <v>231426</v>
      </c>
      <c r="G34" s="101">
        <v>233926</v>
      </c>
      <c r="I34" s="101">
        <v>238671</v>
      </c>
      <c r="K34" s="101">
        <v>242114</v>
      </c>
    </row>
    <row r="35" spans="1:225" ht="11.25" customHeight="1" x14ac:dyDescent="0.2">
      <c r="A35" s="118" t="s">
        <v>391</v>
      </c>
      <c r="B35" s="118"/>
      <c r="C35" s="101">
        <v>3888</v>
      </c>
      <c r="E35" s="101">
        <v>3700</v>
      </c>
      <c r="G35" s="101">
        <v>3700</v>
      </c>
      <c r="I35" s="101">
        <v>3700</v>
      </c>
      <c r="K35" s="101">
        <v>3700</v>
      </c>
    </row>
    <row r="36" spans="1:225" ht="11.25" customHeight="1" x14ac:dyDescent="0.2">
      <c r="A36" s="118" t="s">
        <v>465</v>
      </c>
      <c r="B36" s="118"/>
      <c r="C36" s="103">
        <v>534</v>
      </c>
      <c r="E36" s="103">
        <v>0</v>
      </c>
      <c r="G36" s="103">
        <v>0</v>
      </c>
      <c r="I36" s="103">
        <v>0</v>
      </c>
      <c r="J36" s="193"/>
      <c r="K36" s="103">
        <v>0</v>
      </c>
    </row>
    <row r="37" spans="1:225" ht="11.25" customHeight="1" x14ac:dyDescent="0.2">
      <c r="B37" s="210" t="s">
        <v>212</v>
      </c>
      <c r="C37" s="209">
        <v>233260</v>
      </c>
      <c r="D37" s="193"/>
      <c r="E37" s="209">
        <v>235123</v>
      </c>
      <c r="F37" s="193"/>
      <c r="G37" s="209">
        <v>237623</v>
      </c>
      <c r="H37" s="193"/>
      <c r="I37" s="209">
        <v>242368</v>
      </c>
      <c r="J37" s="193"/>
      <c r="K37" s="209">
        <v>245811</v>
      </c>
    </row>
    <row r="39" spans="1:225" ht="11.25" customHeight="1" x14ac:dyDescent="0.2">
      <c r="A39" s="210" t="s">
        <v>392</v>
      </c>
    </row>
    <row r="40" spans="1:225" ht="11.25" customHeight="1" x14ac:dyDescent="0.2">
      <c r="A40" s="118" t="s">
        <v>344</v>
      </c>
      <c r="B40" s="118"/>
      <c r="C40" s="103">
        <v>29104</v>
      </c>
      <c r="D40" s="193"/>
      <c r="E40" s="103">
        <v>32107</v>
      </c>
      <c r="F40" s="193"/>
      <c r="G40" s="103">
        <v>32387</v>
      </c>
      <c r="H40" s="193"/>
      <c r="I40" s="103">
        <v>32428</v>
      </c>
      <c r="J40" s="193"/>
      <c r="K40" s="103">
        <v>32756</v>
      </c>
    </row>
    <row r="41" spans="1:225" ht="11.25" customHeight="1" x14ac:dyDescent="0.2">
      <c r="B41" s="213" t="s">
        <v>440</v>
      </c>
      <c r="C41" s="101">
        <v>29104</v>
      </c>
      <c r="E41" s="101">
        <v>32107</v>
      </c>
      <c r="G41" s="101">
        <v>32387</v>
      </c>
      <c r="I41" s="101">
        <v>32428</v>
      </c>
      <c r="K41" s="101">
        <v>32756</v>
      </c>
    </row>
    <row r="42" spans="1:225" ht="11.25" customHeight="1" x14ac:dyDescent="0.2">
      <c r="A42" s="118" t="s">
        <v>347</v>
      </c>
      <c r="B42" s="118"/>
      <c r="C42" s="101">
        <v>31852</v>
      </c>
      <c r="E42" s="101">
        <v>31103</v>
      </c>
      <c r="G42" s="101">
        <v>31443</v>
      </c>
      <c r="I42" s="101">
        <v>31762</v>
      </c>
      <c r="K42" s="101">
        <v>32080</v>
      </c>
    </row>
    <row r="43" spans="1:225" ht="11.25" customHeight="1" x14ac:dyDescent="0.2">
      <c r="A43" s="118" t="s">
        <v>396</v>
      </c>
      <c r="B43" s="118"/>
      <c r="C43" s="101">
        <v>34795</v>
      </c>
      <c r="E43" s="101">
        <v>32699</v>
      </c>
      <c r="G43" s="101">
        <v>31411</v>
      </c>
      <c r="I43" s="101">
        <v>31670</v>
      </c>
      <c r="K43" s="101">
        <v>32032</v>
      </c>
    </row>
    <row r="44" spans="1:225" ht="11.25" customHeight="1" x14ac:dyDescent="0.2">
      <c r="A44" s="118" t="s">
        <v>350</v>
      </c>
      <c r="B44" s="118"/>
      <c r="C44" s="209">
        <v>48211</v>
      </c>
      <c r="D44" s="193"/>
      <c r="E44" s="209">
        <v>52028</v>
      </c>
      <c r="F44" s="193"/>
      <c r="G44" s="209">
        <v>52182</v>
      </c>
      <c r="H44" s="193"/>
      <c r="I44" s="209">
        <v>52357</v>
      </c>
      <c r="J44" s="193"/>
      <c r="K44" s="209">
        <v>52395</v>
      </c>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c r="HL44" s="32"/>
      <c r="HM44" s="32"/>
      <c r="HN44" s="32"/>
      <c r="HO44" s="32"/>
      <c r="HP44" s="32"/>
      <c r="HQ44" s="32"/>
    </row>
    <row r="45" spans="1:225" ht="11.25" customHeight="1" x14ac:dyDescent="0.2">
      <c r="B45" s="213" t="s">
        <v>276</v>
      </c>
      <c r="C45" s="101">
        <v>48211</v>
      </c>
      <c r="E45" s="101">
        <v>52028</v>
      </c>
      <c r="G45" s="101">
        <v>52182</v>
      </c>
      <c r="I45" s="101">
        <v>52357</v>
      </c>
      <c r="K45" s="101">
        <v>52395</v>
      </c>
    </row>
    <row r="46" spans="1:225" ht="11.25" customHeight="1" x14ac:dyDescent="0.2">
      <c r="A46" s="118" t="s">
        <v>372</v>
      </c>
      <c r="B46" s="118"/>
      <c r="C46" s="101">
        <v>108</v>
      </c>
      <c r="E46" s="101">
        <v>408</v>
      </c>
      <c r="G46" s="101">
        <v>408</v>
      </c>
      <c r="I46" s="101">
        <v>414</v>
      </c>
      <c r="K46" s="101">
        <v>418</v>
      </c>
    </row>
    <row r="47" spans="1:225" ht="11.25" customHeight="1" x14ac:dyDescent="0.2">
      <c r="A47" s="118" t="s">
        <v>466</v>
      </c>
      <c r="B47" s="118"/>
      <c r="C47" s="103">
        <v>89052</v>
      </c>
      <c r="E47" s="103">
        <v>94238</v>
      </c>
      <c r="G47" s="103">
        <v>94881</v>
      </c>
      <c r="I47" s="103">
        <v>95719</v>
      </c>
      <c r="J47" s="193"/>
      <c r="K47" s="103">
        <v>96658</v>
      </c>
    </row>
    <row r="48" spans="1:225" ht="11.25" customHeight="1" x14ac:dyDescent="0.2">
      <c r="B48" s="210" t="s">
        <v>212</v>
      </c>
      <c r="C48" s="209">
        <v>233122</v>
      </c>
      <c r="D48" s="193"/>
      <c r="E48" s="209">
        <v>242583</v>
      </c>
      <c r="F48" s="193"/>
      <c r="G48" s="209">
        <v>242712</v>
      </c>
      <c r="H48" s="193"/>
      <c r="I48" s="209">
        <v>244350</v>
      </c>
      <c r="J48" s="193"/>
      <c r="K48" s="209">
        <v>246339</v>
      </c>
    </row>
    <row r="49" spans="1:11" ht="11.25" customHeight="1" x14ac:dyDescent="0.2">
      <c r="A49" s="118"/>
      <c r="B49" s="118"/>
      <c r="D49" s="101"/>
      <c r="F49" s="101"/>
    </row>
    <row r="50" spans="1:11" ht="11.25" customHeight="1" x14ac:dyDescent="0.2">
      <c r="A50" s="210" t="s">
        <v>400</v>
      </c>
      <c r="B50" s="210"/>
      <c r="D50" s="101"/>
      <c r="F50" s="101"/>
    </row>
    <row r="51" spans="1:11" ht="11.25" customHeight="1" x14ac:dyDescent="0.2">
      <c r="A51" s="118" t="s">
        <v>218</v>
      </c>
      <c r="B51" s="118"/>
      <c r="C51" s="103">
        <v>1145091</v>
      </c>
      <c r="D51" s="193"/>
      <c r="E51" s="103">
        <v>1099568</v>
      </c>
      <c r="F51" s="193"/>
      <c r="G51" s="103">
        <v>1110378</v>
      </c>
      <c r="H51" s="193"/>
      <c r="I51" s="103">
        <v>1126565</v>
      </c>
      <c r="J51" s="193"/>
      <c r="K51" s="103">
        <v>1152225</v>
      </c>
    </row>
    <row r="52" spans="1:11" ht="11.25" customHeight="1" x14ac:dyDescent="0.2">
      <c r="B52" s="213" t="s">
        <v>442</v>
      </c>
      <c r="C52" s="101">
        <v>405609</v>
      </c>
      <c r="E52" s="101">
        <v>251483</v>
      </c>
      <c r="G52" s="101">
        <v>290068</v>
      </c>
      <c r="I52" s="101">
        <v>292354</v>
      </c>
      <c r="K52" s="101">
        <v>310872</v>
      </c>
    </row>
    <row r="53" spans="1:11" ht="11.25" customHeight="1" x14ac:dyDescent="0.2">
      <c r="B53" s="213" t="s">
        <v>443</v>
      </c>
      <c r="C53" s="101">
        <v>739482</v>
      </c>
      <c r="E53" s="101">
        <v>848085</v>
      </c>
      <c r="G53" s="101">
        <v>820310</v>
      </c>
      <c r="I53" s="101">
        <v>834211</v>
      </c>
      <c r="K53" s="101">
        <v>841353</v>
      </c>
    </row>
    <row r="54" spans="1:11" ht="11.25" customHeight="1" x14ac:dyDescent="0.2">
      <c r="A54" s="118" t="s">
        <v>219</v>
      </c>
      <c r="B54" s="118"/>
      <c r="C54" s="103">
        <v>1168196</v>
      </c>
      <c r="D54" s="193"/>
      <c r="E54" s="103">
        <v>1146940</v>
      </c>
      <c r="F54" s="193"/>
      <c r="G54" s="103">
        <v>1158293</v>
      </c>
      <c r="H54" s="193"/>
      <c r="I54" s="103">
        <v>1168860</v>
      </c>
      <c r="J54" s="193"/>
      <c r="K54" s="103">
        <v>1181295</v>
      </c>
    </row>
    <row r="55" spans="1:11" ht="11.25" customHeight="1" x14ac:dyDescent="0.2">
      <c r="B55" s="213" t="s">
        <v>445</v>
      </c>
      <c r="C55" s="101">
        <v>1168196</v>
      </c>
      <c r="E55" s="101">
        <v>1146940</v>
      </c>
      <c r="G55" s="101">
        <v>1158293</v>
      </c>
      <c r="I55" s="101">
        <v>1168860</v>
      </c>
      <c r="K55" s="101">
        <v>1181295</v>
      </c>
    </row>
    <row r="56" spans="1:11" ht="11.25" customHeight="1" x14ac:dyDescent="0.2">
      <c r="A56" s="118" t="s">
        <v>220</v>
      </c>
      <c r="B56" s="118"/>
      <c r="C56" s="103">
        <v>59596</v>
      </c>
      <c r="D56" s="193"/>
      <c r="E56" s="103">
        <v>58221</v>
      </c>
      <c r="F56" s="193"/>
      <c r="G56" s="103">
        <v>59030</v>
      </c>
      <c r="H56" s="193"/>
      <c r="I56" s="103">
        <v>59691</v>
      </c>
      <c r="J56" s="193"/>
      <c r="K56" s="103">
        <v>60349</v>
      </c>
    </row>
    <row r="57" spans="1:11" ht="11.25" customHeight="1" x14ac:dyDescent="0.2">
      <c r="B57" s="213" t="s">
        <v>446</v>
      </c>
      <c r="C57" s="101">
        <v>25103</v>
      </c>
      <c r="E57" s="101">
        <v>18202</v>
      </c>
      <c r="G57" s="101">
        <v>18747</v>
      </c>
      <c r="I57" s="101">
        <v>18977</v>
      </c>
      <c r="K57" s="101">
        <v>19198</v>
      </c>
    </row>
    <row r="58" spans="1:11" ht="11.25" customHeight="1" x14ac:dyDescent="0.2">
      <c r="B58" s="213" t="s">
        <v>447</v>
      </c>
      <c r="C58" s="101">
        <v>34493</v>
      </c>
      <c r="E58" s="101">
        <v>40019</v>
      </c>
      <c r="G58" s="101">
        <v>40283</v>
      </c>
      <c r="I58" s="101">
        <v>40714</v>
      </c>
      <c r="K58" s="101">
        <v>41151</v>
      </c>
    </row>
    <row r="59" spans="1:11" ht="11.25" customHeight="1" x14ac:dyDescent="0.2">
      <c r="A59" s="118" t="s">
        <v>408</v>
      </c>
      <c r="B59" s="118"/>
      <c r="C59" s="103">
        <v>2202</v>
      </c>
      <c r="E59" s="103">
        <v>2374</v>
      </c>
      <c r="G59" s="103">
        <v>2374</v>
      </c>
      <c r="I59" s="103">
        <v>2398</v>
      </c>
      <c r="J59" s="193"/>
      <c r="K59" s="103">
        <v>2405</v>
      </c>
    </row>
    <row r="60" spans="1:11" ht="11.25" customHeight="1" x14ac:dyDescent="0.2">
      <c r="B60" s="210" t="s">
        <v>212</v>
      </c>
      <c r="C60" s="209">
        <v>2375085</v>
      </c>
      <c r="D60" s="193"/>
      <c r="E60" s="209">
        <v>2307103</v>
      </c>
      <c r="F60" s="193"/>
      <c r="G60" s="209">
        <v>2330075</v>
      </c>
      <c r="H60" s="193"/>
      <c r="I60" s="209">
        <v>2357514</v>
      </c>
      <c r="J60" s="193"/>
      <c r="K60" s="209">
        <v>2396274</v>
      </c>
    </row>
    <row r="61" spans="1:11" ht="11.25" customHeight="1" x14ac:dyDescent="0.2">
      <c r="A61" s="118"/>
      <c r="B61" s="118"/>
      <c r="D61" s="101"/>
      <c r="F61" s="101"/>
    </row>
    <row r="62" spans="1:11" ht="11.25" customHeight="1" x14ac:dyDescent="0.2">
      <c r="A62" s="210" t="s">
        <v>448</v>
      </c>
      <c r="B62" s="210"/>
      <c r="D62" s="101"/>
      <c r="F62" s="101"/>
    </row>
    <row r="63" spans="1:11" ht="11.25" customHeight="1" x14ac:dyDescent="0.2">
      <c r="A63" s="118" t="s">
        <v>410</v>
      </c>
      <c r="B63" s="118"/>
      <c r="C63" s="101">
        <v>0</v>
      </c>
      <c r="E63" s="101">
        <v>500</v>
      </c>
      <c r="G63" s="101">
        <v>0</v>
      </c>
      <c r="I63" s="101">
        <v>0</v>
      </c>
      <c r="K63" s="101">
        <v>0</v>
      </c>
    </row>
    <row r="64" spans="1:11" ht="11.25" customHeight="1" x14ac:dyDescent="0.2">
      <c r="A64" s="118" t="s">
        <v>357</v>
      </c>
      <c r="B64" s="118"/>
      <c r="C64" s="101">
        <v>314</v>
      </c>
      <c r="E64" s="101">
        <v>376</v>
      </c>
      <c r="G64" s="101">
        <v>378</v>
      </c>
      <c r="I64" s="101">
        <v>380</v>
      </c>
      <c r="K64" s="101">
        <v>382</v>
      </c>
    </row>
    <row r="65" spans="1:11" ht="11.25" customHeight="1" x14ac:dyDescent="0.2">
      <c r="A65" s="118" t="s">
        <v>468</v>
      </c>
      <c r="B65" s="118"/>
      <c r="C65" s="101">
        <v>3761</v>
      </c>
      <c r="E65" s="101">
        <v>3778</v>
      </c>
      <c r="G65" s="101">
        <v>3879</v>
      </c>
      <c r="I65" s="101">
        <v>3852</v>
      </c>
      <c r="K65" s="101">
        <v>3887</v>
      </c>
    </row>
    <row r="66" spans="1:11" ht="11.25" customHeight="1" x14ac:dyDescent="0.2">
      <c r="A66" s="89" t="s">
        <v>469</v>
      </c>
      <c r="B66" s="118"/>
      <c r="C66" s="101">
        <v>3977</v>
      </c>
      <c r="E66" s="101">
        <v>9139</v>
      </c>
      <c r="G66" s="101">
        <v>13819</v>
      </c>
      <c r="I66" s="101">
        <v>13819</v>
      </c>
      <c r="K66" s="101">
        <v>13819</v>
      </c>
    </row>
    <row r="67" spans="1:11" ht="11.25" customHeight="1" x14ac:dyDescent="0.2">
      <c r="A67" s="118" t="s">
        <v>411</v>
      </c>
      <c r="B67" s="118"/>
      <c r="C67" s="101">
        <v>334</v>
      </c>
      <c r="E67" s="101">
        <v>1638</v>
      </c>
      <c r="G67" s="101">
        <v>1638</v>
      </c>
      <c r="I67" s="101">
        <v>1638</v>
      </c>
      <c r="K67" s="101">
        <v>1638</v>
      </c>
    </row>
    <row r="68" spans="1:11" ht="11.25" customHeight="1" x14ac:dyDescent="0.2">
      <c r="A68" s="118" t="s">
        <v>470</v>
      </c>
      <c r="B68" s="118"/>
      <c r="C68" s="101">
        <v>8</v>
      </c>
      <c r="E68" s="101">
        <v>765</v>
      </c>
      <c r="G68" s="101">
        <v>780</v>
      </c>
      <c r="I68" s="101">
        <v>795</v>
      </c>
      <c r="K68" s="101">
        <v>810</v>
      </c>
    </row>
    <row r="69" spans="1:11" ht="11.25" customHeight="1" x14ac:dyDescent="0.2">
      <c r="A69" s="118" t="s">
        <v>364</v>
      </c>
      <c r="B69" s="118"/>
      <c r="C69" s="101">
        <v>1570</v>
      </c>
      <c r="E69" s="101">
        <v>935</v>
      </c>
      <c r="G69" s="101">
        <v>935</v>
      </c>
      <c r="I69" s="101">
        <v>935</v>
      </c>
      <c r="K69" s="101">
        <v>935</v>
      </c>
    </row>
    <row r="70" spans="1:11" ht="11.25" customHeight="1" x14ac:dyDescent="0.2">
      <c r="A70" s="118" t="s">
        <v>413</v>
      </c>
      <c r="B70" s="118"/>
      <c r="C70" s="101">
        <v>161378</v>
      </c>
      <c r="E70" s="101">
        <v>157632</v>
      </c>
      <c r="G70" s="101">
        <v>157594</v>
      </c>
      <c r="I70" s="101">
        <v>157664</v>
      </c>
      <c r="K70" s="101">
        <v>157835</v>
      </c>
    </row>
    <row r="71" spans="1:11" ht="11.25" customHeight="1" x14ac:dyDescent="0.2">
      <c r="A71" s="118" t="s">
        <v>471</v>
      </c>
      <c r="B71" s="118"/>
      <c r="C71" s="103">
        <v>8076</v>
      </c>
      <c r="E71" s="103">
        <v>0</v>
      </c>
      <c r="G71" s="103">
        <v>0</v>
      </c>
      <c r="I71" s="103">
        <v>0</v>
      </c>
      <c r="J71" s="193"/>
      <c r="K71" s="103">
        <v>0</v>
      </c>
    </row>
    <row r="72" spans="1:11" ht="11.25" customHeight="1" x14ac:dyDescent="0.2">
      <c r="B72" s="210" t="s">
        <v>212</v>
      </c>
      <c r="C72" s="209">
        <v>179418</v>
      </c>
      <c r="D72" s="193"/>
      <c r="E72" s="209">
        <v>174763</v>
      </c>
      <c r="F72" s="193"/>
      <c r="G72" s="209">
        <v>179023</v>
      </c>
      <c r="H72" s="193"/>
      <c r="I72" s="209">
        <v>179083</v>
      </c>
      <c r="J72" s="193"/>
      <c r="K72" s="209">
        <v>179306</v>
      </c>
    </row>
    <row r="73" spans="1:11" ht="11.25" customHeight="1" x14ac:dyDescent="0.2">
      <c r="A73" s="118"/>
      <c r="B73" s="118"/>
      <c r="D73" s="101"/>
      <c r="F73" s="101"/>
    </row>
    <row r="74" spans="1:11" ht="11.25" customHeight="1" x14ac:dyDescent="0.2">
      <c r="A74" s="210" t="s">
        <v>221</v>
      </c>
      <c r="B74" s="210"/>
      <c r="D74" s="101"/>
      <c r="F74" s="101"/>
    </row>
    <row r="75" spans="1:11" ht="11.25" customHeight="1" x14ac:dyDescent="0.2">
      <c r="A75" s="118" t="s">
        <v>222</v>
      </c>
      <c r="B75" s="118"/>
      <c r="C75" s="101">
        <v>85732</v>
      </c>
      <c r="E75" s="101">
        <v>96651</v>
      </c>
      <c r="G75" s="101">
        <v>102662</v>
      </c>
      <c r="I75" s="101">
        <v>104250</v>
      </c>
      <c r="K75" s="101">
        <v>104250</v>
      </c>
    </row>
    <row r="76" spans="1:11" ht="11.25" customHeight="1" x14ac:dyDescent="0.2">
      <c r="A76" s="118" t="s">
        <v>414</v>
      </c>
      <c r="B76" s="119"/>
      <c r="C76" s="101">
        <v>32756</v>
      </c>
      <c r="E76" s="101">
        <v>32134</v>
      </c>
      <c r="G76" s="101">
        <v>31445</v>
      </c>
      <c r="I76" s="101">
        <v>31760</v>
      </c>
      <c r="K76" s="101">
        <v>32077</v>
      </c>
    </row>
    <row r="77" spans="1:11" ht="11.25" customHeight="1" x14ac:dyDescent="0.2">
      <c r="A77" s="119" t="s">
        <v>472</v>
      </c>
      <c r="B77" s="118"/>
      <c r="C77" s="101">
        <v>221</v>
      </c>
      <c r="E77" s="101">
        <v>175</v>
      </c>
      <c r="G77" s="101">
        <v>175</v>
      </c>
      <c r="I77" s="101">
        <v>175</v>
      </c>
      <c r="K77" s="101">
        <v>175</v>
      </c>
    </row>
    <row r="78" spans="1:11" ht="11.25" customHeight="1" x14ac:dyDescent="0.2">
      <c r="A78" s="118" t="s">
        <v>373</v>
      </c>
      <c r="B78" s="119"/>
      <c r="C78" s="101">
        <v>12562</v>
      </c>
      <c r="E78" s="101">
        <v>15544</v>
      </c>
      <c r="G78" s="101">
        <v>15583</v>
      </c>
      <c r="I78" s="101">
        <v>15622</v>
      </c>
      <c r="K78" s="101">
        <v>15661</v>
      </c>
    </row>
    <row r="79" spans="1:11" ht="11.25" customHeight="1" x14ac:dyDescent="0.2">
      <c r="A79" s="119" t="s">
        <v>224</v>
      </c>
      <c r="B79" s="119"/>
      <c r="C79" s="103">
        <v>2478960</v>
      </c>
      <c r="E79" s="103">
        <v>2549071</v>
      </c>
      <c r="G79" s="103">
        <v>2589958</v>
      </c>
      <c r="I79" s="103">
        <v>2644928</v>
      </c>
      <c r="J79" s="193"/>
      <c r="K79" s="103">
        <v>2720495</v>
      </c>
    </row>
    <row r="80" spans="1:11" ht="11.25" customHeight="1" x14ac:dyDescent="0.2">
      <c r="B80" s="210" t="s">
        <v>212</v>
      </c>
      <c r="C80" s="209">
        <v>2610231</v>
      </c>
      <c r="D80" s="193"/>
      <c r="E80" s="209">
        <v>2693575</v>
      </c>
      <c r="F80" s="193"/>
      <c r="G80" s="209">
        <v>2739823</v>
      </c>
      <c r="H80" s="193"/>
      <c r="I80" s="209">
        <v>2796735</v>
      </c>
      <c r="J80" s="193"/>
      <c r="K80" s="209">
        <v>2872658</v>
      </c>
    </row>
    <row r="81" spans="1:11" ht="11.25" customHeight="1" x14ac:dyDescent="0.2">
      <c r="B81" s="210"/>
      <c r="C81" s="193"/>
      <c r="D81" s="193"/>
      <c r="E81" s="193"/>
      <c r="F81" s="193"/>
      <c r="G81" s="193"/>
      <c r="H81" s="193"/>
      <c r="I81" s="193"/>
      <c r="J81" s="193"/>
      <c r="K81" s="193"/>
    </row>
    <row r="82" spans="1:11" ht="11.25" customHeight="1" x14ac:dyDescent="0.2">
      <c r="A82" s="210" t="s">
        <v>415</v>
      </c>
      <c r="B82" s="210"/>
      <c r="C82" s="193"/>
      <c r="D82" s="193"/>
      <c r="E82" s="193"/>
      <c r="F82" s="193"/>
      <c r="G82" s="193"/>
      <c r="H82" s="193"/>
      <c r="I82" s="193"/>
      <c r="J82" s="193"/>
      <c r="K82" s="193"/>
    </row>
    <row r="83" spans="1:11" s="114" customFormat="1" ht="11.25" customHeight="1" x14ac:dyDescent="0.2">
      <c r="A83" s="118" t="s">
        <v>416</v>
      </c>
      <c r="B83" s="118"/>
      <c r="C83" s="209">
        <v>65658</v>
      </c>
      <c r="D83" s="193"/>
      <c r="E83" s="209">
        <v>62659</v>
      </c>
      <c r="F83" s="193"/>
      <c r="G83" s="209">
        <v>63290</v>
      </c>
      <c r="H83" s="193"/>
      <c r="I83" s="209">
        <v>63953</v>
      </c>
      <c r="J83" s="193"/>
      <c r="K83" s="209">
        <v>64638</v>
      </c>
    </row>
    <row r="84" spans="1:11" ht="11.25" customHeight="1" x14ac:dyDescent="0.2">
      <c r="B84" s="213" t="s">
        <v>194</v>
      </c>
      <c r="C84" s="103">
        <v>65658</v>
      </c>
      <c r="E84" s="103">
        <v>62659</v>
      </c>
      <c r="G84" s="103">
        <v>63290</v>
      </c>
      <c r="I84" s="103">
        <v>63953</v>
      </c>
      <c r="J84" s="193"/>
      <c r="K84" s="103">
        <v>64638</v>
      </c>
    </row>
    <row r="85" spans="1:11" ht="11.25" customHeight="1" x14ac:dyDescent="0.2">
      <c r="B85" s="210" t="s">
        <v>212</v>
      </c>
      <c r="C85" s="209">
        <v>65658</v>
      </c>
      <c r="D85" s="193"/>
      <c r="E85" s="209">
        <v>62659</v>
      </c>
      <c r="F85" s="193"/>
      <c r="G85" s="209">
        <v>63290</v>
      </c>
      <c r="H85" s="193"/>
      <c r="I85" s="209">
        <v>63953</v>
      </c>
      <c r="J85" s="193"/>
      <c r="K85" s="209">
        <v>64638</v>
      </c>
    </row>
    <row r="86" spans="1:11" ht="11.25" customHeight="1" x14ac:dyDescent="0.2">
      <c r="B86" s="213"/>
      <c r="D86" s="101"/>
      <c r="F86" s="101"/>
    </row>
    <row r="87" spans="1:11" ht="11.25" customHeight="1" x14ac:dyDescent="0.2">
      <c r="A87" s="210" t="s">
        <v>419</v>
      </c>
      <c r="B87" s="210"/>
      <c r="D87" s="101"/>
      <c r="F87" s="101"/>
    </row>
    <row r="88" spans="1:11" ht="11.25" customHeight="1" x14ac:dyDescent="0.2">
      <c r="A88" s="118" t="s">
        <v>420</v>
      </c>
      <c r="B88" s="118"/>
      <c r="C88" s="101">
        <v>4548</v>
      </c>
      <c r="D88" s="101"/>
      <c r="E88" s="101">
        <v>4500</v>
      </c>
      <c r="F88" s="101"/>
      <c r="G88" s="101">
        <v>4635</v>
      </c>
      <c r="I88" s="101">
        <v>4774</v>
      </c>
      <c r="K88" s="101">
        <v>4966</v>
      </c>
    </row>
    <row r="89" spans="1:11" ht="11.25" customHeight="1" x14ac:dyDescent="0.2">
      <c r="A89" s="118" t="s">
        <v>355</v>
      </c>
      <c r="B89" s="118"/>
      <c r="C89" s="101">
        <v>554</v>
      </c>
      <c r="E89" s="101">
        <v>421</v>
      </c>
      <c r="G89" s="101">
        <v>425</v>
      </c>
      <c r="I89" s="101">
        <v>431</v>
      </c>
      <c r="K89" s="101">
        <v>436</v>
      </c>
    </row>
    <row r="90" spans="1:11" ht="11.25" customHeight="1" x14ac:dyDescent="0.2">
      <c r="A90" s="118" t="s">
        <v>421</v>
      </c>
      <c r="B90" s="118"/>
      <c r="C90" s="101">
        <v>344</v>
      </c>
      <c r="E90" s="101">
        <v>361</v>
      </c>
      <c r="G90" s="101">
        <v>363</v>
      </c>
      <c r="I90" s="101">
        <v>367</v>
      </c>
      <c r="K90" s="101">
        <v>371</v>
      </c>
    </row>
    <row r="91" spans="1:11" ht="11.25" customHeight="1" x14ac:dyDescent="0.2">
      <c r="A91" s="118" t="s">
        <v>474</v>
      </c>
      <c r="B91" s="118"/>
      <c r="C91" s="101">
        <v>1272</v>
      </c>
      <c r="E91" s="101">
        <v>1657</v>
      </c>
      <c r="G91" s="101">
        <v>1690</v>
      </c>
      <c r="I91" s="101">
        <v>1724</v>
      </c>
      <c r="K91" s="101">
        <v>1758</v>
      </c>
    </row>
    <row r="92" spans="1:11" ht="11.25" customHeight="1" x14ac:dyDescent="0.2">
      <c r="A92" s="118" t="s">
        <v>346</v>
      </c>
      <c r="B92" s="118"/>
      <c r="C92" s="101">
        <v>3364</v>
      </c>
      <c r="E92" s="101">
        <v>3362</v>
      </c>
      <c r="G92" s="101">
        <v>3504</v>
      </c>
      <c r="I92" s="101">
        <v>3630</v>
      </c>
      <c r="K92" s="101">
        <v>3665</v>
      </c>
    </row>
    <row r="93" spans="1:11" ht="11.25" customHeight="1" x14ac:dyDescent="0.2">
      <c r="A93" s="118" t="s">
        <v>475</v>
      </c>
      <c r="B93" s="118"/>
      <c r="C93" s="101">
        <v>21057</v>
      </c>
      <c r="E93" s="101">
        <v>24623</v>
      </c>
      <c r="G93" s="101">
        <v>24623</v>
      </c>
      <c r="I93" s="101">
        <v>24866</v>
      </c>
      <c r="K93" s="101">
        <v>25026</v>
      </c>
    </row>
    <row r="94" spans="1:11" ht="11.25" customHeight="1" x14ac:dyDescent="0.2">
      <c r="A94" s="118" t="s">
        <v>366</v>
      </c>
      <c r="B94" s="118"/>
      <c r="C94" s="101">
        <v>245</v>
      </c>
      <c r="E94" s="101">
        <v>275</v>
      </c>
      <c r="G94" s="101">
        <v>352</v>
      </c>
      <c r="I94" s="101">
        <v>159</v>
      </c>
      <c r="K94" s="101">
        <v>0</v>
      </c>
    </row>
    <row r="95" spans="1:11" ht="11.25" customHeight="1" x14ac:dyDescent="0.2">
      <c r="A95" s="118" t="s">
        <v>368</v>
      </c>
      <c r="B95" s="118"/>
      <c r="C95" s="101">
        <v>18224</v>
      </c>
      <c r="E95" s="101">
        <v>16384</v>
      </c>
      <c r="G95" s="101">
        <v>16553</v>
      </c>
      <c r="I95" s="101">
        <v>16716</v>
      </c>
      <c r="K95" s="101">
        <v>16776</v>
      </c>
    </row>
    <row r="96" spans="1:11" ht="11.25" customHeight="1" x14ac:dyDescent="0.2">
      <c r="A96" s="118" t="s">
        <v>426</v>
      </c>
      <c r="B96" s="118"/>
      <c r="C96" s="101">
        <v>27496</v>
      </c>
      <c r="E96" s="101">
        <v>40976</v>
      </c>
      <c r="G96" s="101">
        <v>41015</v>
      </c>
      <c r="I96" s="101">
        <v>41408</v>
      </c>
      <c r="K96" s="101">
        <v>41822</v>
      </c>
    </row>
    <row r="97" spans="1:225" ht="11.25" customHeight="1" x14ac:dyDescent="0.2">
      <c r="A97" s="89" t="s">
        <v>370</v>
      </c>
      <c r="C97" s="103">
        <v>0</v>
      </c>
      <c r="E97" s="103">
        <v>200</v>
      </c>
      <c r="G97" s="103">
        <v>200</v>
      </c>
      <c r="I97" s="103">
        <v>200</v>
      </c>
      <c r="K97" s="103">
        <v>210</v>
      </c>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94"/>
      <c r="CD97" s="94"/>
      <c r="CE97" s="94"/>
      <c r="CF97" s="94"/>
      <c r="CG97" s="94"/>
      <c r="CH97" s="94"/>
      <c r="CI97" s="94"/>
      <c r="CJ97" s="94"/>
      <c r="CK97" s="94"/>
      <c r="CL97" s="94"/>
      <c r="CM97" s="94"/>
      <c r="CN97" s="94"/>
      <c r="CO97" s="94"/>
      <c r="CP97" s="94"/>
      <c r="CQ97" s="94"/>
      <c r="CR97" s="94"/>
      <c r="CS97" s="94"/>
      <c r="CT97" s="94"/>
      <c r="CU97" s="94"/>
      <c r="CV97" s="94"/>
      <c r="CW97" s="94"/>
      <c r="CX97" s="94"/>
      <c r="CY97" s="94"/>
      <c r="CZ97" s="94"/>
      <c r="DA97" s="94"/>
      <c r="DB97" s="94"/>
      <c r="DC97" s="94"/>
      <c r="DD97" s="94"/>
      <c r="DE97" s="94"/>
      <c r="DF97" s="94"/>
      <c r="DG97" s="94"/>
      <c r="DH97" s="94"/>
      <c r="DI97" s="94"/>
      <c r="DJ97" s="94"/>
      <c r="DK97" s="94"/>
      <c r="DL97" s="94"/>
      <c r="DM97" s="94"/>
      <c r="DN97" s="94"/>
      <c r="DO97" s="94"/>
      <c r="DP97" s="94"/>
      <c r="DQ97" s="94"/>
      <c r="DR97" s="94"/>
      <c r="DS97" s="94"/>
      <c r="DT97" s="94"/>
      <c r="DU97" s="94"/>
      <c r="DV97" s="94"/>
      <c r="DW97" s="94"/>
      <c r="DX97" s="94"/>
      <c r="DY97" s="94"/>
      <c r="DZ97" s="94"/>
      <c r="EA97" s="94"/>
      <c r="EB97" s="94"/>
      <c r="EC97" s="94"/>
      <c r="ED97" s="94"/>
      <c r="EE97" s="94"/>
      <c r="EF97" s="94"/>
      <c r="EG97" s="94"/>
      <c r="EH97" s="94"/>
      <c r="EI97" s="94"/>
      <c r="EJ97" s="94"/>
      <c r="EK97" s="94"/>
      <c r="EL97" s="94"/>
      <c r="EM97" s="94"/>
      <c r="EN97" s="94"/>
      <c r="EO97" s="94"/>
      <c r="EP97" s="94"/>
      <c r="EQ97" s="94"/>
      <c r="ER97" s="94"/>
      <c r="ES97" s="94"/>
      <c r="ET97" s="94"/>
      <c r="EU97" s="94"/>
      <c r="EV97" s="94"/>
      <c r="EW97" s="94"/>
      <c r="EX97" s="94"/>
      <c r="EY97" s="94"/>
      <c r="EZ97" s="94"/>
      <c r="FA97" s="94"/>
      <c r="FB97" s="94"/>
      <c r="FC97" s="94"/>
      <c r="FD97" s="94"/>
      <c r="FE97" s="94"/>
      <c r="FF97" s="94"/>
      <c r="FG97" s="94"/>
      <c r="FH97" s="94"/>
      <c r="FI97" s="94"/>
      <c r="FJ97" s="94"/>
      <c r="FK97" s="94"/>
      <c r="FL97" s="94"/>
      <c r="FM97" s="94"/>
      <c r="FN97" s="94"/>
      <c r="FO97" s="94"/>
      <c r="FP97" s="94"/>
      <c r="FQ97" s="94"/>
      <c r="FR97" s="94"/>
      <c r="FS97" s="94"/>
      <c r="FT97" s="94"/>
      <c r="FU97" s="94"/>
      <c r="FV97" s="94"/>
      <c r="FW97" s="94"/>
      <c r="FX97" s="94"/>
      <c r="FY97" s="94"/>
      <c r="FZ97" s="94"/>
      <c r="GA97" s="94"/>
      <c r="GB97" s="94"/>
      <c r="GC97" s="94"/>
      <c r="GD97" s="94"/>
      <c r="GE97" s="94"/>
      <c r="GF97" s="94"/>
      <c r="GG97" s="94"/>
      <c r="GH97" s="94"/>
      <c r="GI97" s="94"/>
      <c r="GJ97" s="94"/>
      <c r="GK97" s="94"/>
      <c r="GL97" s="94"/>
      <c r="GM97" s="94"/>
      <c r="GN97" s="94"/>
      <c r="GO97" s="94"/>
      <c r="GP97" s="94"/>
      <c r="GQ97" s="94"/>
      <c r="GR97" s="94"/>
      <c r="GS97" s="94"/>
      <c r="GT97" s="94"/>
      <c r="GU97" s="94"/>
      <c r="GV97" s="94"/>
      <c r="GW97" s="94"/>
      <c r="GX97" s="94"/>
      <c r="GY97" s="94"/>
      <c r="GZ97" s="94"/>
      <c r="HA97" s="94"/>
      <c r="HB97" s="94"/>
      <c r="HC97" s="94"/>
      <c r="HD97" s="94"/>
      <c r="HE97" s="94"/>
      <c r="HF97" s="94"/>
      <c r="HG97" s="94"/>
      <c r="HH97" s="94"/>
      <c r="HI97" s="94"/>
      <c r="HJ97" s="94"/>
      <c r="HK97" s="94"/>
      <c r="HL97" s="94"/>
      <c r="HM97" s="94"/>
      <c r="HN97" s="94"/>
      <c r="HO97" s="94"/>
      <c r="HP97" s="94"/>
      <c r="HQ97" s="94"/>
    </row>
    <row r="98" spans="1:225" ht="11.25" customHeight="1" x14ac:dyDescent="0.2">
      <c r="B98" s="210" t="s">
        <v>212</v>
      </c>
      <c r="C98" s="209">
        <v>77104</v>
      </c>
      <c r="D98" s="193"/>
      <c r="E98" s="209">
        <v>92759</v>
      </c>
      <c r="F98" s="193"/>
      <c r="G98" s="209">
        <v>93360</v>
      </c>
      <c r="H98" s="193"/>
      <c r="I98" s="209">
        <v>94275</v>
      </c>
      <c r="J98" s="193"/>
      <c r="K98" s="209">
        <v>95030</v>
      </c>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c r="BH98" s="118"/>
      <c r="BI98" s="118"/>
      <c r="BJ98" s="118"/>
      <c r="BK98" s="118"/>
      <c r="BL98" s="118"/>
      <c r="BM98" s="118"/>
      <c r="BN98" s="118"/>
      <c r="BO98" s="118"/>
      <c r="BP98" s="118"/>
      <c r="BQ98" s="118"/>
      <c r="BR98" s="118"/>
      <c r="BS98" s="118"/>
      <c r="BT98" s="118"/>
      <c r="BU98" s="118"/>
      <c r="BV98" s="118"/>
      <c r="BW98" s="118"/>
      <c r="BX98" s="118"/>
      <c r="BY98" s="118"/>
      <c r="BZ98" s="118"/>
      <c r="CA98" s="118"/>
      <c r="CB98" s="118"/>
      <c r="CC98" s="118"/>
      <c r="CD98" s="118"/>
      <c r="CE98" s="118"/>
      <c r="CF98" s="118"/>
      <c r="CG98" s="118"/>
      <c r="CH98" s="118"/>
      <c r="CI98" s="118"/>
      <c r="CJ98" s="118"/>
      <c r="CK98" s="118"/>
      <c r="CL98" s="118"/>
      <c r="CM98" s="118"/>
      <c r="CN98" s="118"/>
      <c r="CO98" s="118"/>
      <c r="CP98" s="118"/>
      <c r="CQ98" s="118"/>
      <c r="CR98" s="118"/>
      <c r="CS98" s="118"/>
      <c r="CT98" s="118"/>
      <c r="CU98" s="118"/>
      <c r="CV98" s="118"/>
      <c r="CW98" s="118"/>
      <c r="CX98" s="118"/>
      <c r="CY98" s="118"/>
      <c r="CZ98" s="118"/>
      <c r="DA98" s="118"/>
      <c r="DB98" s="118"/>
      <c r="DC98" s="118"/>
      <c r="DD98" s="118"/>
      <c r="DE98" s="118"/>
      <c r="DF98" s="118"/>
      <c r="DG98" s="118"/>
      <c r="DH98" s="118"/>
      <c r="DI98" s="118"/>
      <c r="DJ98" s="118"/>
      <c r="DK98" s="118"/>
      <c r="DL98" s="118"/>
      <c r="DM98" s="118"/>
      <c r="DN98" s="118"/>
      <c r="DO98" s="118"/>
      <c r="DP98" s="118"/>
      <c r="DQ98" s="118"/>
      <c r="DR98" s="118"/>
      <c r="DS98" s="118"/>
      <c r="DT98" s="118"/>
      <c r="DU98" s="118"/>
      <c r="DV98" s="118"/>
      <c r="DW98" s="118"/>
      <c r="DX98" s="118"/>
      <c r="DY98" s="118"/>
      <c r="DZ98" s="118"/>
      <c r="EA98" s="118"/>
      <c r="EB98" s="118"/>
      <c r="EC98" s="118"/>
      <c r="ED98" s="118"/>
      <c r="EE98" s="118"/>
      <c r="EF98" s="118"/>
      <c r="EG98" s="118"/>
      <c r="EH98" s="118"/>
      <c r="EI98" s="118"/>
      <c r="EJ98" s="118"/>
      <c r="EK98" s="118"/>
      <c r="EL98" s="118"/>
      <c r="EM98" s="118"/>
      <c r="EN98" s="118"/>
      <c r="EO98" s="118"/>
      <c r="EP98" s="118"/>
      <c r="EQ98" s="118"/>
      <c r="ER98" s="118"/>
      <c r="ES98" s="118"/>
      <c r="ET98" s="118"/>
      <c r="EU98" s="118"/>
      <c r="EV98" s="118"/>
      <c r="EW98" s="118"/>
      <c r="EX98" s="118"/>
      <c r="EY98" s="118"/>
      <c r="EZ98" s="118"/>
      <c r="FA98" s="118"/>
      <c r="FB98" s="118"/>
      <c r="FC98" s="118"/>
      <c r="FD98" s="118"/>
      <c r="FE98" s="118"/>
      <c r="FF98" s="118"/>
      <c r="FG98" s="118"/>
      <c r="FH98" s="118"/>
      <c r="FI98" s="118"/>
      <c r="FJ98" s="118"/>
      <c r="FK98" s="118"/>
      <c r="FL98" s="118"/>
      <c r="FM98" s="118"/>
      <c r="FN98" s="118"/>
      <c r="FO98" s="118"/>
      <c r="FP98" s="118"/>
      <c r="FQ98" s="118"/>
      <c r="FR98" s="118"/>
      <c r="FS98" s="118"/>
      <c r="FT98" s="118"/>
      <c r="FU98" s="118"/>
      <c r="FV98" s="118"/>
      <c r="FW98" s="118"/>
      <c r="FX98" s="118"/>
      <c r="FY98" s="118"/>
      <c r="FZ98" s="118"/>
      <c r="GA98" s="118"/>
      <c r="GB98" s="118"/>
      <c r="GC98" s="118"/>
      <c r="GD98" s="118"/>
      <c r="GE98" s="118"/>
      <c r="GF98" s="118"/>
      <c r="GG98" s="118"/>
      <c r="GH98" s="118"/>
      <c r="GI98" s="118"/>
      <c r="GJ98" s="118"/>
      <c r="GK98" s="118"/>
      <c r="GL98" s="118"/>
      <c r="GM98" s="118"/>
      <c r="GN98" s="118"/>
      <c r="GO98" s="118"/>
      <c r="GP98" s="118"/>
      <c r="GQ98" s="118"/>
      <c r="GR98" s="118"/>
      <c r="GS98" s="118"/>
      <c r="GT98" s="118"/>
      <c r="GU98" s="118"/>
      <c r="GV98" s="118"/>
      <c r="GW98" s="118"/>
      <c r="GX98" s="118"/>
      <c r="GY98" s="118"/>
      <c r="GZ98" s="118"/>
      <c r="HA98" s="118"/>
      <c r="HB98" s="118"/>
      <c r="HC98" s="118"/>
      <c r="HD98" s="118"/>
      <c r="HE98" s="118"/>
    </row>
    <row r="99" spans="1:225" ht="11.25" customHeight="1" x14ac:dyDescent="0.2">
      <c r="A99" s="118"/>
      <c r="B99" s="118"/>
      <c r="D99" s="101"/>
      <c r="F99" s="101"/>
      <c r="L99" s="118"/>
      <c r="M99" s="118"/>
      <c r="N99" s="118"/>
      <c r="O99" s="118"/>
      <c r="P99" s="118"/>
      <c r="Q99" s="118"/>
      <c r="R99" s="118"/>
      <c r="S99" s="118"/>
      <c r="T99" s="118"/>
      <c r="U99" s="118"/>
      <c r="V99" s="118"/>
      <c r="W99" s="118"/>
      <c r="X99" s="118"/>
      <c r="Y99" s="118"/>
      <c r="Z99" s="118"/>
      <c r="AA99" s="118"/>
      <c r="AB99" s="118"/>
      <c r="AC99" s="118"/>
      <c r="AD99" s="118"/>
      <c r="AE99" s="118"/>
      <c r="AF99" s="118"/>
      <c r="AG99" s="118"/>
      <c r="AH99" s="118"/>
      <c r="AI99" s="118"/>
      <c r="AJ99" s="118"/>
      <c r="AK99" s="118"/>
      <c r="AL99" s="118"/>
      <c r="AM99" s="118"/>
      <c r="AN99" s="118"/>
      <c r="AO99" s="118"/>
      <c r="AP99" s="118"/>
      <c r="AQ99" s="118"/>
      <c r="AR99" s="118"/>
      <c r="AS99" s="118"/>
      <c r="AT99" s="118"/>
      <c r="AU99" s="118"/>
      <c r="AV99" s="118"/>
      <c r="AW99" s="118"/>
      <c r="AX99" s="118"/>
      <c r="AY99" s="118"/>
      <c r="AZ99" s="118"/>
      <c r="BA99" s="118"/>
      <c r="BB99" s="118"/>
      <c r="BC99" s="118"/>
      <c r="BD99" s="118"/>
      <c r="BE99" s="118"/>
      <c r="BF99" s="118"/>
      <c r="BG99" s="118"/>
      <c r="BH99" s="118"/>
      <c r="BI99" s="118"/>
      <c r="BJ99" s="118"/>
      <c r="BK99" s="118"/>
      <c r="BL99" s="118"/>
      <c r="BM99" s="118"/>
      <c r="BN99" s="118"/>
      <c r="BO99" s="118"/>
      <c r="BP99" s="118"/>
      <c r="BQ99" s="118"/>
      <c r="BR99" s="118"/>
      <c r="BS99" s="118"/>
      <c r="BT99" s="118"/>
      <c r="BU99" s="118"/>
      <c r="BV99" s="118"/>
      <c r="BW99" s="118"/>
      <c r="BX99" s="118"/>
      <c r="BY99" s="118"/>
      <c r="BZ99" s="118"/>
      <c r="CA99" s="118"/>
      <c r="CB99" s="118"/>
      <c r="CC99" s="118"/>
      <c r="CD99" s="118"/>
      <c r="CE99" s="118"/>
      <c r="CF99" s="118"/>
      <c r="CG99" s="118"/>
      <c r="CH99" s="118"/>
      <c r="CI99" s="118"/>
      <c r="CJ99" s="118"/>
      <c r="CK99" s="118"/>
      <c r="CL99" s="118"/>
      <c r="CM99" s="118"/>
      <c r="CN99" s="118"/>
      <c r="CO99" s="118"/>
      <c r="CP99" s="118"/>
      <c r="CQ99" s="118"/>
      <c r="CR99" s="118"/>
      <c r="CS99" s="118"/>
      <c r="CT99" s="118"/>
      <c r="CU99" s="118"/>
      <c r="CV99" s="118"/>
      <c r="CW99" s="118"/>
      <c r="CX99" s="118"/>
      <c r="CY99" s="118"/>
      <c r="CZ99" s="118"/>
      <c r="DA99" s="118"/>
      <c r="DB99" s="118"/>
      <c r="DC99" s="118"/>
      <c r="DD99" s="118"/>
      <c r="DE99" s="118"/>
      <c r="DF99" s="118"/>
      <c r="DG99" s="118"/>
      <c r="DH99" s="118"/>
      <c r="DI99" s="118"/>
      <c r="DJ99" s="118"/>
      <c r="DK99" s="118"/>
      <c r="DL99" s="118"/>
      <c r="DM99" s="118"/>
      <c r="DN99" s="118"/>
      <c r="DO99" s="118"/>
      <c r="DP99" s="118"/>
      <c r="DQ99" s="118"/>
      <c r="DR99" s="118"/>
      <c r="DS99" s="118"/>
      <c r="DT99" s="118"/>
      <c r="DU99" s="118"/>
      <c r="DV99" s="118"/>
      <c r="DW99" s="118"/>
      <c r="DX99" s="118"/>
      <c r="DY99" s="118"/>
      <c r="DZ99" s="118"/>
      <c r="EA99" s="118"/>
      <c r="EB99" s="118"/>
      <c r="EC99" s="118"/>
      <c r="ED99" s="118"/>
      <c r="EE99" s="118"/>
      <c r="EF99" s="118"/>
      <c r="EG99" s="118"/>
      <c r="EH99" s="118"/>
      <c r="EI99" s="118"/>
      <c r="EJ99" s="118"/>
      <c r="EK99" s="118"/>
      <c r="EL99" s="118"/>
      <c r="EM99" s="118"/>
      <c r="EN99" s="118"/>
      <c r="EO99" s="118"/>
      <c r="EP99" s="118"/>
      <c r="EQ99" s="118"/>
      <c r="ER99" s="118"/>
      <c r="ES99" s="118"/>
      <c r="ET99" s="118"/>
      <c r="EU99" s="118"/>
      <c r="EV99" s="118"/>
      <c r="EW99" s="118"/>
      <c r="EX99" s="118"/>
      <c r="EY99" s="118"/>
      <c r="EZ99" s="118"/>
      <c r="FA99" s="118"/>
      <c r="FB99" s="118"/>
      <c r="FC99" s="118"/>
      <c r="FD99" s="118"/>
      <c r="FE99" s="118"/>
      <c r="FF99" s="118"/>
      <c r="FG99" s="118"/>
      <c r="FH99" s="118"/>
      <c r="FI99" s="118"/>
      <c r="FJ99" s="118"/>
      <c r="FK99" s="118"/>
      <c r="FL99" s="118"/>
      <c r="FM99" s="118"/>
      <c r="FN99" s="118"/>
      <c r="FO99" s="118"/>
      <c r="FP99" s="118"/>
      <c r="FQ99" s="118"/>
      <c r="FR99" s="118"/>
      <c r="FS99" s="118"/>
      <c r="FT99" s="118"/>
      <c r="FU99" s="118"/>
      <c r="FV99" s="118"/>
      <c r="FW99" s="118"/>
      <c r="FX99" s="118"/>
      <c r="FY99" s="118"/>
      <c r="FZ99" s="118"/>
      <c r="GA99" s="118"/>
      <c r="GB99" s="118"/>
      <c r="GC99" s="118"/>
      <c r="GD99" s="118"/>
      <c r="GE99" s="118"/>
      <c r="GF99" s="118"/>
      <c r="GG99" s="118"/>
      <c r="GH99" s="118"/>
      <c r="GI99" s="118"/>
      <c r="GJ99" s="118"/>
      <c r="GK99" s="118"/>
      <c r="GL99" s="118"/>
      <c r="GM99" s="118"/>
      <c r="GN99" s="118"/>
      <c r="GO99" s="118"/>
      <c r="GP99" s="118"/>
      <c r="GQ99" s="118"/>
      <c r="GR99" s="118"/>
      <c r="GS99" s="118"/>
      <c r="GT99" s="118"/>
      <c r="GU99" s="118"/>
      <c r="GV99" s="118"/>
      <c r="GW99" s="118"/>
      <c r="GX99" s="118"/>
      <c r="GY99" s="118"/>
      <c r="GZ99" s="118"/>
      <c r="HA99" s="118"/>
      <c r="HB99" s="118"/>
      <c r="HC99" s="118"/>
      <c r="HD99" s="118"/>
      <c r="HE99" s="118"/>
    </row>
    <row r="100" spans="1:225" ht="11.25" customHeight="1" x14ac:dyDescent="0.2">
      <c r="A100" s="210" t="s">
        <v>427</v>
      </c>
      <c r="B100" s="210"/>
      <c r="D100" s="101"/>
      <c r="F100" s="101"/>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8"/>
      <c r="AY100" s="118"/>
      <c r="AZ100" s="118"/>
      <c r="BA100" s="118"/>
      <c r="BB100" s="118"/>
      <c r="BC100" s="118"/>
      <c r="BD100" s="118"/>
      <c r="BE100" s="118"/>
      <c r="BF100" s="118"/>
      <c r="BG100" s="118"/>
      <c r="BH100" s="118"/>
      <c r="BI100" s="118"/>
      <c r="BJ100" s="118"/>
      <c r="BK100" s="118"/>
      <c r="BL100" s="118"/>
      <c r="BM100" s="118"/>
      <c r="BN100" s="118"/>
      <c r="BO100" s="118"/>
      <c r="BP100" s="118"/>
      <c r="BQ100" s="118"/>
      <c r="BR100" s="118"/>
      <c r="BS100" s="118"/>
      <c r="BT100" s="118"/>
      <c r="BU100" s="118"/>
      <c r="BV100" s="118"/>
      <c r="BW100" s="118"/>
      <c r="BX100" s="118"/>
      <c r="BY100" s="118"/>
      <c r="BZ100" s="118"/>
      <c r="CA100" s="118"/>
      <c r="CB100" s="118"/>
      <c r="CC100" s="118"/>
      <c r="CD100" s="118"/>
      <c r="CE100" s="118"/>
      <c r="CF100" s="118"/>
      <c r="CG100" s="118"/>
      <c r="CH100" s="118"/>
      <c r="CI100" s="118"/>
      <c r="CJ100" s="118"/>
      <c r="CK100" s="118"/>
      <c r="CL100" s="118"/>
      <c r="CM100" s="118"/>
      <c r="CN100" s="118"/>
      <c r="CO100" s="118"/>
      <c r="CP100" s="118"/>
      <c r="CQ100" s="118"/>
      <c r="CR100" s="118"/>
      <c r="CS100" s="118"/>
      <c r="CT100" s="118"/>
      <c r="CU100" s="118"/>
      <c r="CV100" s="118"/>
      <c r="CW100" s="118"/>
      <c r="CX100" s="118"/>
      <c r="CY100" s="118"/>
      <c r="CZ100" s="118"/>
      <c r="DA100" s="118"/>
      <c r="DB100" s="118"/>
      <c r="DC100" s="118"/>
      <c r="DD100" s="118"/>
      <c r="DE100" s="118"/>
      <c r="DF100" s="118"/>
      <c r="DG100" s="118"/>
      <c r="DH100" s="118"/>
      <c r="DI100" s="118"/>
      <c r="DJ100" s="118"/>
      <c r="DK100" s="118"/>
      <c r="DL100" s="118"/>
      <c r="DM100" s="118"/>
      <c r="DN100" s="118"/>
      <c r="DO100" s="118"/>
      <c r="DP100" s="118"/>
      <c r="DQ100" s="118"/>
      <c r="DR100" s="118"/>
      <c r="DS100" s="118"/>
      <c r="DT100" s="118"/>
      <c r="DU100" s="118"/>
      <c r="DV100" s="118"/>
      <c r="DW100" s="118"/>
      <c r="DX100" s="118"/>
      <c r="DY100" s="118"/>
      <c r="DZ100" s="118"/>
      <c r="EA100" s="118"/>
      <c r="EB100" s="118"/>
      <c r="EC100" s="118"/>
      <c r="ED100" s="118"/>
      <c r="EE100" s="118"/>
      <c r="EF100" s="118"/>
      <c r="EG100" s="118"/>
      <c r="EH100" s="118"/>
      <c r="EI100" s="118"/>
      <c r="EJ100" s="118"/>
      <c r="EK100" s="118"/>
      <c r="EL100" s="118"/>
      <c r="EM100" s="118"/>
      <c r="EN100" s="118"/>
      <c r="EO100" s="118"/>
      <c r="EP100" s="118"/>
      <c r="EQ100" s="118"/>
      <c r="ER100" s="118"/>
      <c r="ES100" s="118"/>
      <c r="ET100" s="118"/>
      <c r="EU100" s="118"/>
      <c r="EV100" s="118"/>
      <c r="EW100" s="118"/>
      <c r="EX100" s="118"/>
      <c r="EY100" s="118"/>
      <c r="EZ100" s="118"/>
      <c r="FA100" s="118"/>
      <c r="FB100" s="118"/>
      <c r="FC100" s="118"/>
      <c r="FD100" s="118"/>
      <c r="FE100" s="118"/>
      <c r="FF100" s="118"/>
      <c r="FG100" s="118"/>
      <c r="FH100" s="118"/>
      <c r="FI100" s="118"/>
      <c r="FJ100" s="118"/>
      <c r="FK100" s="118"/>
      <c r="FL100" s="118"/>
      <c r="FM100" s="118"/>
      <c r="FN100" s="118"/>
      <c r="FO100" s="118"/>
      <c r="FP100" s="118"/>
      <c r="FQ100" s="118"/>
      <c r="FR100" s="118"/>
      <c r="FS100" s="118"/>
      <c r="FT100" s="118"/>
      <c r="FU100" s="118"/>
      <c r="FV100" s="118"/>
      <c r="FW100" s="118"/>
      <c r="FX100" s="118"/>
      <c r="FY100" s="118"/>
      <c r="FZ100" s="118"/>
      <c r="GA100" s="118"/>
      <c r="GB100" s="118"/>
      <c r="GC100" s="118"/>
      <c r="GD100" s="118"/>
      <c r="GE100" s="118"/>
      <c r="GF100" s="118"/>
      <c r="GG100" s="118"/>
      <c r="GH100" s="118"/>
      <c r="GI100" s="118"/>
      <c r="GJ100" s="118"/>
      <c r="GK100" s="118"/>
      <c r="GL100" s="118"/>
      <c r="GM100" s="118"/>
      <c r="GN100" s="118"/>
      <c r="GO100" s="118"/>
      <c r="GP100" s="118"/>
      <c r="GQ100" s="118"/>
      <c r="GR100" s="118"/>
      <c r="GS100" s="118"/>
      <c r="GT100" s="118"/>
      <c r="GU100" s="118"/>
      <c r="GV100" s="118"/>
      <c r="GW100" s="118"/>
      <c r="GX100" s="118"/>
      <c r="GY100" s="118"/>
      <c r="GZ100" s="118"/>
      <c r="HA100" s="118"/>
      <c r="HB100" s="118"/>
      <c r="HC100" s="118"/>
      <c r="HD100" s="118"/>
      <c r="HE100" s="118"/>
    </row>
    <row r="101" spans="1:225" ht="11.25" customHeight="1" x14ac:dyDescent="0.2">
      <c r="A101" s="118" t="s">
        <v>226</v>
      </c>
      <c r="B101" s="118"/>
      <c r="C101" s="101">
        <v>58078</v>
      </c>
      <c r="E101" s="101">
        <v>61600</v>
      </c>
      <c r="G101" s="101">
        <v>61620</v>
      </c>
      <c r="I101" s="101">
        <v>64498</v>
      </c>
      <c r="K101" s="101">
        <v>65381</v>
      </c>
      <c r="L101" s="118"/>
      <c r="M101" s="118"/>
      <c r="N101" s="118"/>
      <c r="O101" s="118"/>
      <c r="P101" s="118"/>
      <c r="Q101" s="118"/>
      <c r="R101" s="118"/>
      <c r="S101" s="118"/>
      <c r="T101" s="118"/>
      <c r="U101" s="118"/>
      <c r="V101" s="118"/>
      <c r="W101" s="118"/>
      <c r="X101" s="118"/>
      <c r="Y101" s="118"/>
      <c r="Z101" s="118"/>
      <c r="AA101" s="118"/>
      <c r="AB101" s="118"/>
      <c r="AC101" s="118"/>
      <c r="AD101" s="118"/>
      <c r="AE101" s="118"/>
      <c r="AF101" s="118"/>
      <c r="AG101" s="118"/>
      <c r="AH101" s="118"/>
      <c r="AI101" s="118"/>
      <c r="AJ101" s="118"/>
      <c r="AK101" s="118"/>
      <c r="AL101" s="118"/>
      <c r="AM101" s="118"/>
      <c r="AN101" s="118"/>
      <c r="AO101" s="118"/>
      <c r="AP101" s="118"/>
      <c r="AQ101" s="118"/>
      <c r="AR101" s="118"/>
      <c r="AS101" s="118"/>
      <c r="AT101" s="118"/>
      <c r="AU101" s="118"/>
      <c r="AV101" s="118"/>
      <c r="AW101" s="118"/>
      <c r="AX101" s="118"/>
      <c r="AY101" s="118"/>
      <c r="AZ101" s="118"/>
      <c r="BA101" s="118"/>
      <c r="BB101" s="118"/>
      <c r="BC101" s="118"/>
      <c r="BD101" s="118"/>
      <c r="BE101" s="118"/>
      <c r="BF101" s="118"/>
      <c r="BG101" s="118"/>
      <c r="BH101" s="118"/>
      <c r="BI101" s="118"/>
      <c r="BJ101" s="118"/>
      <c r="BK101" s="118"/>
      <c r="BL101" s="118"/>
      <c r="BM101" s="118"/>
      <c r="BN101" s="118"/>
      <c r="BO101" s="118"/>
      <c r="BP101" s="118"/>
      <c r="BQ101" s="118"/>
      <c r="BR101" s="118"/>
      <c r="BS101" s="118"/>
      <c r="BT101" s="118"/>
      <c r="BU101" s="118"/>
      <c r="BV101" s="118"/>
      <c r="BW101" s="118"/>
      <c r="BX101" s="118"/>
      <c r="BY101" s="118"/>
      <c r="BZ101" s="118"/>
      <c r="CA101" s="118"/>
      <c r="CB101" s="118"/>
      <c r="CC101" s="118"/>
      <c r="CD101" s="118"/>
      <c r="CE101" s="118"/>
      <c r="CF101" s="118"/>
      <c r="CG101" s="118"/>
      <c r="CH101" s="118"/>
      <c r="CI101" s="118"/>
      <c r="CJ101" s="118"/>
      <c r="CK101" s="118"/>
      <c r="CL101" s="118"/>
      <c r="CM101" s="118"/>
      <c r="CN101" s="118"/>
      <c r="CO101" s="118"/>
      <c r="CP101" s="118"/>
      <c r="CQ101" s="118"/>
      <c r="CR101" s="118"/>
      <c r="CS101" s="118"/>
      <c r="CT101" s="118"/>
      <c r="CU101" s="118"/>
      <c r="CV101" s="118"/>
      <c r="CW101" s="118"/>
      <c r="CX101" s="118"/>
      <c r="CY101" s="118"/>
      <c r="CZ101" s="118"/>
      <c r="DA101" s="118"/>
      <c r="DB101" s="118"/>
      <c r="DC101" s="118"/>
      <c r="DD101" s="118"/>
      <c r="DE101" s="118"/>
      <c r="DF101" s="118"/>
      <c r="DG101" s="118"/>
      <c r="DH101" s="118"/>
      <c r="DI101" s="118"/>
      <c r="DJ101" s="118"/>
      <c r="DK101" s="118"/>
      <c r="DL101" s="118"/>
      <c r="DM101" s="118"/>
      <c r="DN101" s="118"/>
      <c r="DO101" s="118"/>
      <c r="DP101" s="118"/>
      <c r="DQ101" s="118"/>
      <c r="DR101" s="118"/>
      <c r="DS101" s="118"/>
      <c r="DT101" s="118"/>
      <c r="DU101" s="118"/>
      <c r="DV101" s="118"/>
      <c r="DW101" s="118"/>
      <c r="DX101" s="118"/>
      <c r="DY101" s="118"/>
      <c r="DZ101" s="118"/>
      <c r="EA101" s="118"/>
      <c r="EB101" s="118"/>
      <c r="EC101" s="118"/>
      <c r="ED101" s="118"/>
      <c r="EE101" s="118"/>
      <c r="EF101" s="118"/>
      <c r="EG101" s="118"/>
      <c r="EH101" s="118"/>
      <c r="EI101" s="118"/>
      <c r="EJ101" s="118"/>
      <c r="EK101" s="118"/>
      <c r="EL101" s="118"/>
      <c r="EM101" s="118"/>
      <c r="EN101" s="118"/>
      <c r="EO101" s="118"/>
      <c r="EP101" s="118"/>
      <c r="EQ101" s="118"/>
      <c r="ER101" s="118"/>
      <c r="ES101" s="118"/>
      <c r="ET101" s="118"/>
      <c r="EU101" s="118"/>
      <c r="EV101" s="118"/>
      <c r="EW101" s="118"/>
      <c r="EX101" s="118"/>
      <c r="EY101" s="118"/>
      <c r="EZ101" s="118"/>
      <c r="FA101" s="118"/>
      <c r="FB101" s="118"/>
      <c r="FC101" s="118"/>
      <c r="FD101" s="118"/>
      <c r="FE101" s="118"/>
      <c r="FF101" s="118"/>
      <c r="FG101" s="118"/>
      <c r="FH101" s="118"/>
      <c r="FI101" s="118"/>
      <c r="FJ101" s="118"/>
      <c r="FK101" s="118"/>
      <c r="FL101" s="118"/>
      <c r="FM101" s="118"/>
      <c r="FN101" s="118"/>
      <c r="FO101" s="118"/>
      <c r="FP101" s="118"/>
      <c r="FQ101" s="118"/>
      <c r="FR101" s="118"/>
      <c r="FS101" s="118"/>
      <c r="FT101" s="118"/>
      <c r="FU101" s="118"/>
      <c r="FV101" s="118"/>
      <c r="FW101" s="118"/>
      <c r="FX101" s="118"/>
      <c r="FY101" s="118"/>
      <c r="FZ101" s="118"/>
      <c r="GA101" s="118"/>
      <c r="GB101" s="118"/>
      <c r="GC101" s="118"/>
      <c r="GD101" s="118"/>
      <c r="GE101" s="118"/>
      <c r="GF101" s="118"/>
      <c r="GG101" s="118"/>
      <c r="GH101" s="118"/>
      <c r="GI101" s="118"/>
      <c r="GJ101" s="118"/>
      <c r="GK101" s="118"/>
      <c r="GL101" s="118"/>
      <c r="GM101" s="118"/>
      <c r="GN101" s="118"/>
      <c r="GO101" s="118"/>
      <c r="GP101" s="118"/>
      <c r="GQ101" s="118"/>
      <c r="GR101" s="118"/>
      <c r="GS101" s="118"/>
      <c r="GT101" s="118"/>
      <c r="GU101" s="118"/>
      <c r="GV101" s="118"/>
      <c r="GW101" s="118"/>
      <c r="GX101" s="118"/>
      <c r="GY101" s="118"/>
      <c r="GZ101" s="118"/>
      <c r="HA101" s="118"/>
      <c r="HB101" s="118"/>
      <c r="HC101" s="118"/>
      <c r="HD101" s="118"/>
      <c r="HE101" s="118"/>
      <c r="HF101" s="118"/>
    </row>
    <row r="102" spans="1:225" ht="11.25" customHeight="1" x14ac:dyDescent="0.2">
      <c r="A102" s="118" t="s">
        <v>351</v>
      </c>
      <c r="B102" s="118"/>
      <c r="C102" s="101">
        <v>2936</v>
      </c>
      <c r="E102" s="101">
        <v>7782</v>
      </c>
      <c r="G102" s="101">
        <v>7813</v>
      </c>
      <c r="I102" s="101">
        <v>7840</v>
      </c>
      <c r="K102" s="101">
        <v>7867</v>
      </c>
    </row>
    <row r="103" spans="1:225" ht="11.25" customHeight="1" x14ac:dyDescent="0.2">
      <c r="A103" s="118" t="s">
        <v>352</v>
      </c>
      <c r="B103" s="118"/>
      <c r="C103" s="101">
        <v>15436</v>
      </c>
      <c r="E103" s="101">
        <v>25202</v>
      </c>
      <c r="G103" s="101">
        <v>25381</v>
      </c>
      <c r="I103" s="101">
        <v>25623</v>
      </c>
      <c r="K103" s="101">
        <v>25782</v>
      </c>
    </row>
    <row r="104" spans="1:225" ht="11.25" customHeight="1" x14ac:dyDescent="0.2">
      <c r="B104" s="210" t="s">
        <v>212</v>
      </c>
      <c r="C104" s="322">
        <v>76450</v>
      </c>
      <c r="D104" s="323"/>
      <c r="E104" s="322">
        <v>94584</v>
      </c>
      <c r="F104" s="323"/>
      <c r="G104" s="322">
        <v>94814</v>
      </c>
      <c r="H104" s="323"/>
      <c r="I104" s="322">
        <v>97961</v>
      </c>
      <c r="J104" s="323"/>
      <c r="K104" s="322">
        <v>99030</v>
      </c>
    </row>
    <row r="105" spans="1:225" ht="11.25" customHeight="1" x14ac:dyDescent="0.2">
      <c r="B105" s="210"/>
      <c r="C105" s="323"/>
      <c r="D105" s="323"/>
      <c r="E105" s="323"/>
      <c r="F105" s="323"/>
      <c r="G105" s="323"/>
      <c r="H105" s="323"/>
      <c r="I105" s="323"/>
      <c r="J105" s="323"/>
      <c r="K105" s="323"/>
    </row>
    <row r="106" spans="1:225" ht="11.25" customHeight="1" x14ac:dyDescent="0.2">
      <c r="A106" s="210" t="s">
        <v>435</v>
      </c>
      <c r="B106" s="210"/>
      <c r="D106" s="101"/>
      <c r="F106" s="101"/>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c r="BH106" s="118"/>
      <c r="BI106" s="118"/>
      <c r="BJ106" s="118"/>
      <c r="BK106" s="118"/>
      <c r="BL106" s="118"/>
      <c r="BM106" s="118"/>
      <c r="BN106" s="118"/>
      <c r="BO106" s="118"/>
      <c r="BP106" s="118"/>
      <c r="BQ106" s="118"/>
      <c r="BR106" s="118"/>
      <c r="BS106" s="118"/>
      <c r="BT106" s="118"/>
      <c r="BU106" s="118"/>
      <c r="BV106" s="118"/>
      <c r="BW106" s="118"/>
      <c r="BX106" s="118"/>
      <c r="BY106" s="118"/>
      <c r="BZ106" s="118"/>
      <c r="CA106" s="118"/>
      <c r="CB106" s="118"/>
      <c r="CC106" s="118"/>
      <c r="CD106" s="118"/>
      <c r="CE106" s="118"/>
      <c r="CF106" s="118"/>
      <c r="CG106" s="118"/>
      <c r="CH106" s="118"/>
      <c r="CI106" s="118"/>
      <c r="CJ106" s="118"/>
      <c r="CK106" s="118"/>
      <c r="CL106" s="118"/>
      <c r="CM106" s="118"/>
      <c r="CN106" s="118"/>
      <c r="CO106" s="118"/>
      <c r="CP106" s="118"/>
      <c r="CQ106" s="118"/>
      <c r="CR106" s="118"/>
      <c r="CS106" s="118"/>
      <c r="CT106" s="118"/>
      <c r="CU106" s="118"/>
      <c r="CV106" s="118"/>
      <c r="CW106" s="118"/>
      <c r="CX106" s="118"/>
      <c r="CY106" s="118"/>
      <c r="CZ106" s="118"/>
      <c r="DA106" s="118"/>
      <c r="DB106" s="118"/>
      <c r="DC106" s="118"/>
      <c r="DD106" s="118"/>
      <c r="DE106" s="118"/>
      <c r="DF106" s="118"/>
      <c r="DG106" s="118"/>
      <c r="DH106" s="118"/>
      <c r="DI106" s="118"/>
      <c r="DJ106" s="118"/>
      <c r="DK106" s="118"/>
      <c r="DL106" s="118"/>
      <c r="DM106" s="118"/>
      <c r="DN106" s="118"/>
      <c r="DO106" s="118"/>
      <c r="DP106" s="118"/>
      <c r="DQ106" s="118"/>
      <c r="DR106" s="118"/>
      <c r="DS106" s="118"/>
      <c r="DT106" s="118"/>
      <c r="DU106" s="118"/>
      <c r="DV106" s="118"/>
      <c r="DW106" s="118"/>
      <c r="DX106" s="118"/>
      <c r="DY106" s="118"/>
      <c r="DZ106" s="118"/>
      <c r="EA106" s="118"/>
      <c r="EB106" s="118"/>
      <c r="EC106" s="118"/>
      <c r="ED106" s="118"/>
      <c r="EE106" s="118"/>
      <c r="EF106" s="118"/>
      <c r="EG106" s="118"/>
      <c r="EH106" s="118"/>
      <c r="EI106" s="118"/>
      <c r="EJ106" s="118"/>
      <c r="EK106" s="118"/>
      <c r="EL106" s="118"/>
      <c r="EM106" s="118"/>
      <c r="EN106" s="118"/>
      <c r="EO106" s="118"/>
      <c r="EP106" s="118"/>
      <c r="EQ106" s="118"/>
      <c r="ER106" s="118"/>
      <c r="ES106" s="118"/>
      <c r="ET106" s="118"/>
      <c r="EU106" s="118"/>
      <c r="EV106" s="118"/>
      <c r="EW106" s="118"/>
      <c r="EX106" s="118"/>
      <c r="EY106" s="118"/>
      <c r="EZ106" s="118"/>
      <c r="FA106" s="118"/>
      <c r="FB106" s="118"/>
      <c r="FC106" s="118"/>
      <c r="FD106" s="118"/>
      <c r="FE106" s="118"/>
      <c r="FF106" s="118"/>
      <c r="FG106" s="118"/>
      <c r="FH106" s="118"/>
      <c r="FI106" s="118"/>
      <c r="FJ106" s="118"/>
      <c r="FK106" s="118"/>
      <c r="FL106" s="118"/>
      <c r="FM106" s="118"/>
      <c r="FN106" s="118"/>
      <c r="FO106" s="118"/>
      <c r="FP106" s="118"/>
      <c r="FQ106" s="118"/>
      <c r="FR106" s="118"/>
      <c r="FS106" s="118"/>
      <c r="FT106" s="118"/>
      <c r="FU106" s="118"/>
      <c r="FV106" s="118"/>
      <c r="FW106" s="118"/>
      <c r="FX106" s="118"/>
      <c r="FY106" s="118"/>
      <c r="FZ106" s="118"/>
      <c r="GA106" s="118"/>
      <c r="GB106" s="118"/>
      <c r="GC106" s="118"/>
      <c r="GD106" s="118"/>
      <c r="GE106" s="118"/>
      <c r="GF106" s="118"/>
      <c r="GG106" s="118"/>
      <c r="GH106" s="118"/>
      <c r="GI106" s="118"/>
      <c r="GJ106" s="118"/>
      <c r="GK106" s="118"/>
      <c r="GL106" s="118"/>
      <c r="GM106" s="118"/>
      <c r="GN106" s="118"/>
      <c r="GO106" s="118"/>
      <c r="GP106" s="118"/>
      <c r="GQ106" s="118"/>
      <c r="GR106" s="118"/>
      <c r="GS106" s="118"/>
      <c r="GT106" s="118"/>
      <c r="GU106" s="118"/>
      <c r="GV106" s="118"/>
      <c r="GW106" s="118"/>
      <c r="GX106" s="118"/>
      <c r="GY106" s="118"/>
      <c r="GZ106" s="118"/>
      <c r="HA106" s="118"/>
      <c r="HB106" s="118"/>
      <c r="HC106" s="118"/>
      <c r="HD106" s="118"/>
      <c r="HE106" s="118"/>
    </row>
    <row r="107" spans="1:225" ht="11.25" customHeight="1" x14ac:dyDescent="0.2">
      <c r="A107" s="202" t="s">
        <v>436</v>
      </c>
      <c r="B107" s="202"/>
      <c r="C107" s="103">
        <v>920</v>
      </c>
      <c r="E107" s="103">
        <v>-193972</v>
      </c>
      <c r="G107" s="103">
        <v>-193961</v>
      </c>
      <c r="I107" s="103">
        <v>-193950</v>
      </c>
      <c r="J107" s="193"/>
      <c r="K107" s="103">
        <v>-193939</v>
      </c>
    </row>
    <row r="108" spans="1:225" ht="11.25" customHeight="1" x14ac:dyDescent="0.2">
      <c r="B108" s="210" t="s">
        <v>212</v>
      </c>
      <c r="C108" s="322">
        <v>920</v>
      </c>
      <c r="D108" s="323"/>
      <c r="E108" s="322">
        <v>-193972</v>
      </c>
      <c r="F108" s="323"/>
      <c r="G108" s="322">
        <v>-193961</v>
      </c>
      <c r="H108" s="323"/>
      <c r="I108" s="322">
        <v>-193950</v>
      </c>
      <c r="J108" s="323"/>
      <c r="K108" s="322">
        <v>-193939</v>
      </c>
    </row>
    <row r="109" spans="1:225" ht="11.25" customHeight="1" x14ac:dyDescent="0.2">
      <c r="B109" s="210"/>
      <c r="C109" s="323"/>
      <c r="E109" s="323"/>
      <c r="G109" s="323"/>
      <c r="H109" s="323"/>
      <c r="I109" s="323"/>
      <c r="J109" s="323"/>
      <c r="K109" s="323"/>
    </row>
    <row r="110" spans="1:225" ht="11.25" customHeight="1" x14ac:dyDescent="0.2">
      <c r="B110" s="210"/>
      <c r="C110" s="323"/>
      <c r="E110" s="323"/>
      <c r="G110" s="323"/>
      <c r="H110" s="323"/>
      <c r="I110" s="323"/>
      <c r="J110" s="323"/>
      <c r="K110" s="323"/>
    </row>
    <row r="111" spans="1:225" ht="11.25" customHeight="1" thickBot="1" x14ac:dyDescent="0.25">
      <c r="A111" s="210" t="s">
        <v>455</v>
      </c>
      <c r="B111" s="210"/>
      <c r="C111" s="211">
        <v>6271053</v>
      </c>
      <c r="E111" s="211">
        <v>6116930</v>
      </c>
      <c r="G111" s="211">
        <v>6198252</v>
      </c>
      <c r="H111" s="193"/>
      <c r="I111" s="211">
        <v>6295044</v>
      </c>
      <c r="J111" s="193"/>
      <c r="K111" s="211">
        <v>6421111</v>
      </c>
    </row>
    <row r="112" spans="1:225" ht="11.25" customHeight="1" thickTop="1" x14ac:dyDescent="0.2">
      <c r="A112" s="210"/>
      <c r="B112" s="210"/>
      <c r="C112" s="193"/>
      <c r="E112" s="193"/>
      <c r="G112" s="193"/>
      <c r="H112" s="193"/>
      <c r="I112" s="193"/>
      <c r="J112" s="193"/>
      <c r="K112" s="193"/>
    </row>
    <row r="113" spans="1:11" ht="11.25" customHeight="1" x14ac:dyDescent="0.2">
      <c r="A113" s="910" t="s">
        <v>284</v>
      </c>
      <c r="B113" s="910"/>
      <c r="C113" s="193"/>
      <c r="E113" s="193"/>
      <c r="G113" s="193"/>
      <c r="H113" s="193"/>
      <c r="I113" s="193"/>
      <c r="J113" s="193"/>
      <c r="K113" s="193"/>
    </row>
    <row r="114" spans="1:11" ht="11.25" customHeight="1" x14ac:dyDescent="0.2">
      <c r="A114" s="910"/>
      <c r="B114" s="910"/>
      <c r="C114" s="910"/>
      <c r="D114" s="910"/>
      <c r="E114" s="910"/>
      <c r="F114" s="910"/>
      <c r="G114" s="910"/>
      <c r="H114" s="910"/>
      <c r="I114" s="910"/>
      <c r="J114" s="268"/>
      <c r="K114" s="268"/>
    </row>
    <row r="115" spans="1:11" ht="11.25" customHeight="1" x14ac:dyDescent="0.2">
      <c r="A115" s="118"/>
      <c r="B115" s="118"/>
    </row>
  </sheetData>
  <mergeCells count="6">
    <mergeCell ref="A114:I114"/>
    <mergeCell ref="A1:K1"/>
    <mergeCell ref="A2:K2"/>
    <mergeCell ref="A3:K3"/>
    <mergeCell ref="A4:K4"/>
    <mergeCell ref="A113:B113"/>
  </mergeCells>
  <printOptions horizontalCentered="1" verticalCentered="1"/>
  <pageMargins left="0.9" right="0.9" top="0.9" bottom="0.9" header="0.5" footer="0.5"/>
  <pageSetup scale="72" orientation="landscape" errors="dash"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125"/>
  <sheetViews>
    <sheetView showGridLines="0" zoomScaleNormal="100" workbookViewId="0">
      <pane xSplit="2" ySplit="8" topLeftCell="C105" activePane="bottomRight" state="frozen"/>
      <selection activeCell="B88" sqref="B88"/>
      <selection pane="topRight" activeCell="B88" sqref="B88"/>
      <selection pane="bottomLeft" activeCell="B88" sqref="B88"/>
      <selection pane="bottomRight" activeCell="B88" sqref="B88"/>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42578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14" ht="11.25" customHeight="1" x14ac:dyDescent="0.2">
      <c r="A1" s="901" t="s">
        <v>375</v>
      </c>
      <c r="B1" s="901"/>
      <c r="C1" s="901"/>
      <c r="D1" s="901"/>
      <c r="E1" s="901"/>
      <c r="F1" s="901"/>
      <c r="G1" s="901"/>
      <c r="H1" s="901"/>
      <c r="I1" s="901"/>
      <c r="J1" s="901"/>
      <c r="K1" s="901"/>
    </row>
    <row r="2" spans="1:214" ht="11.25" customHeight="1" x14ac:dyDescent="0.2">
      <c r="A2" s="935" t="s">
        <v>314</v>
      </c>
      <c r="B2" s="935"/>
      <c r="C2" s="935"/>
      <c r="D2" s="935"/>
      <c r="E2" s="935"/>
      <c r="F2" s="935"/>
      <c r="G2" s="935"/>
      <c r="H2" s="935"/>
      <c r="I2" s="935"/>
      <c r="J2" s="935"/>
      <c r="K2" s="935"/>
    </row>
    <row r="3" spans="1:214" ht="11.25" customHeight="1" x14ac:dyDescent="0.2">
      <c r="A3" s="935" t="s">
        <v>456</v>
      </c>
      <c r="B3" s="935"/>
      <c r="C3" s="935"/>
      <c r="D3" s="935"/>
      <c r="E3" s="935"/>
      <c r="F3" s="935"/>
      <c r="G3" s="935"/>
      <c r="H3" s="935"/>
      <c r="I3" s="935"/>
      <c r="J3" s="935"/>
      <c r="K3" s="935"/>
    </row>
    <row r="4" spans="1:214" ht="11.25" customHeight="1" x14ac:dyDescent="0.2">
      <c r="A4" s="901" t="s">
        <v>208</v>
      </c>
      <c r="B4" s="901"/>
      <c r="C4" s="901"/>
      <c r="D4" s="901"/>
      <c r="E4" s="901"/>
      <c r="F4" s="901"/>
      <c r="G4" s="901"/>
      <c r="H4" s="901"/>
      <c r="I4" s="901"/>
      <c r="J4" s="901"/>
      <c r="K4" s="901"/>
    </row>
    <row r="5" spans="1:214" ht="5.25" customHeight="1" x14ac:dyDescent="0.2">
      <c r="A5" s="127"/>
      <c r="B5" s="127"/>
      <c r="C5" s="304"/>
      <c r="E5" s="304"/>
      <c r="G5" s="304"/>
      <c r="H5" s="304"/>
      <c r="I5" s="304"/>
      <c r="J5" s="304"/>
      <c r="K5" s="304"/>
    </row>
    <row r="6" spans="1:214" ht="10.5" customHeight="1" x14ac:dyDescent="0.2">
      <c r="A6" s="127"/>
      <c r="B6" s="127"/>
      <c r="C6" s="304"/>
      <c r="E6" s="304"/>
      <c r="G6" s="304"/>
      <c r="H6" s="304"/>
      <c r="I6" s="304"/>
      <c r="J6" s="304"/>
      <c r="K6" s="304"/>
    </row>
    <row r="7" spans="1:214" ht="11.25" customHeight="1" x14ac:dyDescent="0.2">
      <c r="A7" s="127"/>
      <c r="B7" s="127"/>
      <c r="C7" s="204" t="s">
        <v>10</v>
      </c>
      <c r="D7" s="305"/>
      <c r="E7" s="204" t="s">
        <v>12</v>
      </c>
      <c r="F7" s="305"/>
      <c r="G7" s="204" t="s">
        <v>18</v>
      </c>
      <c r="H7" s="204"/>
      <c r="I7" s="204" t="s">
        <v>24</v>
      </c>
      <c r="J7" s="204"/>
      <c r="K7" s="204" t="s">
        <v>28</v>
      </c>
    </row>
    <row r="8" spans="1:214"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c r="GZ8" s="118"/>
      <c r="HA8" s="118"/>
      <c r="HB8" s="118"/>
      <c r="HC8" s="118"/>
      <c r="HD8" s="118"/>
      <c r="HE8" s="118"/>
      <c r="HF8" s="118"/>
    </row>
    <row r="9" spans="1:214" ht="11.25" customHeight="1" x14ac:dyDescent="0.2">
      <c r="C9" s="193"/>
      <c r="E9" s="193"/>
      <c r="G9" s="193"/>
      <c r="H9" s="193"/>
      <c r="I9" s="193"/>
      <c r="J9" s="193"/>
      <c r="K9" s="193"/>
    </row>
    <row r="10" spans="1:214" ht="11.25" customHeight="1" x14ac:dyDescent="0.2">
      <c r="A10" s="90" t="s">
        <v>209</v>
      </c>
      <c r="B10" s="90"/>
    </row>
    <row r="11" spans="1:214" ht="11.25" customHeight="1" x14ac:dyDescent="0.2">
      <c r="A11" s="118" t="s">
        <v>377</v>
      </c>
      <c r="B11" s="118"/>
      <c r="C11" s="101">
        <v>20236</v>
      </c>
      <c r="E11" s="101">
        <v>18289</v>
      </c>
      <c r="G11" s="101">
        <v>18349</v>
      </c>
      <c r="I11" s="101">
        <v>18409</v>
      </c>
      <c r="K11" s="101">
        <v>18824</v>
      </c>
    </row>
    <row r="12" spans="1:214" ht="11.25" customHeight="1" x14ac:dyDescent="0.2">
      <c r="A12" s="118" t="s">
        <v>460</v>
      </c>
      <c r="B12" s="118"/>
      <c r="C12" s="101">
        <v>4069</v>
      </c>
      <c r="E12" s="101">
        <v>6182</v>
      </c>
      <c r="G12" s="101">
        <v>5890</v>
      </c>
      <c r="I12" s="101">
        <v>6225</v>
      </c>
      <c r="K12" s="101">
        <v>6225</v>
      </c>
    </row>
    <row r="13" spans="1:214" s="94" customFormat="1" ht="11.25" customHeight="1" x14ac:dyDescent="0.2">
      <c r="A13" s="202" t="s">
        <v>358</v>
      </c>
      <c r="B13" s="202"/>
      <c r="C13" s="101">
        <v>573</v>
      </c>
      <c r="D13" s="101"/>
      <c r="E13" s="101">
        <v>691</v>
      </c>
      <c r="F13" s="101"/>
      <c r="G13" s="101">
        <v>691</v>
      </c>
      <c r="H13" s="101"/>
      <c r="I13" s="101">
        <v>691</v>
      </c>
      <c r="J13" s="101"/>
      <c r="K13" s="101">
        <v>691</v>
      </c>
    </row>
    <row r="14" spans="1:214" ht="11.25" customHeight="1" x14ac:dyDescent="0.2">
      <c r="A14" s="118" t="s">
        <v>461</v>
      </c>
      <c r="B14" s="118"/>
      <c r="C14" s="101">
        <v>1850</v>
      </c>
      <c r="D14" s="101"/>
      <c r="E14" s="101">
        <v>1815</v>
      </c>
      <c r="F14" s="101"/>
      <c r="G14" s="101">
        <v>1854</v>
      </c>
      <c r="I14" s="101">
        <v>1895</v>
      </c>
      <c r="K14" s="101">
        <v>1895</v>
      </c>
    </row>
    <row r="15" spans="1:214" ht="11.25" customHeight="1" x14ac:dyDescent="0.2">
      <c r="A15" s="118" t="s">
        <v>382</v>
      </c>
      <c r="B15" s="118"/>
      <c r="C15" s="101">
        <v>60184</v>
      </c>
      <c r="D15" s="101"/>
      <c r="E15" s="101">
        <v>79598</v>
      </c>
      <c r="G15" s="101">
        <v>74811</v>
      </c>
      <c r="I15" s="101">
        <v>76569</v>
      </c>
      <c r="K15" s="101">
        <v>78369</v>
      </c>
    </row>
    <row r="16" spans="1:214" ht="11.25" customHeight="1" x14ac:dyDescent="0.2">
      <c r="A16" s="118" t="s">
        <v>383</v>
      </c>
      <c r="B16" s="118"/>
      <c r="C16" s="101">
        <v>63</v>
      </c>
      <c r="E16" s="101">
        <v>326</v>
      </c>
      <c r="G16" s="101">
        <v>326</v>
      </c>
      <c r="I16" s="101">
        <v>326</v>
      </c>
      <c r="K16" s="101">
        <v>326</v>
      </c>
    </row>
    <row r="17" spans="1:11" ht="11.25" customHeight="1" x14ac:dyDescent="0.2">
      <c r="A17" s="118" t="s">
        <v>462</v>
      </c>
      <c r="B17" s="118"/>
      <c r="C17" s="101">
        <v>10976</v>
      </c>
      <c r="E17" s="101">
        <v>10797</v>
      </c>
      <c r="G17" s="101">
        <v>11080</v>
      </c>
      <c r="I17" s="101">
        <v>11372</v>
      </c>
      <c r="K17" s="101">
        <v>11677</v>
      </c>
    </row>
    <row r="18" spans="1:11" ht="11.25" customHeight="1" x14ac:dyDescent="0.2">
      <c r="A18" s="118" t="s">
        <v>463</v>
      </c>
      <c r="B18" s="118"/>
      <c r="C18" s="103">
        <v>5994</v>
      </c>
      <c r="D18" s="101"/>
      <c r="E18" s="103">
        <v>8458</v>
      </c>
      <c r="F18" s="101"/>
      <c r="G18" s="103">
        <v>5635</v>
      </c>
      <c r="I18" s="103">
        <v>5767</v>
      </c>
      <c r="K18" s="103">
        <v>5900</v>
      </c>
    </row>
    <row r="19" spans="1:11" ht="11.25" customHeight="1" x14ac:dyDescent="0.2">
      <c r="B19" s="210" t="s">
        <v>212</v>
      </c>
      <c r="C19" s="209">
        <v>103945</v>
      </c>
      <c r="E19" s="209">
        <v>126156</v>
      </c>
      <c r="G19" s="209">
        <v>118636</v>
      </c>
      <c r="H19" s="193"/>
      <c r="I19" s="209">
        <v>121254</v>
      </c>
      <c r="J19" s="193"/>
      <c r="K19" s="209">
        <v>123907</v>
      </c>
    </row>
    <row r="20" spans="1:11" ht="11.25" customHeight="1" x14ac:dyDescent="0.2">
      <c r="A20" s="118"/>
      <c r="B20" s="118"/>
    </row>
    <row r="21" spans="1:11" ht="11.25" customHeight="1" x14ac:dyDescent="0.2">
      <c r="A21" s="210" t="s">
        <v>385</v>
      </c>
      <c r="B21" s="210"/>
    </row>
    <row r="22" spans="1:11" ht="11.25" customHeight="1" x14ac:dyDescent="0.2">
      <c r="A22" s="118" t="s">
        <v>345</v>
      </c>
      <c r="B22" s="118"/>
      <c r="C22" s="101">
        <v>53955</v>
      </c>
      <c r="E22" s="101">
        <v>47350</v>
      </c>
      <c r="G22" s="101">
        <v>44029</v>
      </c>
      <c r="I22" s="101">
        <v>44029</v>
      </c>
      <c r="K22" s="101">
        <v>44029</v>
      </c>
    </row>
    <row r="23" spans="1:11" ht="11.25" customHeight="1" x14ac:dyDescent="0.2">
      <c r="A23" s="118" t="s">
        <v>374</v>
      </c>
      <c r="B23" s="118"/>
      <c r="C23" s="101">
        <v>1062</v>
      </c>
      <c r="E23" s="101">
        <v>775</v>
      </c>
      <c r="G23" s="101">
        <v>782</v>
      </c>
      <c r="I23" s="101">
        <v>787</v>
      </c>
      <c r="K23" s="101">
        <v>792</v>
      </c>
    </row>
    <row r="24" spans="1:11" ht="11.25" customHeight="1" x14ac:dyDescent="0.2">
      <c r="A24" s="118" t="s">
        <v>348</v>
      </c>
      <c r="B24" s="118"/>
      <c r="C24" s="103">
        <v>29927</v>
      </c>
      <c r="E24" s="103">
        <v>26574</v>
      </c>
      <c r="G24" s="103">
        <v>26575</v>
      </c>
      <c r="I24" s="103">
        <v>26575</v>
      </c>
      <c r="J24" s="193"/>
      <c r="K24" s="103">
        <v>27210</v>
      </c>
    </row>
    <row r="25" spans="1:11" ht="11.25" customHeight="1" x14ac:dyDescent="0.2">
      <c r="B25" s="210" t="s">
        <v>212</v>
      </c>
      <c r="C25" s="209">
        <v>84944</v>
      </c>
      <c r="D25" s="193"/>
      <c r="E25" s="209">
        <v>74699</v>
      </c>
      <c r="F25" s="193"/>
      <c r="G25" s="209">
        <v>71386</v>
      </c>
      <c r="H25" s="193"/>
      <c r="I25" s="209">
        <v>71391</v>
      </c>
      <c r="J25" s="193"/>
      <c r="K25" s="209">
        <v>72031</v>
      </c>
    </row>
    <row r="26" spans="1:11" ht="11.25" customHeight="1" x14ac:dyDescent="0.2">
      <c r="A26" s="118"/>
      <c r="B26" s="118"/>
      <c r="D26" s="101"/>
      <c r="F26" s="101"/>
    </row>
    <row r="27" spans="1:11" ht="11.25" customHeight="1" x14ac:dyDescent="0.2">
      <c r="A27" s="210" t="s">
        <v>213</v>
      </c>
      <c r="B27" s="210"/>
      <c r="D27" s="101"/>
      <c r="F27" s="101"/>
    </row>
    <row r="28" spans="1:11" ht="11.25" customHeight="1" x14ac:dyDescent="0.2">
      <c r="A28" s="118" t="s">
        <v>464</v>
      </c>
      <c r="B28" s="118"/>
      <c r="C28" s="101">
        <v>16944</v>
      </c>
      <c r="E28" s="101">
        <v>20421</v>
      </c>
      <c r="G28" s="101">
        <v>20415</v>
      </c>
      <c r="I28" s="101">
        <v>20414</v>
      </c>
      <c r="K28" s="101">
        <v>20414</v>
      </c>
    </row>
    <row r="29" spans="1:11" ht="11.25" customHeight="1" x14ac:dyDescent="0.2">
      <c r="A29" s="118" t="s">
        <v>214</v>
      </c>
      <c r="B29" s="118"/>
      <c r="C29" s="103">
        <v>20747</v>
      </c>
      <c r="E29" s="103">
        <v>25847</v>
      </c>
      <c r="G29" s="103">
        <v>26191</v>
      </c>
      <c r="I29" s="103">
        <v>26571</v>
      </c>
      <c r="J29" s="193"/>
      <c r="K29" s="103">
        <v>26942</v>
      </c>
    </row>
    <row r="30" spans="1:11" ht="11.25" customHeight="1" x14ac:dyDescent="0.2">
      <c r="B30" s="210" t="s">
        <v>212</v>
      </c>
      <c r="C30" s="209">
        <v>37691</v>
      </c>
      <c r="D30" s="193"/>
      <c r="E30" s="209">
        <v>46268</v>
      </c>
      <c r="F30" s="193"/>
      <c r="G30" s="209">
        <v>46606</v>
      </c>
      <c r="H30" s="193"/>
      <c r="I30" s="209">
        <v>46985</v>
      </c>
      <c r="J30" s="193"/>
      <c r="K30" s="209">
        <v>47356</v>
      </c>
    </row>
    <row r="31" spans="1:11" ht="11.25" customHeight="1" x14ac:dyDescent="0.2">
      <c r="A31" s="118"/>
      <c r="B31" s="118"/>
      <c r="D31" s="101"/>
      <c r="F31" s="101"/>
    </row>
    <row r="32" spans="1:11" ht="11.25" customHeight="1" x14ac:dyDescent="0.2">
      <c r="A32" s="210" t="s">
        <v>215</v>
      </c>
      <c r="B32" s="210"/>
      <c r="D32" s="101"/>
      <c r="F32" s="101"/>
    </row>
    <row r="33" spans="1:225" ht="11.25" customHeight="1" x14ac:dyDescent="0.2">
      <c r="A33" s="118" t="s">
        <v>353</v>
      </c>
      <c r="B33" s="118"/>
      <c r="C33" s="101">
        <v>1</v>
      </c>
      <c r="E33" s="101">
        <v>1</v>
      </c>
      <c r="G33" s="101">
        <v>1</v>
      </c>
      <c r="I33" s="101">
        <v>1</v>
      </c>
      <c r="K33" s="101">
        <v>1</v>
      </c>
    </row>
    <row r="34" spans="1:225" ht="11.25" customHeight="1" x14ac:dyDescent="0.2">
      <c r="A34" s="118" t="s">
        <v>388</v>
      </c>
      <c r="B34" s="118"/>
      <c r="C34" s="103">
        <v>152885</v>
      </c>
      <c r="D34" s="193"/>
      <c r="E34" s="103">
        <v>164130</v>
      </c>
      <c r="F34" s="193"/>
      <c r="G34" s="103">
        <v>155306</v>
      </c>
      <c r="H34" s="193"/>
      <c r="I34" s="103">
        <v>161538</v>
      </c>
      <c r="J34" s="193"/>
      <c r="K34" s="103">
        <v>165040</v>
      </c>
    </row>
    <row r="35" spans="1:225" ht="11.25" customHeight="1" x14ac:dyDescent="0.2">
      <c r="B35" s="213" t="s">
        <v>216</v>
      </c>
      <c r="C35" s="101">
        <v>152885</v>
      </c>
      <c r="E35" s="101">
        <v>164130</v>
      </c>
      <c r="G35" s="101">
        <v>155306</v>
      </c>
      <c r="I35" s="101">
        <v>161538</v>
      </c>
      <c r="K35" s="101">
        <v>165040</v>
      </c>
    </row>
    <row r="36" spans="1:225" ht="11.25" customHeight="1" x14ac:dyDescent="0.2">
      <c r="A36" s="118" t="s">
        <v>391</v>
      </c>
      <c r="B36" s="118"/>
      <c r="C36" s="101">
        <v>7</v>
      </c>
      <c r="E36" s="101">
        <v>0</v>
      </c>
      <c r="G36" s="101">
        <v>0</v>
      </c>
      <c r="I36" s="101">
        <v>0</v>
      </c>
      <c r="K36" s="101">
        <v>0</v>
      </c>
    </row>
    <row r="37" spans="1:225" ht="11.25" customHeight="1" x14ac:dyDescent="0.2">
      <c r="A37" s="118" t="s">
        <v>465</v>
      </c>
      <c r="B37" s="118"/>
      <c r="C37" s="103">
        <v>36437</v>
      </c>
      <c r="E37" s="103">
        <v>45000</v>
      </c>
      <c r="G37" s="103">
        <v>61373</v>
      </c>
      <c r="I37" s="103">
        <v>63673</v>
      </c>
      <c r="J37" s="193"/>
      <c r="K37" s="103">
        <v>50000</v>
      </c>
    </row>
    <row r="38" spans="1:225" ht="11.25" customHeight="1" x14ac:dyDescent="0.2">
      <c r="B38" s="210" t="s">
        <v>212</v>
      </c>
      <c r="C38" s="209">
        <v>189330</v>
      </c>
      <c r="D38" s="193"/>
      <c r="E38" s="209">
        <v>209131</v>
      </c>
      <c r="F38" s="193"/>
      <c r="G38" s="209">
        <v>216680</v>
      </c>
      <c r="H38" s="193"/>
      <c r="I38" s="209">
        <v>225212</v>
      </c>
      <c r="J38" s="193"/>
      <c r="K38" s="209">
        <v>215041</v>
      </c>
    </row>
    <row r="40" spans="1:225" ht="11.25" customHeight="1" x14ac:dyDescent="0.2">
      <c r="A40" s="210" t="s">
        <v>392</v>
      </c>
    </row>
    <row r="41" spans="1:225" ht="11.25" customHeight="1" x14ac:dyDescent="0.2">
      <c r="A41" s="118" t="s">
        <v>344</v>
      </c>
      <c r="B41" s="118"/>
      <c r="C41" s="103">
        <v>26892</v>
      </c>
      <c r="D41" s="193"/>
      <c r="E41" s="103">
        <v>34183</v>
      </c>
      <c r="F41" s="193"/>
      <c r="G41" s="103">
        <v>35083</v>
      </c>
      <c r="H41" s="193"/>
      <c r="I41" s="103">
        <v>35181</v>
      </c>
      <c r="J41" s="193"/>
      <c r="K41" s="103">
        <v>36024</v>
      </c>
    </row>
    <row r="42" spans="1:225" ht="11.25" customHeight="1" x14ac:dyDescent="0.2">
      <c r="B42" s="213" t="s">
        <v>440</v>
      </c>
      <c r="C42" s="101">
        <v>26892</v>
      </c>
      <c r="E42" s="101">
        <v>34183</v>
      </c>
      <c r="G42" s="101">
        <v>35083</v>
      </c>
      <c r="I42" s="101">
        <v>35181</v>
      </c>
      <c r="K42" s="101">
        <v>36024</v>
      </c>
    </row>
    <row r="43" spans="1:225" ht="11.25" customHeight="1" x14ac:dyDescent="0.2">
      <c r="A43" s="118" t="s">
        <v>347</v>
      </c>
      <c r="B43" s="118"/>
      <c r="C43" s="101">
        <v>12740</v>
      </c>
      <c r="E43" s="101">
        <v>15068</v>
      </c>
      <c r="G43" s="101">
        <v>15446</v>
      </c>
      <c r="I43" s="101">
        <v>15812</v>
      </c>
      <c r="K43" s="101">
        <v>16182</v>
      </c>
    </row>
    <row r="44" spans="1:225" ht="11.25" customHeight="1" x14ac:dyDescent="0.2">
      <c r="A44" s="118" t="s">
        <v>396</v>
      </c>
      <c r="B44" s="118"/>
      <c r="C44" s="101">
        <v>6807</v>
      </c>
      <c r="E44" s="101">
        <v>5072</v>
      </c>
      <c r="G44" s="101">
        <v>5134</v>
      </c>
      <c r="I44" s="101">
        <v>5259</v>
      </c>
      <c r="K44" s="101">
        <v>5380</v>
      </c>
    </row>
    <row r="45" spans="1:225" ht="11.25" customHeight="1" x14ac:dyDescent="0.2">
      <c r="A45" s="118" t="s">
        <v>398</v>
      </c>
      <c r="B45" s="118"/>
      <c r="C45" s="101">
        <v>28</v>
      </c>
      <c r="E45" s="101">
        <v>2</v>
      </c>
      <c r="G45" s="101">
        <v>2</v>
      </c>
      <c r="I45" s="101">
        <v>2</v>
      </c>
      <c r="K45" s="101">
        <v>2</v>
      </c>
    </row>
    <row r="46" spans="1:225" ht="11.25" customHeight="1" x14ac:dyDescent="0.2">
      <c r="A46" s="118" t="s">
        <v>350</v>
      </c>
      <c r="B46" s="118"/>
      <c r="C46" s="209">
        <v>60268</v>
      </c>
      <c r="D46" s="193"/>
      <c r="E46" s="209">
        <v>65608</v>
      </c>
      <c r="F46" s="193"/>
      <c r="G46" s="209">
        <v>65791</v>
      </c>
      <c r="H46" s="193"/>
      <c r="I46" s="209">
        <v>65976</v>
      </c>
      <c r="J46" s="193"/>
      <c r="K46" s="209">
        <v>66132</v>
      </c>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c r="HL46" s="32"/>
      <c r="HM46" s="32"/>
      <c r="HN46" s="32"/>
      <c r="HO46" s="32"/>
      <c r="HP46" s="32"/>
      <c r="HQ46" s="32"/>
    </row>
    <row r="47" spans="1:225" ht="11.25" customHeight="1" x14ac:dyDescent="0.2">
      <c r="B47" s="213" t="s">
        <v>276</v>
      </c>
      <c r="C47" s="101">
        <v>60268</v>
      </c>
      <c r="E47" s="101">
        <v>65608</v>
      </c>
      <c r="G47" s="101">
        <v>65791</v>
      </c>
      <c r="I47" s="101">
        <v>65976</v>
      </c>
      <c r="K47" s="101">
        <v>66132</v>
      </c>
    </row>
    <row r="48" spans="1:225" ht="11.25" customHeight="1" x14ac:dyDescent="0.2">
      <c r="A48" s="118" t="s">
        <v>372</v>
      </c>
      <c r="B48" s="118"/>
      <c r="C48" s="101">
        <v>660</v>
      </c>
      <c r="E48" s="101">
        <v>476</v>
      </c>
      <c r="G48" s="101">
        <v>485</v>
      </c>
      <c r="I48" s="101">
        <v>485</v>
      </c>
      <c r="K48" s="101">
        <v>496</v>
      </c>
    </row>
    <row r="49" spans="1:11" ht="11.25" customHeight="1" x14ac:dyDescent="0.2">
      <c r="A49" s="118" t="s">
        <v>466</v>
      </c>
      <c r="B49" s="118"/>
      <c r="C49" s="103">
        <v>61798</v>
      </c>
      <c r="E49" s="103">
        <v>65064</v>
      </c>
      <c r="G49" s="103">
        <v>60333</v>
      </c>
      <c r="I49" s="103">
        <v>61990</v>
      </c>
      <c r="J49" s="193"/>
      <c r="K49" s="103">
        <v>63552</v>
      </c>
    </row>
    <row r="50" spans="1:11" ht="11.25" customHeight="1" x14ac:dyDescent="0.2">
      <c r="B50" s="210" t="s">
        <v>212</v>
      </c>
      <c r="C50" s="209">
        <v>169193</v>
      </c>
      <c r="D50" s="193"/>
      <c r="E50" s="209">
        <v>185473</v>
      </c>
      <c r="F50" s="193"/>
      <c r="G50" s="209">
        <v>182274</v>
      </c>
      <c r="H50" s="193"/>
      <c r="I50" s="209">
        <v>184705</v>
      </c>
      <c r="J50" s="193"/>
      <c r="K50" s="209">
        <v>187768</v>
      </c>
    </row>
    <row r="51" spans="1:11" ht="11.25" customHeight="1" x14ac:dyDescent="0.2">
      <c r="A51" s="118"/>
      <c r="B51" s="118"/>
      <c r="D51" s="101"/>
      <c r="F51" s="101"/>
    </row>
    <row r="52" spans="1:11" ht="11.25" customHeight="1" x14ac:dyDescent="0.2">
      <c r="A52" s="210" t="s">
        <v>400</v>
      </c>
      <c r="B52" s="210"/>
      <c r="D52" s="101"/>
      <c r="F52" s="101"/>
    </row>
    <row r="53" spans="1:11" ht="11.25" customHeight="1" x14ac:dyDescent="0.2">
      <c r="A53" s="118" t="s">
        <v>218</v>
      </c>
      <c r="B53" s="118"/>
      <c r="C53" s="103">
        <v>310406</v>
      </c>
      <c r="D53" s="193"/>
      <c r="E53" s="103">
        <v>317766</v>
      </c>
      <c r="F53" s="193"/>
      <c r="G53" s="103">
        <v>336495</v>
      </c>
      <c r="H53" s="193"/>
      <c r="I53" s="103">
        <v>346733</v>
      </c>
      <c r="J53" s="193"/>
      <c r="K53" s="103">
        <v>364048</v>
      </c>
    </row>
    <row r="54" spans="1:11" ht="11.25" customHeight="1" x14ac:dyDescent="0.2">
      <c r="B54" s="213" t="s">
        <v>442</v>
      </c>
      <c r="C54" s="101">
        <v>76590</v>
      </c>
      <c r="E54" s="101">
        <v>69567</v>
      </c>
      <c r="G54" s="101">
        <v>88548</v>
      </c>
      <c r="I54" s="101">
        <v>90856</v>
      </c>
      <c r="K54" s="101">
        <v>90263</v>
      </c>
    </row>
    <row r="55" spans="1:11" ht="11.25" customHeight="1" x14ac:dyDescent="0.2">
      <c r="B55" s="213" t="s">
        <v>443</v>
      </c>
      <c r="C55" s="101">
        <v>233816</v>
      </c>
      <c r="E55" s="101">
        <v>248199</v>
      </c>
      <c r="G55" s="101">
        <v>247947</v>
      </c>
      <c r="I55" s="101">
        <v>255877</v>
      </c>
      <c r="K55" s="101">
        <v>273785</v>
      </c>
    </row>
    <row r="56" spans="1:11" ht="11.25" customHeight="1" x14ac:dyDescent="0.2">
      <c r="A56" s="118" t="s">
        <v>467</v>
      </c>
      <c r="B56" s="118"/>
      <c r="C56" s="101">
        <v>345</v>
      </c>
      <c r="E56" s="101">
        <v>0</v>
      </c>
      <c r="G56" s="101">
        <v>0</v>
      </c>
      <c r="I56" s="101">
        <v>0</v>
      </c>
      <c r="K56" s="101">
        <v>0</v>
      </c>
    </row>
    <row r="57" spans="1:11" ht="11.25" customHeight="1" x14ac:dyDescent="0.2">
      <c r="A57" s="118" t="s">
        <v>219</v>
      </c>
      <c r="B57" s="118"/>
      <c r="C57" s="103">
        <v>373896</v>
      </c>
      <c r="D57" s="193"/>
      <c r="E57" s="103">
        <v>388374</v>
      </c>
      <c r="F57" s="193"/>
      <c r="G57" s="103">
        <v>399961</v>
      </c>
      <c r="H57" s="193"/>
      <c r="I57" s="103">
        <v>411395</v>
      </c>
      <c r="J57" s="193"/>
      <c r="K57" s="103">
        <v>421586</v>
      </c>
    </row>
    <row r="58" spans="1:11" ht="11.25" customHeight="1" x14ac:dyDescent="0.2">
      <c r="B58" s="213" t="s">
        <v>444</v>
      </c>
      <c r="C58" s="101">
        <v>-6620</v>
      </c>
      <c r="E58" s="101">
        <v>176</v>
      </c>
      <c r="G58" s="101">
        <v>176</v>
      </c>
      <c r="I58" s="101">
        <v>181</v>
      </c>
      <c r="K58" s="101">
        <v>181</v>
      </c>
    </row>
    <row r="59" spans="1:11" ht="11.25" customHeight="1" x14ac:dyDescent="0.2">
      <c r="B59" s="213" t="s">
        <v>445</v>
      </c>
      <c r="C59" s="101">
        <v>380516</v>
      </c>
      <c r="E59" s="101">
        <v>388198</v>
      </c>
      <c r="G59" s="101">
        <v>399785</v>
      </c>
      <c r="I59" s="101">
        <v>411214</v>
      </c>
      <c r="K59" s="101">
        <v>421405</v>
      </c>
    </row>
    <row r="60" spans="1:11" ht="11.25" customHeight="1" x14ac:dyDescent="0.2">
      <c r="A60" s="118" t="s">
        <v>220</v>
      </c>
      <c r="B60" s="118"/>
      <c r="C60" s="103">
        <v>21328</v>
      </c>
      <c r="D60" s="193"/>
      <c r="E60" s="103">
        <v>18055</v>
      </c>
      <c r="F60" s="193"/>
      <c r="G60" s="103">
        <v>18704</v>
      </c>
      <c r="H60" s="193"/>
      <c r="I60" s="103">
        <v>19199</v>
      </c>
      <c r="J60" s="193"/>
      <c r="K60" s="103">
        <v>19686</v>
      </c>
    </row>
    <row r="61" spans="1:11" ht="11.25" customHeight="1" x14ac:dyDescent="0.2">
      <c r="B61" s="213" t="s">
        <v>446</v>
      </c>
      <c r="C61" s="101">
        <v>9457</v>
      </c>
      <c r="E61" s="101">
        <v>9521</v>
      </c>
      <c r="G61" s="101">
        <v>9773</v>
      </c>
      <c r="I61" s="101">
        <v>10028</v>
      </c>
      <c r="K61" s="101">
        <v>10281</v>
      </c>
    </row>
    <row r="62" spans="1:11" ht="11.25" customHeight="1" x14ac:dyDescent="0.2">
      <c r="B62" s="213" t="s">
        <v>447</v>
      </c>
      <c r="C62" s="101">
        <v>11871</v>
      </c>
      <c r="E62" s="101">
        <v>8534</v>
      </c>
      <c r="G62" s="101">
        <v>8931</v>
      </c>
      <c r="I62" s="101">
        <v>9171</v>
      </c>
      <c r="K62" s="101">
        <v>9405</v>
      </c>
    </row>
    <row r="63" spans="1:11" ht="11.25" customHeight="1" x14ac:dyDescent="0.2">
      <c r="A63" s="118" t="s">
        <v>408</v>
      </c>
      <c r="B63" s="118"/>
      <c r="C63" s="103">
        <v>166</v>
      </c>
      <c r="E63" s="103">
        <v>270</v>
      </c>
      <c r="G63" s="103">
        <v>271</v>
      </c>
      <c r="I63" s="103">
        <v>285</v>
      </c>
      <c r="J63" s="193"/>
      <c r="K63" s="103">
        <v>310</v>
      </c>
    </row>
    <row r="64" spans="1:11" ht="11.25" customHeight="1" x14ac:dyDescent="0.2">
      <c r="B64" s="210" t="s">
        <v>212</v>
      </c>
      <c r="C64" s="209">
        <v>706141</v>
      </c>
      <c r="D64" s="193"/>
      <c r="E64" s="209">
        <v>724465</v>
      </c>
      <c r="F64" s="193"/>
      <c r="G64" s="209">
        <v>755431</v>
      </c>
      <c r="H64" s="193"/>
      <c r="I64" s="209">
        <v>777612</v>
      </c>
      <c r="J64" s="193"/>
      <c r="K64" s="209">
        <v>805630</v>
      </c>
    </row>
    <row r="65" spans="1:11" ht="11.25" customHeight="1" x14ac:dyDescent="0.2">
      <c r="A65" s="118"/>
      <c r="B65" s="118"/>
      <c r="D65" s="101"/>
      <c r="F65" s="101"/>
    </row>
    <row r="66" spans="1:11" ht="11.25" customHeight="1" x14ac:dyDescent="0.2">
      <c r="A66" s="210" t="s">
        <v>448</v>
      </c>
      <c r="B66" s="210"/>
      <c r="D66" s="101"/>
      <c r="F66" s="101"/>
    </row>
    <row r="67" spans="1:11" ht="11.25" customHeight="1" x14ac:dyDescent="0.2">
      <c r="A67" s="118" t="s">
        <v>410</v>
      </c>
      <c r="B67" s="118"/>
      <c r="C67" s="101">
        <v>859</v>
      </c>
      <c r="E67" s="101">
        <v>1219</v>
      </c>
      <c r="G67" s="101">
        <v>1169</v>
      </c>
      <c r="I67" s="101">
        <v>1119</v>
      </c>
      <c r="K67" s="101">
        <v>1119</v>
      </c>
    </row>
    <row r="68" spans="1:11" ht="11.25" customHeight="1" x14ac:dyDescent="0.2">
      <c r="A68" s="118" t="s">
        <v>357</v>
      </c>
      <c r="B68" s="118"/>
      <c r="C68" s="101">
        <v>6901</v>
      </c>
      <c r="E68" s="101">
        <v>12960</v>
      </c>
      <c r="G68" s="101">
        <v>15213</v>
      </c>
      <c r="I68" s="101">
        <v>15216</v>
      </c>
      <c r="K68" s="101">
        <v>15220</v>
      </c>
    </row>
    <row r="69" spans="1:11" ht="11.25" customHeight="1" x14ac:dyDescent="0.2">
      <c r="A69" s="118" t="s">
        <v>468</v>
      </c>
      <c r="B69" s="118"/>
      <c r="C69" s="101">
        <v>760</v>
      </c>
      <c r="E69" s="101">
        <v>1050</v>
      </c>
      <c r="G69" s="101">
        <v>1079</v>
      </c>
      <c r="I69" s="101">
        <v>1105</v>
      </c>
      <c r="K69" s="101">
        <v>1129</v>
      </c>
    </row>
    <row r="70" spans="1:11" ht="11.25" customHeight="1" x14ac:dyDescent="0.2">
      <c r="A70" s="89" t="s">
        <v>469</v>
      </c>
      <c r="B70" s="118"/>
      <c r="C70" s="101">
        <v>5092</v>
      </c>
      <c r="E70" s="101">
        <v>31359</v>
      </c>
      <c r="G70" s="101">
        <v>41665</v>
      </c>
      <c r="I70" s="101">
        <v>41765</v>
      </c>
      <c r="K70" s="101">
        <v>41765</v>
      </c>
    </row>
    <row r="71" spans="1:11" ht="11.25" customHeight="1" x14ac:dyDescent="0.2">
      <c r="A71" s="118" t="s">
        <v>411</v>
      </c>
      <c r="B71" s="118"/>
      <c r="C71" s="101">
        <v>2701</v>
      </c>
      <c r="E71" s="101">
        <v>37576</v>
      </c>
      <c r="G71" s="101">
        <v>43202</v>
      </c>
      <c r="I71" s="101">
        <v>30810</v>
      </c>
      <c r="K71" s="101">
        <v>26950</v>
      </c>
    </row>
    <row r="72" spans="1:11" ht="11.25" customHeight="1" x14ac:dyDescent="0.2">
      <c r="A72" s="118" t="s">
        <v>470</v>
      </c>
      <c r="B72" s="118"/>
      <c r="C72" s="101">
        <v>25016</v>
      </c>
      <c r="E72" s="101">
        <v>371</v>
      </c>
      <c r="G72" s="101">
        <v>400</v>
      </c>
      <c r="I72" s="101">
        <v>430</v>
      </c>
      <c r="K72" s="101">
        <v>461</v>
      </c>
    </row>
    <row r="73" spans="1:11" ht="11.25" customHeight="1" x14ac:dyDescent="0.2">
      <c r="A73" s="118" t="s">
        <v>364</v>
      </c>
      <c r="B73" s="118"/>
      <c r="C73" s="101">
        <v>5600</v>
      </c>
      <c r="E73" s="101">
        <v>6033</v>
      </c>
      <c r="G73" s="101">
        <v>6036</v>
      </c>
      <c r="I73" s="101">
        <v>6036</v>
      </c>
      <c r="K73" s="101">
        <v>6036</v>
      </c>
    </row>
    <row r="74" spans="1:11" ht="11.25" customHeight="1" x14ac:dyDescent="0.2">
      <c r="A74" s="118" t="s">
        <v>349</v>
      </c>
      <c r="B74" s="118"/>
      <c r="C74" s="101">
        <v>196</v>
      </c>
      <c r="E74" s="101">
        <v>0</v>
      </c>
      <c r="G74" s="101">
        <v>0</v>
      </c>
      <c r="I74" s="101">
        <v>0</v>
      </c>
      <c r="K74" s="101">
        <v>0</v>
      </c>
    </row>
    <row r="75" spans="1:11" ht="11.25" customHeight="1" x14ac:dyDescent="0.2">
      <c r="A75" s="118" t="s">
        <v>413</v>
      </c>
      <c r="B75" s="118"/>
      <c r="C75" s="101">
        <v>31745</v>
      </c>
      <c r="E75" s="101">
        <v>40205</v>
      </c>
      <c r="G75" s="101">
        <v>30042</v>
      </c>
      <c r="I75" s="101">
        <v>29998</v>
      </c>
      <c r="K75" s="101">
        <v>29853</v>
      </c>
    </row>
    <row r="76" spans="1:11" ht="11.25" customHeight="1" x14ac:dyDescent="0.2">
      <c r="A76" s="118" t="s">
        <v>471</v>
      </c>
      <c r="B76" s="118"/>
      <c r="C76" s="103">
        <v>19579</v>
      </c>
      <c r="E76" s="103">
        <v>0</v>
      </c>
      <c r="G76" s="103">
        <v>0</v>
      </c>
      <c r="I76" s="103">
        <v>0</v>
      </c>
      <c r="J76" s="193"/>
      <c r="K76" s="103">
        <v>0</v>
      </c>
    </row>
    <row r="77" spans="1:11" ht="11.25" customHeight="1" x14ac:dyDescent="0.2">
      <c r="B77" s="210" t="s">
        <v>212</v>
      </c>
      <c r="C77" s="209">
        <v>98449</v>
      </c>
      <c r="D77" s="193"/>
      <c r="E77" s="209">
        <v>130773</v>
      </c>
      <c r="F77" s="193"/>
      <c r="G77" s="209">
        <v>138806</v>
      </c>
      <c r="H77" s="193"/>
      <c r="I77" s="209">
        <v>126479</v>
      </c>
      <c r="J77" s="193"/>
      <c r="K77" s="209">
        <v>122533</v>
      </c>
    </row>
    <row r="78" spans="1:11" ht="11.25" customHeight="1" x14ac:dyDescent="0.2">
      <c r="A78" s="118"/>
      <c r="B78" s="118"/>
      <c r="D78" s="101"/>
      <c r="F78" s="101"/>
    </row>
    <row r="79" spans="1:11" ht="11.25" customHeight="1" x14ac:dyDescent="0.2">
      <c r="A79" s="210" t="s">
        <v>221</v>
      </c>
      <c r="B79" s="210"/>
      <c r="D79" s="101"/>
      <c r="F79" s="101"/>
    </row>
    <row r="80" spans="1:11" ht="11.25" customHeight="1" x14ac:dyDescent="0.2">
      <c r="A80" s="118" t="s">
        <v>222</v>
      </c>
      <c r="B80" s="118"/>
      <c r="C80" s="101">
        <v>31367</v>
      </c>
      <c r="E80" s="101">
        <v>40096</v>
      </c>
      <c r="G80" s="101">
        <v>44718</v>
      </c>
      <c r="I80" s="101">
        <v>45640</v>
      </c>
      <c r="K80" s="101">
        <v>45640</v>
      </c>
    </row>
    <row r="81" spans="1:11" ht="11.25" customHeight="1" x14ac:dyDescent="0.2">
      <c r="A81" s="118" t="s">
        <v>414</v>
      </c>
      <c r="B81" s="119"/>
      <c r="C81" s="101">
        <v>30778</v>
      </c>
      <c r="E81" s="101">
        <v>42742</v>
      </c>
      <c r="G81" s="101">
        <v>43804</v>
      </c>
      <c r="I81" s="101">
        <v>48032</v>
      </c>
      <c r="K81" s="101">
        <v>49320</v>
      </c>
    </row>
    <row r="82" spans="1:11" ht="11.25" customHeight="1" x14ac:dyDescent="0.2">
      <c r="A82" s="119" t="s">
        <v>472</v>
      </c>
      <c r="B82" s="118"/>
      <c r="C82" s="101">
        <v>34</v>
      </c>
      <c r="E82" s="101">
        <v>45</v>
      </c>
      <c r="G82" s="101">
        <v>45</v>
      </c>
      <c r="I82" s="101">
        <v>45</v>
      </c>
      <c r="K82" s="101">
        <v>45</v>
      </c>
    </row>
    <row r="83" spans="1:11" ht="11.25" customHeight="1" x14ac:dyDescent="0.2">
      <c r="A83" s="118" t="s">
        <v>373</v>
      </c>
      <c r="B83" s="119"/>
      <c r="C83" s="101">
        <v>1876</v>
      </c>
      <c r="E83" s="101">
        <v>3035</v>
      </c>
      <c r="G83" s="101">
        <v>3101</v>
      </c>
      <c r="I83" s="101">
        <v>3226</v>
      </c>
      <c r="K83" s="101">
        <v>3298</v>
      </c>
    </row>
    <row r="84" spans="1:11" ht="11.25" customHeight="1" x14ac:dyDescent="0.2">
      <c r="A84" s="119" t="s">
        <v>224</v>
      </c>
      <c r="B84" s="119"/>
      <c r="C84" s="103">
        <v>1371819</v>
      </c>
      <c r="E84" s="103">
        <v>1561580</v>
      </c>
      <c r="G84" s="103">
        <v>1638499</v>
      </c>
      <c r="I84" s="103">
        <v>1707344</v>
      </c>
      <c r="J84" s="193"/>
      <c r="K84" s="103">
        <v>1742085</v>
      </c>
    </row>
    <row r="85" spans="1:11" ht="11.25" customHeight="1" x14ac:dyDescent="0.2">
      <c r="B85" s="210" t="s">
        <v>212</v>
      </c>
      <c r="C85" s="209">
        <v>1435874</v>
      </c>
      <c r="D85" s="193"/>
      <c r="E85" s="209">
        <v>1647498</v>
      </c>
      <c r="F85" s="193"/>
      <c r="G85" s="209">
        <v>1730167</v>
      </c>
      <c r="H85" s="193"/>
      <c r="I85" s="209">
        <v>1804287</v>
      </c>
      <c r="J85" s="193"/>
      <c r="K85" s="209">
        <v>1840388</v>
      </c>
    </row>
    <row r="86" spans="1:11" ht="11.25" customHeight="1" x14ac:dyDescent="0.2">
      <c r="B86" s="210"/>
      <c r="C86" s="193"/>
      <c r="D86" s="193"/>
      <c r="E86" s="193"/>
      <c r="F86" s="193"/>
      <c r="G86" s="193"/>
      <c r="H86" s="193"/>
      <c r="I86" s="193"/>
      <c r="J86" s="193"/>
      <c r="K86" s="193"/>
    </row>
    <row r="87" spans="1:11" ht="11.25" customHeight="1" x14ac:dyDescent="0.2">
      <c r="A87" s="210" t="s">
        <v>415</v>
      </c>
      <c r="B87" s="210"/>
      <c r="C87" s="193"/>
      <c r="D87" s="193"/>
      <c r="E87" s="193"/>
      <c r="F87" s="193"/>
      <c r="G87" s="193"/>
      <c r="H87" s="193"/>
      <c r="I87" s="193"/>
      <c r="J87" s="193"/>
      <c r="K87" s="193"/>
    </row>
    <row r="88" spans="1:11" s="114" customFormat="1" ht="11.25" customHeight="1" x14ac:dyDescent="0.2">
      <c r="A88" s="118" t="s">
        <v>416</v>
      </c>
      <c r="B88" s="118"/>
      <c r="C88" s="209">
        <v>25468</v>
      </c>
      <c r="D88" s="193"/>
      <c r="E88" s="209">
        <v>31392</v>
      </c>
      <c r="F88" s="193"/>
      <c r="G88" s="209">
        <v>27099</v>
      </c>
      <c r="H88" s="193"/>
      <c r="I88" s="209">
        <v>26255</v>
      </c>
      <c r="J88" s="193"/>
      <c r="K88" s="209">
        <v>26621</v>
      </c>
    </row>
    <row r="89" spans="1:11" ht="11.25" customHeight="1" x14ac:dyDescent="0.2">
      <c r="B89" s="213" t="s">
        <v>194</v>
      </c>
      <c r="C89" s="103">
        <v>25468</v>
      </c>
      <c r="E89" s="103">
        <v>31392</v>
      </c>
      <c r="G89" s="103">
        <v>27099</v>
      </c>
      <c r="I89" s="103">
        <v>26255</v>
      </c>
      <c r="J89" s="193"/>
      <c r="K89" s="103">
        <v>26621</v>
      </c>
    </row>
    <row r="90" spans="1:11" ht="11.25" customHeight="1" x14ac:dyDescent="0.2">
      <c r="B90" s="210" t="s">
        <v>212</v>
      </c>
      <c r="C90" s="209">
        <v>25468</v>
      </c>
      <c r="D90" s="193"/>
      <c r="E90" s="209">
        <v>31392</v>
      </c>
      <c r="F90" s="193"/>
      <c r="G90" s="209">
        <v>27099</v>
      </c>
      <c r="H90" s="193"/>
      <c r="I90" s="209">
        <v>26255</v>
      </c>
      <c r="J90" s="193"/>
      <c r="K90" s="209">
        <v>26621</v>
      </c>
    </row>
    <row r="91" spans="1:11" ht="11.25" customHeight="1" x14ac:dyDescent="0.2">
      <c r="B91" s="213"/>
      <c r="D91" s="101"/>
      <c r="F91" s="101"/>
    </row>
    <row r="92" spans="1:11" ht="11.25" customHeight="1" x14ac:dyDescent="0.2">
      <c r="A92" s="210" t="s">
        <v>419</v>
      </c>
      <c r="B92" s="210"/>
      <c r="D92" s="101"/>
      <c r="F92" s="101"/>
    </row>
    <row r="93" spans="1:11" ht="11.25" customHeight="1" x14ac:dyDescent="0.2">
      <c r="A93" s="118" t="s">
        <v>420</v>
      </c>
      <c r="B93" s="118"/>
      <c r="C93" s="101">
        <v>5644</v>
      </c>
      <c r="D93" s="101"/>
      <c r="E93" s="101">
        <v>9016</v>
      </c>
      <c r="F93" s="101"/>
      <c r="G93" s="101">
        <v>9264</v>
      </c>
      <c r="I93" s="101">
        <v>9407</v>
      </c>
      <c r="K93" s="101">
        <v>9920</v>
      </c>
    </row>
    <row r="94" spans="1:11" ht="11.25" customHeight="1" x14ac:dyDescent="0.2">
      <c r="A94" s="118" t="s">
        <v>355</v>
      </c>
      <c r="B94" s="118"/>
      <c r="C94" s="101">
        <v>731</v>
      </c>
      <c r="E94" s="101">
        <v>1199</v>
      </c>
      <c r="G94" s="101">
        <v>1229</v>
      </c>
      <c r="I94" s="101">
        <v>1262</v>
      </c>
      <c r="K94" s="101">
        <v>1292</v>
      </c>
    </row>
    <row r="95" spans="1:11" ht="11.25" customHeight="1" x14ac:dyDescent="0.2">
      <c r="A95" s="118" t="s">
        <v>421</v>
      </c>
      <c r="B95" s="118"/>
      <c r="C95" s="101">
        <v>62</v>
      </c>
      <c r="E95" s="101">
        <v>185</v>
      </c>
      <c r="G95" s="101">
        <v>189</v>
      </c>
      <c r="I95" s="101">
        <v>194</v>
      </c>
      <c r="K95" s="101">
        <v>199</v>
      </c>
    </row>
    <row r="96" spans="1:11" ht="11.25" customHeight="1" x14ac:dyDescent="0.2">
      <c r="A96" s="118" t="s">
        <v>359</v>
      </c>
      <c r="B96" s="118"/>
      <c r="C96" s="101">
        <v>90</v>
      </c>
      <c r="E96" s="101">
        <v>0</v>
      </c>
      <c r="G96" s="101">
        <v>0</v>
      </c>
      <c r="I96" s="101">
        <v>0</v>
      </c>
      <c r="K96" s="101">
        <v>0</v>
      </c>
    </row>
    <row r="97" spans="1:225" ht="11.25" customHeight="1" x14ac:dyDescent="0.2">
      <c r="A97" s="118" t="s">
        <v>360</v>
      </c>
      <c r="B97" s="118"/>
      <c r="C97" s="101">
        <v>0</v>
      </c>
      <c r="E97" s="101">
        <v>54</v>
      </c>
      <c r="G97" s="101">
        <v>56</v>
      </c>
      <c r="I97" s="101">
        <v>58</v>
      </c>
      <c r="K97" s="101">
        <v>58</v>
      </c>
    </row>
    <row r="98" spans="1:225" ht="11.25" customHeight="1" x14ac:dyDescent="0.2">
      <c r="A98" s="118" t="s">
        <v>474</v>
      </c>
      <c r="B98" s="118"/>
      <c r="C98" s="101">
        <v>672</v>
      </c>
      <c r="E98" s="101">
        <v>864</v>
      </c>
      <c r="G98" s="101">
        <v>893</v>
      </c>
      <c r="I98" s="101">
        <v>919</v>
      </c>
      <c r="K98" s="101">
        <v>947</v>
      </c>
    </row>
    <row r="99" spans="1:225" ht="11.25" customHeight="1" x14ac:dyDescent="0.2">
      <c r="A99" s="118" t="s">
        <v>346</v>
      </c>
      <c r="B99" s="118"/>
      <c r="C99" s="101">
        <v>4519</v>
      </c>
      <c r="E99" s="101">
        <v>6625</v>
      </c>
      <c r="G99" s="101">
        <v>4425</v>
      </c>
      <c r="I99" s="101">
        <v>4557</v>
      </c>
      <c r="K99" s="101">
        <v>4713</v>
      </c>
    </row>
    <row r="100" spans="1:225" ht="11.25" customHeight="1" x14ac:dyDescent="0.2">
      <c r="A100" s="118" t="s">
        <v>423</v>
      </c>
      <c r="B100" s="118"/>
      <c r="C100" s="101">
        <v>70</v>
      </c>
      <c r="E100" s="101">
        <v>87</v>
      </c>
      <c r="G100" s="101">
        <v>87</v>
      </c>
      <c r="I100" s="101">
        <v>87</v>
      </c>
      <c r="K100" s="101">
        <v>87</v>
      </c>
    </row>
    <row r="101" spans="1:225" ht="11.25" customHeight="1" x14ac:dyDescent="0.2">
      <c r="A101" s="118" t="s">
        <v>424</v>
      </c>
      <c r="B101" s="118"/>
      <c r="C101" s="101">
        <v>92</v>
      </c>
      <c r="E101" s="101">
        <v>300</v>
      </c>
      <c r="G101" s="101">
        <v>300</v>
      </c>
      <c r="I101" s="101">
        <v>300</v>
      </c>
      <c r="K101" s="101">
        <v>300</v>
      </c>
    </row>
    <row r="102" spans="1:225" ht="11.25" customHeight="1" x14ac:dyDescent="0.2">
      <c r="A102" s="118" t="s">
        <v>475</v>
      </c>
      <c r="B102" s="118"/>
      <c r="C102" s="101">
        <v>131898</v>
      </c>
      <c r="E102" s="101">
        <v>140702</v>
      </c>
      <c r="G102" s="101">
        <v>139602</v>
      </c>
      <c r="I102" s="101">
        <v>142799</v>
      </c>
      <c r="K102" s="101">
        <v>146216</v>
      </c>
    </row>
    <row r="103" spans="1:225" ht="11.25" customHeight="1" x14ac:dyDescent="0.2">
      <c r="A103" s="118" t="s">
        <v>366</v>
      </c>
      <c r="B103" s="118"/>
      <c r="C103" s="101">
        <v>83</v>
      </c>
      <c r="E103" s="101">
        <v>300</v>
      </c>
      <c r="G103" s="101">
        <v>39</v>
      </c>
      <c r="I103" s="101">
        <v>43</v>
      </c>
      <c r="K103" s="101">
        <v>43</v>
      </c>
    </row>
    <row r="104" spans="1:225" ht="11.25" customHeight="1" x14ac:dyDescent="0.2">
      <c r="A104" s="118" t="s">
        <v>368</v>
      </c>
      <c r="B104" s="118"/>
      <c r="C104" s="101">
        <v>5733</v>
      </c>
      <c r="E104" s="101">
        <v>10639</v>
      </c>
      <c r="G104" s="101">
        <v>10638</v>
      </c>
      <c r="I104" s="101">
        <v>10821</v>
      </c>
      <c r="K104" s="101">
        <v>11036</v>
      </c>
    </row>
    <row r="105" spans="1:225" ht="11.25" customHeight="1" x14ac:dyDescent="0.2">
      <c r="A105" s="118" t="s">
        <v>426</v>
      </c>
      <c r="B105" s="118"/>
      <c r="C105" s="101">
        <v>24397</v>
      </c>
      <c r="E105" s="101">
        <v>28598</v>
      </c>
      <c r="G105" s="101">
        <v>28601</v>
      </c>
      <c r="I105" s="101">
        <v>29302</v>
      </c>
      <c r="K105" s="101">
        <v>29982</v>
      </c>
    </row>
    <row r="106" spans="1:225" ht="11.25" customHeight="1" x14ac:dyDescent="0.2">
      <c r="A106" s="89" t="s">
        <v>370</v>
      </c>
      <c r="C106" s="103">
        <v>0</v>
      </c>
      <c r="E106" s="103">
        <v>1086</v>
      </c>
      <c r="G106" s="103">
        <v>1086</v>
      </c>
      <c r="I106" s="103">
        <v>86</v>
      </c>
      <c r="K106" s="103">
        <v>100</v>
      </c>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T106" s="94"/>
      <c r="BU106" s="94"/>
      <c r="BV106" s="94"/>
      <c r="BW106" s="94"/>
      <c r="BX106" s="94"/>
      <c r="BY106" s="94"/>
      <c r="BZ106" s="94"/>
      <c r="CA106" s="94"/>
      <c r="CB106" s="94"/>
      <c r="CC106" s="94"/>
      <c r="CD106" s="94"/>
      <c r="CE106" s="94"/>
      <c r="CF106" s="94"/>
      <c r="CG106" s="94"/>
      <c r="CH106" s="94"/>
      <c r="CI106" s="94"/>
      <c r="CJ106" s="94"/>
      <c r="CK106" s="94"/>
      <c r="CL106" s="94"/>
      <c r="CM106" s="94"/>
      <c r="CN106" s="94"/>
      <c r="CO106" s="94"/>
      <c r="CP106" s="94"/>
      <c r="CQ106" s="94"/>
      <c r="CR106" s="94"/>
      <c r="CS106" s="94"/>
      <c r="CT106" s="94"/>
      <c r="CU106" s="94"/>
      <c r="CV106" s="94"/>
      <c r="CW106" s="94"/>
      <c r="CX106" s="94"/>
      <c r="CY106" s="94"/>
      <c r="CZ106" s="94"/>
      <c r="DA106" s="94"/>
      <c r="DB106" s="94"/>
      <c r="DC106" s="94"/>
      <c r="DD106" s="94"/>
      <c r="DE106" s="94"/>
      <c r="DF106" s="94"/>
      <c r="DG106" s="94"/>
      <c r="DH106" s="94"/>
      <c r="DI106" s="94"/>
      <c r="DJ106" s="94"/>
      <c r="DK106" s="94"/>
      <c r="DL106" s="94"/>
      <c r="DM106" s="94"/>
      <c r="DN106" s="94"/>
      <c r="DO106" s="94"/>
      <c r="DP106" s="94"/>
      <c r="DQ106" s="94"/>
      <c r="DR106" s="94"/>
      <c r="DS106" s="94"/>
      <c r="DT106" s="94"/>
      <c r="DU106" s="94"/>
      <c r="DV106" s="94"/>
      <c r="DW106" s="94"/>
      <c r="DX106" s="94"/>
      <c r="DY106" s="94"/>
      <c r="DZ106" s="94"/>
      <c r="EA106" s="94"/>
      <c r="EB106" s="94"/>
      <c r="EC106" s="94"/>
      <c r="ED106" s="94"/>
      <c r="EE106" s="94"/>
      <c r="EF106" s="94"/>
      <c r="EG106" s="94"/>
      <c r="EH106" s="94"/>
      <c r="EI106" s="94"/>
      <c r="EJ106" s="94"/>
      <c r="EK106" s="94"/>
      <c r="EL106" s="94"/>
      <c r="EM106" s="94"/>
      <c r="EN106" s="94"/>
      <c r="EO106" s="94"/>
      <c r="EP106" s="94"/>
      <c r="EQ106" s="94"/>
      <c r="ER106" s="94"/>
      <c r="ES106" s="94"/>
      <c r="ET106" s="94"/>
      <c r="EU106" s="94"/>
      <c r="EV106" s="94"/>
      <c r="EW106" s="94"/>
      <c r="EX106" s="94"/>
      <c r="EY106" s="94"/>
      <c r="EZ106" s="94"/>
      <c r="FA106" s="94"/>
      <c r="FB106" s="94"/>
      <c r="FC106" s="94"/>
      <c r="FD106" s="94"/>
      <c r="FE106" s="94"/>
      <c r="FF106" s="94"/>
      <c r="FG106" s="94"/>
      <c r="FH106" s="94"/>
      <c r="FI106" s="94"/>
      <c r="FJ106" s="94"/>
      <c r="FK106" s="94"/>
      <c r="FL106" s="94"/>
      <c r="FM106" s="94"/>
      <c r="FN106" s="94"/>
      <c r="FO106" s="94"/>
      <c r="FP106" s="94"/>
      <c r="FQ106" s="94"/>
      <c r="FR106" s="94"/>
      <c r="FS106" s="94"/>
      <c r="FT106" s="94"/>
      <c r="FU106" s="94"/>
      <c r="FV106" s="94"/>
      <c r="FW106" s="94"/>
      <c r="FX106" s="94"/>
      <c r="FY106" s="94"/>
      <c r="FZ106" s="94"/>
      <c r="GA106" s="94"/>
      <c r="GB106" s="94"/>
      <c r="GC106" s="94"/>
      <c r="GD106" s="94"/>
      <c r="GE106" s="94"/>
      <c r="GF106" s="94"/>
      <c r="GG106" s="94"/>
      <c r="GH106" s="94"/>
      <c r="GI106" s="94"/>
      <c r="GJ106" s="94"/>
      <c r="GK106" s="94"/>
      <c r="GL106" s="94"/>
      <c r="GM106" s="94"/>
      <c r="GN106" s="94"/>
      <c r="GO106" s="94"/>
      <c r="GP106" s="94"/>
      <c r="GQ106" s="94"/>
      <c r="GR106" s="94"/>
      <c r="GS106" s="94"/>
      <c r="GT106" s="94"/>
      <c r="GU106" s="94"/>
      <c r="GV106" s="94"/>
      <c r="GW106" s="94"/>
      <c r="GX106" s="94"/>
      <c r="GY106" s="94"/>
      <c r="GZ106" s="94"/>
      <c r="HA106" s="94"/>
      <c r="HB106" s="94"/>
      <c r="HC106" s="94"/>
      <c r="HD106" s="94"/>
      <c r="HE106" s="94"/>
      <c r="HF106" s="94"/>
      <c r="HG106" s="94"/>
      <c r="HH106" s="94"/>
      <c r="HI106" s="94"/>
      <c r="HJ106" s="94"/>
      <c r="HK106" s="94"/>
      <c r="HL106" s="94"/>
      <c r="HM106" s="94"/>
      <c r="HN106" s="94"/>
      <c r="HO106" s="94"/>
      <c r="HP106" s="94"/>
      <c r="HQ106" s="94"/>
    </row>
    <row r="107" spans="1:225" ht="11.25" customHeight="1" x14ac:dyDescent="0.2">
      <c r="B107" s="210" t="s">
        <v>212</v>
      </c>
      <c r="C107" s="209">
        <v>173991</v>
      </c>
      <c r="D107" s="193"/>
      <c r="E107" s="209">
        <v>199655</v>
      </c>
      <c r="F107" s="193"/>
      <c r="G107" s="209">
        <v>196409</v>
      </c>
      <c r="H107" s="193"/>
      <c r="I107" s="209">
        <v>199835</v>
      </c>
      <c r="J107" s="193"/>
      <c r="K107" s="209">
        <v>204893</v>
      </c>
      <c r="L107" s="118"/>
      <c r="M107" s="118"/>
      <c r="N107" s="118"/>
      <c r="O107" s="118"/>
      <c r="P107" s="118"/>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c r="AL107" s="118"/>
      <c r="AM107" s="118"/>
      <c r="AN107" s="118"/>
      <c r="AO107" s="118"/>
      <c r="AP107" s="118"/>
      <c r="AQ107" s="118"/>
      <c r="AR107" s="118"/>
      <c r="AS107" s="118"/>
      <c r="AT107" s="118"/>
      <c r="AU107" s="118"/>
      <c r="AV107" s="118"/>
      <c r="AW107" s="118"/>
      <c r="AX107" s="118"/>
      <c r="AY107" s="118"/>
      <c r="AZ107" s="118"/>
      <c r="BA107" s="118"/>
      <c r="BB107" s="118"/>
      <c r="BC107" s="118"/>
      <c r="BD107" s="118"/>
      <c r="BE107" s="118"/>
      <c r="BF107" s="118"/>
      <c r="BG107" s="118"/>
      <c r="BH107" s="118"/>
      <c r="BI107" s="118"/>
      <c r="BJ107" s="118"/>
      <c r="BK107" s="118"/>
      <c r="BL107" s="118"/>
      <c r="BM107" s="118"/>
      <c r="BN107" s="118"/>
      <c r="BO107" s="118"/>
      <c r="BP107" s="118"/>
      <c r="BQ107" s="118"/>
      <c r="BR107" s="118"/>
      <c r="BS107" s="118"/>
      <c r="BT107" s="118"/>
      <c r="BU107" s="118"/>
      <c r="BV107" s="118"/>
      <c r="BW107" s="118"/>
      <c r="BX107" s="118"/>
      <c r="BY107" s="118"/>
      <c r="BZ107" s="118"/>
      <c r="CA107" s="118"/>
      <c r="CB107" s="118"/>
      <c r="CC107" s="118"/>
      <c r="CD107" s="118"/>
      <c r="CE107" s="118"/>
      <c r="CF107" s="118"/>
      <c r="CG107" s="118"/>
      <c r="CH107" s="118"/>
      <c r="CI107" s="118"/>
      <c r="CJ107" s="118"/>
      <c r="CK107" s="118"/>
      <c r="CL107" s="118"/>
      <c r="CM107" s="118"/>
      <c r="CN107" s="118"/>
      <c r="CO107" s="118"/>
      <c r="CP107" s="118"/>
      <c r="CQ107" s="118"/>
      <c r="CR107" s="118"/>
      <c r="CS107" s="118"/>
      <c r="CT107" s="118"/>
      <c r="CU107" s="118"/>
      <c r="CV107" s="118"/>
      <c r="CW107" s="118"/>
      <c r="CX107" s="118"/>
      <c r="CY107" s="118"/>
      <c r="CZ107" s="118"/>
      <c r="DA107" s="118"/>
      <c r="DB107" s="118"/>
      <c r="DC107" s="118"/>
      <c r="DD107" s="118"/>
      <c r="DE107" s="118"/>
      <c r="DF107" s="118"/>
      <c r="DG107" s="118"/>
      <c r="DH107" s="118"/>
      <c r="DI107" s="118"/>
      <c r="DJ107" s="118"/>
      <c r="DK107" s="118"/>
      <c r="DL107" s="118"/>
      <c r="DM107" s="118"/>
      <c r="DN107" s="118"/>
      <c r="DO107" s="118"/>
      <c r="DP107" s="118"/>
      <c r="DQ107" s="118"/>
      <c r="DR107" s="118"/>
      <c r="DS107" s="118"/>
      <c r="DT107" s="118"/>
      <c r="DU107" s="118"/>
      <c r="DV107" s="118"/>
      <c r="DW107" s="118"/>
      <c r="DX107" s="118"/>
      <c r="DY107" s="118"/>
      <c r="DZ107" s="118"/>
      <c r="EA107" s="118"/>
      <c r="EB107" s="118"/>
      <c r="EC107" s="118"/>
      <c r="ED107" s="118"/>
      <c r="EE107" s="118"/>
      <c r="EF107" s="118"/>
      <c r="EG107" s="118"/>
      <c r="EH107" s="118"/>
      <c r="EI107" s="118"/>
      <c r="EJ107" s="118"/>
      <c r="EK107" s="118"/>
      <c r="EL107" s="118"/>
      <c r="EM107" s="118"/>
      <c r="EN107" s="118"/>
      <c r="EO107" s="118"/>
      <c r="EP107" s="118"/>
      <c r="EQ107" s="118"/>
      <c r="ER107" s="118"/>
      <c r="ES107" s="118"/>
      <c r="ET107" s="118"/>
      <c r="EU107" s="118"/>
      <c r="EV107" s="118"/>
      <c r="EW107" s="118"/>
      <c r="EX107" s="118"/>
      <c r="EY107" s="118"/>
      <c r="EZ107" s="118"/>
      <c r="FA107" s="118"/>
      <c r="FB107" s="118"/>
      <c r="FC107" s="118"/>
      <c r="FD107" s="118"/>
      <c r="FE107" s="118"/>
      <c r="FF107" s="118"/>
      <c r="FG107" s="118"/>
      <c r="FH107" s="118"/>
      <c r="FI107" s="118"/>
      <c r="FJ107" s="118"/>
      <c r="FK107" s="118"/>
      <c r="FL107" s="118"/>
      <c r="FM107" s="118"/>
      <c r="FN107" s="118"/>
      <c r="FO107" s="118"/>
      <c r="FP107" s="118"/>
      <c r="FQ107" s="118"/>
      <c r="FR107" s="118"/>
      <c r="FS107" s="118"/>
      <c r="FT107" s="118"/>
      <c r="FU107" s="118"/>
      <c r="FV107" s="118"/>
      <c r="FW107" s="118"/>
      <c r="FX107" s="118"/>
      <c r="FY107" s="118"/>
      <c r="FZ107" s="118"/>
      <c r="GA107" s="118"/>
      <c r="GB107" s="118"/>
      <c r="GC107" s="118"/>
      <c r="GD107" s="118"/>
      <c r="GE107" s="118"/>
      <c r="GF107" s="118"/>
      <c r="GG107" s="118"/>
      <c r="GH107" s="118"/>
      <c r="GI107" s="118"/>
      <c r="GJ107" s="118"/>
      <c r="GK107" s="118"/>
      <c r="GL107" s="118"/>
      <c r="GM107" s="118"/>
      <c r="GN107" s="118"/>
      <c r="GO107" s="118"/>
      <c r="GP107" s="118"/>
      <c r="GQ107" s="118"/>
      <c r="GR107" s="118"/>
      <c r="GS107" s="118"/>
      <c r="GT107" s="118"/>
      <c r="GU107" s="118"/>
      <c r="GV107" s="118"/>
      <c r="GW107" s="118"/>
      <c r="GX107" s="118"/>
      <c r="GY107" s="118"/>
      <c r="GZ107" s="118"/>
      <c r="HA107" s="118"/>
      <c r="HB107" s="118"/>
      <c r="HC107" s="118"/>
      <c r="HD107" s="118"/>
      <c r="HE107" s="118"/>
    </row>
    <row r="108" spans="1:225" ht="11.25" customHeight="1" x14ac:dyDescent="0.2">
      <c r="A108" s="118"/>
      <c r="B108" s="118"/>
      <c r="D108" s="101"/>
      <c r="F108" s="101"/>
      <c r="L108" s="118"/>
      <c r="M108" s="118"/>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c r="AL108" s="118"/>
      <c r="AM108" s="118"/>
      <c r="AN108" s="118"/>
      <c r="AO108" s="118"/>
      <c r="AP108" s="118"/>
      <c r="AQ108" s="118"/>
      <c r="AR108" s="118"/>
      <c r="AS108" s="118"/>
      <c r="AT108" s="118"/>
      <c r="AU108" s="118"/>
      <c r="AV108" s="118"/>
      <c r="AW108" s="118"/>
      <c r="AX108" s="118"/>
      <c r="AY108" s="118"/>
      <c r="AZ108" s="118"/>
      <c r="BA108" s="118"/>
      <c r="BB108" s="118"/>
      <c r="BC108" s="118"/>
      <c r="BD108" s="118"/>
      <c r="BE108" s="118"/>
      <c r="BF108" s="118"/>
      <c r="BG108" s="118"/>
      <c r="BH108" s="118"/>
      <c r="BI108" s="118"/>
      <c r="BJ108" s="118"/>
      <c r="BK108" s="118"/>
      <c r="BL108" s="118"/>
      <c r="BM108" s="118"/>
      <c r="BN108" s="118"/>
      <c r="BO108" s="118"/>
      <c r="BP108" s="118"/>
      <c r="BQ108" s="118"/>
      <c r="BR108" s="118"/>
      <c r="BS108" s="118"/>
      <c r="BT108" s="118"/>
      <c r="BU108" s="118"/>
      <c r="BV108" s="118"/>
      <c r="BW108" s="118"/>
      <c r="BX108" s="118"/>
      <c r="BY108" s="118"/>
      <c r="BZ108" s="118"/>
      <c r="CA108" s="118"/>
      <c r="CB108" s="118"/>
      <c r="CC108" s="118"/>
      <c r="CD108" s="118"/>
      <c r="CE108" s="118"/>
      <c r="CF108" s="118"/>
      <c r="CG108" s="118"/>
      <c r="CH108" s="118"/>
      <c r="CI108" s="118"/>
      <c r="CJ108" s="118"/>
      <c r="CK108" s="118"/>
      <c r="CL108" s="118"/>
      <c r="CM108" s="118"/>
      <c r="CN108" s="118"/>
      <c r="CO108" s="118"/>
      <c r="CP108" s="118"/>
      <c r="CQ108" s="118"/>
      <c r="CR108" s="118"/>
      <c r="CS108" s="118"/>
      <c r="CT108" s="118"/>
      <c r="CU108" s="118"/>
      <c r="CV108" s="118"/>
      <c r="CW108" s="118"/>
      <c r="CX108" s="118"/>
      <c r="CY108" s="118"/>
      <c r="CZ108" s="118"/>
      <c r="DA108" s="118"/>
      <c r="DB108" s="118"/>
      <c r="DC108" s="118"/>
      <c r="DD108" s="118"/>
      <c r="DE108" s="118"/>
      <c r="DF108" s="118"/>
      <c r="DG108" s="118"/>
      <c r="DH108" s="118"/>
      <c r="DI108" s="118"/>
      <c r="DJ108" s="118"/>
      <c r="DK108" s="118"/>
      <c r="DL108" s="118"/>
      <c r="DM108" s="118"/>
      <c r="DN108" s="118"/>
      <c r="DO108" s="118"/>
      <c r="DP108" s="118"/>
      <c r="DQ108" s="118"/>
      <c r="DR108" s="118"/>
      <c r="DS108" s="118"/>
      <c r="DT108" s="118"/>
      <c r="DU108" s="118"/>
      <c r="DV108" s="118"/>
      <c r="DW108" s="118"/>
      <c r="DX108" s="118"/>
      <c r="DY108" s="118"/>
      <c r="DZ108" s="118"/>
      <c r="EA108" s="118"/>
      <c r="EB108" s="118"/>
      <c r="EC108" s="118"/>
      <c r="ED108" s="118"/>
      <c r="EE108" s="118"/>
      <c r="EF108" s="118"/>
      <c r="EG108" s="118"/>
      <c r="EH108" s="118"/>
      <c r="EI108" s="118"/>
      <c r="EJ108" s="118"/>
      <c r="EK108" s="118"/>
      <c r="EL108" s="118"/>
      <c r="EM108" s="118"/>
      <c r="EN108" s="118"/>
      <c r="EO108" s="118"/>
      <c r="EP108" s="118"/>
      <c r="EQ108" s="118"/>
      <c r="ER108" s="118"/>
      <c r="ES108" s="118"/>
      <c r="ET108" s="118"/>
      <c r="EU108" s="118"/>
      <c r="EV108" s="118"/>
      <c r="EW108" s="118"/>
      <c r="EX108" s="118"/>
      <c r="EY108" s="118"/>
      <c r="EZ108" s="118"/>
      <c r="FA108" s="118"/>
      <c r="FB108" s="118"/>
      <c r="FC108" s="118"/>
      <c r="FD108" s="118"/>
      <c r="FE108" s="118"/>
      <c r="FF108" s="118"/>
      <c r="FG108" s="118"/>
      <c r="FH108" s="118"/>
      <c r="FI108" s="118"/>
      <c r="FJ108" s="118"/>
      <c r="FK108" s="118"/>
      <c r="FL108" s="118"/>
      <c r="FM108" s="118"/>
      <c r="FN108" s="118"/>
      <c r="FO108" s="118"/>
      <c r="FP108" s="118"/>
      <c r="FQ108" s="118"/>
      <c r="FR108" s="118"/>
      <c r="FS108" s="118"/>
      <c r="FT108" s="118"/>
      <c r="FU108" s="118"/>
      <c r="FV108" s="118"/>
      <c r="FW108" s="118"/>
      <c r="FX108" s="118"/>
      <c r="FY108" s="118"/>
      <c r="FZ108" s="118"/>
      <c r="GA108" s="118"/>
      <c r="GB108" s="118"/>
      <c r="GC108" s="118"/>
      <c r="GD108" s="118"/>
      <c r="GE108" s="118"/>
      <c r="GF108" s="118"/>
      <c r="GG108" s="118"/>
      <c r="GH108" s="118"/>
      <c r="GI108" s="118"/>
      <c r="GJ108" s="118"/>
      <c r="GK108" s="118"/>
      <c r="GL108" s="118"/>
      <c r="GM108" s="118"/>
      <c r="GN108" s="118"/>
      <c r="GO108" s="118"/>
      <c r="GP108" s="118"/>
      <c r="GQ108" s="118"/>
      <c r="GR108" s="118"/>
      <c r="GS108" s="118"/>
      <c r="GT108" s="118"/>
      <c r="GU108" s="118"/>
      <c r="GV108" s="118"/>
      <c r="GW108" s="118"/>
      <c r="GX108" s="118"/>
      <c r="GY108" s="118"/>
      <c r="GZ108" s="118"/>
      <c r="HA108" s="118"/>
      <c r="HB108" s="118"/>
      <c r="HC108" s="118"/>
      <c r="HD108" s="118"/>
      <c r="HE108" s="118"/>
    </row>
    <row r="109" spans="1:225" ht="11.25" customHeight="1" x14ac:dyDescent="0.2">
      <c r="A109" s="210" t="s">
        <v>427</v>
      </c>
      <c r="B109" s="210"/>
      <c r="D109" s="101"/>
      <c r="F109" s="101"/>
      <c r="L109" s="11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c r="AT109" s="118"/>
      <c r="AU109" s="118"/>
      <c r="AV109" s="118"/>
      <c r="AW109" s="118"/>
      <c r="AX109" s="118"/>
      <c r="AY109" s="118"/>
      <c r="AZ109" s="118"/>
      <c r="BA109" s="118"/>
      <c r="BB109" s="118"/>
      <c r="BC109" s="118"/>
      <c r="BD109" s="118"/>
      <c r="BE109" s="118"/>
      <c r="BF109" s="118"/>
      <c r="BG109" s="118"/>
      <c r="BH109" s="118"/>
      <c r="BI109" s="118"/>
      <c r="BJ109" s="118"/>
      <c r="BK109" s="118"/>
      <c r="BL109" s="118"/>
      <c r="BM109" s="118"/>
      <c r="BN109" s="118"/>
      <c r="BO109" s="118"/>
      <c r="BP109" s="118"/>
      <c r="BQ109" s="118"/>
      <c r="BR109" s="118"/>
      <c r="BS109" s="118"/>
      <c r="BT109" s="118"/>
      <c r="BU109" s="118"/>
      <c r="BV109" s="118"/>
      <c r="BW109" s="118"/>
      <c r="BX109" s="118"/>
      <c r="BY109" s="118"/>
      <c r="BZ109" s="118"/>
      <c r="CA109" s="118"/>
      <c r="CB109" s="118"/>
      <c r="CC109" s="118"/>
      <c r="CD109" s="118"/>
      <c r="CE109" s="118"/>
      <c r="CF109" s="118"/>
      <c r="CG109" s="118"/>
      <c r="CH109" s="118"/>
      <c r="CI109" s="118"/>
      <c r="CJ109" s="118"/>
      <c r="CK109" s="118"/>
      <c r="CL109" s="118"/>
      <c r="CM109" s="118"/>
      <c r="CN109" s="118"/>
      <c r="CO109" s="118"/>
      <c r="CP109" s="118"/>
      <c r="CQ109" s="118"/>
      <c r="CR109" s="118"/>
      <c r="CS109" s="118"/>
      <c r="CT109" s="118"/>
      <c r="CU109" s="118"/>
      <c r="CV109" s="118"/>
      <c r="CW109" s="118"/>
      <c r="CX109" s="118"/>
      <c r="CY109" s="118"/>
      <c r="CZ109" s="118"/>
      <c r="DA109" s="118"/>
      <c r="DB109" s="118"/>
      <c r="DC109" s="118"/>
      <c r="DD109" s="118"/>
      <c r="DE109" s="118"/>
      <c r="DF109" s="118"/>
      <c r="DG109" s="118"/>
      <c r="DH109" s="118"/>
      <c r="DI109" s="118"/>
      <c r="DJ109" s="118"/>
      <c r="DK109" s="118"/>
      <c r="DL109" s="118"/>
      <c r="DM109" s="118"/>
      <c r="DN109" s="118"/>
      <c r="DO109" s="118"/>
      <c r="DP109" s="118"/>
      <c r="DQ109" s="118"/>
      <c r="DR109" s="118"/>
      <c r="DS109" s="118"/>
      <c r="DT109" s="118"/>
      <c r="DU109" s="118"/>
      <c r="DV109" s="118"/>
      <c r="DW109" s="118"/>
      <c r="DX109" s="118"/>
      <c r="DY109" s="118"/>
      <c r="DZ109" s="118"/>
      <c r="EA109" s="118"/>
      <c r="EB109" s="118"/>
      <c r="EC109" s="118"/>
      <c r="ED109" s="118"/>
      <c r="EE109" s="118"/>
      <c r="EF109" s="118"/>
      <c r="EG109" s="118"/>
      <c r="EH109" s="118"/>
      <c r="EI109" s="118"/>
      <c r="EJ109" s="118"/>
      <c r="EK109" s="118"/>
      <c r="EL109" s="118"/>
      <c r="EM109" s="118"/>
      <c r="EN109" s="118"/>
      <c r="EO109" s="118"/>
      <c r="EP109" s="118"/>
      <c r="EQ109" s="118"/>
      <c r="ER109" s="118"/>
      <c r="ES109" s="118"/>
      <c r="ET109" s="118"/>
      <c r="EU109" s="118"/>
      <c r="EV109" s="118"/>
      <c r="EW109" s="118"/>
      <c r="EX109" s="118"/>
      <c r="EY109" s="118"/>
      <c r="EZ109" s="118"/>
      <c r="FA109" s="118"/>
      <c r="FB109" s="118"/>
      <c r="FC109" s="118"/>
      <c r="FD109" s="118"/>
      <c r="FE109" s="118"/>
      <c r="FF109" s="118"/>
      <c r="FG109" s="118"/>
      <c r="FH109" s="118"/>
      <c r="FI109" s="118"/>
      <c r="FJ109" s="118"/>
      <c r="FK109" s="118"/>
      <c r="FL109" s="118"/>
      <c r="FM109" s="118"/>
      <c r="FN109" s="118"/>
      <c r="FO109" s="118"/>
      <c r="FP109" s="118"/>
      <c r="FQ109" s="118"/>
      <c r="FR109" s="118"/>
      <c r="FS109" s="118"/>
      <c r="FT109" s="118"/>
      <c r="FU109" s="118"/>
      <c r="FV109" s="118"/>
      <c r="FW109" s="118"/>
      <c r="FX109" s="118"/>
      <c r="FY109" s="118"/>
      <c r="FZ109" s="118"/>
      <c r="GA109" s="118"/>
      <c r="GB109" s="118"/>
      <c r="GC109" s="118"/>
      <c r="GD109" s="118"/>
      <c r="GE109" s="118"/>
      <c r="GF109" s="118"/>
      <c r="GG109" s="118"/>
      <c r="GH109" s="118"/>
      <c r="GI109" s="118"/>
      <c r="GJ109" s="118"/>
      <c r="GK109" s="118"/>
      <c r="GL109" s="118"/>
      <c r="GM109" s="118"/>
      <c r="GN109" s="118"/>
      <c r="GO109" s="118"/>
      <c r="GP109" s="118"/>
      <c r="GQ109" s="118"/>
      <c r="GR109" s="118"/>
      <c r="GS109" s="118"/>
      <c r="GT109" s="118"/>
      <c r="GU109" s="118"/>
      <c r="GV109" s="118"/>
      <c r="GW109" s="118"/>
      <c r="GX109" s="118"/>
      <c r="GY109" s="118"/>
      <c r="GZ109" s="118"/>
      <c r="HA109" s="118"/>
      <c r="HB109" s="118"/>
      <c r="HC109" s="118"/>
      <c r="HD109" s="118"/>
      <c r="HE109" s="118"/>
    </row>
    <row r="110" spans="1:225" ht="11.25" customHeight="1" x14ac:dyDescent="0.2">
      <c r="A110" s="202" t="s">
        <v>428</v>
      </c>
      <c r="B110" s="202"/>
      <c r="C110" s="101">
        <v>796</v>
      </c>
      <c r="E110" s="101">
        <v>950</v>
      </c>
      <c r="G110" s="101">
        <v>950</v>
      </c>
      <c r="I110" s="101">
        <v>950</v>
      </c>
      <c r="K110" s="101">
        <v>950</v>
      </c>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c r="AT110" s="118"/>
      <c r="AU110" s="118"/>
      <c r="AV110" s="118"/>
      <c r="AW110" s="118"/>
      <c r="AX110" s="118"/>
      <c r="AY110" s="118"/>
      <c r="AZ110" s="118"/>
      <c r="BA110" s="118"/>
      <c r="BB110" s="118"/>
      <c r="BC110" s="118"/>
      <c r="BD110" s="118"/>
      <c r="BE110" s="118"/>
      <c r="BF110" s="118"/>
      <c r="BG110" s="118"/>
      <c r="BH110" s="118"/>
      <c r="BI110" s="118"/>
      <c r="BJ110" s="118"/>
      <c r="BK110" s="118"/>
      <c r="BL110" s="118"/>
      <c r="BM110" s="118"/>
      <c r="BN110" s="118"/>
      <c r="BO110" s="118"/>
      <c r="BP110" s="118"/>
      <c r="BQ110" s="118"/>
      <c r="BR110" s="118"/>
      <c r="BS110" s="118"/>
      <c r="BT110" s="118"/>
      <c r="BU110" s="118"/>
      <c r="BV110" s="118"/>
      <c r="BW110" s="118"/>
      <c r="BX110" s="118"/>
      <c r="BY110" s="118"/>
      <c r="BZ110" s="118"/>
      <c r="CA110" s="118"/>
      <c r="CB110" s="118"/>
      <c r="CC110" s="118"/>
      <c r="CD110" s="118"/>
      <c r="CE110" s="118"/>
      <c r="CF110" s="118"/>
      <c r="CG110" s="118"/>
      <c r="CH110" s="118"/>
      <c r="CI110" s="118"/>
      <c r="CJ110" s="118"/>
      <c r="CK110" s="118"/>
      <c r="CL110" s="118"/>
      <c r="CM110" s="118"/>
      <c r="CN110" s="118"/>
      <c r="CO110" s="118"/>
      <c r="CP110" s="118"/>
      <c r="CQ110" s="118"/>
      <c r="CR110" s="118"/>
      <c r="CS110" s="118"/>
      <c r="CT110" s="118"/>
      <c r="CU110" s="118"/>
      <c r="CV110" s="118"/>
      <c r="CW110" s="118"/>
      <c r="CX110" s="118"/>
      <c r="CY110" s="118"/>
      <c r="CZ110" s="118"/>
      <c r="DA110" s="118"/>
      <c r="DB110" s="118"/>
      <c r="DC110" s="118"/>
      <c r="DD110" s="118"/>
      <c r="DE110" s="118"/>
      <c r="DF110" s="118"/>
      <c r="DG110" s="118"/>
      <c r="DH110" s="118"/>
      <c r="DI110" s="118"/>
      <c r="DJ110" s="118"/>
      <c r="DK110" s="118"/>
      <c r="DL110" s="118"/>
      <c r="DM110" s="118"/>
      <c r="DN110" s="118"/>
      <c r="DO110" s="118"/>
      <c r="DP110" s="118"/>
      <c r="DQ110" s="118"/>
      <c r="DR110" s="118"/>
      <c r="DS110" s="118"/>
      <c r="DT110" s="118"/>
      <c r="DU110" s="118"/>
      <c r="DV110" s="118"/>
      <c r="DW110" s="118"/>
      <c r="DX110" s="118"/>
      <c r="DY110" s="118"/>
      <c r="DZ110" s="118"/>
      <c r="EA110" s="118"/>
      <c r="EB110" s="118"/>
      <c r="EC110" s="118"/>
      <c r="ED110" s="118"/>
      <c r="EE110" s="118"/>
      <c r="EF110" s="118"/>
      <c r="EG110" s="118"/>
      <c r="EH110" s="118"/>
      <c r="EI110" s="118"/>
      <c r="EJ110" s="118"/>
      <c r="EK110" s="118"/>
      <c r="EL110" s="118"/>
      <c r="EM110" s="118"/>
      <c r="EN110" s="118"/>
      <c r="EO110" s="118"/>
      <c r="EP110" s="118"/>
      <c r="EQ110" s="118"/>
      <c r="ER110" s="118"/>
      <c r="ES110" s="118"/>
      <c r="ET110" s="118"/>
      <c r="EU110" s="118"/>
      <c r="EV110" s="118"/>
      <c r="EW110" s="118"/>
      <c r="EX110" s="118"/>
      <c r="EY110" s="118"/>
      <c r="EZ110" s="118"/>
      <c r="FA110" s="118"/>
      <c r="FB110" s="118"/>
      <c r="FC110" s="118"/>
      <c r="FD110" s="118"/>
      <c r="FE110" s="118"/>
      <c r="FF110" s="118"/>
      <c r="FG110" s="118"/>
      <c r="FH110" s="118"/>
      <c r="FI110" s="118"/>
      <c r="FJ110" s="118"/>
      <c r="FK110" s="118"/>
      <c r="FL110" s="118"/>
      <c r="FM110" s="118"/>
      <c r="FN110" s="118"/>
      <c r="FO110" s="118"/>
      <c r="FP110" s="118"/>
      <c r="FQ110" s="118"/>
      <c r="FR110" s="118"/>
      <c r="FS110" s="118"/>
      <c r="FT110" s="118"/>
      <c r="FU110" s="118"/>
      <c r="FV110" s="118"/>
      <c r="FW110" s="118"/>
      <c r="FX110" s="118"/>
      <c r="FY110" s="118"/>
      <c r="FZ110" s="118"/>
      <c r="GA110" s="118"/>
      <c r="GB110" s="118"/>
      <c r="GC110" s="118"/>
      <c r="GD110" s="118"/>
      <c r="GE110" s="118"/>
      <c r="GF110" s="118"/>
      <c r="GG110" s="118"/>
      <c r="GH110" s="118"/>
      <c r="GI110" s="118"/>
      <c r="GJ110" s="118"/>
      <c r="GK110" s="118"/>
      <c r="GL110" s="118"/>
      <c r="GM110" s="118"/>
      <c r="GN110" s="118"/>
      <c r="GO110" s="118"/>
      <c r="GP110" s="118"/>
      <c r="GQ110" s="118"/>
      <c r="GR110" s="118"/>
      <c r="GS110" s="118"/>
      <c r="GT110" s="118"/>
      <c r="GU110" s="118"/>
      <c r="GV110" s="118"/>
      <c r="GW110" s="118"/>
      <c r="GX110" s="118"/>
      <c r="GY110" s="118"/>
      <c r="GZ110" s="118"/>
      <c r="HA110" s="118"/>
      <c r="HB110" s="118"/>
      <c r="HC110" s="118"/>
      <c r="HD110" s="118"/>
      <c r="HE110" s="118"/>
    </row>
    <row r="111" spans="1:225" ht="11.25" customHeight="1" x14ac:dyDescent="0.2">
      <c r="A111" s="118" t="s">
        <v>226</v>
      </c>
      <c r="B111" s="118"/>
      <c r="C111" s="101">
        <v>18022</v>
      </c>
      <c r="E111" s="101">
        <v>46700</v>
      </c>
      <c r="G111" s="101">
        <v>42800</v>
      </c>
      <c r="I111" s="101">
        <v>43000</v>
      </c>
      <c r="K111" s="101">
        <v>44600</v>
      </c>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c r="AN111" s="118"/>
      <c r="AO111" s="118"/>
      <c r="AP111" s="118"/>
      <c r="AQ111" s="118"/>
      <c r="AR111" s="118"/>
      <c r="AS111" s="118"/>
      <c r="AT111" s="118"/>
      <c r="AU111" s="118"/>
      <c r="AV111" s="118"/>
      <c r="AW111" s="118"/>
      <c r="AX111" s="118"/>
      <c r="AY111" s="118"/>
      <c r="AZ111" s="118"/>
      <c r="BA111" s="118"/>
      <c r="BB111" s="118"/>
      <c r="BC111" s="118"/>
      <c r="BD111" s="118"/>
      <c r="BE111" s="118"/>
      <c r="BF111" s="118"/>
      <c r="BG111" s="118"/>
      <c r="BH111" s="118"/>
      <c r="BI111" s="118"/>
      <c r="BJ111" s="118"/>
      <c r="BK111" s="118"/>
      <c r="BL111" s="118"/>
      <c r="BM111" s="118"/>
      <c r="BN111" s="118"/>
      <c r="BO111" s="118"/>
      <c r="BP111" s="118"/>
      <c r="BQ111" s="118"/>
      <c r="BR111" s="118"/>
      <c r="BS111" s="118"/>
      <c r="BT111" s="118"/>
      <c r="BU111" s="118"/>
      <c r="BV111" s="118"/>
      <c r="BW111" s="118"/>
      <c r="BX111" s="118"/>
      <c r="BY111" s="118"/>
      <c r="BZ111" s="118"/>
      <c r="CA111" s="118"/>
      <c r="CB111" s="118"/>
      <c r="CC111" s="118"/>
      <c r="CD111" s="118"/>
      <c r="CE111" s="118"/>
      <c r="CF111" s="118"/>
      <c r="CG111" s="118"/>
      <c r="CH111" s="118"/>
      <c r="CI111" s="118"/>
      <c r="CJ111" s="118"/>
      <c r="CK111" s="118"/>
      <c r="CL111" s="118"/>
      <c r="CM111" s="118"/>
      <c r="CN111" s="118"/>
      <c r="CO111" s="118"/>
      <c r="CP111" s="118"/>
      <c r="CQ111" s="118"/>
      <c r="CR111" s="118"/>
      <c r="CS111" s="118"/>
      <c r="CT111" s="118"/>
      <c r="CU111" s="118"/>
      <c r="CV111" s="118"/>
      <c r="CW111" s="118"/>
      <c r="CX111" s="118"/>
      <c r="CY111" s="118"/>
      <c r="CZ111" s="118"/>
      <c r="DA111" s="118"/>
      <c r="DB111" s="118"/>
      <c r="DC111" s="118"/>
      <c r="DD111" s="118"/>
      <c r="DE111" s="118"/>
      <c r="DF111" s="118"/>
      <c r="DG111" s="118"/>
      <c r="DH111" s="118"/>
      <c r="DI111" s="118"/>
      <c r="DJ111" s="118"/>
      <c r="DK111" s="118"/>
      <c r="DL111" s="118"/>
      <c r="DM111" s="118"/>
      <c r="DN111" s="118"/>
      <c r="DO111" s="118"/>
      <c r="DP111" s="118"/>
      <c r="DQ111" s="118"/>
      <c r="DR111" s="118"/>
      <c r="DS111" s="118"/>
      <c r="DT111" s="118"/>
      <c r="DU111" s="118"/>
      <c r="DV111" s="118"/>
      <c r="DW111" s="118"/>
      <c r="DX111" s="118"/>
      <c r="DY111" s="118"/>
      <c r="DZ111" s="118"/>
      <c r="EA111" s="118"/>
      <c r="EB111" s="118"/>
      <c r="EC111" s="118"/>
      <c r="ED111" s="118"/>
      <c r="EE111" s="118"/>
      <c r="EF111" s="118"/>
      <c r="EG111" s="118"/>
      <c r="EH111" s="118"/>
      <c r="EI111" s="118"/>
      <c r="EJ111" s="118"/>
      <c r="EK111" s="118"/>
      <c r="EL111" s="118"/>
      <c r="EM111" s="118"/>
      <c r="EN111" s="118"/>
      <c r="EO111" s="118"/>
      <c r="EP111" s="118"/>
      <c r="EQ111" s="118"/>
      <c r="ER111" s="118"/>
      <c r="ES111" s="118"/>
      <c r="ET111" s="118"/>
      <c r="EU111" s="118"/>
      <c r="EV111" s="118"/>
      <c r="EW111" s="118"/>
      <c r="EX111" s="118"/>
      <c r="EY111" s="118"/>
      <c r="EZ111" s="118"/>
      <c r="FA111" s="118"/>
      <c r="FB111" s="118"/>
      <c r="FC111" s="118"/>
      <c r="FD111" s="118"/>
      <c r="FE111" s="118"/>
      <c r="FF111" s="118"/>
      <c r="FG111" s="118"/>
      <c r="FH111" s="118"/>
      <c r="FI111" s="118"/>
      <c r="FJ111" s="118"/>
      <c r="FK111" s="118"/>
      <c r="FL111" s="118"/>
      <c r="FM111" s="118"/>
      <c r="FN111" s="118"/>
      <c r="FO111" s="118"/>
      <c r="FP111" s="118"/>
      <c r="FQ111" s="118"/>
      <c r="FR111" s="118"/>
      <c r="FS111" s="118"/>
      <c r="FT111" s="118"/>
      <c r="FU111" s="118"/>
      <c r="FV111" s="118"/>
      <c r="FW111" s="118"/>
      <c r="FX111" s="118"/>
      <c r="FY111" s="118"/>
      <c r="FZ111" s="118"/>
      <c r="GA111" s="118"/>
      <c r="GB111" s="118"/>
      <c r="GC111" s="118"/>
      <c r="GD111" s="118"/>
      <c r="GE111" s="118"/>
      <c r="GF111" s="118"/>
      <c r="GG111" s="118"/>
      <c r="GH111" s="118"/>
      <c r="GI111" s="118"/>
      <c r="GJ111" s="118"/>
      <c r="GK111" s="118"/>
      <c r="GL111" s="118"/>
      <c r="GM111" s="118"/>
      <c r="GN111" s="118"/>
      <c r="GO111" s="118"/>
      <c r="GP111" s="118"/>
      <c r="GQ111" s="118"/>
      <c r="GR111" s="118"/>
      <c r="GS111" s="118"/>
      <c r="GT111" s="118"/>
      <c r="GU111" s="118"/>
      <c r="GV111" s="118"/>
      <c r="GW111" s="118"/>
      <c r="GX111" s="118"/>
      <c r="GY111" s="118"/>
      <c r="GZ111" s="118"/>
      <c r="HA111" s="118"/>
      <c r="HB111" s="118"/>
      <c r="HC111" s="118"/>
      <c r="HD111" s="118"/>
      <c r="HE111" s="118"/>
      <c r="HF111" s="118"/>
    </row>
    <row r="112" spans="1:225" ht="11.25" customHeight="1" x14ac:dyDescent="0.2">
      <c r="A112" s="118" t="s">
        <v>351</v>
      </c>
      <c r="B112" s="118"/>
      <c r="C112" s="101">
        <v>313</v>
      </c>
      <c r="E112" s="101">
        <v>5575</v>
      </c>
      <c r="G112" s="101">
        <v>5613</v>
      </c>
      <c r="I112" s="101">
        <v>5754</v>
      </c>
      <c r="K112" s="101">
        <v>5764</v>
      </c>
    </row>
    <row r="113" spans="1:213" ht="11.25" customHeight="1" x14ac:dyDescent="0.2">
      <c r="A113" s="118" t="s">
        <v>352</v>
      </c>
      <c r="B113" s="118"/>
      <c r="C113" s="101">
        <v>35828</v>
      </c>
      <c r="E113" s="101">
        <v>35391</v>
      </c>
      <c r="G113" s="101">
        <v>35765</v>
      </c>
      <c r="I113" s="101">
        <v>37102</v>
      </c>
      <c r="K113" s="101">
        <v>37733</v>
      </c>
    </row>
    <row r="114" spans="1:213" ht="11.25" customHeight="1" x14ac:dyDescent="0.2">
      <c r="B114" s="210" t="s">
        <v>212</v>
      </c>
      <c r="C114" s="322">
        <v>54959</v>
      </c>
      <c r="D114" s="323"/>
      <c r="E114" s="322">
        <v>88616</v>
      </c>
      <c r="F114" s="323"/>
      <c r="G114" s="322">
        <v>85128</v>
      </c>
      <c r="H114" s="323"/>
      <c r="I114" s="322">
        <v>86806</v>
      </c>
      <c r="J114" s="323"/>
      <c r="K114" s="322">
        <v>89047</v>
      </c>
    </row>
    <row r="115" spans="1:213" ht="11.25" customHeight="1" x14ac:dyDescent="0.2">
      <c r="B115" s="210"/>
      <c r="C115" s="323"/>
      <c r="D115" s="323"/>
      <c r="E115" s="323"/>
      <c r="F115" s="323"/>
      <c r="G115" s="323"/>
      <c r="H115" s="323"/>
      <c r="I115" s="323"/>
      <c r="J115" s="323"/>
      <c r="K115" s="323"/>
    </row>
    <row r="116" spans="1:213" ht="11.25" customHeight="1" x14ac:dyDescent="0.2">
      <c r="A116" s="210" t="s">
        <v>435</v>
      </c>
      <c r="B116" s="210"/>
      <c r="D116" s="101"/>
      <c r="F116" s="101"/>
      <c r="L116" s="118"/>
      <c r="M116" s="118"/>
      <c r="N116" s="118"/>
      <c r="O116" s="118"/>
      <c r="P116" s="118"/>
      <c r="Q116" s="118"/>
      <c r="R116" s="118"/>
      <c r="S116" s="118"/>
      <c r="T116" s="118"/>
      <c r="U116" s="118"/>
      <c r="V116" s="118"/>
      <c r="W116" s="118"/>
      <c r="X116" s="118"/>
      <c r="Y116" s="118"/>
      <c r="Z116" s="118"/>
      <c r="AA116" s="118"/>
      <c r="AB116" s="118"/>
      <c r="AC116" s="118"/>
      <c r="AD116" s="118"/>
      <c r="AE116" s="118"/>
      <c r="AF116" s="118"/>
      <c r="AG116" s="118"/>
      <c r="AH116" s="118"/>
      <c r="AI116" s="118"/>
      <c r="AJ116" s="118"/>
      <c r="AK116" s="118"/>
      <c r="AL116" s="118"/>
      <c r="AM116" s="118"/>
      <c r="AN116" s="118"/>
      <c r="AO116" s="118"/>
      <c r="AP116" s="118"/>
      <c r="AQ116" s="118"/>
      <c r="AR116" s="118"/>
      <c r="AS116" s="118"/>
      <c r="AT116" s="118"/>
      <c r="AU116" s="118"/>
      <c r="AV116" s="118"/>
      <c r="AW116" s="118"/>
      <c r="AX116" s="118"/>
      <c r="AY116" s="118"/>
      <c r="AZ116" s="118"/>
      <c r="BA116" s="118"/>
      <c r="BB116" s="118"/>
      <c r="BC116" s="118"/>
      <c r="BD116" s="118"/>
      <c r="BE116" s="118"/>
      <c r="BF116" s="118"/>
      <c r="BG116" s="118"/>
      <c r="BH116" s="118"/>
      <c r="BI116" s="118"/>
      <c r="BJ116" s="118"/>
      <c r="BK116" s="118"/>
      <c r="BL116" s="118"/>
      <c r="BM116" s="118"/>
      <c r="BN116" s="118"/>
      <c r="BO116" s="118"/>
      <c r="BP116" s="118"/>
      <c r="BQ116" s="118"/>
      <c r="BR116" s="118"/>
      <c r="BS116" s="118"/>
      <c r="BT116" s="118"/>
      <c r="BU116" s="118"/>
      <c r="BV116" s="118"/>
      <c r="BW116" s="118"/>
      <c r="BX116" s="118"/>
      <c r="BY116" s="118"/>
      <c r="BZ116" s="118"/>
      <c r="CA116" s="118"/>
      <c r="CB116" s="118"/>
      <c r="CC116" s="118"/>
      <c r="CD116" s="118"/>
      <c r="CE116" s="118"/>
      <c r="CF116" s="118"/>
      <c r="CG116" s="118"/>
      <c r="CH116" s="118"/>
      <c r="CI116" s="118"/>
      <c r="CJ116" s="118"/>
      <c r="CK116" s="118"/>
      <c r="CL116" s="118"/>
      <c r="CM116" s="118"/>
      <c r="CN116" s="118"/>
      <c r="CO116" s="118"/>
      <c r="CP116" s="118"/>
      <c r="CQ116" s="118"/>
      <c r="CR116" s="118"/>
      <c r="CS116" s="118"/>
      <c r="CT116" s="118"/>
      <c r="CU116" s="118"/>
      <c r="CV116" s="118"/>
      <c r="CW116" s="118"/>
      <c r="CX116" s="118"/>
      <c r="CY116" s="118"/>
      <c r="CZ116" s="118"/>
      <c r="DA116" s="118"/>
      <c r="DB116" s="118"/>
      <c r="DC116" s="118"/>
      <c r="DD116" s="118"/>
      <c r="DE116" s="118"/>
      <c r="DF116" s="118"/>
      <c r="DG116" s="118"/>
      <c r="DH116" s="118"/>
      <c r="DI116" s="118"/>
      <c r="DJ116" s="118"/>
      <c r="DK116" s="118"/>
      <c r="DL116" s="118"/>
      <c r="DM116" s="118"/>
      <c r="DN116" s="118"/>
      <c r="DO116" s="118"/>
      <c r="DP116" s="118"/>
      <c r="DQ116" s="118"/>
      <c r="DR116" s="118"/>
      <c r="DS116" s="118"/>
      <c r="DT116" s="118"/>
      <c r="DU116" s="118"/>
      <c r="DV116" s="118"/>
      <c r="DW116" s="118"/>
      <c r="DX116" s="118"/>
      <c r="DY116" s="118"/>
      <c r="DZ116" s="118"/>
      <c r="EA116" s="118"/>
      <c r="EB116" s="118"/>
      <c r="EC116" s="118"/>
      <c r="ED116" s="118"/>
      <c r="EE116" s="118"/>
      <c r="EF116" s="118"/>
      <c r="EG116" s="118"/>
      <c r="EH116" s="118"/>
      <c r="EI116" s="118"/>
      <c r="EJ116" s="118"/>
      <c r="EK116" s="118"/>
      <c r="EL116" s="118"/>
      <c r="EM116" s="118"/>
      <c r="EN116" s="118"/>
      <c r="EO116" s="118"/>
      <c r="EP116" s="118"/>
      <c r="EQ116" s="118"/>
      <c r="ER116" s="118"/>
      <c r="ES116" s="118"/>
      <c r="ET116" s="118"/>
      <c r="EU116" s="118"/>
      <c r="EV116" s="118"/>
      <c r="EW116" s="118"/>
      <c r="EX116" s="118"/>
      <c r="EY116" s="118"/>
      <c r="EZ116" s="118"/>
      <c r="FA116" s="118"/>
      <c r="FB116" s="118"/>
      <c r="FC116" s="118"/>
      <c r="FD116" s="118"/>
      <c r="FE116" s="118"/>
      <c r="FF116" s="118"/>
      <c r="FG116" s="118"/>
      <c r="FH116" s="118"/>
      <c r="FI116" s="118"/>
      <c r="FJ116" s="118"/>
      <c r="FK116" s="118"/>
      <c r="FL116" s="118"/>
      <c r="FM116" s="118"/>
      <c r="FN116" s="118"/>
      <c r="FO116" s="118"/>
      <c r="FP116" s="118"/>
      <c r="FQ116" s="118"/>
      <c r="FR116" s="118"/>
      <c r="FS116" s="118"/>
      <c r="FT116" s="118"/>
      <c r="FU116" s="118"/>
      <c r="FV116" s="118"/>
      <c r="FW116" s="118"/>
      <c r="FX116" s="118"/>
      <c r="FY116" s="118"/>
      <c r="FZ116" s="118"/>
      <c r="GA116" s="118"/>
      <c r="GB116" s="118"/>
      <c r="GC116" s="118"/>
      <c r="GD116" s="118"/>
      <c r="GE116" s="118"/>
      <c r="GF116" s="118"/>
      <c r="GG116" s="118"/>
      <c r="GH116" s="118"/>
      <c r="GI116" s="118"/>
      <c r="GJ116" s="118"/>
      <c r="GK116" s="118"/>
      <c r="GL116" s="118"/>
      <c r="GM116" s="118"/>
      <c r="GN116" s="118"/>
      <c r="GO116" s="118"/>
      <c r="GP116" s="118"/>
      <c r="GQ116" s="118"/>
      <c r="GR116" s="118"/>
      <c r="GS116" s="118"/>
      <c r="GT116" s="118"/>
      <c r="GU116" s="118"/>
      <c r="GV116" s="118"/>
      <c r="GW116" s="118"/>
      <c r="GX116" s="118"/>
      <c r="GY116" s="118"/>
      <c r="GZ116" s="118"/>
      <c r="HA116" s="118"/>
      <c r="HB116" s="118"/>
      <c r="HC116" s="118"/>
      <c r="HD116" s="118"/>
      <c r="HE116" s="118"/>
    </row>
    <row r="117" spans="1:213" ht="11.25" customHeight="1" x14ac:dyDescent="0.2">
      <c r="A117" s="202" t="s">
        <v>436</v>
      </c>
      <c r="B117" s="202"/>
      <c r="C117" s="103">
        <v>473</v>
      </c>
      <c r="E117" s="103">
        <v>-271607</v>
      </c>
      <c r="G117" s="103">
        <v>-234523</v>
      </c>
      <c r="I117" s="103">
        <v>-234491</v>
      </c>
      <c r="J117" s="193"/>
      <c r="K117" s="103">
        <v>-234460</v>
      </c>
    </row>
    <row r="118" spans="1:213" ht="11.25" customHeight="1" x14ac:dyDescent="0.2">
      <c r="B118" s="210" t="s">
        <v>212</v>
      </c>
      <c r="C118" s="322">
        <v>473</v>
      </c>
      <c r="D118" s="323"/>
      <c r="E118" s="322">
        <v>-271607</v>
      </c>
      <c r="F118" s="323"/>
      <c r="G118" s="322">
        <v>-234523</v>
      </c>
      <c r="H118" s="323"/>
      <c r="I118" s="322">
        <v>-234491</v>
      </c>
      <c r="J118" s="323"/>
      <c r="K118" s="322">
        <v>-234460</v>
      </c>
    </row>
    <row r="119" spans="1:213" ht="11.25" customHeight="1" x14ac:dyDescent="0.2">
      <c r="B119" s="210"/>
      <c r="C119" s="323"/>
      <c r="E119" s="323"/>
      <c r="G119" s="323"/>
      <c r="H119" s="323"/>
      <c r="I119" s="323"/>
      <c r="J119" s="323"/>
      <c r="K119" s="323"/>
    </row>
    <row r="120" spans="1:213" ht="11.25" customHeight="1" x14ac:dyDescent="0.2">
      <c r="B120" s="210"/>
      <c r="C120" s="323"/>
      <c r="E120" s="323"/>
      <c r="G120" s="323"/>
      <c r="H120" s="323"/>
      <c r="I120" s="323"/>
      <c r="J120" s="323"/>
      <c r="K120" s="323"/>
    </row>
    <row r="121" spans="1:213" ht="11.25" customHeight="1" thickBot="1" x14ac:dyDescent="0.25">
      <c r="A121" s="210" t="s">
        <v>493</v>
      </c>
      <c r="B121" s="210"/>
      <c r="C121" s="211">
        <v>3080458</v>
      </c>
      <c r="E121" s="211">
        <v>3192519</v>
      </c>
      <c r="G121" s="211">
        <v>3334099</v>
      </c>
      <c r="H121" s="193"/>
      <c r="I121" s="211">
        <v>3436330</v>
      </c>
      <c r="J121" s="193"/>
      <c r="K121" s="211">
        <v>3500755</v>
      </c>
    </row>
    <row r="122" spans="1:213" ht="11.25" customHeight="1" thickTop="1" x14ac:dyDescent="0.2">
      <c r="A122" s="210"/>
      <c r="B122" s="210"/>
      <c r="C122" s="193"/>
      <c r="E122" s="193"/>
      <c r="G122" s="193"/>
      <c r="H122" s="193"/>
      <c r="I122" s="193"/>
      <c r="J122" s="193"/>
      <c r="K122" s="193"/>
    </row>
    <row r="123" spans="1:213" ht="11.25" customHeight="1" x14ac:dyDescent="0.2">
      <c r="A123" s="910" t="s">
        <v>284</v>
      </c>
      <c r="B123" s="910"/>
      <c r="C123" s="193"/>
      <c r="E123" s="193"/>
      <c r="G123" s="193"/>
      <c r="H123" s="193"/>
      <c r="I123" s="193"/>
      <c r="J123" s="193"/>
      <c r="K123" s="193"/>
    </row>
    <row r="124" spans="1:213" ht="11.25" customHeight="1" x14ac:dyDescent="0.2">
      <c r="A124" s="910"/>
      <c r="B124" s="910"/>
      <c r="C124" s="910"/>
      <c r="D124" s="910"/>
      <c r="E124" s="910"/>
      <c r="F124" s="910"/>
      <c r="G124" s="910"/>
      <c r="H124" s="910"/>
      <c r="I124" s="910"/>
      <c r="J124" s="268"/>
      <c r="K124" s="268"/>
    </row>
    <row r="125" spans="1:213" ht="11.25" customHeight="1" x14ac:dyDescent="0.2">
      <c r="A125" s="118"/>
      <c r="B125" s="118"/>
    </row>
  </sheetData>
  <mergeCells count="6">
    <mergeCell ref="A124:I124"/>
    <mergeCell ref="A1:K1"/>
    <mergeCell ref="A2:K2"/>
    <mergeCell ref="A3:K3"/>
    <mergeCell ref="A4:K4"/>
    <mergeCell ref="A123:B123"/>
  </mergeCells>
  <printOptions horizontalCentered="1" verticalCentered="1"/>
  <pageMargins left="0.9" right="0.9" top="0.9" bottom="0.9" header="0.5" footer="0.5"/>
  <pageSetup scale="72" orientation="landscape" errors="dash" r:id="rId1"/>
  <headerFooter alignWithMargins="0"/>
  <rowBreaks count="2" manualBreakCount="2">
    <brk id="50" max="11" man="1"/>
    <brk id="90" max="11"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K113"/>
  <sheetViews>
    <sheetView showGridLines="0" zoomScaleNormal="100" workbookViewId="0">
      <pane xSplit="2" ySplit="8" topLeftCell="C75" activePane="bottomRight" state="frozen"/>
      <selection activeCell="B88" sqref="B88"/>
      <selection pane="topRight" activeCell="B88" sqref="B88"/>
      <selection pane="bottomLeft" activeCell="B88" sqref="B88"/>
      <selection pane="bottomRight" activeCell="B88" sqref="B88"/>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42578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08" ht="11.25" customHeight="1" x14ac:dyDescent="0.2">
      <c r="A1" s="901" t="s">
        <v>375</v>
      </c>
      <c r="B1" s="901"/>
      <c r="C1" s="901"/>
      <c r="D1" s="901"/>
      <c r="E1" s="901"/>
      <c r="F1" s="901"/>
      <c r="G1" s="901"/>
      <c r="H1" s="901"/>
      <c r="I1" s="901"/>
      <c r="J1" s="901"/>
      <c r="K1" s="901"/>
    </row>
    <row r="2" spans="1:208" ht="11.25" customHeight="1" x14ac:dyDescent="0.2">
      <c r="A2" s="935" t="s">
        <v>314</v>
      </c>
      <c r="B2" s="935"/>
      <c r="C2" s="935"/>
      <c r="D2" s="935"/>
      <c r="E2" s="935"/>
      <c r="F2" s="935"/>
      <c r="G2" s="935"/>
      <c r="H2" s="935"/>
      <c r="I2" s="935"/>
      <c r="J2" s="935"/>
      <c r="K2" s="935"/>
    </row>
    <row r="3" spans="1:208" ht="11.25" customHeight="1" x14ac:dyDescent="0.2">
      <c r="A3" s="935" t="s">
        <v>458</v>
      </c>
      <c r="B3" s="935"/>
      <c r="C3" s="935"/>
      <c r="D3" s="935"/>
      <c r="E3" s="935"/>
      <c r="F3" s="935"/>
      <c r="G3" s="935"/>
      <c r="H3" s="935"/>
      <c r="I3" s="935"/>
      <c r="J3" s="935"/>
      <c r="K3" s="935"/>
    </row>
    <row r="4" spans="1:208" ht="11.25" customHeight="1" x14ac:dyDescent="0.2">
      <c r="A4" s="901" t="s">
        <v>208</v>
      </c>
      <c r="B4" s="901"/>
      <c r="C4" s="901"/>
      <c r="D4" s="901"/>
      <c r="E4" s="901"/>
      <c r="F4" s="901"/>
      <c r="G4" s="901"/>
      <c r="H4" s="901"/>
      <c r="I4" s="901"/>
      <c r="J4" s="901"/>
      <c r="K4" s="901"/>
    </row>
    <row r="5" spans="1:208" ht="5.25" customHeight="1" x14ac:dyDescent="0.2">
      <c r="A5" s="127"/>
      <c r="B5" s="127"/>
      <c r="C5" s="304"/>
      <c r="E5" s="304"/>
      <c r="G5" s="304"/>
      <c r="H5" s="304"/>
      <c r="I5" s="304"/>
      <c r="J5" s="304"/>
      <c r="K5" s="304"/>
    </row>
    <row r="6" spans="1:208" ht="10.5" customHeight="1" x14ac:dyDescent="0.2">
      <c r="A6" s="127"/>
      <c r="B6" s="127"/>
      <c r="C6" s="304"/>
      <c r="E6" s="304"/>
      <c r="G6" s="304"/>
      <c r="H6" s="304"/>
      <c r="I6" s="304"/>
      <c r="J6" s="304"/>
      <c r="K6" s="304"/>
    </row>
    <row r="7" spans="1:208" ht="11.25" customHeight="1" x14ac:dyDescent="0.2">
      <c r="A7" s="127"/>
      <c r="B7" s="127"/>
      <c r="C7" s="204" t="s">
        <v>10</v>
      </c>
      <c r="D7" s="305"/>
      <c r="E7" s="204" t="s">
        <v>12</v>
      </c>
      <c r="F7" s="305"/>
      <c r="G7" s="204" t="s">
        <v>18</v>
      </c>
      <c r="H7" s="204"/>
      <c r="I7" s="204" t="s">
        <v>24</v>
      </c>
      <c r="J7" s="204"/>
      <c r="K7" s="204" t="s">
        <v>28</v>
      </c>
    </row>
    <row r="8" spans="1:208"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c r="GZ8" s="118"/>
    </row>
    <row r="9" spans="1:208" ht="11.25" customHeight="1" x14ac:dyDescent="0.2">
      <c r="C9" s="193"/>
      <c r="E9" s="193"/>
      <c r="G9" s="193"/>
      <c r="H9" s="193"/>
      <c r="I9" s="193"/>
      <c r="J9" s="193"/>
      <c r="K9" s="193"/>
    </row>
    <row r="10" spans="1:208" ht="11.25" customHeight="1" x14ac:dyDescent="0.2">
      <c r="A10" s="90" t="s">
        <v>209</v>
      </c>
      <c r="B10" s="90"/>
    </row>
    <row r="11" spans="1:208" ht="11.25" customHeight="1" x14ac:dyDescent="0.2">
      <c r="A11" s="118" t="s">
        <v>377</v>
      </c>
      <c r="B11" s="118"/>
      <c r="C11" s="101">
        <v>4749</v>
      </c>
      <c r="E11" s="101">
        <v>5142</v>
      </c>
      <c r="G11" s="101">
        <v>5439</v>
      </c>
      <c r="I11" s="101">
        <v>5955</v>
      </c>
      <c r="K11" s="101">
        <v>6533</v>
      </c>
    </row>
    <row r="12" spans="1:208" ht="11.25" customHeight="1" x14ac:dyDescent="0.2">
      <c r="A12" s="118" t="s">
        <v>460</v>
      </c>
      <c r="B12" s="118"/>
      <c r="C12" s="101">
        <v>4125</v>
      </c>
      <c r="E12" s="101">
        <v>4379</v>
      </c>
      <c r="G12" s="101">
        <v>4996</v>
      </c>
      <c r="I12" s="101">
        <v>5360</v>
      </c>
      <c r="K12" s="101">
        <v>5360</v>
      </c>
    </row>
    <row r="13" spans="1:208" s="94" customFormat="1" ht="11.25" customHeight="1" x14ac:dyDescent="0.2">
      <c r="A13" s="202" t="s">
        <v>358</v>
      </c>
      <c r="B13" s="202"/>
      <c r="C13" s="101">
        <v>21</v>
      </c>
      <c r="D13" s="101"/>
      <c r="E13" s="101">
        <v>28</v>
      </c>
      <c r="F13" s="101"/>
      <c r="G13" s="101">
        <v>28</v>
      </c>
      <c r="H13" s="101"/>
      <c r="I13" s="101">
        <v>28</v>
      </c>
      <c r="J13" s="101"/>
      <c r="K13" s="101">
        <v>28</v>
      </c>
    </row>
    <row r="14" spans="1:208" ht="11.25" customHeight="1" x14ac:dyDescent="0.2">
      <c r="A14" s="118" t="s">
        <v>461</v>
      </c>
      <c r="B14" s="118"/>
      <c r="C14" s="101">
        <v>1406</v>
      </c>
      <c r="D14" s="101"/>
      <c r="E14" s="101">
        <v>1583</v>
      </c>
      <c r="F14" s="101"/>
      <c r="G14" s="101">
        <v>1638</v>
      </c>
      <c r="I14" s="101">
        <v>1758</v>
      </c>
      <c r="K14" s="101">
        <v>1758</v>
      </c>
    </row>
    <row r="15" spans="1:208" ht="11.25" customHeight="1" x14ac:dyDescent="0.2">
      <c r="A15" s="118" t="s">
        <v>382</v>
      </c>
      <c r="B15" s="118"/>
      <c r="C15" s="101">
        <v>66829</v>
      </c>
      <c r="D15" s="101"/>
      <c r="E15" s="101">
        <v>75963</v>
      </c>
      <c r="G15" s="101">
        <v>82956</v>
      </c>
      <c r="I15" s="101">
        <v>90004</v>
      </c>
      <c r="K15" s="101">
        <v>97586</v>
      </c>
    </row>
    <row r="16" spans="1:208" ht="11.25" customHeight="1" x14ac:dyDescent="0.2">
      <c r="A16" s="118" t="s">
        <v>462</v>
      </c>
      <c r="B16" s="118"/>
      <c r="C16" s="101">
        <v>20299</v>
      </c>
      <c r="E16" s="101">
        <v>20860</v>
      </c>
      <c r="G16" s="101">
        <v>23115</v>
      </c>
      <c r="I16" s="101">
        <v>25939</v>
      </c>
      <c r="K16" s="101">
        <v>28280</v>
      </c>
    </row>
    <row r="17" spans="1:11" ht="11.25" customHeight="1" x14ac:dyDescent="0.2">
      <c r="A17" s="118" t="s">
        <v>463</v>
      </c>
      <c r="B17" s="118"/>
      <c r="C17" s="103">
        <v>3517</v>
      </c>
      <c r="D17" s="101"/>
      <c r="E17" s="103">
        <v>5130</v>
      </c>
      <c r="F17" s="101"/>
      <c r="G17" s="103">
        <v>5813</v>
      </c>
      <c r="I17" s="103">
        <v>6332</v>
      </c>
      <c r="K17" s="103">
        <v>6858</v>
      </c>
    </row>
    <row r="18" spans="1:11" ht="11.25" customHeight="1" x14ac:dyDescent="0.2">
      <c r="B18" s="210" t="s">
        <v>212</v>
      </c>
      <c r="C18" s="209">
        <v>100946</v>
      </c>
      <c r="E18" s="209">
        <v>113085</v>
      </c>
      <c r="G18" s="209">
        <v>123985</v>
      </c>
      <c r="H18" s="193"/>
      <c r="I18" s="209">
        <v>135376</v>
      </c>
      <c r="J18" s="193"/>
      <c r="K18" s="209">
        <v>146403</v>
      </c>
    </row>
    <row r="19" spans="1:11" ht="11.25" customHeight="1" x14ac:dyDescent="0.2">
      <c r="A19" s="118"/>
      <c r="B19" s="118"/>
    </row>
    <row r="20" spans="1:11" ht="11.25" customHeight="1" x14ac:dyDescent="0.2">
      <c r="A20" s="210" t="s">
        <v>385</v>
      </c>
      <c r="B20" s="210"/>
    </row>
    <row r="21" spans="1:11" ht="11.25" customHeight="1" x14ac:dyDescent="0.2">
      <c r="A21" s="118" t="s">
        <v>345</v>
      </c>
      <c r="B21" s="118"/>
      <c r="C21" s="101">
        <v>37838</v>
      </c>
      <c r="E21" s="101">
        <v>33294</v>
      </c>
      <c r="G21" s="101">
        <v>32390</v>
      </c>
      <c r="I21" s="101">
        <v>31390</v>
      </c>
      <c r="K21" s="101">
        <v>31390</v>
      </c>
    </row>
    <row r="22" spans="1:11" ht="11.25" customHeight="1" x14ac:dyDescent="0.2">
      <c r="A22" s="118" t="s">
        <v>374</v>
      </c>
      <c r="B22" s="118"/>
      <c r="C22" s="101">
        <v>2268</v>
      </c>
      <c r="E22" s="101">
        <v>3122</v>
      </c>
      <c r="G22" s="101">
        <v>3312</v>
      </c>
      <c r="I22" s="101">
        <v>3437</v>
      </c>
      <c r="K22" s="101">
        <v>3532</v>
      </c>
    </row>
    <row r="23" spans="1:11" ht="11.25" customHeight="1" x14ac:dyDescent="0.2">
      <c r="A23" s="118" t="s">
        <v>348</v>
      </c>
      <c r="B23" s="118"/>
      <c r="C23" s="103">
        <v>2627</v>
      </c>
      <c r="E23" s="103">
        <v>3685</v>
      </c>
      <c r="G23" s="103">
        <v>3685</v>
      </c>
      <c r="I23" s="103">
        <v>3792</v>
      </c>
      <c r="J23" s="193"/>
      <c r="K23" s="103">
        <v>3830</v>
      </c>
    </row>
    <row r="24" spans="1:11" ht="11.25" customHeight="1" x14ac:dyDescent="0.2">
      <c r="B24" s="210" t="s">
        <v>212</v>
      </c>
      <c r="C24" s="209">
        <v>42733</v>
      </c>
      <c r="D24" s="193"/>
      <c r="E24" s="209">
        <v>40101</v>
      </c>
      <c r="F24" s="193"/>
      <c r="G24" s="209">
        <v>39387</v>
      </c>
      <c r="H24" s="193"/>
      <c r="I24" s="209">
        <v>38619</v>
      </c>
      <c r="J24" s="193"/>
      <c r="K24" s="209">
        <v>38752</v>
      </c>
    </row>
    <row r="25" spans="1:11" ht="11.25" customHeight="1" x14ac:dyDescent="0.2">
      <c r="A25" s="118"/>
      <c r="B25" s="118"/>
      <c r="D25" s="101"/>
      <c r="F25" s="101"/>
    </row>
    <row r="26" spans="1:11" ht="11.25" customHeight="1" x14ac:dyDescent="0.2">
      <c r="A26" s="210" t="s">
        <v>213</v>
      </c>
      <c r="B26" s="210"/>
      <c r="D26" s="101"/>
      <c r="F26" s="101"/>
    </row>
    <row r="27" spans="1:11" ht="11.25" customHeight="1" x14ac:dyDescent="0.2">
      <c r="A27" s="118" t="s">
        <v>464</v>
      </c>
      <c r="B27" s="118"/>
      <c r="C27" s="101">
        <v>27440</v>
      </c>
      <c r="E27" s="101">
        <v>22930</v>
      </c>
      <c r="G27" s="101">
        <v>24343</v>
      </c>
      <c r="I27" s="101">
        <v>25656</v>
      </c>
      <c r="K27" s="101">
        <v>27511</v>
      </c>
    </row>
    <row r="28" spans="1:11" ht="11.25" customHeight="1" x14ac:dyDescent="0.2">
      <c r="A28" s="118" t="s">
        <v>214</v>
      </c>
      <c r="B28" s="118"/>
      <c r="C28" s="103">
        <v>403</v>
      </c>
      <c r="E28" s="103">
        <v>4902</v>
      </c>
      <c r="G28" s="103">
        <v>5459</v>
      </c>
      <c r="I28" s="103">
        <v>5903</v>
      </c>
      <c r="J28" s="193"/>
      <c r="K28" s="103">
        <v>6373</v>
      </c>
    </row>
    <row r="29" spans="1:11" ht="11.25" customHeight="1" x14ac:dyDescent="0.2">
      <c r="B29" s="210" t="s">
        <v>212</v>
      </c>
      <c r="C29" s="209">
        <v>27843</v>
      </c>
      <c r="D29" s="193"/>
      <c r="E29" s="209">
        <v>27832</v>
      </c>
      <c r="F29" s="193"/>
      <c r="G29" s="209">
        <v>29802</v>
      </c>
      <c r="H29" s="193"/>
      <c r="I29" s="209">
        <v>31559</v>
      </c>
      <c r="J29" s="193"/>
      <c r="K29" s="209">
        <v>33884</v>
      </c>
    </row>
    <row r="30" spans="1:11" ht="11.25" customHeight="1" x14ac:dyDescent="0.2">
      <c r="A30" s="118"/>
      <c r="B30" s="118"/>
      <c r="D30" s="101"/>
      <c r="F30" s="101"/>
    </row>
    <row r="31" spans="1:11" ht="11.25" customHeight="1" x14ac:dyDescent="0.2">
      <c r="A31" s="210" t="s">
        <v>215</v>
      </c>
      <c r="B31" s="210"/>
      <c r="D31" s="101"/>
      <c r="F31" s="101"/>
    </row>
    <row r="32" spans="1:11" ht="11.25" customHeight="1" x14ac:dyDescent="0.2">
      <c r="A32" s="118" t="s">
        <v>353</v>
      </c>
      <c r="B32" s="118"/>
      <c r="C32" s="101">
        <v>0</v>
      </c>
      <c r="E32" s="101">
        <v>-1</v>
      </c>
      <c r="G32" s="101">
        <v>-1</v>
      </c>
      <c r="I32" s="101">
        <v>-1</v>
      </c>
      <c r="K32" s="101">
        <v>-1</v>
      </c>
    </row>
    <row r="33" spans="1:219" ht="11.25" customHeight="1" x14ac:dyDescent="0.2">
      <c r="A33" s="118" t="s">
        <v>388</v>
      </c>
      <c r="B33" s="118"/>
      <c r="C33" s="103">
        <v>33594</v>
      </c>
      <c r="D33" s="193"/>
      <c r="E33" s="103">
        <v>40596</v>
      </c>
      <c r="F33" s="193"/>
      <c r="G33" s="103">
        <v>45268</v>
      </c>
      <c r="H33" s="193"/>
      <c r="I33" s="103">
        <v>48003</v>
      </c>
      <c r="J33" s="193"/>
      <c r="K33" s="103">
        <v>48003</v>
      </c>
    </row>
    <row r="34" spans="1:219" ht="11.25" customHeight="1" x14ac:dyDescent="0.2">
      <c r="B34" s="213" t="s">
        <v>216</v>
      </c>
      <c r="C34" s="101">
        <v>33594</v>
      </c>
      <c r="E34" s="101">
        <v>40596</v>
      </c>
      <c r="G34" s="101">
        <v>45268</v>
      </c>
      <c r="I34" s="101">
        <v>48003</v>
      </c>
      <c r="K34" s="101">
        <v>48003</v>
      </c>
    </row>
    <row r="35" spans="1:219" ht="11.25" customHeight="1" x14ac:dyDescent="0.2">
      <c r="A35" s="118" t="s">
        <v>391</v>
      </c>
      <c r="B35" s="118"/>
      <c r="C35" s="101">
        <v>94</v>
      </c>
      <c r="E35" s="101">
        <v>0</v>
      </c>
      <c r="G35" s="101">
        <v>0</v>
      </c>
      <c r="I35" s="101">
        <v>0</v>
      </c>
      <c r="K35" s="101">
        <v>0</v>
      </c>
    </row>
    <row r="36" spans="1:219" ht="11.25" customHeight="1" x14ac:dyDescent="0.2">
      <c r="A36" s="118" t="s">
        <v>465</v>
      </c>
      <c r="B36" s="118"/>
      <c r="C36" s="103">
        <v>318</v>
      </c>
      <c r="E36" s="103">
        <v>0</v>
      </c>
      <c r="G36" s="103">
        <v>0</v>
      </c>
      <c r="I36" s="103">
        <v>0</v>
      </c>
      <c r="J36" s="193"/>
      <c r="K36" s="103">
        <v>0</v>
      </c>
    </row>
    <row r="37" spans="1:219" ht="11.25" customHeight="1" x14ac:dyDescent="0.2">
      <c r="B37" s="210" t="s">
        <v>212</v>
      </c>
      <c r="C37" s="209">
        <v>34006</v>
      </c>
      <c r="D37" s="193"/>
      <c r="E37" s="209">
        <v>40595</v>
      </c>
      <c r="F37" s="193"/>
      <c r="G37" s="209">
        <v>45267</v>
      </c>
      <c r="H37" s="193"/>
      <c r="I37" s="209">
        <v>48002</v>
      </c>
      <c r="J37" s="193"/>
      <c r="K37" s="209">
        <v>48002</v>
      </c>
    </row>
    <row r="39" spans="1:219" ht="11.25" customHeight="1" x14ac:dyDescent="0.2">
      <c r="A39" s="210" t="s">
        <v>392</v>
      </c>
    </row>
    <row r="40" spans="1:219" ht="11.25" customHeight="1" x14ac:dyDescent="0.2">
      <c r="A40" s="118" t="s">
        <v>344</v>
      </c>
      <c r="B40" s="118"/>
      <c r="C40" s="103">
        <v>2325</v>
      </c>
      <c r="D40" s="193"/>
      <c r="E40" s="103">
        <v>2666</v>
      </c>
      <c r="F40" s="193"/>
      <c r="G40" s="103">
        <v>2666</v>
      </c>
      <c r="H40" s="193"/>
      <c r="I40" s="103">
        <v>2782</v>
      </c>
      <c r="J40" s="193"/>
      <c r="K40" s="103">
        <v>2782</v>
      </c>
    </row>
    <row r="41" spans="1:219" ht="11.25" customHeight="1" x14ac:dyDescent="0.2">
      <c r="B41" s="213" t="s">
        <v>440</v>
      </c>
      <c r="C41" s="101">
        <v>2325</v>
      </c>
      <c r="E41" s="101">
        <v>2666</v>
      </c>
      <c r="G41" s="101">
        <v>2666</v>
      </c>
      <c r="I41" s="101">
        <v>2782</v>
      </c>
      <c r="K41" s="101">
        <v>2782</v>
      </c>
    </row>
    <row r="42" spans="1:219" ht="11.25" customHeight="1" x14ac:dyDescent="0.2">
      <c r="A42" s="118" t="s">
        <v>347</v>
      </c>
      <c r="B42" s="118"/>
      <c r="C42" s="101">
        <v>15601</v>
      </c>
      <c r="E42" s="101">
        <v>15917</v>
      </c>
      <c r="G42" s="101">
        <v>17879</v>
      </c>
      <c r="I42" s="101">
        <v>19145</v>
      </c>
      <c r="K42" s="101">
        <v>19734</v>
      </c>
    </row>
    <row r="43" spans="1:219" ht="11.25" customHeight="1" x14ac:dyDescent="0.2">
      <c r="A43" s="118" t="s">
        <v>396</v>
      </c>
      <c r="B43" s="118"/>
      <c r="C43" s="101">
        <v>16197</v>
      </c>
      <c r="E43" s="101">
        <v>15483</v>
      </c>
      <c r="G43" s="101">
        <v>16501</v>
      </c>
      <c r="I43" s="101">
        <v>17530</v>
      </c>
      <c r="K43" s="101">
        <v>18670</v>
      </c>
    </row>
    <row r="44" spans="1:219" ht="11.25" customHeight="1" x14ac:dyDescent="0.2">
      <c r="A44" s="118" t="s">
        <v>350</v>
      </c>
      <c r="B44" s="118"/>
      <c r="C44" s="209">
        <v>1449</v>
      </c>
      <c r="D44" s="193"/>
      <c r="E44" s="209">
        <v>1309</v>
      </c>
      <c r="F44" s="193"/>
      <c r="G44" s="209">
        <v>1480</v>
      </c>
      <c r="H44" s="193"/>
      <c r="I44" s="209">
        <v>1585</v>
      </c>
      <c r="J44" s="193"/>
      <c r="K44" s="209">
        <v>1580</v>
      </c>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row>
    <row r="45" spans="1:219" ht="11.25" customHeight="1" x14ac:dyDescent="0.2">
      <c r="B45" s="213" t="s">
        <v>276</v>
      </c>
      <c r="C45" s="101">
        <v>1449</v>
      </c>
      <c r="E45" s="101">
        <v>1309</v>
      </c>
      <c r="G45" s="101">
        <v>1480</v>
      </c>
      <c r="I45" s="101">
        <v>1585</v>
      </c>
      <c r="K45" s="101">
        <v>1580</v>
      </c>
    </row>
    <row r="46" spans="1:219" ht="11.25" customHeight="1" x14ac:dyDescent="0.2">
      <c r="A46" s="118" t="s">
        <v>372</v>
      </c>
      <c r="B46" s="118"/>
      <c r="C46" s="101">
        <v>56</v>
      </c>
      <c r="E46" s="101">
        <v>214</v>
      </c>
      <c r="G46" s="101">
        <v>221</v>
      </c>
      <c r="I46" s="101">
        <v>221</v>
      </c>
      <c r="K46" s="101">
        <v>221</v>
      </c>
    </row>
    <row r="47" spans="1:219" ht="11.25" customHeight="1" x14ac:dyDescent="0.2">
      <c r="A47" s="118" t="s">
        <v>466</v>
      </c>
      <c r="B47" s="118"/>
      <c r="C47" s="103">
        <v>43152</v>
      </c>
      <c r="E47" s="103">
        <v>45921</v>
      </c>
      <c r="G47" s="103">
        <v>49887</v>
      </c>
      <c r="I47" s="103">
        <v>54254</v>
      </c>
      <c r="J47" s="193"/>
      <c r="K47" s="103">
        <v>58589</v>
      </c>
    </row>
    <row r="48" spans="1:219" ht="11.25" customHeight="1" x14ac:dyDescent="0.2">
      <c r="B48" s="210" t="s">
        <v>212</v>
      </c>
      <c r="C48" s="209">
        <v>78780</v>
      </c>
      <c r="D48" s="193"/>
      <c r="E48" s="209">
        <v>81510</v>
      </c>
      <c r="F48" s="193"/>
      <c r="G48" s="209">
        <v>88634</v>
      </c>
      <c r="H48" s="193"/>
      <c r="I48" s="209">
        <v>95517</v>
      </c>
      <c r="J48" s="193"/>
      <c r="K48" s="209">
        <v>101576</v>
      </c>
    </row>
    <row r="49" spans="1:11" ht="11.25" customHeight="1" x14ac:dyDescent="0.2">
      <c r="A49" s="118"/>
      <c r="B49" s="118"/>
      <c r="D49" s="101"/>
      <c r="F49" s="101"/>
    </row>
    <row r="50" spans="1:11" ht="11.25" customHeight="1" x14ac:dyDescent="0.2">
      <c r="A50" s="210" t="s">
        <v>400</v>
      </c>
      <c r="B50" s="210"/>
      <c r="D50" s="101"/>
      <c r="F50" s="101"/>
    </row>
    <row r="51" spans="1:11" ht="11.25" customHeight="1" x14ac:dyDescent="0.2">
      <c r="A51" s="118" t="s">
        <v>218</v>
      </c>
      <c r="B51" s="118"/>
      <c r="C51" s="103">
        <v>559405</v>
      </c>
      <c r="D51" s="193"/>
      <c r="E51" s="103">
        <v>526754</v>
      </c>
      <c r="F51" s="193"/>
      <c r="G51" s="103">
        <v>577060</v>
      </c>
      <c r="H51" s="193"/>
      <c r="I51" s="103">
        <v>625482</v>
      </c>
      <c r="J51" s="193"/>
      <c r="K51" s="103">
        <v>693967</v>
      </c>
    </row>
    <row r="52" spans="1:11" ht="11.25" customHeight="1" x14ac:dyDescent="0.2">
      <c r="B52" s="213" t="s">
        <v>442</v>
      </c>
      <c r="C52" s="101">
        <v>198061</v>
      </c>
      <c r="E52" s="101">
        <v>153108</v>
      </c>
      <c r="G52" s="101">
        <v>152532</v>
      </c>
      <c r="I52" s="101">
        <v>160339</v>
      </c>
      <c r="K52" s="101">
        <v>187869</v>
      </c>
    </row>
    <row r="53" spans="1:11" ht="11.25" customHeight="1" x14ac:dyDescent="0.2">
      <c r="B53" s="213" t="s">
        <v>443</v>
      </c>
      <c r="C53" s="101">
        <v>361344</v>
      </c>
      <c r="E53" s="101">
        <v>373646</v>
      </c>
      <c r="G53" s="101">
        <v>424528</v>
      </c>
      <c r="I53" s="101">
        <v>465143</v>
      </c>
      <c r="K53" s="101">
        <v>506098</v>
      </c>
    </row>
    <row r="54" spans="1:11" ht="11.25" customHeight="1" x14ac:dyDescent="0.2">
      <c r="A54" s="118" t="s">
        <v>219</v>
      </c>
      <c r="B54" s="118"/>
      <c r="C54" s="103">
        <v>579990</v>
      </c>
      <c r="D54" s="193"/>
      <c r="E54" s="103">
        <v>549499</v>
      </c>
      <c r="F54" s="193"/>
      <c r="G54" s="103">
        <v>597216</v>
      </c>
      <c r="H54" s="193"/>
      <c r="I54" s="103">
        <v>647315</v>
      </c>
      <c r="J54" s="193"/>
      <c r="K54" s="103">
        <v>704406</v>
      </c>
    </row>
    <row r="55" spans="1:11" ht="11.25" customHeight="1" x14ac:dyDescent="0.2">
      <c r="B55" s="213" t="s">
        <v>445</v>
      </c>
      <c r="C55" s="101">
        <v>579990</v>
      </c>
      <c r="E55" s="101">
        <v>549499</v>
      </c>
      <c r="G55" s="101">
        <v>597216</v>
      </c>
      <c r="I55" s="101">
        <v>647315</v>
      </c>
      <c r="K55" s="101">
        <v>704406</v>
      </c>
    </row>
    <row r="56" spans="1:11" ht="11.25" customHeight="1" x14ac:dyDescent="0.2">
      <c r="A56" s="118" t="s">
        <v>220</v>
      </c>
      <c r="B56" s="118"/>
      <c r="C56" s="103">
        <v>28405</v>
      </c>
      <c r="D56" s="193"/>
      <c r="E56" s="103">
        <v>27254</v>
      </c>
      <c r="F56" s="193"/>
      <c r="G56" s="103">
        <v>29965</v>
      </c>
      <c r="H56" s="193"/>
      <c r="I56" s="103">
        <v>32886</v>
      </c>
      <c r="J56" s="193"/>
      <c r="K56" s="103">
        <v>35723</v>
      </c>
    </row>
    <row r="57" spans="1:11" ht="11.25" customHeight="1" x14ac:dyDescent="0.2">
      <c r="B57" s="213" t="s">
        <v>446</v>
      </c>
      <c r="C57" s="101">
        <v>12170</v>
      </c>
      <c r="E57" s="101">
        <v>7934</v>
      </c>
      <c r="G57" s="101">
        <v>8855</v>
      </c>
      <c r="I57" s="101">
        <v>9778</v>
      </c>
      <c r="K57" s="101">
        <v>10638</v>
      </c>
    </row>
    <row r="58" spans="1:11" ht="11.25" customHeight="1" x14ac:dyDescent="0.2">
      <c r="B58" s="213" t="s">
        <v>447</v>
      </c>
      <c r="C58" s="101">
        <v>16235</v>
      </c>
      <c r="E58" s="101">
        <v>19320</v>
      </c>
      <c r="G58" s="101">
        <v>21110</v>
      </c>
      <c r="I58" s="101">
        <v>23108</v>
      </c>
      <c r="K58" s="101">
        <v>25085</v>
      </c>
    </row>
    <row r="59" spans="1:11" ht="11.25" customHeight="1" x14ac:dyDescent="0.2">
      <c r="A59" s="118" t="s">
        <v>408</v>
      </c>
      <c r="B59" s="118"/>
      <c r="C59" s="103">
        <v>1017</v>
      </c>
      <c r="E59" s="103">
        <v>1159</v>
      </c>
      <c r="G59" s="103">
        <v>1278</v>
      </c>
      <c r="I59" s="103">
        <v>1382</v>
      </c>
      <c r="J59" s="193"/>
      <c r="K59" s="103">
        <v>1482</v>
      </c>
    </row>
    <row r="60" spans="1:11" ht="11.25" customHeight="1" x14ac:dyDescent="0.2">
      <c r="B60" s="210" t="s">
        <v>212</v>
      </c>
      <c r="C60" s="209">
        <v>1168817</v>
      </c>
      <c r="D60" s="193"/>
      <c r="E60" s="209">
        <v>1104666</v>
      </c>
      <c r="F60" s="193"/>
      <c r="G60" s="209">
        <v>1205519</v>
      </c>
      <c r="H60" s="193"/>
      <c r="I60" s="209">
        <v>1307065</v>
      </c>
      <c r="J60" s="193"/>
      <c r="K60" s="209">
        <v>1435578</v>
      </c>
    </row>
    <row r="61" spans="1:11" ht="11.25" customHeight="1" x14ac:dyDescent="0.2">
      <c r="A61" s="118"/>
      <c r="B61" s="118"/>
      <c r="D61" s="101"/>
      <c r="F61" s="101"/>
    </row>
    <row r="62" spans="1:11" ht="11.25" customHeight="1" x14ac:dyDescent="0.2">
      <c r="A62" s="210" t="s">
        <v>448</v>
      </c>
      <c r="B62" s="210"/>
      <c r="D62" s="101"/>
      <c r="F62" s="101"/>
    </row>
    <row r="63" spans="1:11" ht="11.25" customHeight="1" x14ac:dyDescent="0.2">
      <c r="A63" s="118" t="s">
        <v>357</v>
      </c>
      <c r="B63" s="118"/>
      <c r="C63" s="101">
        <v>86</v>
      </c>
      <c r="E63" s="101">
        <v>201</v>
      </c>
      <c r="G63" s="101">
        <v>214</v>
      </c>
      <c r="I63" s="101">
        <v>221</v>
      </c>
      <c r="K63" s="101">
        <v>236</v>
      </c>
    </row>
    <row r="64" spans="1:11" ht="11.25" customHeight="1" x14ac:dyDescent="0.2">
      <c r="A64" s="118" t="s">
        <v>468</v>
      </c>
      <c r="B64" s="118"/>
      <c r="C64" s="101">
        <v>888</v>
      </c>
      <c r="E64" s="101">
        <v>1236</v>
      </c>
      <c r="G64" s="101">
        <v>1506</v>
      </c>
      <c r="I64" s="101">
        <v>1644</v>
      </c>
      <c r="K64" s="101">
        <v>1644</v>
      </c>
    </row>
    <row r="65" spans="1:11" ht="11.25" customHeight="1" x14ac:dyDescent="0.2">
      <c r="A65" s="89" t="s">
        <v>469</v>
      </c>
      <c r="B65" s="118"/>
      <c r="C65" s="101">
        <v>1</v>
      </c>
      <c r="E65" s="101">
        <v>0</v>
      </c>
      <c r="G65" s="101">
        <v>0</v>
      </c>
      <c r="I65" s="101">
        <v>0</v>
      </c>
      <c r="K65" s="101">
        <v>0</v>
      </c>
    </row>
    <row r="66" spans="1:11" ht="11.25" customHeight="1" x14ac:dyDescent="0.2">
      <c r="A66" s="118" t="s">
        <v>411</v>
      </c>
      <c r="B66" s="118"/>
      <c r="C66" s="101">
        <v>196</v>
      </c>
      <c r="E66" s="101">
        <v>701</v>
      </c>
      <c r="G66" s="101">
        <v>705</v>
      </c>
      <c r="I66" s="101">
        <v>705</v>
      </c>
      <c r="K66" s="101">
        <v>705</v>
      </c>
    </row>
    <row r="67" spans="1:11" ht="11.25" customHeight="1" x14ac:dyDescent="0.2">
      <c r="A67" s="118" t="s">
        <v>470</v>
      </c>
      <c r="B67" s="118"/>
      <c r="C67" s="101">
        <v>0</v>
      </c>
      <c r="E67" s="101">
        <v>364</v>
      </c>
      <c r="G67" s="101">
        <v>448</v>
      </c>
      <c r="I67" s="101">
        <v>515</v>
      </c>
      <c r="K67" s="101">
        <v>586</v>
      </c>
    </row>
    <row r="68" spans="1:11" ht="11.25" customHeight="1" x14ac:dyDescent="0.2">
      <c r="A68" s="118" t="s">
        <v>364</v>
      </c>
      <c r="B68" s="118"/>
      <c r="C68" s="101">
        <v>583</v>
      </c>
      <c r="E68" s="101">
        <v>250</v>
      </c>
      <c r="G68" s="101">
        <v>250</v>
      </c>
      <c r="I68" s="101">
        <v>250</v>
      </c>
      <c r="K68" s="101">
        <v>250</v>
      </c>
    </row>
    <row r="69" spans="1:11" ht="11.25" customHeight="1" x14ac:dyDescent="0.2">
      <c r="A69" s="118" t="s">
        <v>413</v>
      </c>
      <c r="B69" s="118"/>
      <c r="C69" s="101">
        <v>20735</v>
      </c>
      <c r="E69" s="101">
        <v>4044</v>
      </c>
      <c r="G69" s="101">
        <v>4257</v>
      </c>
      <c r="I69" s="101">
        <v>4243</v>
      </c>
      <c r="K69" s="101">
        <v>4230</v>
      </c>
    </row>
    <row r="70" spans="1:11" ht="11.25" customHeight="1" x14ac:dyDescent="0.2">
      <c r="A70" s="118" t="s">
        <v>471</v>
      </c>
      <c r="B70" s="118"/>
      <c r="C70" s="103">
        <v>598</v>
      </c>
      <c r="E70" s="103">
        <v>0</v>
      </c>
      <c r="G70" s="103">
        <v>0</v>
      </c>
      <c r="I70" s="103">
        <v>0</v>
      </c>
      <c r="J70" s="193"/>
      <c r="K70" s="103">
        <v>0</v>
      </c>
    </row>
    <row r="71" spans="1:11" ht="11.25" customHeight="1" x14ac:dyDescent="0.2">
      <c r="B71" s="210" t="s">
        <v>212</v>
      </c>
      <c r="C71" s="209">
        <v>23087</v>
      </c>
      <c r="D71" s="193"/>
      <c r="E71" s="209">
        <v>6796</v>
      </c>
      <c r="F71" s="193"/>
      <c r="G71" s="209">
        <v>7380</v>
      </c>
      <c r="H71" s="193"/>
      <c r="I71" s="209">
        <v>7578</v>
      </c>
      <c r="J71" s="193"/>
      <c r="K71" s="209">
        <v>7651</v>
      </c>
    </row>
    <row r="72" spans="1:11" ht="11.25" customHeight="1" x14ac:dyDescent="0.2">
      <c r="A72" s="118"/>
      <c r="B72" s="118"/>
      <c r="D72" s="101"/>
      <c r="F72" s="101"/>
    </row>
    <row r="73" spans="1:11" ht="11.25" customHeight="1" x14ac:dyDescent="0.2">
      <c r="A73" s="210" t="s">
        <v>221</v>
      </c>
      <c r="B73" s="210"/>
      <c r="D73" s="101"/>
      <c r="F73" s="101"/>
    </row>
    <row r="74" spans="1:11" ht="11.25" customHeight="1" x14ac:dyDescent="0.2">
      <c r="A74" s="118" t="s">
        <v>222</v>
      </c>
      <c r="B74" s="118"/>
      <c r="C74" s="101">
        <v>6400</v>
      </c>
      <c r="E74" s="101">
        <v>6541</v>
      </c>
      <c r="G74" s="101">
        <v>6685</v>
      </c>
      <c r="I74" s="101">
        <v>6833</v>
      </c>
      <c r="K74" s="101">
        <v>6833</v>
      </c>
    </row>
    <row r="75" spans="1:11" ht="11.25" customHeight="1" x14ac:dyDescent="0.2">
      <c r="A75" s="118" t="s">
        <v>414</v>
      </c>
      <c r="B75" s="119"/>
      <c r="C75" s="101">
        <v>14829</v>
      </c>
      <c r="E75" s="101">
        <v>13416</v>
      </c>
      <c r="G75" s="101">
        <v>16421</v>
      </c>
      <c r="I75" s="101">
        <v>17785</v>
      </c>
      <c r="K75" s="101">
        <v>19221</v>
      </c>
    </row>
    <row r="76" spans="1:11" ht="11.25" customHeight="1" x14ac:dyDescent="0.2">
      <c r="A76" s="119" t="s">
        <v>472</v>
      </c>
      <c r="B76" s="118"/>
      <c r="C76" s="101">
        <v>115</v>
      </c>
      <c r="E76" s="101">
        <v>135</v>
      </c>
      <c r="G76" s="101">
        <v>135</v>
      </c>
      <c r="I76" s="101">
        <v>135</v>
      </c>
      <c r="K76" s="101">
        <v>135</v>
      </c>
    </row>
    <row r="77" spans="1:11" ht="11.25" customHeight="1" x14ac:dyDescent="0.2">
      <c r="A77" s="118" t="s">
        <v>373</v>
      </c>
      <c r="B77" s="119"/>
      <c r="C77" s="101">
        <v>4477</v>
      </c>
      <c r="E77" s="101">
        <v>7593</v>
      </c>
      <c r="G77" s="101">
        <v>8390</v>
      </c>
      <c r="I77" s="101">
        <v>9006</v>
      </c>
      <c r="K77" s="101">
        <v>9650</v>
      </c>
    </row>
    <row r="78" spans="1:11" ht="11.25" customHeight="1" x14ac:dyDescent="0.2">
      <c r="A78" s="119" t="s">
        <v>224</v>
      </c>
      <c r="B78" s="119"/>
      <c r="C78" s="103">
        <v>319122</v>
      </c>
      <c r="E78" s="103">
        <v>307481</v>
      </c>
      <c r="G78" s="103">
        <v>310101</v>
      </c>
      <c r="I78" s="103">
        <v>325792</v>
      </c>
      <c r="J78" s="193"/>
      <c r="K78" s="103">
        <v>357679</v>
      </c>
    </row>
    <row r="79" spans="1:11" ht="11.25" customHeight="1" x14ac:dyDescent="0.2">
      <c r="B79" s="210" t="s">
        <v>212</v>
      </c>
      <c r="C79" s="209">
        <v>344943</v>
      </c>
      <c r="D79" s="193"/>
      <c r="E79" s="209">
        <v>335166</v>
      </c>
      <c r="F79" s="193"/>
      <c r="G79" s="209">
        <v>341732</v>
      </c>
      <c r="H79" s="193"/>
      <c r="I79" s="209">
        <v>359551</v>
      </c>
      <c r="J79" s="193"/>
      <c r="K79" s="209">
        <v>393518</v>
      </c>
    </row>
    <row r="80" spans="1:11" ht="11.25" customHeight="1" x14ac:dyDescent="0.2">
      <c r="B80" s="210"/>
      <c r="C80" s="193"/>
      <c r="D80" s="193"/>
      <c r="E80" s="193"/>
      <c r="F80" s="193"/>
      <c r="G80" s="193"/>
      <c r="H80" s="193"/>
      <c r="I80" s="193"/>
      <c r="J80" s="193"/>
      <c r="K80" s="193"/>
    </row>
    <row r="81" spans="1:219" ht="11.25" customHeight="1" x14ac:dyDescent="0.2">
      <c r="A81" s="210" t="s">
        <v>415</v>
      </c>
      <c r="B81" s="210"/>
      <c r="C81" s="193"/>
      <c r="D81" s="193"/>
      <c r="E81" s="193"/>
      <c r="F81" s="193"/>
      <c r="G81" s="193"/>
      <c r="H81" s="193"/>
      <c r="I81" s="193"/>
      <c r="J81" s="193"/>
      <c r="K81" s="193"/>
    </row>
    <row r="82" spans="1:219" s="114" customFormat="1" ht="11.25" customHeight="1" x14ac:dyDescent="0.2">
      <c r="A82" s="118" t="s">
        <v>416</v>
      </c>
      <c r="B82" s="118"/>
      <c r="C82" s="209">
        <v>27881</v>
      </c>
      <c r="D82" s="193"/>
      <c r="E82" s="209">
        <v>28536</v>
      </c>
      <c r="F82" s="193"/>
      <c r="G82" s="209">
        <v>31919</v>
      </c>
      <c r="H82" s="193"/>
      <c r="I82" s="209">
        <v>34636</v>
      </c>
      <c r="J82" s="193"/>
      <c r="K82" s="209">
        <v>37596</v>
      </c>
    </row>
    <row r="83" spans="1:219" ht="11.25" customHeight="1" x14ac:dyDescent="0.2">
      <c r="B83" s="213" t="s">
        <v>194</v>
      </c>
      <c r="C83" s="103">
        <v>27881</v>
      </c>
      <c r="E83" s="103">
        <v>28536</v>
      </c>
      <c r="G83" s="103">
        <v>31919</v>
      </c>
      <c r="I83" s="103">
        <v>34636</v>
      </c>
      <c r="J83" s="193"/>
      <c r="K83" s="103">
        <v>37596</v>
      </c>
    </row>
    <row r="84" spans="1:219" ht="11.25" customHeight="1" x14ac:dyDescent="0.2">
      <c r="B84" s="210" t="s">
        <v>212</v>
      </c>
      <c r="C84" s="209">
        <v>27881</v>
      </c>
      <c r="D84" s="193"/>
      <c r="E84" s="209">
        <v>28536</v>
      </c>
      <c r="F84" s="193"/>
      <c r="G84" s="209">
        <v>31919</v>
      </c>
      <c r="H84" s="193"/>
      <c r="I84" s="209">
        <v>34636</v>
      </c>
      <c r="J84" s="193"/>
      <c r="K84" s="209">
        <v>37596</v>
      </c>
    </row>
    <row r="85" spans="1:219" ht="11.25" customHeight="1" x14ac:dyDescent="0.2">
      <c r="B85" s="213"/>
      <c r="D85" s="101"/>
      <c r="F85" s="101"/>
    </row>
    <row r="86" spans="1:219" ht="11.25" customHeight="1" x14ac:dyDescent="0.2">
      <c r="A86" s="210" t="s">
        <v>419</v>
      </c>
      <c r="B86" s="210"/>
      <c r="D86" s="101"/>
      <c r="F86" s="101"/>
    </row>
    <row r="87" spans="1:219" ht="11.25" customHeight="1" x14ac:dyDescent="0.2">
      <c r="A87" s="118" t="s">
        <v>420</v>
      </c>
      <c r="B87" s="118"/>
      <c r="C87" s="101">
        <v>2086</v>
      </c>
      <c r="D87" s="101"/>
      <c r="E87" s="101">
        <v>2194</v>
      </c>
      <c r="F87" s="101"/>
      <c r="G87" s="101">
        <v>2438</v>
      </c>
      <c r="I87" s="101">
        <v>2706</v>
      </c>
      <c r="K87" s="101">
        <v>3011</v>
      </c>
    </row>
    <row r="88" spans="1:219" ht="11.25" customHeight="1" x14ac:dyDescent="0.2">
      <c r="A88" s="118" t="s">
        <v>355</v>
      </c>
      <c r="B88" s="118"/>
      <c r="C88" s="101">
        <v>219</v>
      </c>
      <c r="E88" s="101">
        <v>202</v>
      </c>
      <c r="G88" s="101">
        <v>215</v>
      </c>
      <c r="I88" s="101">
        <v>235</v>
      </c>
      <c r="K88" s="101">
        <v>255</v>
      </c>
    </row>
    <row r="89" spans="1:219" ht="11.25" customHeight="1" x14ac:dyDescent="0.2">
      <c r="A89" s="118" t="s">
        <v>421</v>
      </c>
      <c r="B89" s="118"/>
      <c r="C89" s="101">
        <v>162</v>
      </c>
      <c r="E89" s="101">
        <v>176</v>
      </c>
      <c r="G89" s="101">
        <v>191</v>
      </c>
      <c r="I89" s="101">
        <v>208</v>
      </c>
      <c r="K89" s="101">
        <v>225</v>
      </c>
    </row>
    <row r="90" spans="1:219" ht="11.25" customHeight="1" x14ac:dyDescent="0.2">
      <c r="A90" s="118" t="s">
        <v>474</v>
      </c>
      <c r="B90" s="118"/>
      <c r="C90" s="101">
        <v>598</v>
      </c>
      <c r="E90" s="101">
        <v>809</v>
      </c>
      <c r="G90" s="101">
        <v>911</v>
      </c>
      <c r="I90" s="101">
        <v>995</v>
      </c>
      <c r="K90" s="101">
        <v>1084</v>
      </c>
    </row>
    <row r="91" spans="1:219" ht="11.25" customHeight="1" x14ac:dyDescent="0.2">
      <c r="A91" s="118" t="s">
        <v>346</v>
      </c>
      <c r="B91" s="118"/>
      <c r="C91" s="101">
        <v>1290</v>
      </c>
      <c r="E91" s="101">
        <v>2144</v>
      </c>
      <c r="G91" s="101">
        <v>2136</v>
      </c>
      <c r="I91" s="101">
        <v>2239</v>
      </c>
      <c r="K91" s="101">
        <v>2398</v>
      </c>
    </row>
    <row r="92" spans="1:219" ht="11.25" customHeight="1" x14ac:dyDescent="0.2">
      <c r="A92" s="118" t="s">
        <v>475</v>
      </c>
      <c r="B92" s="118"/>
      <c r="C92" s="101">
        <v>9955</v>
      </c>
      <c r="E92" s="101">
        <v>11465</v>
      </c>
      <c r="G92" s="101">
        <v>13055</v>
      </c>
      <c r="I92" s="101">
        <v>13879</v>
      </c>
      <c r="K92" s="101">
        <v>13978</v>
      </c>
    </row>
    <row r="93" spans="1:219" ht="11.25" customHeight="1" x14ac:dyDescent="0.2">
      <c r="A93" s="118" t="s">
        <v>368</v>
      </c>
      <c r="B93" s="118"/>
      <c r="C93" s="101">
        <v>8844</v>
      </c>
      <c r="E93" s="101">
        <v>7955</v>
      </c>
      <c r="G93" s="101">
        <v>8884</v>
      </c>
      <c r="I93" s="101">
        <v>9613</v>
      </c>
      <c r="K93" s="101">
        <v>10348</v>
      </c>
    </row>
    <row r="94" spans="1:219" ht="11.25" customHeight="1" x14ac:dyDescent="0.2">
      <c r="A94" s="118" t="s">
        <v>426</v>
      </c>
      <c r="B94" s="118"/>
      <c r="C94" s="101">
        <v>23256</v>
      </c>
      <c r="E94" s="101">
        <v>18858</v>
      </c>
      <c r="G94" s="101">
        <v>21522</v>
      </c>
      <c r="I94" s="101">
        <v>22820</v>
      </c>
      <c r="K94" s="101">
        <v>23047</v>
      </c>
    </row>
    <row r="95" spans="1:219" ht="11.25" customHeight="1" x14ac:dyDescent="0.2">
      <c r="A95" s="89" t="s">
        <v>370</v>
      </c>
      <c r="C95" s="103">
        <v>0</v>
      </c>
      <c r="E95" s="103">
        <v>500</v>
      </c>
      <c r="G95" s="103">
        <v>500</v>
      </c>
      <c r="I95" s="103">
        <v>500</v>
      </c>
      <c r="K95" s="103">
        <v>500</v>
      </c>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A95" s="94"/>
      <c r="CB95" s="94"/>
      <c r="CC95" s="94"/>
      <c r="CD95" s="94"/>
      <c r="CE95" s="94"/>
      <c r="CF95" s="94"/>
      <c r="CG95" s="94"/>
      <c r="CH95" s="94"/>
      <c r="CI95" s="94"/>
      <c r="CJ95" s="94"/>
      <c r="CK95" s="94"/>
      <c r="CL95" s="94"/>
      <c r="CM95" s="94"/>
      <c r="CN95" s="94"/>
      <c r="CO95" s="94"/>
      <c r="CP95" s="94"/>
      <c r="CQ95" s="94"/>
      <c r="CR95" s="94"/>
      <c r="CS95" s="94"/>
      <c r="CT95" s="94"/>
      <c r="CU95" s="94"/>
      <c r="CV95" s="94"/>
      <c r="CW95" s="94"/>
      <c r="CX95" s="94"/>
      <c r="CY95" s="94"/>
      <c r="CZ95" s="94"/>
      <c r="DA95" s="94"/>
      <c r="DB95" s="94"/>
      <c r="DC95" s="94"/>
      <c r="DD95" s="94"/>
      <c r="DE95" s="94"/>
      <c r="DF95" s="94"/>
      <c r="DG95" s="94"/>
      <c r="DH95" s="94"/>
      <c r="DI95" s="94"/>
      <c r="DJ95" s="94"/>
      <c r="DK95" s="94"/>
      <c r="DL95" s="94"/>
      <c r="DM95" s="94"/>
      <c r="DN95" s="94"/>
      <c r="DO95" s="94"/>
      <c r="DP95" s="94"/>
      <c r="DQ95" s="94"/>
      <c r="DR95" s="94"/>
      <c r="DS95" s="94"/>
      <c r="DT95" s="94"/>
      <c r="DU95" s="94"/>
      <c r="DV95" s="94"/>
      <c r="DW95" s="94"/>
      <c r="DX95" s="94"/>
      <c r="DY95" s="94"/>
      <c r="DZ95" s="94"/>
      <c r="EA95" s="94"/>
      <c r="EB95" s="94"/>
      <c r="EC95" s="94"/>
      <c r="ED95" s="94"/>
      <c r="EE95" s="94"/>
      <c r="EF95" s="94"/>
      <c r="EG95" s="94"/>
      <c r="EH95" s="94"/>
      <c r="EI95" s="94"/>
      <c r="EJ95" s="94"/>
      <c r="EK95" s="94"/>
      <c r="EL95" s="94"/>
      <c r="EM95" s="94"/>
      <c r="EN95" s="94"/>
      <c r="EO95" s="94"/>
      <c r="EP95" s="94"/>
      <c r="EQ95" s="94"/>
      <c r="ER95" s="94"/>
      <c r="ES95" s="94"/>
      <c r="ET95" s="94"/>
      <c r="EU95" s="94"/>
      <c r="EV95" s="94"/>
      <c r="EW95" s="94"/>
      <c r="EX95" s="94"/>
      <c r="EY95" s="94"/>
      <c r="EZ95" s="94"/>
      <c r="FA95" s="94"/>
      <c r="FB95" s="94"/>
      <c r="FC95" s="94"/>
      <c r="FD95" s="94"/>
      <c r="FE95" s="94"/>
      <c r="FF95" s="94"/>
      <c r="FG95" s="94"/>
      <c r="FH95" s="94"/>
      <c r="FI95" s="94"/>
      <c r="FJ95" s="94"/>
      <c r="FK95" s="94"/>
      <c r="FL95" s="94"/>
      <c r="FM95" s="94"/>
      <c r="FN95" s="94"/>
      <c r="FO95" s="94"/>
      <c r="FP95" s="94"/>
      <c r="FQ95" s="94"/>
      <c r="FR95" s="94"/>
      <c r="FS95" s="94"/>
      <c r="FT95" s="94"/>
      <c r="FU95" s="94"/>
      <c r="FV95" s="94"/>
      <c r="FW95" s="94"/>
      <c r="FX95" s="94"/>
      <c r="FY95" s="94"/>
      <c r="FZ95" s="94"/>
      <c r="GA95" s="94"/>
      <c r="GB95" s="94"/>
      <c r="GC95" s="94"/>
      <c r="GD95" s="94"/>
      <c r="GE95" s="94"/>
      <c r="GF95" s="94"/>
      <c r="GG95" s="94"/>
      <c r="GH95" s="94"/>
      <c r="GI95" s="94"/>
      <c r="GJ95" s="94"/>
      <c r="GK95" s="94"/>
      <c r="GL95" s="94"/>
      <c r="GM95" s="94"/>
      <c r="GN95" s="94"/>
      <c r="GO95" s="94"/>
      <c r="GP95" s="94"/>
      <c r="GQ95" s="94"/>
      <c r="GR95" s="94"/>
      <c r="GS95" s="94"/>
      <c r="GT95" s="94"/>
      <c r="GU95" s="94"/>
      <c r="GV95" s="94"/>
      <c r="GW95" s="94"/>
      <c r="GX95" s="94"/>
      <c r="GY95" s="94"/>
      <c r="GZ95" s="94"/>
      <c r="HA95" s="94"/>
      <c r="HB95" s="94"/>
      <c r="HC95" s="94"/>
      <c r="HD95" s="94"/>
      <c r="HE95" s="94"/>
      <c r="HF95" s="94"/>
      <c r="HG95" s="94"/>
      <c r="HH95" s="94"/>
      <c r="HI95" s="94"/>
      <c r="HJ95" s="94"/>
      <c r="HK95" s="94"/>
    </row>
    <row r="96" spans="1:219" ht="11.25" customHeight="1" x14ac:dyDescent="0.2">
      <c r="B96" s="210" t="s">
        <v>212</v>
      </c>
      <c r="C96" s="209">
        <v>46410</v>
      </c>
      <c r="D96" s="193"/>
      <c r="E96" s="209">
        <v>44303</v>
      </c>
      <c r="F96" s="193"/>
      <c r="G96" s="209">
        <v>49852</v>
      </c>
      <c r="H96" s="193"/>
      <c r="I96" s="209">
        <v>53195</v>
      </c>
      <c r="J96" s="193"/>
      <c r="K96" s="209">
        <v>54846</v>
      </c>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c r="AT96" s="118"/>
      <c r="AU96" s="118"/>
      <c r="AV96" s="118"/>
      <c r="AW96" s="118"/>
      <c r="AX96" s="118"/>
      <c r="AY96" s="118"/>
      <c r="AZ96" s="118"/>
      <c r="BA96" s="118"/>
      <c r="BB96" s="118"/>
      <c r="BC96" s="118"/>
      <c r="BD96" s="118"/>
      <c r="BE96" s="118"/>
      <c r="BF96" s="118"/>
      <c r="BG96" s="118"/>
      <c r="BH96" s="118"/>
      <c r="BI96" s="118"/>
      <c r="BJ96" s="118"/>
      <c r="BK96" s="118"/>
      <c r="BL96" s="118"/>
      <c r="BM96" s="118"/>
      <c r="BN96" s="118"/>
      <c r="BO96" s="118"/>
      <c r="BP96" s="118"/>
      <c r="BQ96" s="118"/>
      <c r="BR96" s="118"/>
      <c r="BS96" s="118"/>
      <c r="BT96" s="118"/>
      <c r="BU96" s="118"/>
      <c r="BV96" s="118"/>
      <c r="BW96" s="118"/>
      <c r="BX96" s="118"/>
      <c r="BY96" s="118"/>
      <c r="BZ96" s="118"/>
      <c r="CA96" s="118"/>
      <c r="CB96" s="118"/>
      <c r="CC96" s="118"/>
      <c r="CD96" s="118"/>
      <c r="CE96" s="118"/>
      <c r="CF96" s="118"/>
      <c r="CG96" s="118"/>
      <c r="CH96" s="118"/>
      <c r="CI96" s="118"/>
      <c r="CJ96" s="118"/>
      <c r="CK96" s="118"/>
      <c r="CL96" s="118"/>
      <c r="CM96" s="118"/>
      <c r="CN96" s="118"/>
      <c r="CO96" s="118"/>
      <c r="CP96" s="118"/>
      <c r="CQ96" s="118"/>
      <c r="CR96" s="118"/>
      <c r="CS96" s="118"/>
      <c r="CT96" s="118"/>
      <c r="CU96" s="118"/>
      <c r="CV96" s="118"/>
      <c r="CW96" s="118"/>
      <c r="CX96" s="118"/>
      <c r="CY96" s="118"/>
      <c r="CZ96" s="118"/>
      <c r="DA96" s="118"/>
      <c r="DB96" s="118"/>
      <c r="DC96" s="118"/>
      <c r="DD96" s="118"/>
      <c r="DE96" s="118"/>
      <c r="DF96" s="118"/>
      <c r="DG96" s="118"/>
      <c r="DH96" s="118"/>
      <c r="DI96" s="118"/>
      <c r="DJ96" s="118"/>
      <c r="DK96" s="118"/>
      <c r="DL96" s="118"/>
      <c r="DM96" s="118"/>
      <c r="DN96" s="118"/>
      <c r="DO96" s="118"/>
      <c r="DP96" s="118"/>
      <c r="DQ96" s="118"/>
      <c r="DR96" s="118"/>
      <c r="DS96" s="118"/>
      <c r="DT96" s="118"/>
      <c r="DU96" s="118"/>
      <c r="DV96" s="118"/>
      <c r="DW96" s="118"/>
      <c r="DX96" s="118"/>
      <c r="DY96" s="118"/>
      <c r="DZ96" s="118"/>
      <c r="EA96" s="118"/>
      <c r="EB96" s="118"/>
      <c r="EC96" s="118"/>
      <c r="ED96" s="118"/>
      <c r="EE96" s="118"/>
      <c r="EF96" s="118"/>
      <c r="EG96" s="118"/>
      <c r="EH96" s="118"/>
      <c r="EI96" s="118"/>
      <c r="EJ96" s="118"/>
      <c r="EK96" s="118"/>
      <c r="EL96" s="118"/>
      <c r="EM96" s="118"/>
      <c r="EN96" s="118"/>
      <c r="EO96" s="118"/>
      <c r="EP96" s="118"/>
      <c r="EQ96" s="118"/>
      <c r="ER96" s="118"/>
      <c r="ES96" s="118"/>
      <c r="ET96" s="118"/>
      <c r="EU96" s="118"/>
      <c r="EV96" s="118"/>
      <c r="EW96" s="118"/>
      <c r="EX96" s="118"/>
      <c r="EY96" s="118"/>
      <c r="EZ96" s="118"/>
      <c r="FA96" s="118"/>
      <c r="FB96" s="118"/>
      <c r="FC96" s="118"/>
      <c r="FD96" s="118"/>
      <c r="FE96" s="118"/>
      <c r="FF96" s="118"/>
      <c r="FG96" s="118"/>
      <c r="FH96" s="118"/>
      <c r="FI96" s="118"/>
      <c r="FJ96" s="118"/>
      <c r="FK96" s="118"/>
      <c r="FL96" s="118"/>
      <c r="FM96" s="118"/>
      <c r="FN96" s="118"/>
      <c r="FO96" s="118"/>
      <c r="FP96" s="118"/>
      <c r="FQ96" s="118"/>
      <c r="FR96" s="118"/>
      <c r="FS96" s="118"/>
      <c r="FT96" s="118"/>
      <c r="FU96" s="118"/>
      <c r="FV96" s="118"/>
      <c r="FW96" s="118"/>
      <c r="FX96" s="118"/>
      <c r="FY96" s="118"/>
      <c r="FZ96" s="118"/>
      <c r="GA96" s="118"/>
      <c r="GB96" s="118"/>
      <c r="GC96" s="118"/>
      <c r="GD96" s="118"/>
      <c r="GE96" s="118"/>
      <c r="GF96" s="118"/>
      <c r="GG96" s="118"/>
      <c r="GH96" s="118"/>
      <c r="GI96" s="118"/>
      <c r="GJ96" s="118"/>
      <c r="GK96" s="118"/>
      <c r="GL96" s="118"/>
      <c r="GM96" s="118"/>
      <c r="GN96" s="118"/>
      <c r="GO96" s="118"/>
      <c r="GP96" s="118"/>
      <c r="GQ96" s="118"/>
      <c r="GR96" s="118"/>
      <c r="GS96" s="118"/>
      <c r="GT96" s="118"/>
      <c r="GU96" s="118"/>
      <c r="GV96" s="118"/>
      <c r="GW96" s="118"/>
      <c r="GX96" s="118"/>
      <c r="GY96" s="118"/>
    </row>
    <row r="97" spans="1:208" ht="11.25" customHeight="1" x14ac:dyDescent="0.2">
      <c r="A97" s="118"/>
      <c r="B97" s="118"/>
      <c r="D97" s="101"/>
      <c r="F97" s="101"/>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c r="AT97" s="118"/>
      <c r="AU97" s="118"/>
      <c r="AV97" s="118"/>
      <c r="AW97" s="118"/>
      <c r="AX97" s="118"/>
      <c r="AY97" s="118"/>
      <c r="AZ97" s="118"/>
      <c r="BA97" s="118"/>
      <c r="BB97" s="118"/>
      <c r="BC97" s="118"/>
      <c r="BD97" s="118"/>
      <c r="BE97" s="118"/>
      <c r="BF97" s="118"/>
      <c r="BG97" s="118"/>
      <c r="BH97" s="118"/>
      <c r="BI97" s="118"/>
      <c r="BJ97" s="118"/>
      <c r="BK97" s="118"/>
      <c r="BL97" s="118"/>
      <c r="BM97" s="118"/>
      <c r="BN97" s="118"/>
      <c r="BO97" s="118"/>
      <c r="BP97" s="118"/>
      <c r="BQ97" s="118"/>
      <c r="BR97" s="118"/>
      <c r="BS97" s="118"/>
      <c r="BT97" s="118"/>
      <c r="BU97" s="118"/>
      <c r="BV97" s="118"/>
      <c r="BW97" s="118"/>
      <c r="BX97" s="118"/>
      <c r="BY97" s="118"/>
      <c r="BZ97" s="118"/>
      <c r="CA97" s="118"/>
      <c r="CB97" s="118"/>
      <c r="CC97" s="118"/>
      <c r="CD97" s="118"/>
      <c r="CE97" s="118"/>
      <c r="CF97" s="118"/>
      <c r="CG97" s="118"/>
      <c r="CH97" s="118"/>
      <c r="CI97" s="118"/>
      <c r="CJ97" s="118"/>
      <c r="CK97" s="118"/>
      <c r="CL97" s="118"/>
      <c r="CM97" s="118"/>
      <c r="CN97" s="118"/>
      <c r="CO97" s="118"/>
      <c r="CP97" s="118"/>
      <c r="CQ97" s="118"/>
      <c r="CR97" s="118"/>
      <c r="CS97" s="118"/>
      <c r="CT97" s="118"/>
      <c r="CU97" s="118"/>
      <c r="CV97" s="118"/>
      <c r="CW97" s="118"/>
      <c r="CX97" s="118"/>
      <c r="CY97" s="118"/>
      <c r="CZ97" s="118"/>
      <c r="DA97" s="118"/>
      <c r="DB97" s="118"/>
      <c r="DC97" s="118"/>
      <c r="DD97" s="118"/>
      <c r="DE97" s="118"/>
      <c r="DF97" s="118"/>
      <c r="DG97" s="118"/>
      <c r="DH97" s="118"/>
      <c r="DI97" s="118"/>
      <c r="DJ97" s="118"/>
      <c r="DK97" s="118"/>
      <c r="DL97" s="118"/>
      <c r="DM97" s="118"/>
      <c r="DN97" s="118"/>
      <c r="DO97" s="118"/>
      <c r="DP97" s="118"/>
      <c r="DQ97" s="118"/>
      <c r="DR97" s="118"/>
      <c r="DS97" s="118"/>
      <c r="DT97" s="118"/>
      <c r="DU97" s="118"/>
      <c r="DV97" s="118"/>
      <c r="DW97" s="118"/>
      <c r="DX97" s="118"/>
      <c r="DY97" s="118"/>
      <c r="DZ97" s="118"/>
      <c r="EA97" s="118"/>
      <c r="EB97" s="118"/>
      <c r="EC97" s="118"/>
      <c r="ED97" s="118"/>
      <c r="EE97" s="118"/>
      <c r="EF97" s="118"/>
      <c r="EG97" s="118"/>
      <c r="EH97" s="118"/>
      <c r="EI97" s="118"/>
      <c r="EJ97" s="118"/>
      <c r="EK97" s="118"/>
      <c r="EL97" s="118"/>
      <c r="EM97" s="118"/>
      <c r="EN97" s="118"/>
      <c r="EO97" s="118"/>
      <c r="EP97" s="118"/>
      <c r="EQ97" s="118"/>
      <c r="ER97" s="118"/>
      <c r="ES97" s="118"/>
      <c r="ET97" s="118"/>
      <c r="EU97" s="118"/>
      <c r="EV97" s="118"/>
      <c r="EW97" s="118"/>
      <c r="EX97" s="118"/>
      <c r="EY97" s="118"/>
      <c r="EZ97" s="118"/>
      <c r="FA97" s="118"/>
      <c r="FB97" s="118"/>
      <c r="FC97" s="118"/>
      <c r="FD97" s="118"/>
      <c r="FE97" s="118"/>
      <c r="FF97" s="118"/>
      <c r="FG97" s="118"/>
      <c r="FH97" s="118"/>
      <c r="FI97" s="118"/>
      <c r="FJ97" s="118"/>
      <c r="FK97" s="118"/>
      <c r="FL97" s="118"/>
      <c r="FM97" s="118"/>
      <c r="FN97" s="118"/>
      <c r="FO97" s="118"/>
      <c r="FP97" s="118"/>
      <c r="FQ97" s="118"/>
      <c r="FR97" s="118"/>
      <c r="FS97" s="118"/>
      <c r="FT97" s="118"/>
      <c r="FU97" s="118"/>
      <c r="FV97" s="118"/>
      <c r="FW97" s="118"/>
      <c r="FX97" s="118"/>
      <c r="FY97" s="118"/>
      <c r="FZ97" s="118"/>
      <c r="GA97" s="118"/>
      <c r="GB97" s="118"/>
      <c r="GC97" s="118"/>
      <c r="GD97" s="118"/>
      <c r="GE97" s="118"/>
      <c r="GF97" s="118"/>
      <c r="GG97" s="118"/>
      <c r="GH97" s="118"/>
      <c r="GI97" s="118"/>
      <c r="GJ97" s="118"/>
      <c r="GK97" s="118"/>
      <c r="GL97" s="118"/>
      <c r="GM97" s="118"/>
      <c r="GN97" s="118"/>
      <c r="GO97" s="118"/>
      <c r="GP97" s="118"/>
      <c r="GQ97" s="118"/>
      <c r="GR97" s="118"/>
      <c r="GS97" s="118"/>
      <c r="GT97" s="118"/>
      <c r="GU97" s="118"/>
      <c r="GV97" s="118"/>
      <c r="GW97" s="118"/>
      <c r="GX97" s="118"/>
      <c r="GY97" s="118"/>
    </row>
    <row r="98" spans="1:208" ht="11.25" customHeight="1" x14ac:dyDescent="0.2">
      <c r="A98" s="210" t="s">
        <v>427</v>
      </c>
      <c r="B98" s="210"/>
      <c r="D98" s="101"/>
      <c r="F98" s="101"/>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c r="BH98" s="118"/>
      <c r="BI98" s="118"/>
      <c r="BJ98" s="118"/>
      <c r="BK98" s="118"/>
      <c r="BL98" s="118"/>
      <c r="BM98" s="118"/>
      <c r="BN98" s="118"/>
      <c r="BO98" s="118"/>
      <c r="BP98" s="118"/>
      <c r="BQ98" s="118"/>
      <c r="BR98" s="118"/>
      <c r="BS98" s="118"/>
      <c r="BT98" s="118"/>
      <c r="BU98" s="118"/>
      <c r="BV98" s="118"/>
      <c r="BW98" s="118"/>
      <c r="BX98" s="118"/>
      <c r="BY98" s="118"/>
      <c r="BZ98" s="118"/>
      <c r="CA98" s="118"/>
      <c r="CB98" s="118"/>
      <c r="CC98" s="118"/>
      <c r="CD98" s="118"/>
      <c r="CE98" s="118"/>
      <c r="CF98" s="118"/>
      <c r="CG98" s="118"/>
      <c r="CH98" s="118"/>
      <c r="CI98" s="118"/>
      <c r="CJ98" s="118"/>
      <c r="CK98" s="118"/>
      <c r="CL98" s="118"/>
      <c r="CM98" s="118"/>
      <c r="CN98" s="118"/>
      <c r="CO98" s="118"/>
      <c r="CP98" s="118"/>
      <c r="CQ98" s="118"/>
      <c r="CR98" s="118"/>
      <c r="CS98" s="118"/>
      <c r="CT98" s="118"/>
      <c r="CU98" s="118"/>
      <c r="CV98" s="118"/>
      <c r="CW98" s="118"/>
      <c r="CX98" s="118"/>
      <c r="CY98" s="118"/>
      <c r="CZ98" s="118"/>
      <c r="DA98" s="118"/>
      <c r="DB98" s="118"/>
      <c r="DC98" s="118"/>
      <c r="DD98" s="118"/>
      <c r="DE98" s="118"/>
      <c r="DF98" s="118"/>
      <c r="DG98" s="118"/>
      <c r="DH98" s="118"/>
      <c r="DI98" s="118"/>
      <c r="DJ98" s="118"/>
      <c r="DK98" s="118"/>
      <c r="DL98" s="118"/>
      <c r="DM98" s="118"/>
      <c r="DN98" s="118"/>
      <c r="DO98" s="118"/>
      <c r="DP98" s="118"/>
      <c r="DQ98" s="118"/>
      <c r="DR98" s="118"/>
      <c r="DS98" s="118"/>
      <c r="DT98" s="118"/>
      <c r="DU98" s="118"/>
      <c r="DV98" s="118"/>
      <c r="DW98" s="118"/>
      <c r="DX98" s="118"/>
      <c r="DY98" s="118"/>
      <c r="DZ98" s="118"/>
      <c r="EA98" s="118"/>
      <c r="EB98" s="118"/>
      <c r="EC98" s="118"/>
      <c r="ED98" s="118"/>
      <c r="EE98" s="118"/>
      <c r="EF98" s="118"/>
      <c r="EG98" s="118"/>
      <c r="EH98" s="118"/>
      <c r="EI98" s="118"/>
      <c r="EJ98" s="118"/>
      <c r="EK98" s="118"/>
      <c r="EL98" s="118"/>
      <c r="EM98" s="118"/>
      <c r="EN98" s="118"/>
      <c r="EO98" s="118"/>
      <c r="EP98" s="118"/>
      <c r="EQ98" s="118"/>
      <c r="ER98" s="118"/>
      <c r="ES98" s="118"/>
      <c r="ET98" s="118"/>
      <c r="EU98" s="118"/>
      <c r="EV98" s="118"/>
      <c r="EW98" s="118"/>
      <c r="EX98" s="118"/>
      <c r="EY98" s="118"/>
      <c r="EZ98" s="118"/>
      <c r="FA98" s="118"/>
      <c r="FB98" s="118"/>
      <c r="FC98" s="118"/>
      <c r="FD98" s="118"/>
      <c r="FE98" s="118"/>
      <c r="FF98" s="118"/>
      <c r="FG98" s="118"/>
      <c r="FH98" s="118"/>
      <c r="FI98" s="118"/>
      <c r="FJ98" s="118"/>
      <c r="FK98" s="118"/>
      <c r="FL98" s="118"/>
      <c r="FM98" s="118"/>
      <c r="FN98" s="118"/>
      <c r="FO98" s="118"/>
      <c r="FP98" s="118"/>
      <c r="FQ98" s="118"/>
      <c r="FR98" s="118"/>
      <c r="FS98" s="118"/>
      <c r="FT98" s="118"/>
      <c r="FU98" s="118"/>
      <c r="FV98" s="118"/>
      <c r="FW98" s="118"/>
      <c r="FX98" s="118"/>
      <c r="FY98" s="118"/>
      <c r="FZ98" s="118"/>
      <c r="GA98" s="118"/>
      <c r="GB98" s="118"/>
      <c r="GC98" s="118"/>
      <c r="GD98" s="118"/>
      <c r="GE98" s="118"/>
      <c r="GF98" s="118"/>
      <c r="GG98" s="118"/>
      <c r="GH98" s="118"/>
      <c r="GI98" s="118"/>
      <c r="GJ98" s="118"/>
      <c r="GK98" s="118"/>
      <c r="GL98" s="118"/>
      <c r="GM98" s="118"/>
      <c r="GN98" s="118"/>
      <c r="GO98" s="118"/>
      <c r="GP98" s="118"/>
      <c r="GQ98" s="118"/>
      <c r="GR98" s="118"/>
      <c r="GS98" s="118"/>
      <c r="GT98" s="118"/>
      <c r="GU98" s="118"/>
      <c r="GV98" s="118"/>
      <c r="GW98" s="118"/>
      <c r="GX98" s="118"/>
      <c r="GY98" s="118"/>
    </row>
    <row r="99" spans="1:208" ht="11.25" customHeight="1" x14ac:dyDescent="0.2">
      <c r="A99" s="118" t="s">
        <v>226</v>
      </c>
      <c r="B99" s="118"/>
      <c r="C99" s="101">
        <v>9343</v>
      </c>
      <c r="E99" s="101">
        <v>27198</v>
      </c>
      <c r="G99" s="101">
        <v>21850</v>
      </c>
      <c r="I99" s="101">
        <v>20108</v>
      </c>
      <c r="K99" s="101">
        <v>18308</v>
      </c>
      <c r="L99" s="118"/>
      <c r="M99" s="118"/>
      <c r="N99" s="118"/>
      <c r="O99" s="118"/>
      <c r="P99" s="118"/>
      <c r="Q99" s="118"/>
      <c r="R99" s="118"/>
      <c r="S99" s="118"/>
      <c r="T99" s="118"/>
      <c r="U99" s="118"/>
      <c r="V99" s="118"/>
      <c r="W99" s="118"/>
      <c r="X99" s="118"/>
      <c r="Y99" s="118"/>
      <c r="Z99" s="118"/>
      <c r="AA99" s="118"/>
      <c r="AB99" s="118"/>
      <c r="AC99" s="118"/>
      <c r="AD99" s="118"/>
      <c r="AE99" s="118"/>
      <c r="AF99" s="118"/>
      <c r="AG99" s="118"/>
      <c r="AH99" s="118"/>
      <c r="AI99" s="118"/>
      <c r="AJ99" s="118"/>
      <c r="AK99" s="118"/>
      <c r="AL99" s="118"/>
      <c r="AM99" s="118"/>
      <c r="AN99" s="118"/>
      <c r="AO99" s="118"/>
      <c r="AP99" s="118"/>
      <c r="AQ99" s="118"/>
      <c r="AR99" s="118"/>
      <c r="AS99" s="118"/>
      <c r="AT99" s="118"/>
      <c r="AU99" s="118"/>
      <c r="AV99" s="118"/>
      <c r="AW99" s="118"/>
      <c r="AX99" s="118"/>
      <c r="AY99" s="118"/>
      <c r="AZ99" s="118"/>
      <c r="BA99" s="118"/>
      <c r="BB99" s="118"/>
      <c r="BC99" s="118"/>
      <c r="BD99" s="118"/>
      <c r="BE99" s="118"/>
      <c r="BF99" s="118"/>
      <c r="BG99" s="118"/>
      <c r="BH99" s="118"/>
      <c r="BI99" s="118"/>
      <c r="BJ99" s="118"/>
      <c r="BK99" s="118"/>
      <c r="BL99" s="118"/>
      <c r="BM99" s="118"/>
      <c r="BN99" s="118"/>
      <c r="BO99" s="118"/>
      <c r="BP99" s="118"/>
      <c r="BQ99" s="118"/>
      <c r="BR99" s="118"/>
      <c r="BS99" s="118"/>
      <c r="BT99" s="118"/>
      <c r="BU99" s="118"/>
      <c r="BV99" s="118"/>
      <c r="BW99" s="118"/>
      <c r="BX99" s="118"/>
      <c r="BY99" s="118"/>
      <c r="BZ99" s="118"/>
      <c r="CA99" s="118"/>
      <c r="CB99" s="118"/>
      <c r="CC99" s="118"/>
      <c r="CD99" s="118"/>
      <c r="CE99" s="118"/>
      <c r="CF99" s="118"/>
      <c r="CG99" s="118"/>
      <c r="CH99" s="118"/>
      <c r="CI99" s="118"/>
      <c r="CJ99" s="118"/>
      <c r="CK99" s="118"/>
      <c r="CL99" s="118"/>
      <c r="CM99" s="118"/>
      <c r="CN99" s="118"/>
      <c r="CO99" s="118"/>
      <c r="CP99" s="118"/>
      <c r="CQ99" s="118"/>
      <c r="CR99" s="118"/>
      <c r="CS99" s="118"/>
      <c r="CT99" s="118"/>
      <c r="CU99" s="118"/>
      <c r="CV99" s="118"/>
      <c r="CW99" s="118"/>
      <c r="CX99" s="118"/>
      <c r="CY99" s="118"/>
      <c r="CZ99" s="118"/>
      <c r="DA99" s="118"/>
      <c r="DB99" s="118"/>
      <c r="DC99" s="118"/>
      <c r="DD99" s="118"/>
      <c r="DE99" s="118"/>
      <c r="DF99" s="118"/>
      <c r="DG99" s="118"/>
      <c r="DH99" s="118"/>
      <c r="DI99" s="118"/>
      <c r="DJ99" s="118"/>
      <c r="DK99" s="118"/>
      <c r="DL99" s="118"/>
      <c r="DM99" s="118"/>
      <c r="DN99" s="118"/>
      <c r="DO99" s="118"/>
      <c r="DP99" s="118"/>
      <c r="DQ99" s="118"/>
      <c r="DR99" s="118"/>
      <c r="DS99" s="118"/>
      <c r="DT99" s="118"/>
      <c r="DU99" s="118"/>
      <c r="DV99" s="118"/>
      <c r="DW99" s="118"/>
      <c r="DX99" s="118"/>
      <c r="DY99" s="118"/>
      <c r="DZ99" s="118"/>
      <c r="EA99" s="118"/>
      <c r="EB99" s="118"/>
      <c r="EC99" s="118"/>
      <c r="ED99" s="118"/>
      <c r="EE99" s="118"/>
      <c r="EF99" s="118"/>
      <c r="EG99" s="118"/>
      <c r="EH99" s="118"/>
      <c r="EI99" s="118"/>
      <c r="EJ99" s="118"/>
      <c r="EK99" s="118"/>
      <c r="EL99" s="118"/>
      <c r="EM99" s="118"/>
      <c r="EN99" s="118"/>
      <c r="EO99" s="118"/>
      <c r="EP99" s="118"/>
      <c r="EQ99" s="118"/>
      <c r="ER99" s="118"/>
      <c r="ES99" s="118"/>
      <c r="ET99" s="118"/>
      <c r="EU99" s="118"/>
      <c r="EV99" s="118"/>
      <c r="EW99" s="118"/>
      <c r="EX99" s="118"/>
      <c r="EY99" s="118"/>
      <c r="EZ99" s="118"/>
      <c r="FA99" s="118"/>
      <c r="FB99" s="118"/>
      <c r="FC99" s="118"/>
      <c r="FD99" s="118"/>
      <c r="FE99" s="118"/>
      <c r="FF99" s="118"/>
      <c r="FG99" s="118"/>
      <c r="FH99" s="118"/>
      <c r="FI99" s="118"/>
      <c r="FJ99" s="118"/>
      <c r="FK99" s="118"/>
      <c r="FL99" s="118"/>
      <c r="FM99" s="118"/>
      <c r="FN99" s="118"/>
      <c r="FO99" s="118"/>
      <c r="FP99" s="118"/>
      <c r="FQ99" s="118"/>
      <c r="FR99" s="118"/>
      <c r="FS99" s="118"/>
      <c r="FT99" s="118"/>
      <c r="FU99" s="118"/>
      <c r="FV99" s="118"/>
      <c r="FW99" s="118"/>
      <c r="FX99" s="118"/>
      <c r="FY99" s="118"/>
      <c r="FZ99" s="118"/>
      <c r="GA99" s="118"/>
      <c r="GB99" s="118"/>
      <c r="GC99" s="118"/>
      <c r="GD99" s="118"/>
      <c r="GE99" s="118"/>
      <c r="GF99" s="118"/>
      <c r="GG99" s="118"/>
      <c r="GH99" s="118"/>
      <c r="GI99" s="118"/>
      <c r="GJ99" s="118"/>
      <c r="GK99" s="118"/>
      <c r="GL99" s="118"/>
      <c r="GM99" s="118"/>
      <c r="GN99" s="118"/>
      <c r="GO99" s="118"/>
      <c r="GP99" s="118"/>
      <c r="GQ99" s="118"/>
      <c r="GR99" s="118"/>
      <c r="GS99" s="118"/>
      <c r="GT99" s="118"/>
      <c r="GU99" s="118"/>
      <c r="GV99" s="118"/>
      <c r="GW99" s="118"/>
      <c r="GX99" s="118"/>
      <c r="GY99" s="118"/>
      <c r="GZ99" s="118"/>
    </row>
    <row r="100" spans="1:208" ht="11.25" customHeight="1" x14ac:dyDescent="0.2">
      <c r="A100" s="118" t="s">
        <v>351</v>
      </c>
      <c r="B100" s="118"/>
      <c r="C100" s="101">
        <v>1382</v>
      </c>
      <c r="E100" s="101">
        <v>1558</v>
      </c>
      <c r="G100" s="101">
        <v>1600</v>
      </c>
      <c r="I100" s="101">
        <v>1600</v>
      </c>
      <c r="K100" s="101">
        <v>1600</v>
      </c>
    </row>
    <row r="101" spans="1:208" ht="11.25" customHeight="1" x14ac:dyDescent="0.2">
      <c r="A101" s="118" t="s">
        <v>352</v>
      </c>
      <c r="B101" s="118"/>
      <c r="C101" s="101">
        <v>7884</v>
      </c>
      <c r="E101" s="101">
        <v>9971</v>
      </c>
      <c r="G101" s="101">
        <v>11254</v>
      </c>
      <c r="I101" s="101">
        <v>11254</v>
      </c>
      <c r="K101" s="101">
        <v>11254</v>
      </c>
    </row>
    <row r="102" spans="1:208" ht="11.25" customHeight="1" x14ac:dyDescent="0.2">
      <c r="B102" s="210" t="s">
        <v>212</v>
      </c>
      <c r="C102" s="322">
        <v>18609</v>
      </c>
      <c r="D102" s="323"/>
      <c r="E102" s="322">
        <v>38727</v>
      </c>
      <c r="F102" s="323"/>
      <c r="G102" s="322">
        <v>34704</v>
      </c>
      <c r="H102" s="323"/>
      <c r="I102" s="322">
        <v>32962</v>
      </c>
      <c r="J102" s="323"/>
      <c r="K102" s="322">
        <v>31162</v>
      </c>
    </row>
    <row r="103" spans="1:208" ht="11.25" customHeight="1" x14ac:dyDescent="0.2">
      <c r="B103" s="210"/>
      <c r="C103" s="323"/>
      <c r="D103" s="323"/>
      <c r="E103" s="323"/>
      <c r="F103" s="323"/>
      <c r="G103" s="323"/>
      <c r="H103" s="323"/>
      <c r="I103" s="323"/>
      <c r="J103" s="323"/>
      <c r="K103" s="323"/>
    </row>
    <row r="104" spans="1:208" ht="11.25" customHeight="1" x14ac:dyDescent="0.2">
      <c r="A104" s="210" t="s">
        <v>435</v>
      </c>
      <c r="B104" s="210"/>
      <c r="D104" s="101"/>
      <c r="F104" s="101"/>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8"/>
      <c r="AN104" s="118"/>
      <c r="AO104" s="118"/>
      <c r="AP104" s="118"/>
      <c r="AQ104" s="118"/>
      <c r="AR104" s="118"/>
      <c r="AS104" s="118"/>
      <c r="AT104" s="118"/>
      <c r="AU104" s="118"/>
      <c r="AV104" s="118"/>
      <c r="AW104" s="118"/>
      <c r="AX104" s="118"/>
      <c r="AY104" s="118"/>
      <c r="AZ104" s="118"/>
      <c r="BA104" s="118"/>
      <c r="BB104" s="118"/>
      <c r="BC104" s="118"/>
      <c r="BD104" s="118"/>
      <c r="BE104" s="118"/>
      <c r="BF104" s="118"/>
      <c r="BG104" s="118"/>
      <c r="BH104" s="118"/>
      <c r="BI104" s="118"/>
      <c r="BJ104" s="118"/>
      <c r="BK104" s="118"/>
      <c r="BL104" s="118"/>
      <c r="BM104" s="118"/>
      <c r="BN104" s="118"/>
      <c r="BO104" s="118"/>
      <c r="BP104" s="118"/>
      <c r="BQ104" s="118"/>
      <c r="BR104" s="118"/>
      <c r="BS104" s="118"/>
      <c r="BT104" s="118"/>
      <c r="BU104" s="118"/>
      <c r="BV104" s="118"/>
      <c r="BW104" s="118"/>
      <c r="BX104" s="118"/>
      <c r="BY104" s="118"/>
      <c r="BZ104" s="118"/>
      <c r="CA104" s="118"/>
      <c r="CB104" s="118"/>
      <c r="CC104" s="118"/>
      <c r="CD104" s="118"/>
      <c r="CE104" s="118"/>
      <c r="CF104" s="118"/>
      <c r="CG104" s="118"/>
      <c r="CH104" s="118"/>
      <c r="CI104" s="118"/>
      <c r="CJ104" s="118"/>
      <c r="CK104" s="118"/>
      <c r="CL104" s="118"/>
      <c r="CM104" s="118"/>
      <c r="CN104" s="118"/>
      <c r="CO104" s="118"/>
      <c r="CP104" s="118"/>
      <c r="CQ104" s="118"/>
      <c r="CR104" s="118"/>
      <c r="CS104" s="118"/>
      <c r="CT104" s="118"/>
      <c r="CU104" s="118"/>
      <c r="CV104" s="118"/>
      <c r="CW104" s="118"/>
      <c r="CX104" s="118"/>
      <c r="CY104" s="118"/>
      <c r="CZ104" s="118"/>
      <c r="DA104" s="118"/>
      <c r="DB104" s="118"/>
      <c r="DC104" s="118"/>
      <c r="DD104" s="118"/>
      <c r="DE104" s="118"/>
      <c r="DF104" s="118"/>
      <c r="DG104" s="118"/>
      <c r="DH104" s="118"/>
      <c r="DI104" s="118"/>
      <c r="DJ104" s="118"/>
      <c r="DK104" s="118"/>
      <c r="DL104" s="118"/>
      <c r="DM104" s="118"/>
      <c r="DN104" s="118"/>
      <c r="DO104" s="118"/>
      <c r="DP104" s="118"/>
      <c r="DQ104" s="118"/>
      <c r="DR104" s="118"/>
      <c r="DS104" s="118"/>
      <c r="DT104" s="118"/>
      <c r="DU104" s="118"/>
      <c r="DV104" s="118"/>
      <c r="DW104" s="118"/>
      <c r="DX104" s="118"/>
      <c r="DY104" s="118"/>
      <c r="DZ104" s="118"/>
      <c r="EA104" s="118"/>
      <c r="EB104" s="118"/>
      <c r="EC104" s="118"/>
      <c r="ED104" s="118"/>
      <c r="EE104" s="118"/>
      <c r="EF104" s="118"/>
      <c r="EG104" s="118"/>
      <c r="EH104" s="118"/>
      <c r="EI104" s="118"/>
      <c r="EJ104" s="118"/>
      <c r="EK104" s="118"/>
      <c r="EL104" s="118"/>
      <c r="EM104" s="118"/>
      <c r="EN104" s="118"/>
      <c r="EO104" s="118"/>
      <c r="EP104" s="118"/>
      <c r="EQ104" s="118"/>
      <c r="ER104" s="118"/>
      <c r="ES104" s="118"/>
      <c r="ET104" s="118"/>
      <c r="EU104" s="118"/>
      <c r="EV104" s="118"/>
      <c r="EW104" s="118"/>
      <c r="EX104" s="118"/>
      <c r="EY104" s="118"/>
      <c r="EZ104" s="118"/>
      <c r="FA104" s="118"/>
      <c r="FB104" s="118"/>
      <c r="FC104" s="118"/>
      <c r="FD104" s="118"/>
      <c r="FE104" s="118"/>
      <c r="FF104" s="118"/>
      <c r="FG104" s="118"/>
      <c r="FH104" s="118"/>
      <c r="FI104" s="118"/>
      <c r="FJ104" s="118"/>
      <c r="FK104" s="118"/>
      <c r="FL104" s="118"/>
      <c r="FM104" s="118"/>
      <c r="FN104" s="118"/>
      <c r="FO104" s="118"/>
      <c r="FP104" s="118"/>
      <c r="FQ104" s="118"/>
      <c r="FR104" s="118"/>
      <c r="FS104" s="118"/>
      <c r="FT104" s="118"/>
      <c r="FU104" s="118"/>
      <c r="FV104" s="118"/>
      <c r="FW104" s="118"/>
      <c r="FX104" s="118"/>
      <c r="FY104" s="118"/>
      <c r="FZ104" s="118"/>
      <c r="GA104" s="118"/>
      <c r="GB104" s="118"/>
      <c r="GC104" s="118"/>
      <c r="GD104" s="118"/>
      <c r="GE104" s="118"/>
      <c r="GF104" s="118"/>
      <c r="GG104" s="118"/>
      <c r="GH104" s="118"/>
      <c r="GI104" s="118"/>
      <c r="GJ104" s="118"/>
      <c r="GK104" s="118"/>
      <c r="GL104" s="118"/>
      <c r="GM104" s="118"/>
      <c r="GN104" s="118"/>
      <c r="GO104" s="118"/>
      <c r="GP104" s="118"/>
      <c r="GQ104" s="118"/>
      <c r="GR104" s="118"/>
      <c r="GS104" s="118"/>
      <c r="GT104" s="118"/>
      <c r="GU104" s="118"/>
      <c r="GV104" s="118"/>
      <c r="GW104" s="118"/>
      <c r="GX104" s="118"/>
      <c r="GY104" s="118"/>
    </row>
    <row r="105" spans="1:208" ht="11.25" customHeight="1" x14ac:dyDescent="0.2">
      <c r="A105" s="202" t="s">
        <v>436</v>
      </c>
      <c r="B105" s="202"/>
      <c r="C105" s="103">
        <v>469</v>
      </c>
      <c r="E105" s="103">
        <v>523</v>
      </c>
      <c r="G105" s="103">
        <v>574</v>
      </c>
      <c r="I105" s="103">
        <v>587</v>
      </c>
      <c r="J105" s="193"/>
      <c r="K105" s="103">
        <v>614</v>
      </c>
    </row>
    <row r="106" spans="1:208" ht="11.25" customHeight="1" x14ac:dyDescent="0.2">
      <c r="B106" s="210" t="s">
        <v>212</v>
      </c>
      <c r="C106" s="322">
        <v>469</v>
      </c>
      <c r="D106" s="323"/>
      <c r="E106" s="322">
        <v>523</v>
      </c>
      <c r="F106" s="323"/>
      <c r="G106" s="322">
        <v>574</v>
      </c>
      <c r="H106" s="323"/>
      <c r="I106" s="322">
        <v>587</v>
      </c>
      <c r="J106" s="323"/>
      <c r="K106" s="322">
        <v>614</v>
      </c>
    </row>
    <row r="107" spans="1:208" ht="11.25" customHeight="1" x14ac:dyDescent="0.2">
      <c r="B107" s="210"/>
      <c r="C107" s="323"/>
      <c r="E107" s="323"/>
      <c r="G107" s="323"/>
      <c r="H107" s="323"/>
      <c r="I107" s="323"/>
      <c r="J107" s="323"/>
      <c r="K107" s="323"/>
    </row>
    <row r="108" spans="1:208" ht="11.25" customHeight="1" x14ac:dyDescent="0.2">
      <c r="B108" s="210"/>
      <c r="C108" s="323"/>
      <c r="E108" s="323"/>
      <c r="G108" s="323"/>
      <c r="H108" s="323"/>
      <c r="I108" s="323"/>
      <c r="J108" s="323"/>
      <c r="K108" s="323"/>
    </row>
    <row r="109" spans="1:208" ht="11.25" customHeight="1" thickBot="1" x14ac:dyDescent="0.25">
      <c r="A109" s="210" t="s">
        <v>459</v>
      </c>
      <c r="B109" s="210"/>
      <c r="C109" s="211">
        <v>1914524</v>
      </c>
      <c r="E109" s="211">
        <v>1861840</v>
      </c>
      <c r="G109" s="211">
        <v>1998755</v>
      </c>
      <c r="H109" s="193"/>
      <c r="I109" s="211">
        <v>2144647</v>
      </c>
      <c r="J109" s="193"/>
      <c r="K109" s="211">
        <v>2329582</v>
      </c>
    </row>
    <row r="110" spans="1:208" ht="11.25" customHeight="1" thickTop="1" x14ac:dyDescent="0.2">
      <c r="A110" s="210"/>
      <c r="B110" s="210"/>
      <c r="C110" s="193"/>
      <c r="E110" s="193"/>
      <c r="G110" s="193"/>
      <c r="H110" s="193"/>
      <c r="I110" s="193"/>
      <c r="J110" s="193"/>
      <c r="K110" s="193"/>
    </row>
    <row r="111" spans="1:208" ht="11.25" customHeight="1" x14ac:dyDescent="0.2">
      <c r="A111" s="910" t="s">
        <v>284</v>
      </c>
      <c r="B111" s="910"/>
      <c r="C111" s="193"/>
      <c r="E111" s="193"/>
      <c r="G111" s="193"/>
      <c r="H111" s="193"/>
      <c r="I111" s="193"/>
      <c r="J111" s="193"/>
      <c r="K111" s="193"/>
    </row>
    <row r="112" spans="1:208" ht="11.25" customHeight="1" x14ac:dyDescent="0.2">
      <c r="A112" s="910"/>
      <c r="B112" s="910"/>
      <c r="C112" s="910"/>
      <c r="D112" s="910"/>
      <c r="E112" s="910"/>
      <c r="F112" s="910"/>
      <c r="G112" s="910"/>
      <c r="H112" s="910"/>
      <c r="I112" s="910"/>
      <c r="J112" s="268"/>
      <c r="K112" s="268"/>
    </row>
    <row r="113" spans="1:2" ht="11.25" customHeight="1" x14ac:dyDescent="0.2">
      <c r="A113" s="118"/>
      <c r="B113" s="118"/>
    </row>
  </sheetData>
  <mergeCells count="6">
    <mergeCell ref="A112:I112"/>
    <mergeCell ref="A1:K1"/>
    <mergeCell ref="A2:K2"/>
    <mergeCell ref="A3:K3"/>
    <mergeCell ref="A4:K4"/>
    <mergeCell ref="A111:B111"/>
  </mergeCells>
  <conditionalFormatting sqref="A1:XFD1048576">
    <cfRule type="cellIs" dxfId="0" priority="1" operator="equal">
      <formula>0</formula>
    </cfRule>
  </conditionalFormatting>
  <printOptions horizontalCentered="1" verticalCentered="1"/>
  <pageMargins left="0.9" right="0.9" top="0.9" bottom="0.9" header="0.5" footer="0.5"/>
  <pageSetup scale="72" orientation="landscape" errors="dash"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M85"/>
  <sheetViews>
    <sheetView showGridLines="0" zoomScaleNormal="100" workbookViewId="0">
      <pane xSplit="2" ySplit="8" topLeftCell="C62" activePane="bottomRight" state="frozen"/>
      <selection activeCell="C102" sqref="C102"/>
      <selection pane="topRight" activeCell="C102" sqref="C102"/>
      <selection pane="bottomLeft" activeCell="C102" sqref="C102"/>
      <selection pane="bottomRight" activeCell="C102" sqref="C102"/>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42578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10" ht="11.25" customHeight="1" x14ac:dyDescent="0.2">
      <c r="A1" s="901" t="s">
        <v>375</v>
      </c>
      <c r="B1" s="901"/>
      <c r="C1" s="901"/>
      <c r="D1" s="901"/>
      <c r="E1" s="901"/>
      <c r="F1" s="901"/>
      <c r="G1" s="901"/>
      <c r="H1" s="901"/>
      <c r="I1" s="901"/>
      <c r="J1" s="901"/>
      <c r="K1" s="901"/>
    </row>
    <row r="2" spans="1:210" ht="11.25" customHeight="1" x14ac:dyDescent="0.2">
      <c r="A2" s="935" t="s">
        <v>315</v>
      </c>
      <c r="B2" s="935"/>
      <c r="C2" s="935"/>
      <c r="D2" s="935"/>
      <c r="E2" s="935"/>
      <c r="F2" s="935"/>
      <c r="G2" s="935"/>
      <c r="H2" s="935"/>
      <c r="I2" s="935"/>
      <c r="J2" s="935"/>
      <c r="K2" s="935"/>
    </row>
    <row r="3" spans="1:210" ht="11.25" customHeight="1" x14ac:dyDescent="0.2">
      <c r="A3" s="935" t="s">
        <v>450</v>
      </c>
      <c r="B3" s="935"/>
      <c r="C3" s="935"/>
      <c r="D3" s="935"/>
      <c r="E3" s="935"/>
      <c r="F3" s="935"/>
      <c r="G3" s="935"/>
      <c r="H3" s="935"/>
      <c r="I3" s="935"/>
      <c r="J3" s="935"/>
      <c r="K3" s="935"/>
    </row>
    <row r="4" spans="1:210" ht="11.25" customHeight="1" x14ac:dyDescent="0.2">
      <c r="A4" s="901" t="s">
        <v>208</v>
      </c>
      <c r="B4" s="901"/>
      <c r="C4" s="901"/>
      <c r="D4" s="901"/>
      <c r="E4" s="901"/>
      <c r="F4" s="901"/>
      <c r="G4" s="901"/>
      <c r="H4" s="901"/>
      <c r="I4" s="901"/>
      <c r="J4" s="901"/>
      <c r="K4" s="901"/>
    </row>
    <row r="5" spans="1:210" ht="5.25" customHeight="1" x14ac:dyDescent="0.2">
      <c r="A5" s="127"/>
      <c r="B5" s="127"/>
      <c r="C5" s="304"/>
      <c r="E5" s="304"/>
      <c r="G5" s="304"/>
      <c r="H5" s="304"/>
      <c r="I5" s="304"/>
      <c r="J5" s="304"/>
      <c r="K5" s="304"/>
    </row>
    <row r="6" spans="1:210" ht="10.5" customHeight="1" x14ac:dyDescent="0.2">
      <c r="A6" s="127"/>
      <c r="B6" s="127"/>
      <c r="C6" s="304"/>
      <c r="E6" s="304"/>
      <c r="G6" s="304"/>
      <c r="H6" s="304"/>
      <c r="I6" s="304"/>
      <c r="J6" s="304"/>
      <c r="K6" s="304"/>
    </row>
    <row r="7" spans="1:210" ht="11.25" customHeight="1" x14ac:dyDescent="0.2">
      <c r="A7" s="127"/>
      <c r="B7" s="127"/>
      <c r="C7" s="204" t="s">
        <v>10</v>
      </c>
      <c r="D7" s="305"/>
      <c r="E7" s="204" t="s">
        <v>12</v>
      </c>
      <c r="F7" s="305"/>
      <c r="G7" s="204" t="s">
        <v>18</v>
      </c>
      <c r="H7" s="204"/>
      <c r="I7" s="204" t="s">
        <v>24</v>
      </c>
      <c r="J7" s="204"/>
      <c r="K7" s="204" t="s">
        <v>28</v>
      </c>
    </row>
    <row r="8" spans="1:210"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c r="GZ8" s="118"/>
      <c r="HA8" s="118"/>
      <c r="HB8" s="118"/>
    </row>
    <row r="9" spans="1:210" ht="11.25" customHeight="1" x14ac:dyDescent="0.2">
      <c r="C9" s="193"/>
      <c r="E9" s="193"/>
      <c r="G9" s="193"/>
      <c r="H9" s="193"/>
      <c r="I9" s="193"/>
      <c r="J9" s="193"/>
      <c r="K9" s="193"/>
    </row>
    <row r="10" spans="1:210" ht="11.25" customHeight="1" x14ac:dyDescent="0.2">
      <c r="A10" s="90" t="s">
        <v>209</v>
      </c>
      <c r="B10" s="90"/>
    </row>
    <row r="11" spans="1:210" s="94" customFormat="1" ht="11.25" customHeight="1" x14ac:dyDescent="0.2">
      <c r="A11" s="202" t="s">
        <v>358</v>
      </c>
      <c r="B11" s="202"/>
      <c r="C11" s="103">
        <v>0</v>
      </c>
      <c r="D11" s="101"/>
      <c r="E11" s="103">
        <v>100</v>
      </c>
      <c r="F11" s="101"/>
      <c r="G11" s="103">
        <v>100</v>
      </c>
      <c r="H11" s="101"/>
      <c r="I11" s="103">
        <v>100</v>
      </c>
      <c r="J11" s="101"/>
      <c r="K11" s="103">
        <v>100</v>
      </c>
    </row>
    <row r="12" spans="1:210" ht="11.25" customHeight="1" x14ac:dyDescent="0.2">
      <c r="B12" s="210" t="s">
        <v>212</v>
      </c>
      <c r="C12" s="209">
        <v>0</v>
      </c>
      <c r="E12" s="209">
        <v>100</v>
      </c>
      <c r="G12" s="209">
        <v>100</v>
      </c>
      <c r="H12" s="193"/>
      <c r="I12" s="209">
        <v>100</v>
      </c>
      <c r="J12" s="193"/>
      <c r="K12" s="209">
        <v>100</v>
      </c>
    </row>
    <row r="13" spans="1:210" ht="11.25" customHeight="1" x14ac:dyDescent="0.2">
      <c r="A13" s="118"/>
      <c r="B13" s="118"/>
    </row>
    <row r="14" spans="1:210" ht="11.25" customHeight="1" x14ac:dyDescent="0.2">
      <c r="A14" s="210" t="s">
        <v>385</v>
      </c>
      <c r="B14" s="210"/>
    </row>
    <row r="15" spans="1:210" ht="11.25" customHeight="1" x14ac:dyDescent="0.2">
      <c r="A15" s="118" t="s">
        <v>348</v>
      </c>
      <c r="B15" s="118"/>
      <c r="C15" s="103">
        <v>2034</v>
      </c>
      <c r="E15" s="103">
        <v>1270</v>
      </c>
      <c r="G15" s="103">
        <v>1270</v>
      </c>
      <c r="I15" s="103">
        <v>1270</v>
      </c>
      <c r="J15" s="193"/>
      <c r="K15" s="103">
        <v>1270</v>
      </c>
    </row>
    <row r="16" spans="1:210" ht="11.25" customHeight="1" x14ac:dyDescent="0.2">
      <c r="B16" s="210" t="s">
        <v>212</v>
      </c>
      <c r="C16" s="209">
        <v>2034</v>
      </c>
      <c r="D16" s="193"/>
      <c r="E16" s="209">
        <v>1270</v>
      </c>
      <c r="F16" s="193"/>
      <c r="G16" s="209">
        <v>1270</v>
      </c>
      <c r="H16" s="193"/>
      <c r="I16" s="209">
        <v>1270</v>
      </c>
      <c r="J16" s="193"/>
      <c r="K16" s="209">
        <v>1270</v>
      </c>
    </row>
    <row r="17" spans="1:11" ht="11.25" customHeight="1" x14ac:dyDescent="0.2">
      <c r="A17" s="118"/>
      <c r="B17" s="118"/>
      <c r="D17" s="101"/>
      <c r="F17" s="101"/>
    </row>
    <row r="18" spans="1:11" ht="11.25" customHeight="1" x14ac:dyDescent="0.2">
      <c r="A18" s="210" t="s">
        <v>213</v>
      </c>
      <c r="B18" s="210"/>
      <c r="D18" s="101"/>
      <c r="F18" s="101"/>
    </row>
    <row r="19" spans="1:11" ht="11.25" customHeight="1" x14ac:dyDescent="0.2">
      <c r="A19" s="118" t="s">
        <v>464</v>
      </c>
      <c r="B19" s="118"/>
      <c r="C19" s="101">
        <v>15734</v>
      </c>
      <c r="E19" s="101">
        <v>14800</v>
      </c>
      <c r="G19" s="101">
        <v>14800</v>
      </c>
      <c r="I19" s="101">
        <v>14800</v>
      </c>
      <c r="K19" s="101">
        <v>14800</v>
      </c>
    </row>
    <row r="20" spans="1:11" ht="11.25" customHeight="1" x14ac:dyDescent="0.2">
      <c r="A20" s="118" t="s">
        <v>214</v>
      </c>
      <c r="B20" s="118"/>
      <c r="C20" s="103">
        <v>40442</v>
      </c>
      <c r="E20" s="103">
        <v>32103</v>
      </c>
      <c r="G20" s="103">
        <v>32103</v>
      </c>
      <c r="I20" s="103">
        <v>32103</v>
      </c>
      <c r="J20" s="193"/>
      <c r="K20" s="103">
        <v>32103</v>
      </c>
    </row>
    <row r="21" spans="1:11" ht="11.25" customHeight="1" x14ac:dyDescent="0.2">
      <c r="B21" s="210" t="s">
        <v>212</v>
      </c>
      <c r="C21" s="209">
        <v>56176</v>
      </c>
      <c r="D21" s="193"/>
      <c r="E21" s="209">
        <v>46903</v>
      </c>
      <c r="F21" s="193"/>
      <c r="G21" s="209">
        <v>46903</v>
      </c>
      <c r="H21" s="193"/>
      <c r="I21" s="209">
        <v>46903</v>
      </c>
      <c r="J21" s="193"/>
      <c r="K21" s="209">
        <v>46903</v>
      </c>
    </row>
    <row r="22" spans="1:11" ht="11.25" customHeight="1" x14ac:dyDescent="0.2">
      <c r="A22" s="118"/>
      <c r="B22" s="118"/>
      <c r="D22" s="101"/>
      <c r="F22" s="101"/>
    </row>
    <row r="23" spans="1:11" ht="11.25" customHeight="1" x14ac:dyDescent="0.2">
      <c r="A23" s="210" t="s">
        <v>215</v>
      </c>
      <c r="B23" s="210"/>
      <c r="D23" s="101"/>
      <c r="F23" s="101"/>
    </row>
    <row r="24" spans="1:11" ht="11.25" customHeight="1" x14ac:dyDescent="0.2">
      <c r="A24" s="118" t="s">
        <v>353</v>
      </c>
      <c r="B24" s="118"/>
      <c r="C24" s="101">
        <v>105584</v>
      </c>
      <c r="E24" s="101">
        <v>95769</v>
      </c>
      <c r="G24" s="101">
        <v>95769</v>
      </c>
      <c r="I24" s="101">
        <v>95769</v>
      </c>
      <c r="K24" s="101">
        <v>95769</v>
      </c>
    </row>
    <row r="25" spans="1:11" ht="11.25" customHeight="1" x14ac:dyDescent="0.2">
      <c r="A25" s="118" t="s">
        <v>388</v>
      </c>
      <c r="B25" s="118"/>
      <c r="C25" s="103">
        <v>28861695</v>
      </c>
      <c r="D25" s="193"/>
      <c r="E25" s="103">
        <v>24689046</v>
      </c>
      <c r="F25" s="193"/>
      <c r="G25" s="103">
        <v>23380851</v>
      </c>
      <c r="H25" s="193"/>
      <c r="I25" s="103">
        <v>25734235</v>
      </c>
      <c r="J25" s="193"/>
      <c r="K25" s="103">
        <v>31412268</v>
      </c>
    </row>
    <row r="26" spans="1:11" ht="11.25" customHeight="1" x14ac:dyDescent="0.2">
      <c r="B26" s="213" t="s">
        <v>389</v>
      </c>
      <c r="C26" s="101">
        <v>27224374</v>
      </c>
      <c r="E26" s="101">
        <v>22975405</v>
      </c>
      <c r="G26" s="101">
        <v>21615710</v>
      </c>
      <c r="I26" s="101">
        <v>23913254</v>
      </c>
      <c r="K26" s="101">
        <v>29532310</v>
      </c>
    </row>
    <row r="27" spans="1:11" ht="11.25" customHeight="1" x14ac:dyDescent="0.2">
      <c r="B27" s="213" t="s">
        <v>390</v>
      </c>
      <c r="C27" s="101">
        <v>417899</v>
      </c>
      <c r="E27" s="101">
        <v>573750</v>
      </c>
      <c r="G27" s="101">
        <v>596750</v>
      </c>
      <c r="I27" s="101">
        <v>620650</v>
      </c>
      <c r="K27" s="101">
        <v>645450</v>
      </c>
    </row>
    <row r="28" spans="1:11" ht="11.25" customHeight="1" x14ac:dyDescent="0.2">
      <c r="B28" s="213" t="s">
        <v>216</v>
      </c>
      <c r="C28" s="103">
        <v>1219422</v>
      </c>
      <c r="E28" s="103">
        <v>1139891</v>
      </c>
      <c r="G28" s="103">
        <v>1168391</v>
      </c>
      <c r="I28" s="103">
        <v>1200331</v>
      </c>
      <c r="K28" s="103">
        <v>1234508</v>
      </c>
    </row>
    <row r="29" spans="1:11" ht="11.25" customHeight="1" x14ac:dyDescent="0.2">
      <c r="B29" s="210" t="s">
        <v>212</v>
      </c>
      <c r="C29" s="209">
        <v>28967279</v>
      </c>
      <c r="D29" s="193"/>
      <c r="E29" s="209">
        <v>24784815</v>
      </c>
      <c r="F29" s="193"/>
      <c r="G29" s="209">
        <v>23476620</v>
      </c>
      <c r="H29" s="193"/>
      <c r="I29" s="209">
        <v>25830004</v>
      </c>
      <c r="J29" s="193"/>
      <c r="K29" s="209">
        <v>31508037</v>
      </c>
    </row>
    <row r="31" spans="1:11" ht="11.25" customHeight="1" x14ac:dyDescent="0.2">
      <c r="A31" s="210" t="s">
        <v>392</v>
      </c>
    </row>
    <row r="32" spans="1:11" ht="11.25" customHeight="1" x14ac:dyDescent="0.2">
      <c r="A32" s="118" t="s">
        <v>344</v>
      </c>
      <c r="B32" s="118"/>
      <c r="C32" s="103">
        <v>1039761</v>
      </c>
      <c r="D32" s="193"/>
      <c r="E32" s="103">
        <v>997752</v>
      </c>
      <c r="F32" s="193"/>
      <c r="G32" s="103">
        <v>934800</v>
      </c>
      <c r="H32" s="193"/>
      <c r="I32" s="103">
        <v>934800</v>
      </c>
      <c r="J32" s="193"/>
      <c r="K32" s="103">
        <v>934800</v>
      </c>
    </row>
    <row r="33" spans="1:221" ht="11.25" customHeight="1" x14ac:dyDescent="0.2">
      <c r="B33" s="213" t="s">
        <v>440</v>
      </c>
      <c r="C33" s="101">
        <v>1039761</v>
      </c>
      <c r="E33" s="101">
        <v>997752</v>
      </c>
      <c r="G33" s="101">
        <v>934800</v>
      </c>
      <c r="I33" s="101">
        <v>934800</v>
      </c>
      <c r="K33" s="101">
        <v>934800</v>
      </c>
    </row>
    <row r="34" spans="1:221" ht="11.25" customHeight="1" x14ac:dyDescent="0.2">
      <c r="A34" s="118" t="s">
        <v>347</v>
      </c>
      <c r="B34" s="118"/>
      <c r="C34" s="101">
        <v>184558</v>
      </c>
      <c r="E34" s="101">
        <v>202192</v>
      </c>
      <c r="G34" s="101">
        <v>192720</v>
      </c>
      <c r="I34" s="101">
        <v>183247</v>
      </c>
      <c r="K34" s="101">
        <v>183247</v>
      </c>
    </row>
    <row r="35" spans="1:221" ht="11.25" customHeight="1" x14ac:dyDescent="0.2">
      <c r="A35" s="118" t="s">
        <v>396</v>
      </c>
      <c r="B35" s="118"/>
      <c r="C35" s="101">
        <v>171324</v>
      </c>
      <c r="E35" s="101">
        <v>205848</v>
      </c>
      <c r="G35" s="101">
        <v>51337</v>
      </c>
      <c r="I35" s="101">
        <v>51337</v>
      </c>
      <c r="K35" s="101">
        <v>51337</v>
      </c>
    </row>
    <row r="36" spans="1:221" ht="11.25" customHeight="1" x14ac:dyDescent="0.2">
      <c r="A36" s="118" t="s">
        <v>350</v>
      </c>
      <c r="B36" s="118"/>
      <c r="C36" s="209">
        <v>3654062</v>
      </c>
      <c r="D36" s="193"/>
      <c r="E36" s="209">
        <v>3437159</v>
      </c>
      <c r="F36" s="193"/>
      <c r="G36" s="209">
        <v>3156072</v>
      </c>
      <c r="H36" s="193"/>
      <c r="I36" s="209">
        <v>3155500</v>
      </c>
      <c r="J36" s="193"/>
      <c r="K36" s="209">
        <v>3156098</v>
      </c>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row>
    <row r="37" spans="1:221" ht="11.25" customHeight="1" x14ac:dyDescent="0.2">
      <c r="B37" s="213" t="s">
        <v>399</v>
      </c>
      <c r="C37" s="101">
        <v>2673849</v>
      </c>
      <c r="E37" s="101">
        <v>2624909</v>
      </c>
      <c r="G37" s="101">
        <v>2350822</v>
      </c>
      <c r="I37" s="101">
        <v>2350250</v>
      </c>
      <c r="K37" s="101">
        <v>2350848</v>
      </c>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row>
    <row r="38" spans="1:221" ht="11.25" customHeight="1" x14ac:dyDescent="0.2">
      <c r="B38" s="213" t="s">
        <v>276</v>
      </c>
      <c r="C38" s="103">
        <v>980213</v>
      </c>
      <c r="E38" s="103">
        <v>812250</v>
      </c>
      <c r="G38" s="103">
        <v>805250</v>
      </c>
      <c r="I38" s="103">
        <v>805250</v>
      </c>
      <c r="K38" s="103">
        <v>805250</v>
      </c>
    </row>
    <row r="39" spans="1:221" ht="11.25" customHeight="1" x14ac:dyDescent="0.2">
      <c r="B39" s="210" t="s">
        <v>212</v>
      </c>
      <c r="C39" s="209">
        <v>5049705</v>
      </c>
      <c r="D39" s="193"/>
      <c r="E39" s="209">
        <v>4842951</v>
      </c>
      <c r="F39" s="193"/>
      <c r="G39" s="209">
        <v>4334929</v>
      </c>
      <c r="H39" s="193"/>
      <c r="I39" s="209">
        <v>4324884</v>
      </c>
      <c r="J39" s="193"/>
      <c r="K39" s="209">
        <v>4325482</v>
      </c>
    </row>
    <row r="40" spans="1:221" ht="11.25" customHeight="1" x14ac:dyDescent="0.2">
      <c r="A40" s="118"/>
      <c r="B40" s="118"/>
      <c r="D40" s="101"/>
      <c r="F40" s="101"/>
    </row>
    <row r="41" spans="1:221" ht="11.25" customHeight="1" x14ac:dyDescent="0.2">
      <c r="A41" s="210" t="s">
        <v>400</v>
      </c>
      <c r="B41" s="210"/>
      <c r="D41" s="101"/>
      <c r="F41" s="101"/>
    </row>
    <row r="42" spans="1:221" ht="11.25" customHeight="1" x14ac:dyDescent="0.2">
      <c r="A42" s="118" t="s">
        <v>218</v>
      </c>
      <c r="B42" s="118"/>
      <c r="C42" s="103">
        <v>81244</v>
      </c>
      <c r="D42" s="193"/>
      <c r="E42" s="103">
        <v>50138</v>
      </c>
      <c r="F42" s="193"/>
      <c r="G42" s="103">
        <v>50930</v>
      </c>
      <c r="H42" s="193"/>
      <c r="I42" s="103">
        <v>50930</v>
      </c>
      <c r="J42" s="193"/>
      <c r="K42" s="103">
        <v>50930</v>
      </c>
    </row>
    <row r="43" spans="1:221" ht="11.25" customHeight="1" x14ac:dyDescent="0.2">
      <c r="B43" s="213" t="s">
        <v>442</v>
      </c>
      <c r="C43" s="101">
        <v>81244</v>
      </c>
      <c r="E43" s="101">
        <v>50138</v>
      </c>
      <c r="G43" s="101">
        <v>50930</v>
      </c>
      <c r="I43" s="101">
        <v>50930</v>
      </c>
      <c r="K43" s="101">
        <v>50930</v>
      </c>
    </row>
    <row r="44" spans="1:221" ht="11.25" customHeight="1" x14ac:dyDescent="0.2">
      <c r="A44" s="118" t="s">
        <v>219</v>
      </c>
      <c r="B44" s="118"/>
      <c r="C44" s="103">
        <v>4279</v>
      </c>
      <c r="D44" s="193"/>
      <c r="E44" s="103">
        <v>0</v>
      </c>
      <c r="F44" s="193"/>
      <c r="G44" s="103">
        <v>0</v>
      </c>
      <c r="H44" s="193"/>
      <c r="I44" s="103">
        <v>0</v>
      </c>
      <c r="J44" s="193"/>
      <c r="K44" s="103">
        <v>0</v>
      </c>
    </row>
    <row r="45" spans="1:221" ht="11.25" customHeight="1" x14ac:dyDescent="0.2">
      <c r="B45" s="213" t="s">
        <v>444</v>
      </c>
      <c r="C45" s="101">
        <v>4279</v>
      </c>
      <c r="E45" s="101">
        <v>0</v>
      </c>
      <c r="G45" s="101">
        <v>0</v>
      </c>
      <c r="I45" s="101">
        <v>0</v>
      </c>
      <c r="K45" s="101">
        <v>0</v>
      </c>
    </row>
    <row r="46" spans="1:221" ht="11.25" customHeight="1" x14ac:dyDescent="0.2">
      <c r="A46" s="118" t="s">
        <v>220</v>
      </c>
      <c r="B46" s="118"/>
      <c r="C46" s="103">
        <v>146803</v>
      </c>
      <c r="D46" s="193"/>
      <c r="E46" s="103">
        <v>104970</v>
      </c>
      <c r="F46" s="193"/>
      <c r="G46" s="103">
        <v>107670</v>
      </c>
      <c r="H46" s="193"/>
      <c r="I46" s="103">
        <v>107670</v>
      </c>
      <c r="J46" s="193"/>
      <c r="K46" s="103">
        <v>107670</v>
      </c>
    </row>
    <row r="47" spans="1:221" ht="11.25" customHeight="1" x14ac:dyDescent="0.2">
      <c r="B47" s="213" t="s">
        <v>446</v>
      </c>
      <c r="C47" s="336">
        <v>146803</v>
      </c>
      <c r="E47" s="336">
        <v>104970</v>
      </c>
      <c r="G47" s="336">
        <v>107670</v>
      </c>
      <c r="I47" s="336">
        <v>107670</v>
      </c>
      <c r="K47" s="336">
        <v>107670</v>
      </c>
    </row>
    <row r="48" spans="1:221" ht="11.25" customHeight="1" x14ac:dyDescent="0.2">
      <c r="B48" s="210" t="s">
        <v>212</v>
      </c>
      <c r="C48" s="209">
        <v>232326</v>
      </c>
      <c r="D48" s="193"/>
      <c r="E48" s="209">
        <v>155108</v>
      </c>
      <c r="F48" s="193"/>
      <c r="G48" s="209">
        <v>158600</v>
      </c>
      <c r="H48" s="193"/>
      <c r="I48" s="209">
        <v>158600</v>
      </c>
      <c r="J48" s="193"/>
      <c r="K48" s="209">
        <v>158600</v>
      </c>
    </row>
    <row r="49" spans="1:11" ht="11.25" customHeight="1" x14ac:dyDescent="0.2">
      <c r="A49" s="118"/>
      <c r="B49" s="118"/>
      <c r="D49" s="101"/>
      <c r="F49" s="101"/>
    </row>
    <row r="50" spans="1:11" ht="11.25" customHeight="1" x14ac:dyDescent="0.2">
      <c r="A50" s="210" t="s">
        <v>448</v>
      </c>
      <c r="B50" s="210"/>
      <c r="D50" s="101"/>
      <c r="F50" s="101"/>
    </row>
    <row r="51" spans="1:11" ht="11.25" customHeight="1" x14ac:dyDescent="0.2">
      <c r="A51" s="118" t="s">
        <v>410</v>
      </c>
      <c r="B51" s="118"/>
      <c r="C51" s="101">
        <v>238</v>
      </c>
      <c r="E51" s="101">
        <v>0</v>
      </c>
      <c r="G51" s="101">
        <v>0</v>
      </c>
      <c r="I51" s="101">
        <v>0</v>
      </c>
      <c r="K51" s="101">
        <v>0</v>
      </c>
    </row>
    <row r="52" spans="1:11" ht="11.25" customHeight="1" x14ac:dyDescent="0.2">
      <c r="A52" s="118" t="s">
        <v>357</v>
      </c>
      <c r="B52" s="118"/>
      <c r="C52" s="101">
        <v>36971</v>
      </c>
      <c r="E52" s="101">
        <v>37800</v>
      </c>
      <c r="G52" s="101">
        <v>37939</v>
      </c>
      <c r="I52" s="101">
        <v>18800</v>
      </c>
      <c r="K52" s="101">
        <v>18800</v>
      </c>
    </row>
    <row r="53" spans="1:11" ht="11.25" customHeight="1" x14ac:dyDescent="0.2">
      <c r="A53" s="118" t="s">
        <v>468</v>
      </c>
      <c r="B53" s="118"/>
      <c r="C53" s="101">
        <v>33375</v>
      </c>
      <c r="E53" s="101">
        <v>30128</v>
      </c>
      <c r="G53" s="101">
        <v>30128</v>
      </c>
      <c r="I53" s="101">
        <v>30128</v>
      </c>
      <c r="K53" s="101">
        <v>30128</v>
      </c>
    </row>
    <row r="54" spans="1:11" ht="11.25" customHeight="1" x14ac:dyDescent="0.2">
      <c r="A54" s="118" t="s">
        <v>411</v>
      </c>
      <c r="B54" s="118"/>
      <c r="C54" s="101">
        <v>308771</v>
      </c>
      <c r="E54" s="101">
        <v>308771</v>
      </c>
      <c r="G54" s="101">
        <v>308771</v>
      </c>
      <c r="I54" s="101">
        <v>308771</v>
      </c>
      <c r="K54" s="101">
        <v>308771</v>
      </c>
    </row>
    <row r="55" spans="1:11" ht="11.25" customHeight="1" x14ac:dyDescent="0.2">
      <c r="A55" s="118" t="s">
        <v>364</v>
      </c>
      <c r="B55" s="118"/>
      <c r="C55" s="103">
        <v>166</v>
      </c>
      <c r="E55" s="103">
        <v>0</v>
      </c>
      <c r="G55" s="103">
        <v>0</v>
      </c>
      <c r="I55" s="103">
        <v>0</v>
      </c>
      <c r="K55" s="103">
        <v>0</v>
      </c>
    </row>
    <row r="56" spans="1:11" ht="11.25" customHeight="1" x14ac:dyDescent="0.2">
      <c r="B56" s="210" t="s">
        <v>212</v>
      </c>
      <c r="C56" s="209">
        <v>379521</v>
      </c>
      <c r="D56" s="193"/>
      <c r="E56" s="209">
        <v>376699</v>
      </c>
      <c r="F56" s="193"/>
      <c r="G56" s="209">
        <v>376838</v>
      </c>
      <c r="H56" s="193"/>
      <c r="I56" s="209">
        <v>357699</v>
      </c>
      <c r="J56" s="193"/>
      <c r="K56" s="209">
        <v>357699</v>
      </c>
    </row>
    <row r="57" spans="1:11" ht="11.25" customHeight="1" x14ac:dyDescent="0.2">
      <c r="A57" s="118"/>
      <c r="B57" s="118"/>
      <c r="D57" s="101"/>
      <c r="F57" s="101"/>
    </row>
    <row r="58" spans="1:11" ht="11.25" customHeight="1" x14ac:dyDescent="0.2">
      <c r="A58" s="210" t="s">
        <v>221</v>
      </c>
      <c r="B58" s="210"/>
      <c r="D58" s="101"/>
      <c r="F58" s="101"/>
    </row>
    <row r="59" spans="1:11" ht="11.25" customHeight="1" x14ac:dyDescent="0.2">
      <c r="A59" s="118" t="s">
        <v>222</v>
      </c>
      <c r="B59" s="118"/>
      <c r="C59" s="101">
        <v>32779</v>
      </c>
      <c r="E59" s="101">
        <v>0</v>
      </c>
      <c r="G59" s="101">
        <v>0</v>
      </c>
      <c r="I59" s="101">
        <v>0</v>
      </c>
      <c r="K59" s="101">
        <v>0</v>
      </c>
    </row>
    <row r="60" spans="1:11" ht="11.25" customHeight="1" x14ac:dyDescent="0.2">
      <c r="A60" s="118" t="s">
        <v>414</v>
      </c>
      <c r="B60" s="119"/>
      <c r="C60" s="101">
        <v>59049</v>
      </c>
      <c r="E60" s="101">
        <v>0</v>
      </c>
      <c r="G60" s="101">
        <v>0</v>
      </c>
      <c r="I60" s="101">
        <v>0</v>
      </c>
      <c r="K60" s="101">
        <v>0</v>
      </c>
    </row>
    <row r="61" spans="1:11" ht="11.25" customHeight="1" x14ac:dyDescent="0.2">
      <c r="A61" s="119" t="s">
        <v>224</v>
      </c>
      <c r="B61" s="119"/>
      <c r="C61" s="103">
        <v>89476</v>
      </c>
      <c r="E61" s="103">
        <v>7941</v>
      </c>
      <c r="G61" s="103">
        <v>7941</v>
      </c>
      <c r="I61" s="103">
        <v>7941</v>
      </c>
      <c r="J61" s="193"/>
      <c r="K61" s="103">
        <v>7941</v>
      </c>
    </row>
    <row r="62" spans="1:11" ht="11.25" customHeight="1" x14ac:dyDescent="0.2">
      <c r="B62" s="210" t="s">
        <v>212</v>
      </c>
      <c r="C62" s="209">
        <v>181304</v>
      </c>
      <c r="D62" s="193"/>
      <c r="E62" s="209">
        <v>7941</v>
      </c>
      <c r="F62" s="193"/>
      <c r="G62" s="209">
        <v>7941</v>
      </c>
      <c r="H62" s="193"/>
      <c r="I62" s="209">
        <v>7941</v>
      </c>
      <c r="J62" s="193"/>
      <c r="K62" s="209">
        <v>7941</v>
      </c>
    </row>
    <row r="63" spans="1:11" ht="11.25" customHeight="1" x14ac:dyDescent="0.2">
      <c r="B63" s="210"/>
      <c r="C63" s="193"/>
      <c r="D63" s="193"/>
      <c r="E63" s="193"/>
      <c r="F63" s="193"/>
      <c r="G63" s="193"/>
      <c r="H63" s="193"/>
      <c r="I63" s="193"/>
      <c r="J63" s="193"/>
      <c r="K63" s="193"/>
    </row>
    <row r="64" spans="1:11" ht="11.25" customHeight="1" x14ac:dyDescent="0.2">
      <c r="A64" s="210" t="s">
        <v>415</v>
      </c>
      <c r="B64" s="210"/>
      <c r="C64" s="193"/>
      <c r="D64" s="193"/>
      <c r="E64" s="193"/>
      <c r="F64" s="193"/>
      <c r="G64" s="193"/>
      <c r="H64" s="193"/>
      <c r="I64" s="193"/>
      <c r="J64" s="193"/>
      <c r="K64" s="193"/>
    </row>
    <row r="65" spans="1:209" s="114" customFormat="1" ht="11.25" customHeight="1" x14ac:dyDescent="0.2">
      <c r="A65" s="118" t="s">
        <v>354</v>
      </c>
      <c r="B65" s="118"/>
      <c r="C65" s="101">
        <v>845</v>
      </c>
      <c r="D65" s="89"/>
      <c r="E65" s="101">
        <v>420</v>
      </c>
      <c r="F65" s="89"/>
      <c r="G65" s="101">
        <v>420</v>
      </c>
      <c r="H65" s="101"/>
      <c r="I65" s="101">
        <v>420</v>
      </c>
      <c r="J65" s="101"/>
      <c r="K65" s="101">
        <v>420</v>
      </c>
    </row>
    <row r="66" spans="1:209" s="114" customFormat="1" ht="11.25" customHeight="1" x14ac:dyDescent="0.2">
      <c r="A66" s="118" t="s">
        <v>416</v>
      </c>
      <c r="B66" s="118"/>
      <c r="C66" s="209">
        <v>5904506</v>
      </c>
      <c r="D66" s="193"/>
      <c r="E66" s="209">
        <v>4890690</v>
      </c>
      <c r="F66" s="193"/>
      <c r="G66" s="209">
        <v>3664370</v>
      </c>
      <c r="H66" s="193"/>
      <c r="I66" s="209">
        <v>3491928</v>
      </c>
      <c r="J66" s="193"/>
      <c r="K66" s="209">
        <v>3517512</v>
      </c>
    </row>
    <row r="67" spans="1:209" ht="11.25" customHeight="1" x14ac:dyDescent="0.2">
      <c r="B67" s="213" t="s">
        <v>267</v>
      </c>
      <c r="C67" s="101">
        <v>4639423</v>
      </c>
      <c r="E67" s="101">
        <v>3725646</v>
      </c>
      <c r="G67" s="101">
        <v>2828548</v>
      </c>
      <c r="I67" s="101">
        <v>2620500</v>
      </c>
      <c r="K67" s="101">
        <v>2650000</v>
      </c>
    </row>
    <row r="68" spans="1:209" ht="11.25" customHeight="1" x14ac:dyDescent="0.2">
      <c r="B68" s="213" t="s">
        <v>418</v>
      </c>
      <c r="C68" s="101">
        <v>1235197</v>
      </c>
      <c r="E68" s="101">
        <v>968181</v>
      </c>
      <c r="G68" s="101">
        <v>640000</v>
      </c>
      <c r="I68" s="101">
        <v>680000</v>
      </c>
      <c r="K68" s="101">
        <v>715000</v>
      </c>
    </row>
    <row r="69" spans="1:209" ht="11.25" customHeight="1" x14ac:dyDescent="0.2">
      <c r="B69" s="213" t="s">
        <v>194</v>
      </c>
      <c r="C69" s="103">
        <v>29886</v>
      </c>
      <c r="E69" s="103">
        <v>196863</v>
      </c>
      <c r="G69" s="103">
        <v>195822</v>
      </c>
      <c r="I69" s="103">
        <v>191428</v>
      </c>
      <c r="J69" s="193"/>
      <c r="K69" s="103">
        <v>152512</v>
      </c>
    </row>
    <row r="70" spans="1:209" ht="11.25" customHeight="1" x14ac:dyDescent="0.2">
      <c r="B70" s="210" t="s">
        <v>212</v>
      </c>
      <c r="C70" s="209">
        <v>5905351</v>
      </c>
      <c r="D70" s="193"/>
      <c r="E70" s="209">
        <v>4891110</v>
      </c>
      <c r="F70" s="193"/>
      <c r="G70" s="209">
        <v>3664790</v>
      </c>
      <c r="H70" s="193"/>
      <c r="I70" s="209">
        <v>3492348</v>
      </c>
      <c r="J70" s="193"/>
      <c r="K70" s="209">
        <v>3517932</v>
      </c>
    </row>
    <row r="71" spans="1:209" ht="11.25" customHeight="1" x14ac:dyDescent="0.2">
      <c r="B71" s="213"/>
      <c r="D71" s="101"/>
      <c r="F71" s="101"/>
    </row>
    <row r="72" spans="1:209" ht="11.25" customHeight="1" x14ac:dyDescent="0.2">
      <c r="A72" s="210" t="s">
        <v>419</v>
      </c>
      <c r="B72" s="210"/>
      <c r="D72" s="101"/>
      <c r="F72" s="101"/>
    </row>
    <row r="73" spans="1:209" ht="11.25" customHeight="1" x14ac:dyDescent="0.2">
      <c r="A73" s="118" t="s">
        <v>359</v>
      </c>
      <c r="B73" s="118"/>
      <c r="C73" s="101">
        <v>25231</v>
      </c>
      <c r="E73" s="101">
        <v>700</v>
      </c>
      <c r="G73" s="101">
        <v>0</v>
      </c>
      <c r="I73" s="101">
        <v>0</v>
      </c>
      <c r="K73" s="101">
        <v>0</v>
      </c>
    </row>
    <row r="74" spans="1:209" ht="11.25" customHeight="1" x14ac:dyDescent="0.2">
      <c r="A74" s="118" t="s">
        <v>346</v>
      </c>
      <c r="B74" s="118"/>
      <c r="C74" s="101">
        <v>0</v>
      </c>
      <c r="E74" s="101">
        <v>250</v>
      </c>
      <c r="G74" s="101">
        <v>250</v>
      </c>
      <c r="I74" s="101">
        <v>250</v>
      </c>
      <c r="K74" s="101">
        <v>250</v>
      </c>
    </row>
    <row r="75" spans="1:209" ht="11.25" customHeight="1" x14ac:dyDescent="0.2">
      <c r="A75" s="118" t="s">
        <v>368</v>
      </c>
      <c r="B75" s="118"/>
      <c r="C75" s="103">
        <v>105534</v>
      </c>
      <c r="E75" s="103">
        <v>55457</v>
      </c>
      <c r="G75" s="103">
        <v>55457</v>
      </c>
      <c r="I75" s="103">
        <v>55457</v>
      </c>
      <c r="K75" s="103">
        <v>55457</v>
      </c>
    </row>
    <row r="76" spans="1:209" ht="11.25" customHeight="1" x14ac:dyDescent="0.2">
      <c r="B76" s="210" t="s">
        <v>212</v>
      </c>
      <c r="C76" s="209">
        <v>130765</v>
      </c>
      <c r="D76" s="193"/>
      <c r="E76" s="209">
        <v>56407</v>
      </c>
      <c r="F76" s="193"/>
      <c r="G76" s="209">
        <v>55707</v>
      </c>
      <c r="H76" s="193"/>
      <c r="I76" s="209">
        <v>55707</v>
      </c>
      <c r="J76" s="193"/>
      <c r="K76" s="209">
        <v>55707</v>
      </c>
      <c r="L76" s="118"/>
      <c r="M76" s="118"/>
      <c r="N76" s="118"/>
      <c r="O76" s="118"/>
      <c r="P76" s="118"/>
      <c r="Q76" s="118"/>
      <c r="R76" s="118"/>
      <c r="S76" s="118"/>
      <c r="T76" s="118"/>
      <c r="U76" s="118"/>
      <c r="V76" s="118"/>
      <c r="W76" s="118"/>
      <c r="X76" s="118"/>
      <c r="Y76" s="118"/>
      <c r="Z76" s="118"/>
      <c r="AA76" s="118"/>
      <c r="AB76" s="118"/>
      <c r="AC76" s="118"/>
      <c r="AD76" s="118"/>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118"/>
      <c r="BC76" s="118"/>
      <c r="BD76" s="118"/>
      <c r="BE76" s="118"/>
      <c r="BF76" s="118"/>
      <c r="BG76" s="118"/>
      <c r="BH76" s="118"/>
      <c r="BI76" s="118"/>
      <c r="BJ76" s="118"/>
      <c r="BK76" s="118"/>
      <c r="BL76" s="118"/>
      <c r="BM76" s="118"/>
      <c r="BN76" s="118"/>
      <c r="BO76" s="118"/>
      <c r="BP76" s="118"/>
      <c r="BQ76" s="118"/>
      <c r="BR76" s="118"/>
      <c r="BS76" s="118"/>
      <c r="BT76" s="118"/>
      <c r="BU76" s="118"/>
      <c r="BV76" s="118"/>
      <c r="BW76" s="118"/>
      <c r="BX76" s="118"/>
      <c r="BY76" s="118"/>
      <c r="BZ76" s="118"/>
      <c r="CA76" s="118"/>
      <c r="CB76" s="118"/>
      <c r="CC76" s="118"/>
      <c r="CD76" s="118"/>
      <c r="CE76" s="118"/>
      <c r="CF76" s="118"/>
      <c r="CG76" s="118"/>
      <c r="CH76" s="118"/>
      <c r="CI76" s="118"/>
      <c r="CJ76" s="118"/>
      <c r="CK76" s="118"/>
      <c r="CL76" s="118"/>
      <c r="CM76" s="118"/>
      <c r="CN76" s="118"/>
      <c r="CO76" s="118"/>
      <c r="CP76" s="118"/>
      <c r="CQ76" s="118"/>
      <c r="CR76" s="118"/>
      <c r="CS76" s="118"/>
      <c r="CT76" s="118"/>
      <c r="CU76" s="118"/>
      <c r="CV76" s="118"/>
      <c r="CW76" s="118"/>
      <c r="CX76" s="118"/>
      <c r="CY76" s="118"/>
      <c r="CZ76" s="118"/>
      <c r="DA76" s="118"/>
      <c r="DB76" s="118"/>
      <c r="DC76" s="118"/>
      <c r="DD76" s="118"/>
      <c r="DE76" s="118"/>
      <c r="DF76" s="118"/>
      <c r="DG76" s="118"/>
      <c r="DH76" s="118"/>
      <c r="DI76" s="118"/>
      <c r="DJ76" s="118"/>
      <c r="DK76" s="118"/>
      <c r="DL76" s="118"/>
      <c r="DM76" s="118"/>
      <c r="DN76" s="118"/>
      <c r="DO76" s="118"/>
      <c r="DP76" s="118"/>
      <c r="DQ76" s="118"/>
      <c r="DR76" s="118"/>
      <c r="DS76" s="118"/>
      <c r="DT76" s="118"/>
      <c r="DU76" s="118"/>
      <c r="DV76" s="118"/>
      <c r="DW76" s="118"/>
      <c r="DX76" s="118"/>
      <c r="DY76" s="118"/>
      <c r="DZ76" s="118"/>
      <c r="EA76" s="118"/>
      <c r="EB76" s="118"/>
      <c r="EC76" s="118"/>
      <c r="ED76" s="118"/>
      <c r="EE76" s="118"/>
      <c r="EF76" s="118"/>
      <c r="EG76" s="118"/>
      <c r="EH76" s="118"/>
      <c r="EI76" s="118"/>
      <c r="EJ76" s="118"/>
      <c r="EK76" s="118"/>
      <c r="EL76" s="118"/>
      <c r="EM76" s="118"/>
      <c r="EN76" s="118"/>
      <c r="EO76" s="118"/>
      <c r="EP76" s="118"/>
      <c r="EQ76" s="118"/>
      <c r="ER76" s="118"/>
      <c r="ES76" s="118"/>
      <c r="ET76" s="118"/>
      <c r="EU76" s="118"/>
      <c r="EV76" s="118"/>
      <c r="EW76" s="118"/>
      <c r="EX76" s="118"/>
      <c r="EY76" s="118"/>
      <c r="EZ76" s="118"/>
      <c r="FA76" s="118"/>
      <c r="FB76" s="118"/>
      <c r="FC76" s="118"/>
      <c r="FD76" s="118"/>
      <c r="FE76" s="118"/>
      <c r="FF76" s="118"/>
      <c r="FG76" s="118"/>
      <c r="FH76" s="118"/>
      <c r="FI76" s="118"/>
      <c r="FJ76" s="118"/>
      <c r="FK76" s="118"/>
      <c r="FL76" s="118"/>
      <c r="FM76" s="118"/>
      <c r="FN76" s="118"/>
      <c r="FO76" s="118"/>
      <c r="FP76" s="118"/>
      <c r="FQ76" s="118"/>
      <c r="FR76" s="118"/>
      <c r="FS76" s="118"/>
      <c r="FT76" s="118"/>
      <c r="FU76" s="118"/>
      <c r="FV76" s="118"/>
      <c r="FW76" s="118"/>
      <c r="FX76" s="118"/>
      <c r="FY76" s="118"/>
      <c r="FZ76" s="118"/>
      <c r="GA76" s="118"/>
      <c r="GB76" s="118"/>
      <c r="GC76" s="118"/>
      <c r="GD76" s="118"/>
      <c r="GE76" s="118"/>
      <c r="GF76" s="118"/>
      <c r="GG76" s="118"/>
      <c r="GH76" s="118"/>
      <c r="GI76" s="118"/>
      <c r="GJ76" s="118"/>
      <c r="GK76" s="118"/>
      <c r="GL76" s="118"/>
      <c r="GM76" s="118"/>
      <c r="GN76" s="118"/>
      <c r="GO76" s="118"/>
      <c r="GP76" s="118"/>
      <c r="GQ76" s="118"/>
      <c r="GR76" s="118"/>
      <c r="GS76" s="118"/>
      <c r="GT76" s="118"/>
      <c r="GU76" s="118"/>
      <c r="GV76" s="118"/>
      <c r="GW76" s="118"/>
      <c r="GX76" s="118"/>
      <c r="GY76" s="118"/>
      <c r="GZ76" s="118"/>
      <c r="HA76" s="118"/>
    </row>
    <row r="77" spans="1:209" ht="11.25" customHeight="1" x14ac:dyDescent="0.2">
      <c r="A77" s="118"/>
      <c r="B77" s="118"/>
      <c r="D77" s="101"/>
      <c r="F77" s="101"/>
      <c r="L77" s="118"/>
      <c r="M77" s="118"/>
      <c r="N77" s="118"/>
      <c r="O77" s="118"/>
      <c r="P77" s="118"/>
      <c r="Q77" s="118"/>
      <c r="R77" s="118"/>
      <c r="S77" s="118"/>
      <c r="T77" s="118"/>
      <c r="U77" s="118"/>
      <c r="V77" s="118"/>
      <c r="W77" s="118"/>
      <c r="X77" s="118"/>
      <c r="Y77" s="118"/>
      <c r="Z77" s="118"/>
      <c r="AA77" s="118"/>
      <c r="AB77" s="118"/>
      <c r="AC77" s="118"/>
      <c r="AD77" s="118"/>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18"/>
      <c r="BR77" s="118"/>
      <c r="BS77" s="118"/>
      <c r="BT77" s="118"/>
      <c r="BU77" s="118"/>
      <c r="BV77" s="118"/>
      <c r="BW77" s="118"/>
      <c r="BX77" s="118"/>
      <c r="BY77" s="118"/>
      <c r="BZ77" s="118"/>
      <c r="CA77" s="118"/>
      <c r="CB77" s="118"/>
      <c r="CC77" s="118"/>
      <c r="CD77" s="118"/>
      <c r="CE77" s="118"/>
      <c r="CF77" s="118"/>
      <c r="CG77" s="118"/>
      <c r="CH77" s="118"/>
      <c r="CI77" s="118"/>
      <c r="CJ77" s="118"/>
      <c r="CK77" s="118"/>
      <c r="CL77" s="118"/>
      <c r="CM77" s="118"/>
      <c r="CN77" s="118"/>
      <c r="CO77" s="118"/>
      <c r="CP77" s="118"/>
      <c r="CQ77" s="118"/>
      <c r="CR77" s="118"/>
      <c r="CS77" s="118"/>
      <c r="CT77" s="118"/>
      <c r="CU77" s="118"/>
      <c r="CV77" s="118"/>
      <c r="CW77" s="118"/>
      <c r="CX77" s="118"/>
      <c r="CY77" s="118"/>
      <c r="CZ77" s="118"/>
      <c r="DA77" s="118"/>
      <c r="DB77" s="118"/>
      <c r="DC77" s="118"/>
      <c r="DD77" s="118"/>
      <c r="DE77" s="118"/>
      <c r="DF77" s="118"/>
      <c r="DG77" s="118"/>
      <c r="DH77" s="118"/>
      <c r="DI77" s="118"/>
      <c r="DJ77" s="118"/>
      <c r="DK77" s="118"/>
      <c r="DL77" s="118"/>
      <c r="DM77" s="118"/>
      <c r="DN77" s="118"/>
      <c r="DO77" s="118"/>
      <c r="DP77" s="118"/>
      <c r="DQ77" s="118"/>
      <c r="DR77" s="118"/>
      <c r="DS77" s="118"/>
      <c r="DT77" s="118"/>
      <c r="DU77" s="118"/>
      <c r="DV77" s="118"/>
      <c r="DW77" s="118"/>
      <c r="DX77" s="118"/>
      <c r="DY77" s="118"/>
      <c r="DZ77" s="118"/>
      <c r="EA77" s="118"/>
      <c r="EB77" s="118"/>
      <c r="EC77" s="118"/>
      <c r="ED77" s="118"/>
      <c r="EE77" s="118"/>
      <c r="EF77" s="118"/>
      <c r="EG77" s="118"/>
      <c r="EH77" s="118"/>
      <c r="EI77" s="118"/>
      <c r="EJ77" s="118"/>
      <c r="EK77" s="118"/>
      <c r="EL77" s="118"/>
      <c r="EM77" s="118"/>
      <c r="EN77" s="118"/>
      <c r="EO77" s="118"/>
      <c r="EP77" s="118"/>
      <c r="EQ77" s="118"/>
      <c r="ER77" s="118"/>
      <c r="ES77" s="118"/>
      <c r="ET77" s="118"/>
      <c r="EU77" s="118"/>
      <c r="EV77" s="118"/>
      <c r="EW77" s="118"/>
      <c r="EX77" s="118"/>
      <c r="EY77" s="118"/>
      <c r="EZ77" s="118"/>
      <c r="FA77" s="118"/>
      <c r="FB77" s="118"/>
      <c r="FC77" s="118"/>
      <c r="FD77" s="118"/>
      <c r="FE77" s="118"/>
      <c r="FF77" s="118"/>
      <c r="FG77" s="118"/>
      <c r="FH77" s="118"/>
      <c r="FI77" s="118"/>
      <c r="FJ77" s="118"/>
      <c r="FK77" s="118"/>
      <c r="FL77" s="118"/>
      <c r="FM77" s="118"/>
      <c r="FN77" s="118"/>
      <c r="FO77" s="118"/>
      <c r="FP77" s="118"/>
      <c r="FQ77" s="118"/>
      <c r="FR77" s="118"/>
      <c r="FS77" s="118"/>
      <c r="FT77" s="118"/>
      <c r="FU77" s="118"/>
      <c r="FV77" s="118"/>
      <c r="FW77" s="118"/>
      <c r="FX77" s="118"/>
      <c r="FY77" s="118"/>
      <c r="FZ77" s="118"/>
      <c r="GA77" s="118"/>
      <c r="GB77" s="118"/>
      <c r="GC77" s="118"/>
      <c r="GD77" s="118"/>
      <c r="GE77" s="118"/>
      <c r="GF77" s="118"/>
      <c r="GG77" s="118"/>
      <c r="GH77" s="118"/>
      <c r="GI77" s="118"/>
      <c r="GJ77" s="118"/>
      <c r="GK77" s="118"/>
      <c r="GL77" s="118"/>
      <c r="GM77" s="118"/>
      <c r="GN77" s="118"/>
      <c r="GO77" s="118"/>
      <c r="GP77" s="118"/>
      <c r="GQ77" s="118"/>
      <c r="GR77" s="118"/>
      <c r="GS77" s="118"/>
      <c r="GT77" s="118"/>
      <c r="GU77" s="118"/>
      <c r="GV77" s="118"/>
      <c r="GW77" s="118"/>
      <c r="GX77" s="118"/>
      <c r="GY77" s="118"/>
      <c r="GZ77" s="118"/>
      <c r="HA77" s="118"/>
    </row>
    <row r="78" spans="1:209" ht="11.25" customHeight="1" x14ac:dyDescent="0.2">
      <c r="A78" s="210" t="s">
        <v>435</v>
      </c>
      <c r="B78" s="210"/>
      <c r="D78" s="101"/>
      <c r="F78" s="101"/>
      <c r="L78" s="118"/>
      <c r="M78" s="118"/>
      <c r="N78" s="118"/>
      <c r="O78" s="118"/>
      <c r="P78" s="118"/>
      <c r="Q78" s="118"/>
      <c r="R78" s="118"/>
      <c r="S78" s="118"/>
      <c r="T78" s="118"/>
      <c r="U78" s="118"/>
      <c r="V78" s="118"/>
      <c r="W78" s="118"/>
      <c r="X78" s="118"/>
      <c r="Y78" s="118"/>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c r="BH78" s="118"/>
      <c r="BI78" s="118"/>
      <c r="BJ78" s="118"/>
      <c r="BK78" s="118"/>
      <c r="BL78" s="118"/>
      <c r="BM78" s="118"/>
      <c r="BN78" s="118"/>
      <c r="BO78" s="118"/>
      <c r="BP78" s="118"/>
      <c r="BQ78" s="118"/>
      <c r="BR78" s="118"/>
      <c r="BS78" s="118"/>
      <c r="BT78" s="118"/>
      <c r="BU78" s="118"/>
      <c r="BV78" s="118"/>
      <c r="BW78" s="118"/>
      <c r="BX78" s="118"/>
      <c r="BY78" s="118"/>
      <c r="BZ78" s="118"/>
      <c r="CA78" s="118"/>
      <c r="CB78" s="118"/>
      <c r="CC78" s="118"/>
      <c r="CD78" s="118"/>
      <c r="CE78" s="118"/>
      <c r="CF78" s="118"/>
      <c r="CG78" s="118"/>
      <c r="CH78" s="118"/>
      <c r="CI78" s="118"/>
      <c r="CJ78" s="118"/>
      <c r="CK78" s="118"/>
      <c r="CL78" s="118"/>
      <c r="CM78" s="118"/>
      <c r="CN78" s="118"/>
      <c r="CO78" s="118"/>
      <c r="CP78" s="118"/>
      <c r="CQ78" s="118"/>
      <c r="CR78" s="118"/>
      <c r="CS78" s="118"/>
      <c r="CT78" s="118"/>
      <c r="CU78" s="118"/>
      <c r="CV78" s="118"/>
      <c r="CW78" s="118"/>
      <c r="CX78" s="118"/>
      <c r="CY78" s="118"/>
      <c r="CZ78" s="118"/>
      <c r="DA78" s="118"/>
      <c r="DB78" s="118"/>
      <c r="DC78" s="118"/>
      <c r="DD78" s="118"/>
      <c r="DE78" s="118"/>
      <c r="DF78" s="118"/>
      <c r="DG78" s="118"/>
      <c r="DH78" s="118"/>
      <c r="DI78" s="118"/>
      <c r="DJ78" s="118"/>
      <c r="DK78" s="118"/>
      <c r="DL78" s="118"/>
      <c r="DM78" s="118"/>
      <c r="DN78" s="118"/>
      <c r="DO78" s="118"/>
      <c r="DP78" s="118"/>
      <c r="DQ78" s="118"/>
      <c r="DR78" s="118"/>
      <c r="DS78" s="118"/>
      <c r="DT78" s="118"/>
      <c r="DU78" s="118"/>
      <c r="DV78" s="118"/>
      <c r="DW78" s="118"/>
      <c r="DX78" s="118"/>
      <c r="DY78" s="118"/>
      <c r="DZ78" s="118"/>
      <c r="EA78" s="118"/>
      <c r="EB78" s="118"/>
      <c r="EC78" s="118"/>
      <c r="ED78" s="118"/>
      <c r="EE78" s="118"/>
      <c r="EF78" s="118"/>
      <c r="EG78" s="118"/>
      <c r="EH78" s="118"/>
      <c r="EI78" s="118"/>
      <c r="EJ78" s="118"/>
      <c r="EK78" s="118"/>
      <c r="EL78" s="118"/>
      <c r="EM78" s="118"/>
      <c r="EN78" s="118"/>
      <c r="EO78" s="118"/>
      <c r="EP78" s="118"/>
      <c r="EQ78" s="118"/>
      <c r="ER78" s="118"/>
      <c r="ES78" s="118"/>
      <c r="ET78" s="118"/>
      <c r="EU78" s="118"/>
      <c r="EV78" s="118"/>
      <c r="EW78" s="118"/>
      <c r="EX78" s="118"/>
      <c r="EY78" s="118"/>
      <c r="EZ78" s="118"/>
      <c r="FA78" s="118"/>
      <c r="FB78" s="118"/>
      <c r="FC78" s="118"/>
      <c r="FD78" s="118"/>
      <c r="FE78" s="118"/>
      <c r="FF78" s="118"/>
      <c r="FG78" s="118"/>
      <c r="FH78" s="118"/>
      <c r="FI78" s="118"/>
      <c r="FJ78" s="118"/>
      <c r="FK78" s="118"/>
      <c r="FL78" s="118"/>
      <c r="FM78" s="118"/>
      <c r="FN78" s="118"/>
      <c r="FO78" s="118"/>
      <c r="FP78" s="118"/>
      <c r="FQ78" s="118"/>
      <c r="FR78" s="118"/>
      <c r="FS78" s="118"/>
      <c r="FT78" s="118"/>
      <c r="FU78" s="118"/>
      <c r="FV78" s="118"/>
      <c r="FW78" s="118"/>
      <c r="FX78" s="118"/>
      <c r="FY78" s="118"/>
      <c r="FZ78" s="118"/>
      <c r="GA78" s="118"/>
      <c r="GB78" s="118"/>
      <c r="GC78" s="118"/>
      <c r="GD78" s="118"/>
      <c r="GE78" s="118"/>
      <c r="GF78" s="118"/>
      <c r="GG78" s="118"/>
      <c r="GH78" s="118"/>
      <c r="GI78" s="118"/>
      <c r="GJ78" s="118"/>
      <c r="GK78" s="118"/>
      <c r="GL78" s="118"/>
      <c r="GM78" s="118"/>
      <c r="GN78" s="118"/>
      <c r="GO78" s="118"/>
      <c r="GP78" s="118"/>
      <c r="GQ78" s="118"/>
      <c r="GR78" s="118"/>
      <c r="GS78" s="118"/>
      <c r="GT78" s="118"/>
      <c r="GU78" s="118"/>
      <c r="GV78" s="118"/>
      <c r="GW78" s="118"/>
      <c r="GX78" s="118"/>
      <c r="GY78" s="118"/>
      <c r="GZ78" s="118"/>
      <c r="HA78" s="118"/>
    </row>
    <row r="79" spans="1:209" ht="11.25" customHeight="1" x14ac:dyDescent="0.2">
      <c r="A79" s="202" t="s">
        <v>436</v>
      </c>
      <c r="B79" s="202"/>
      <c r="C79" s="103">
        <v>-297176</v>
      </c>
      <c r="E79" s="103">
        <v>-231000</v>
      </c>
      <c r="G79" s="103">
        <v>-233000</v>
      </c>
      <c r="I79" s="103">
        <v>-233000</v>
      </c>
      <c r="J79" s="193"/>
      <c r="K79" s="103">
        <v>-233000</v>
      </c>
    </row>
    <row r="80" spans="1:209" ht="11.25" customHeight="1" x14ac:dyDescent="0.2">
      <c r="B80" s="210" t="s">
        <v>212</v>
      </c>
      <c r="C80" s="322">
        <v>-297176</v>
      </c>
      <c r="D80" s="323"/>
      <c r="E80" s="322">
        <v>-231000</v>
      </c>
      <c r="F80" s="323"/>
      <c r="G80" s="322">
        <v>-233000</v>
      </c>
      <c r="H80" s="323"/>
      <c r="I80" s="322">
        <v>-233000</v>
      </c>
      <c r="J80" s="323"/>
      <c r="K80" s="322">
        <v>-233000</v>
      </c>
    </row>
    <row r="81" spans="1:11" ht="11.25" customHeight="1" x14ac:dyDescent="0.2">
      <c r="B81" s="210"/>
      <c r="C81" s="323"/>
      <c r="E81" s="323"/>
      <c r="G81" s="323"/>
      <c r="H81" s="323"/>
      <c r="I81" s="323"/>
      <c r="J81" s="323"/>
      <c r="K81" s="323"/>
    </row>
    <row r="82" spans="1:11" ht="11.25" customHeight="1" x14ac:dyDescent="0.2">
      <c r="B82" s="210"/>
      <c r="C82" s="323"/>
      <c r="E82" s="323"/>
      <c r="G82" s="323"/>
      <c r="H82" s="323"/>
      <c r="I82" s="323"/>
      <c r="J82" s="323"/>
      <c r="K82" s="323"/>
    </row>
    <row r="83" spans="1:11" ht="11.25" customHeight="1" thickBot="1" x14ac:dyDescent="0.25">
      <c r="A83" s="210" t="s">
        <v>451</v>
      </c>
      <c r="B83" s="210"/>
      <c r="C83" s="211">
        <v>40607285</v>
      </c>
      <c r="E83" s="211">
        <v>34932304</v>
      </c>
      <c r="G83" s="211">
        <v>31890698</v>
      </c>
      <c r="H83" s="193"/>
      <c r="I83" s="211">
        <v>34042456</v>
      </c>
      <c r="J83" s="193"/>
      <c r="K83" s="211">
        <v>39746671</v>
      </c>
    </row>
    <row r="84" spans="1:11" ht="11.25" customHeight="1" thickTop="1" x14ac:dyDescent="0.2">
      <c r="A84" s="118"/>
      <c r="B84" s="118"/>
    </row>
    <row r="85" spans="1:11" ht="11.25" customHeight="1" x14ac:dyDescent="0.2">
      <c r="A85" s="910" t="s">
        <v>284</v>
      </c>
      <c r="B85" s="910"/>
    </row>
  </sheetData>
  <mergeCells count="5">
    <mergeCell ref="A1:K1"/>
    <mergeCell ref="A2:K2"/>
    <mergeCell ref="A3:K3"/>
    <mergeCell ref="A4:K4"/>
    <mergeCell ref="A85:B85"/>
  </mergeCells>
  <printOptions horizontalCentered="1" verticalCentered="1"/>
  <pageMargins left="0.9" right="0.9" top="0.9" bottom="0.9" header="0.5" footer="0.5"/>
  <pageSetup scale="72" orientation="landscape" errors="dash" r:id="rId1"/>
  <headerFooter alignWithMargins="0"/>
  <rowBreaks count="1" manualBreakCount="1">
    <brk id="56" max="1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42"/>
  <sheetViews>
    <sheetView showGridLines="0" zoomScaleNormal="100" workbookViewId="0">
      <selection activeCell="G41" sqref="G41"/>
    </sheetView>
  </sheetViews>
  <sheetFormatPr defaultColWidth="9.140625" defaultRowHeight="11.1" customHeight="1" x14ac:dyDescent="0.2"/>
  <cols>
    <col min="1" max="1" width="1.42578125" style="89" customWidth="1"/>
    <col min="2" max="2" width="45.140625" style="89" customWidth="1"/>
    <col min="3" max="3" width="9.7109375" style="93" customWidth="1"/>
    <col min="4" max="4" width="3.5703125" style="93" customWidth="1"/>
    <col min="5" max="5" width="9.7109375" style="93" customWidth="1"/>
    <col min="6" max="6" width="3.5703125" style="93" customWidth="1"/>
    <col min="7" max="7" width="9.7109375" style="93" customWidth="1"/>
    <col min="8" max="8" width="3.42578125" style="93" customWidth="1"/>
    <col min="9" max="9" width="9.7109375" style="93" customWidth="1"/>
    <col min="10" max="16384" width="9.140625" style="89"/>
  </cols>
  <sheetData>
    <row r="1" spans="1:9" ht="11.1" customHeight="1" x14ac:dyDescent="0.2">
      <c r="A1" s="901" t="s">
        <v>19</v>
      </c>
      <c r="B1" s="901"/>
      <c r="C1" s="901"/>
      <c r="D1" s="901"/>
      <c r="E1" s="901"/>
      <c r="F1" s="901"/>
      <c r="G1" s="901"/>
      <c r="H1" s="901"/>
      <c r="I1" s="901"/>
    </row>
    <row r="2" spans="1:9" ht="11.1" customHeight="1" x14ac:dyDescent="0.2">
      <c r="A2" s="901" t="s">
        <v>136</v>
      </c>
      <c r="B2" s="901"/>
      <c r="C2" s="901"/>
      <c r="D2" s="901"/>
      <c r="E2" s="901"/>
      <c r="F2" s="901"/>
      <c r="G2" s="901"/>
      <c r="H2" s="901"/>
      <c r="I2" s="901"/>
    </row>
    <row r="3" spans="1:9" ht="11.1" customHeight="1" x14ac:dyDescent="0.2">
      <c r="A3" s="901" t="s">
        <v>18</v>
      </c>
      <c r="B3" s="901"/>
      <c r="C3" s="901"/>
      <c r="D3" s="901"/>
      <c r="E3" s="901"/>
      <c r="F3" s="901"/>
      <c r="G3" s="901"/>
      <c r="H3" s="901"/>
      <c r="I3" s="901"/>
    </row>
    <row r="4" spans="1:9" ht="11.1" customHeight="1" x14ac:dyDescent="0.2">
      <c r="A4" s="901" t="s">
        <v>1</v>
      </c>
      <c r="B4" s="901"/>
      <c r="C4" s="901"/>
      <c r="D4" s="901"/>
      <c r="E4" s="901"/>
      <c r="F4" s="901"/>
      <c r="G4" s="901"/>
      <c r="H4" s="901"/>
      <c r="I4" s="901"/>
    </row>
    <row r="5" spans="1:9" ht="11.1" customHeight="1" x14ac:dyDescent="0.2">
      <c r="A5" s="127"/>
      <c r="B5" s="127"/>
      <c r="C5" s="128"/>
      <c r="D5" s="128"/>
      <c r="E5" s="128"/>
      <c r="F5" s="128"/>
      <c r="G5" s="128"/>
      <c r="H5" s="128"/>
      <c r="I5" s="128"/>
    </row>
    <row r="6" spans="1:9" ht="11.1" customHeight="1" x14ac:dyDescent="0.2">
      <c r="I6" s="129" t="s">
        <v>137</v>
      </c>
    </row>
    <row r="7" spans="1:9" ht="11.1" customHeight="1" x14ac:dyDescent="0.2">
      <c r="A7" s="90"/>
      <c r="B7" s="90"/>
      <c r="C7" s="129"/>
      <c r="D7" s="129"/>
      <c r="E7" s="129" t="s">
        <v>138</v>
      </c>
      <c r="F7" s="129"/>
      <c r="G7" s="129" t="s">
        <v>139</v>
      </c>
      <c r="H7" s="129"/>
      <c r="I7" s="129" t="s">
        <v>140</v>
      </c>
    </row>
    <row r="8" spans="1:9" ht="11.1" customHeight="1" x14ac:dyDescent="0.2">
      <c r="A8" s="90"/>
      <c r="B8" s="90"/>
      <c r="C8" s="129" t="s">
        <v>141</v>
      </c>
      <c r="D8" s="129"/>
      <c r="E8" s="129" t="s">
        <v>142</v>
      </c>
      <c r="F8" s="129"/>
      <c r="G8" s="129" t="s">
        <v>143</v>
      </c>
      <c r="H8" s="129"/>
      <c r="I8" s="129" t="s">
        <v>144</v>
      </c>
    </row>
    <row r="9" spans="1:9" ht="11.1" customHeight="1" x14ac:dyDescent="0.2">
      <c r="A9" s="90"/>
      <c r="B9" s="90"/>
      <c r="C9" s="129" t="s">
        <v>145</v>
      </c>
      <c r="D9" s="129"/>
      <c r="E9" s="129" t="s">
        <v>144</v>
      </c>
      <c r="F9" s="129"/>
      <c r="G9" s="129" t="s">
        <v>144</v>
      </c>
      <c r="H9" s="129"/>
      <c r="I9" s="130" t="s">
        <v>146</v>
      </c>
    </row>
    <row r="10" spans="1:9" ht="11.1" customHeight="1" x14ac:dyDescent="0.2">
      <c r="C10" s="131"/>
      <c r="E10" s="131"/>
      <c r="G10" s="131"/>
      <c r="I10" s="131"/>
    </row>
    <row r="11" spans="1:9" ht="11.1" customHeight="1" x14ac:dyDescent="0.2">
      <c r="A11" s="90" t="s">
        <v>4</v>
      </c>
      <c r="B11" s="90"/>
    </row>
    <row r="12" spans="1:9" ht="11.1" customHeight="1" x14ac:dyDescent="0.2">
      <c r="A12" s="89" t="s">
        <v>147</v>
      </c>
      <c r="C12" s="93">
        <v>43009</v>
      </c>
      <c r="E12" s="93">
        <v>8643</v>
      </c>
      <c r="G12" s="93">
        <v>13249</v>
      </c>
      <c r="I12" s="93">
        <v>64901</v>
      </c>
    </row>
    <row r="13" spans="1:9" ht="11.1" customHeight="1" x14ac:dyDescent="0.2">
      <c r="A13" s="89" t="s">
        <v>34</v>
      </c>
      <c r="C13" s="93">
        <v>2917</v>
      </c>
      <c r="E13" s="93">
        <v>16072</v>
      </c>
      <c r="G13" s="93">
        <v>997</v>
      </c>
      <c r="I13" s="93">
        <v>19986</v>
      </c>
    </row>
    <row r="14" spans="1:9" ht="11.1" customHeight="1" x14ac:dyDescent="0.2">
      <c r="A14" s="89" t="s">
        <v>35</v>
      </c>
      <c r="C14" s="134">
        <v>60</v>
      </c>
      <c r="E14" s="134">
        <v>1</v>
      </c>
      <c r="G14" s="134">
        <v>79</v>
      </c>
      <c r="I14" s="134">
        <v>140</v>
      </c>
    </row>
    <row r="15" spans="1:9" ht="11.1" customHeight="1" thickBot="1" x14ac:dyDescent="0.25">
      <c r="B15" s="90" t="s">
        <v>148</v>
      </c>
      <c r="C15" s="132">
        <v>45986</v>
      </c>
      <c r="E15" s="132">
        <v>24716</v>
      </c>
      <c r="G15" s="132">
        <v>14325</v>
      </c>
      <c r="I15" s="132">
        <v>85027</v>
      </c>
    </row>
    <row r="16" spans="1:9" ht="11.1" customHeight="1" thickTop="1" x14ac:dyDescent="0.2"/>
    <row r="17" spans="1:9" ht="11.1" customHeight="1" x14ac:dyDescent="0.2">
      <c r="A17" s="90" t="s">
        <v>6</v>
      </c>
      <c r="B17" s="90"/>
    </row>
    <row r="18" spans="1:9" ht="11.1" customHeight="1" x14ac:dyDescent="0.2">
      <c r="A18" s="89" t="s">
        <v>42</v>
      </c>
      <c r="C18" s="93">
        <v>40115</v>
      </c>
      <c r="E18" s="93">
        <v>19778</v>
      </c>
      <c r="G18" s="93">
        <v>0</v>
      </c>
      <c r="I18" s="93">
        <v>59893</v>
      </c>
    </row>
    <row r="19" spans="1:9" ht="11.1" customHeight="1" x14ac:dyDescent="0.2">
      <c r="A19" s="89" t="s">
        <v>43</v>
      </c>
    </row>
    <row r="20" spans="1:9" ht="11.1" customHeight="1" x14ac:dyDescent="0.2">
      <c r="B20" s="89" t="s">
        <v>45</v>
      </c>
      <c r="C20" s="93">
        <v>5773</v>
      </c>
      <c r="E20" s="93">
        <v>6198</v>
      </c>
      <c r="G20" s="93">
        <v>0</v>
      </c>
      <c r="I20" s="93">
        <v>11971</v>
      </c>
    </row>
    <row r="21" spans="1:9" ht="11.1" customHeight="1" x14ac:dyDescent="0.2">
      <c r="B21" s="89" t="s">
        <v>52</v>
      </c>
      <c r="C21" s="93">
        <v>2178</v>
      </c>
      <c r="E21" s="93">
        <v>3334</v>
      </c>
      <c r="G21" s="93">
        <v>62</v>
      </c>
      <c r="I21" s="93">
        <v>5574</v>
      </c>
    </row>
    <row r="22" spans="1:9" ht="11.1" customHeight="1" x14ac:dyDescent="0.2">
      <c r="A22" s="89" t="s">
        <v>46</v>
      </c>
      <c r="C22" s="93">
        <v>5126</v>
      </c>
      <c r="E22" s="93">
        <v>1999</v>
      </c>
      <c r="G22" s="93">
        <v>0</v>
      </c>
      <c r="I22" s="93">
        <v>7125</v>
      </c>
    </row>
    <row r="23" spans="1:9" ht="11.1" customHeight="1" x14ac:dyDescent="0.2">
      <c r="A23" s="89" t="s">
        <v>48</v>
      </c>
      <c r="C23" s="93">
        <v>0</v>
      </c>
      <c r="E23" s="93">
        <v>0</v>
      </c>
      <c r="G23" s="93">
        <v>6332</v>
      </c>
      <c r="I23" s="93">
        <v>6332</v>
      </c>
    </row>
    <row r="24" spans="1:9" ht="11.1" customHeight="1" x14ac:dyDescent="0.2">
      <c r="A24" s="89" t="s">
        <v>49</v>
      </c>
      <c r="C24" s="134">
        <v>0</v>
      </c>
      <c r="E24" s="134">
        <v>5</v>
      </c>
      <c r="G24" s="134">
        <v>0</v>
      </c>
      <c r="I24" s="134">
        <v>5</v>
      </c>
    </row>
    <row r="25" spans="1:9" ht="11.1" customHeight="1" thickBot="1" x14ac:dyDescent="0.25">
      <c r="B25" s="90" t="s">
        <v>51</v>
      </c>
      <c r="C25" s="132">
        <v>53192</v>
      </c>
      <c r="E25" s="132">
        <v>31314</v>
      </c>
      <c r="G25" s="132">
        <v>6394</v>
      </c>
      <c r="I25" s="132">
        <v>90900</v>
      </c>
    </row>
    <row r="26" spans="1:9" ht="11.1" customHeight="1" thickTop="1" x14ac:dyDescent="0.2"/>
    <row r="27" spans="1:9" ht="11.1" customHeight="1" x14ac:dyDescent="0.2">
      <c r="A27" s="90" t="s">
        <v>149</v>
      </c>
      <c r="B27" s="90"/>
    </row>
    <row r="28" spans="1:9" ht="11.1" customHeight="1" x14ac:dyDescent="0.2">
      <c r="A28" s="89" t="s">
        <v>150</v>
      </c>
      <c r="C28" s="93">
        <v>11656</v>
      </c>
      <c r="E28" s="93">
        <v>7285</v>
      </c>
      <c r="G28" s="93">
        <v>6607</v>
      </c>
      <c r="I28" s="93">
        <v>25548</v>
      </c>
    </row>
    <row r="29" spans="1:9" ht="11.1" customHeight="1" x14ac:dyDescent="0.2">
      <c r="A29" s="89" t="s">
        <v>151</v>
      </c>
      <c r="C29" s="93">
        <v>-6738</v>
      </c>
      <c r="E29" s="93">
        <v>-283</v>
      </c>
      <c r="G29" s="93">
        <v>-14436</v>
      </c>
      <c r="I29" s="93">
        <v>-21457</v>
      </c>
    </row>
    <row r="30" spans="1:9" ht="11.1" customHeight="1" x14ac:dyDescent="0.2">
      <c r="A30" s="89" t="s">
        <v>152</v>
      </c>
      <c r="C30" s="134">
        <v>0</v>
      </c>
      <c r="E30" s="134">
        <v>0</v>
      </c>
      <c r="G30" s="134">
        <v>0</v>
      </c>
      <c r="I30" s="134">
        <v>0</v>
      </c>
    </row>
    <row r="31" spans="1:9" ht="11.1" customHeight="1" thickBot="1" x14ac:dyDescent="0.25">
      <c r="B31" s="90" t="s">
        <v>153</v>
      </c>
      <c r="C31" s="132">
        <v>4918</v>
      </c>
      <c r="E31" s="132">
        <v>7002</v>
      </c>
      <c r="G31" s="132">
        <v>-7829</v>
      </c>
      <c r="I31" s="132">
        <v>4091</v>
      </c>
    </row>
    <row r="32" spans="1:9" ht="11.1" customHeight="1" thickTop="1" x14ac:dyDescent="0.2">
      <c r="B32" s="90"/>
      <c r="C32" s="135"/>
      <c r="E32" s="135"/>
      <c r="G32" s="135"/>
      <c r="I32" s="135"/>
    </row>
    <row r="33" spans="1:9" ht="11.1" customHeight="1" x14ac:dyDescent="0.2">
      <c r="A33" s="90" t="s">
        <v>155</v>
      </c>
      <c r="B33" s="90"/>
    </row>
    <row r="34" spans="1:9" ht="11.1" customHeight="1" x14ac:dyDescent="0.2">
      <c r="A34" s="89" t="s">
        <v>156</v>
      </c>
      <c r="C34" s="93">
        <v>-142</v>
      </c>
      <c r="E34" s="93">
        <v>0</v>
      </c>
      <c r="G34" s="93">
        <v>0</v>
      </c>
      <c r="I34" s="93">
        <v>-142</v>
      </c>
    </row>
    <row r="35" spans="1:9" ht="11.1" customHeight="1" x14ac:dyDescent="0.2">
      <c r="A35" s="89" t="s">
        <v>157</v>
      </c>
      <c r="C35" s="134">
        <v>51</v>
      </c>
      <c r="E35" s="134">
        <v>0</v>
      </c>
      <c r="G35" s="134">
        <v>0</v>
      </c>
      <c r="I35" s="134">
        <v>51</v>
      </c>
    </row>
    <row r="36" spans="1:9" ht="11.1" customHeight="1" thickBot="1" x14ac:dyDescent="0.25">
      <c r="B36" s="90" t="s">
        <v>158</v>
      </c>
      <c r="C36" s="132">
        <v>-91</v>
      </c>
      <c r="E36" s="132">
        <v>0</v>
      </c>
      <c r="G36" s="132">
        <v>0</v>
      </c>
      <c r="I36" s="132">
        <v>-91</v>
      </c>
    </row>
    <row r="37" spans="1:9" ht="11.1" customHeight="1" thickTop="1" x14ac:dyDescent="0.2">
      <c r="B37" s="90"/>
      <c r="C37" s="135"/>
      <c r="E37" s="135"/>
      <c r="G37" s="135"/>
      <c r="I37" s="135"/>
    </row>
    <row r="38" spans="1:9" ht="33.75" customHeight="1" thickBot="1" x14ac:dyDescent="0.25">
      <c r="A38" s="902" t="s">
        <v>154</v>
      </c>
      <c r="B38" s="899"/>
      <c r="C38" s="132">
        <v>-2379</v>
      </c>
      <c r="E38" s="132">
        <v>404</v>
      </c>
      <c r="G38" s="132">
        <v>102</v>
      </c>
      <c r="I38" s="132">
        <v>-1873</v>
      </c>
    </row>
    <row r="39" spans="1:9" ht="11.1" customHeight="1" thickTop="1" x14ac:dyDescent="0.2">
      <c r="A39" s="90"/>
      <c r="B39" s="90"/>
      <c r="C39" s="135"/>
      <c r="E39" s="135"/>
      <c r="G39" s="135"/>
      <c r="I39" s="135"/>
    </row>
    <row r="40" spans="1:9" ht="11.1" customHeight="1" x14ac:dyDescent="0.2">
      <c r="A40" s="90"/>
      <c r="B40" s="90"/>
      <c r="C40" s="135"/>
      <c r="E40" s="135"/>
      <c r="G40" s="135"/>
      <c r="I40" s="135"/>
    </row>
    <row r="42" spans="1:9" ht="27.75" customHeight="1" x14ac:dyDescent="0.2">
      <c r="A42" s="903"/>
      <c r="B42" s="903"/>
      <c r="C42" s="903"/>
      <c r="D42" s="903"/>
      <c r="E42" s="903"/>
      <c r="F42" s="903"/>
      <c r="G42" s="903"/>
      <c r="H42" s="903"/>
      <c r="I42" s="903"/>
    </row>
  </sheetData>
  <mergeCells count="6">
    <mergeCell ref="A42:I42"/>
    <mergeCell ref="A1:I1"/>
    <mergeCell ref="A2:I2"/>
    <mergeCell ref="A3:I3"/>
    <mergeCell ref="A4:I4"/>
    <mergeCell ref="A38:B38"/>
  </mergeCells>
  <printOptions horizontalCentered="1"/>
  <pageMargins left="0.75" right="0.75" top="0.9" bottom="0.9" header="0.5" footer="0.5"/>
  <pageSetup scale="94"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91"/>
  <sheetViews>
    <sheetView showGridLines="0" zoomScaleNormal="100" workbookViewId="0">
      <pane xSplit="2" ySplit="8" topLeftCell="C72" activePane="bottomRight" state="frozen"/>
      <selection activeCell="C102" sqref="C102"/>
      <selection pane="topRight" activeCell="C102" sqref="C102"/>
      <selection pane="bottomLeft" activeCell="C102" sqref="C102"/>
      <selection pane="bottomRight" activeCell="C102" sqref="C102"/>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42578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14" ht="11.25" customHeight="1" x14ac:dyDescent="0.2">
      <c r="A1" s="901" t="s">
        <v>375</v>
      </c>
      <c r="B1" s="901"/>
      <c r="C1" s="901"/>
      <c r="D1" s="901"/>
      <c r="E1" s="901"/>
      <c r="F1" s="901"/>
      <c r="G1" s="901"/>
      <c r="H1" s="901"/>
      <c r="I1" s="901"/>
      <c r="J1" s="901"/>
      <c r="K1" s="901"/>
    </row>
    <row r="2" spans="1:214" ht="11.25" customHeight="1" x14ac:dyDescent="0.2">
      <c r="A2" s="935" t="s">
        <v>315</v>
      </c>
      <c r="B2" s="935"/>
      <c r="C2" s="935"/>
      <c r="D2" s="935"/>
      <c r="E2" s="935"/>
      <c r="F2" s="935"/>
      <c r="G2" s="935"/>
      <c r="H2" s="935"/>
      <c r="I2" s="935"/>
      <c r="J2" s="935"/>
      <c r="K2" s="935"/>
    </row>
    <row r="3" spans="1:214" ht="11.25" customHeight="1" x14ac:dyDescent="0.2">
      <c r="A3" s="935" t="s">
        <v>454</v>
      </c>
      <c r="B3" s="935"/>
      <c r="C3" s="935"/>
      <c r="D3" s="935"/>
      <c r="E3" s="935"/>
      <c r="F3" s="935"/>
      <c r="G3" s="935"/>
      <c r="H3" s="935"/>
      <c r="I3" s="935"/>
      <c r="J3" s="935"/>
      <c r="K3" s="935"/>
    </row>
    <row r="4" spans="1:214" ht="11.25" customHeight="1" x14ac:dyDescent="0.2">
      <c r="A4" s="901" t="s">
        <v>208</v>
      </c>
      <c r="B4" s="901"/>
      <c r="C4" s="901"/>
      <c r="D4" s="901"/>
      <c r="E4" s="901"/>
      <c r="F4" s="901"/>
      <c r="G4" s="901"/>
      <c r="H4" s="901"/>
      <c r="I4" s="901"/>
      <c r="J4" s="901"/>
      <c r="K4" s="901"/>
    </row>
    <row r="5" spans="1:214" ht="5.25" customHeight="1" x14ac:dyDescent="0.2">
      <c r="A5" s="127"/>
      <c r="B5" s="127"/>
      <c r="C5" s="304"/>
      <c r="E5" s="304"/>
      <c r="G5" s="304"/>
      <c r="H5" s="304"/>
      <c r="I5" s="304"/>
      <c r="J5" s="304"/>
      <c r="K5" s="304"/>
    </row>
    <row r="6" spans="1:214" ht="10.5" customHeight="1" x14ac:dyDescent="0.2">
      <c r="A6" s="127"/>
      <c r="B6" s="127"/>
      <c r="C6" s="304"/>
      <c r="E6" s="304"/>
      <c r="G6" s="304"/>
      <c r="H6" s="304"/>
      <c r="I6" s="304"/>
      <c r="J6" s="304"/>
      <c r="K6" s="304"/>
    </row>
    <row r="7" spans="1:214" ht="11.25" customHeight="1" x14ac:dyDescent="0.2">
      <c r="A7" s="127"/>
      <c r="B7" s="127"/>
      <c r="C7" s="204" t="s">
        <v>10</v>
      </c>
      <c r="D7" s="305"/>
      <c r="E7" s="204" t="s">
        <v>12</v>
      </c>
      <c r="F7" s="305"/>
      <c r="G7" s="204" t="s">
        <v>18</v>
      </c>
      <c r="H7" s="204"/>
      <c r="I7" s="204" t="s">
        <v>24</v>
      </c>
      <c r="J7" s="204"/>
      <c r="K7" s="204" t="s">
        <v>28</v>
      </c>
    </row>
    <row r="8" spans="1:214"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c r="GZ8" s="118"/>
      <c r="HA8" s="118"/>
      <c r="HB8" s="118"/>
      <c r="HC8" s="118"/>
      <c r="HD8" s="118"/>
      <c r="HE8" s="118"/>
      <c r="HF8" s="118"/>
    </row>
    <row r="9" spans="1:214" ht="11.25" customHeight="1" x14ac:dyDescent="0.2">
      <c r="C9" s="193"/>
      <c r="E9" s="193"/>
      <c r="G9" s="193"/>
      <c r="H9" s="193"/>
      <c r="I9" s="193"/>
      <c r="J9" s="193"/>
      <c r="K9" s="193"/>
    </row>
    <row r="10" spans="1:214" ht="11.25" customHeight="1" x14ac:dyDescent="0.2">
      <c r="A10" s="90" t="s">
        <v>209</v>
      </c>
      <c r="B10" s="90"/>
    </row>
    <row r="11" spans="1:214" ht="11.25" customHeight="1" x14ac:dyDescent="0.2">
      <c r="A11" s="118" t="s">
        <v>377</v>
      </c>
      <c r="B11" s="118"/>
      <c r="C11" s="101">
        <v>2295</v>
      </c>
      <c r="E11" s="101">
        <v>2155</v>
      </c>
      <c r="G11" s="101">
        <v>2198</v>
      </c>
      <c r="I11" s="101">
        <v>2242</v>
      </c>
      <c r="K11" s="101">
        <v>2287</v>
      </c>
    </row>
    <row r="12" spans="1:214" ht="11.25" customHeight="1" x14ac:dyDescent="0.2">
      <c r="A12" s="118" t="s">
        <v>462</v>
      </c>
      <c r="B12" s="118"/>
      <c r="C12" s="103">
        <v>1488</v>
      </c>
      <c r="E12" s="103">
        <v>1903</v>
      </c>
      <c r="G12" s="103">
        <v>1833</v>
      </c>
      <c r="I12" s="103">
        <v>1718</v>
      </c>
      <c r="K12" s="103">
        <v>1752</v>
      </c>
    </row>
    <row r="13" spans="1:214" ht="11.25" customHeight="1" x14ac:dyDescent="0.2">
      <c r="B13" s="210" t="s">
        <v>212</v>
      </c>
      <c r="C13" s="209">
        <v>3783</v>
      </c>
      <c r="E13" s="209">
        <v>4058</v>
      </c>
      <c r="G13" s="209">
        <v>4031</v>
      </c>
      <c r="H13" s="193"/>
      <c r="I13" s="209">
        <v>3960</v>
      </c>
      <c r="J13" s="193"/>
      <c r="K13" s="209">
        <v>4039</v>
      </c>
    </row>
    <row r="14" spans="1:214" ht="11.25" customHeight="1" x14ac:dyDescent="0.2">
      <c r="A14" s="118"/>
      <c r="B14" s="118"/>
    </row>
    <row r="15" spans="1:214" ht="11.25" customHeight="1" x14ac:dyDescent="0.2">
      <c r="A15" s="210" t="s">
        <v>385</v>
      </c>
      <c r="B15" s="210"/>
    </row>
    <row r="16" spans="1:214" ht="11.25" customHeight="1" x14ac:dyDescent="0.2">
      <c r="A16" s="118" t="s">
        <v>345</v>
      </c>
      <c r="B16" s="118"/>
      <c r="C16" s="101">
        <v>24693</v>
      </c>
      <c r="E16" s="101">
        <v>24069</v>
      </c>
      <c r="G16" s="101">
        <v>24069</v>
      </c>
      <c r="I16" s="101">
        <v>24069</v>
      </c>
      <c r="K16" s="101">
        <v>24069</v>
      </c>
    </row>
    <row r="17" spans="1:11" ht="11.25" customHeight="1" x14ac:dyDescent="0.2">
      <c r="A17" s="118" t="s">
        <v>348</v>
      </c>
      <c r="B17" s="118"/>
      <c r="C17" s="103">
        <v>1187</v>
      </c>
      <c r="E17" s="103">
        <v>1010</v>
      </c>
      <c r="G17" s="103">
        <v>1010</v>
      </c>
      <c r="I17" s="103">
        <v>1010</v>
      </c>
      <c r="J17" s="193"/>
      <c r="K17" s="103">
        <v>1020</v>
      </c>
    </row>
    <row r="18" spans="1:11" ht="11.25" customHeight="1" x14ac:dyDescent="0.2">
      <c r="B18" s="210" t="s">
        <v>212</v>
      </c>
      <c r="C18" s="209">
        <v>25880</v>
      </c>
      <c r="D18" s="193"/>
      <c r="E18" s="209">
        <v>25079</v>
      </c>
      <c r="F18" s="193"/>
      <c r="G18" s="209">
        <v>25079</v>
      </c>
      <c r="H18" s="193"/>
      <c r="I18" s="209">
        <v>25079</v>
      </c>
      <c r="J18" s="193"/>
      <c r="K18" s="209">
        <v>25089</v>
      </c>
    </row>
    <row r="19" spans="1:11" ht="11.25" customHeight="1" x14ac:dyDescent="0.2">
      <c r="A19" s="118"/>
      <c r="B19" s="118"/>
      <c r="D19" s="101"/>
      <c r="F19" s="101"/>
    </row>
    <row r="20" spans="1:11" ht="11.25" customHeight="1" x14ac:dyDescent="0.2">
      <c r="A20" s="210" t="s">
        <v>213</v>
      </c>
      <c r="B20" s="210"/>
      <c r="D20" s="101"/>
      <c r="F20" s="101"/>
    </row>
    <row r="21" spans="1:11" ht="11.25" customHeight="1" x14ac:dyDescent="0.2">
      <c r="A21" s="118" t="s">
        <v>464</v>
      </c>
      <c r="B21" s="118"/>
      <c r="C21" s="101">
        <v>1319</v>
      </c>
      <c r="E21" s="101">
        <v>1440</v>
      </c>
      <c r="G21" s="101">
        <v>1454</v>
      </c>
      <c r="I21" s="101">
        <v>1468</v>
      </c>
      <c r="K21" s="101">
        <v>1482</v>
      </c>
    </row>
    <row r="22" spans="1:11" ht="11.25" customHeight="1" x14ac:dyDescent="0.2">
      <c r="A22" s="118" t="s">
        <v>214</v>
      </c>
      <c r="B22" s="118"/>
      <c r="C22" s="103">
        <v>4457</v>
      </c>
      <c r="E22" s="103">
        <v>3886</v>
      </c>
      <c r="G22" s="103">
        <v>3930</v>
      </c>
      <c r="I22" s="103">
        <v>3973</v>
      </c>
      <c r="J22" s="193"/>
      <c r="K22" s="103">
        <v>4017</v>
      </c>
    </row>
    <row r="23" spans="1:11" ht="11.25" customHeight="1" x14ac:dyDescent="0.2">
      <c r="B23" s="210" t="s">
        <v>212</v>
      </c>
      <c r="C23" s="209">
        <v>5776</v>
      </c>
      <c r="D23" s="193"/>
      <c r="E23" s="209">
        <v>5326</v>
      </c>
      <c r="F23" s="193"/>
      <c r="G23" s="209">
        <v>5384</v>
      </c>
      <c r="H23" s="193"/>
      <c r="I23" s="209">
        <v>5441</v>
      </c>
      <c r="J23" s="193"/>
      <c r="K23" s="209">
        <v>5499</v>
      </c>
    </row>
    <row r="24" spans="1:11" ht="11.25" customHeight="1" x14ac:dyDescent="0.2">
      <c r="A24" s="118"/>
      <c r="B24" s="118"/>
      <c r="D24" s="101"/>
      <c r="F24" s="101"/>
    </row>
    <row r="25" spans="1:11" ht="11.25" customHeight="1" x14ac:dyDescent="0.2">
      <c r="A25" s="210" t="s">
        <v>215</v>
      </c>
      <c r="B25" s="210"/>
      <c r="D25" s="101"/>
      <c r="F25" s="101"/>
    </row>
    <row r="26" spans="1:11" ht="11.25" customHeight="1" x14ac:dyDescent="0.2">
      <c r="A26" s="118" t="s">
        <v>353</v>
      </c>
      <c r="B26" s="118"/>
      <c r="C26" s="101">
        <v>6682</v>
      </c>
      <c r="E26" s="101">
        <v>7626</v>
      </c>
      <c r="G26" s="101">
        <v>7626</v>
      </c>
      <c r="I26" s="101">
        <v>7626</v>
      </c>
      <c r="K26" s="101">
        <v>7626</v>
      </c>
    </row>
    <row r="27" spans="1:11" ht="11.25" customHeight="1" x14ac:dyDescent="0.2">
      <c r="A27" s="118" t="s">
        <v>388</v>
      </c>
      <c r="B27" s="118"/>
      <c r="C27" s="103">
        <v>56699</v>
      </c>
      <c r="D27" s="193"/>
      <c r="E27" s="103">
        <v>55317</v>
      </c>
      <c r="F27" s="193"/>
      <c r="G27" s="103">
        <v>55317</v>
      </c>
      <c r="H27" s="193"/>
      <c r="I27" s="103">
        <v>55317</v>
      </c>
      <c r="J27" s="193"/>
      <c r="K27" s="103">
        <v>55317</v>
      </c>
    </row>
    <row r="28" spans="1:11" ht="11.25" customHeight="1" x14ac:dyDescent="0.2">
      <c r="B28" s="213" t="s">
        <v>216</v>
      </c>
      <c r="C28" s="101">
        <v>56699</v>
      </c>
      <c r="E28" s="101">
        <v>55317</v>
      </c>
      <c r="G28" s="101">
        <v>55317</v>
      </c>
      <c r="I28" s="101">
        <v>55317</v>
      </c>
      <c r="K28" s="101">
        <v>55317</v>
      </c>
    </row>
    <row r="29" spans="1:11" ht="11.25" customHeight="1" x14ac:dyDescent="0.2">
      <c r="A29" s="118" t="s">
        <v>391</v>
      </c>
      <c r="B29" s="118"/>
      <c r="C29" s="103">
        <v>20811</v>
      </c>
      <c r="E29" s="103">
        <v>20123</v>
      </c>
      <c r="G29" s="103">
        <v>20563</v>
      </c>
      <c r="I29" s="103">
        <v>21013</v>
      </c>
      <c r="K29" s="103">
        <v>21473</v>
      </c>
    </row>
    <row r="30" spans="1:11" ht="11.25" customHeight="1" x14ac:dyDescent="0.2">
      <c r="B30" s="210" t="s">
        <v>212</v>
      </c>
      <c r="C30" s="209">
        <v>84192</v>
      </c>
      <c r="D30" s="193"/>
      <c r="E30" s="209">
        <v>83066</v>
      </c>
      <c r="F30" s="193"/>
      <c r="G30" s="209">
        <v>83506</v>
      </c>
      <c r="H30" s="193"/>
      <c r="I30" s="209">
        <v>83956</v>
      </c>
      <c r="J30" s="193"/>
      <c r="K30" s="209">
        <v>84416</v>
      </c>
    </row>
    <row r="32" spans="1:11" ht="11.25" customHeight="1" x14ac:dyDescent="0.2">
      <c r="A32" s="210" t="s">
        <v>392</v>
      </c>
    </row>
    <row r="33" spans="1:225" ht="11.25" customHeight="1" x14ac:dyDescent="0.2">
      <c r="A33" s="118" t="s">
        <v>344</v>
      </c>
      <c r="B33" s="118"/>
      <c r="C33" s="103">
        <v>27653</v>
      </c>
      <c r="D33" s="193"/>
      <c r="E33" s="103">
        <v>29565</v>
      </c>
      <c r="F33" s="193"/>
      <c r="G33" s="103">
        <v>29565</v>
      </c>
      <c r="H33" s="193"/>
      <c r="I33" s="103">
        <v>27526</v>
      </c>
      <c r="J33" s="193"/>
      <c r="K33" s="103">
        <v>27802</v>
      </c>
    </row>
    <row r="34" spans="1:225" ht="11.25" customHeight="1" x14ac:dyDescent="0.2">
      <c r="B34" s="213" t="s">
        <v>440</v>
      </c>
      <c r="C34" s="101">
        <v>27653</v>
      </c>
      <c r="E34" s="101">
        <v>29565</v>
      </c>
      <c r="G34" s="101">
        <v>29565</v>
      </c>
      <c r="I34" s="101">
        <v>27526</v>
      </c>
      <c r="K34" s="101">
        <v>27802</v>
      </c>
    </row>
    <row r="35" spans="1:225" ht="11.25" customHeight="1" x14ac:dyDescent="0.2">
      <c r="A35" s="118" t="s">
        <v>395</v>
      </c>
      <c r="B35" s="118"/>
      <c r="C35" s="101">
        <v>1754</v>
      </c>
      <c r="E35" s="101">
        <v>5038</v>
      </c>
      <c r="G35" s="101">
        <v>5069</v>
      </c>
      <c r="I35" s="101">
        <v>5069</v>
      </c>
      <c r="K35" s="101">
        <v>5069</v>
      </c>
    </row>
    <row r="36" spans="1:225" ht="11.25" customHeight="1" x14ac:dyDescent="0.2">
      <c r="A36" s="118" t="s">
        <v>347</v>
      </c>
      <c r="B36" s="118"/>
      <c r="C36" s="101">
        <v>217095</v>
      </c>
      <c r="E36" s="101">
        <v>228756</v>
      </c>
      <c r="G36" s="101">
        <v>224081</v>
      </c>
      <c r="I36" s="101">
        <v>215661</v>
      </c>
      <c r="K36" s="101">
        <v>215661</v>
      </c>
    </row>
    <row r="37" spans="1:225" ht="11.25" customHeight="1" x14ac:dyDescent="0.2">
      <c r="A37" s="118" t="s">
        <v>396</v>
      </c>
      <c r="B37" s="118"/>
      <c r="C37" s="101">
        <v>8658</v>
      </c>
      <c r="E37" s="101">
        <v>7156</v>
      </c>
      <c r="G37" s="101">
        <v>5031</v>
      </c>
      <c r="I37" s="101">
        <v>5088</v>
      </c>
      <c r="K37" s="101">
        <v>5146</v>
      </c>
    </row>
    <row r="38" spans="1:225" ht="11.25" customHeight="1" x14ac:dyDescent="0.2">
      <c r="A38" s="118" t="s">
        <v>397</v>
      </c>
      <c r="B38" s="118"/>
      <c r="C38" s="101">
        <v>357</v>
      </c>
      <c r="E38" s="101">
        <v>354</v>
      </c>
      <c r="G38" s="101">
        <v>354</v>
      </c>
      <c r="I38" s="101">
        <v>358</v>
      </c>
      <c r="K38" s="101">
        <v>362</v>
      </c>
    </row>
    <row r="39" spans="1:225" ht="11.25" customHeight="1" x14ac:dyDescent="0.2">
      <c r="A39" s="118" t="s">
        <v>398</v>
      </c>
      <c r="B39" s="118"/>
      <c r="C39" s="101">
        <v>-10</v>
      </c>
      <c r="E39" s="101">
        <v>0</v>
      </c>
      <c r="G39" s="101">
        <v>0</v>
      </c>
      <c r="I39" s="101">
        <v>0</v>
      </c>
      <c r="K39" s="101">
        <v>0</v>
      </c>
    </row>
    <row r="40" spans="1:225" ht="11.25" customHeight="1" x14ac:dyDescent="0.2">
      <c r="A40" s="118" t="s">
        <v>350</v>
      </c>
      <c r="B40" s="118"/>
      <c r="C40" s="209">
        <v>104177</v>
      </c>
      <c r="D40" s="193"/>
      <c r="E40" s="209">
        <v>99423</v>
      </c>
      <c r="F40" s="193"/>
      <c r="G40" s="209">
        <v>100266</v>
      </c>
      <c r="H40" s="193"/>
      <c r="I40" s="209">
        <v>101288</v>
      </c>
      <c r="J40" s="193"/>
      <c r="K40" s="209">
        <v>102310</v>
      </c>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row>
    <row r="41" spans="1:225" ht="11.25" customHeight="1" x14ac:dyDescent="0.2">
      <c r="B41" s="213" t="s">
        <v>276</v>
      </c>
      <c r="C41" s="103">
        <v>104177</v>
      </c>
      <c r="E41" s="103">
        <v>99423</v>
      </c>
      <c r="G41" s="103">
        <v>100266</v>
      </c>
      <c r="I41" s="103">
        <v>101288</v>
      </c>
      <c r="K41" s="103">
        <v>102310</v>
      </c>
    </row>
    <row r="42" spans="1:225" ht="11.25" customHeight="1" x14ac:dyDescent="0.2">
      <c r="B42" s="210" t="s">
        <v>212</v>
      </c>
      <c r="C42" s="209">
        <v>359684</v>
      </c>
      <c r="D42" s="193"/>
      <c r="E42" s="209">
        <v>370292</v>
      </c>
      <c r="F42" s="193"/>
      <c r="G42" s="209">
        <v>364366</v>
      </c>
      <c r="H42" s="193"/>
      <c r="I42" s="209">
        <v>354990</v>
      </c>
      <c r="J42" s="193"/>
      <c r="K42" s="209">
        <v>356350</v>
      </c>
    </row>
    <row r="43" spans="1:225" ht="11.25" customHeight="1" x14ac:dyDescent="0.2">
      <c r="A43" s="118"/>
      <c r="B43" s="118"/>
      <c r="D43" s="101"/>
      <c r="F43" s="101"/>
    </row>
    <row r="44" spans="1:225" ht="11.25" customHeight="1" x14ac:dyDescent="0.2">
      <c r="A44" s="210" t="s">
        <v>400</v>
      </c>
      <c r="B44" s="210"/>
      <c r="D44" s="101"/>
      <c r="F44" s="101"/>
    </row>
    <row r="45" spans="1:225" ht="11.25" customHeight="1" x14ac:dyDescent="0.2">
      <c r="A45" s="118" t="s">
        <v>218</v>
      </c>
      <c r="B45" s="118"/>
      <c r="C45" s="103">
        <v>107</v>
      </c>
      <c r="D45" s="193"/>
      <c r="E45" s="103">
        <v>578</v>
      </c>
      <c r="F45" s="193"/>
      <c r="G45" s="103">
        <v>578</v>
      </c>
      <c r="H45" s="193"/>
      <c r="I45" s="103">
        <v>584</v>
      </c>
      <c r="J45" s="193"/>
      <c r="K45" s="103">
        <v>584</v>
      </c>
    </row>
    <row r="46" spans="1:225" ht="11.25" customHeight="1" x14ac:dyDescent="0.2">
      <c r="B46" s="213" t="s">
        <v>442</v>
      </c>
      <c r="C46" s="101">
        <v>107</v>
      </c>
      <c r="E46" s="101">
        <v>578</v>
      </c>
      <c r="G46" s="101">
        <v>578</v>
      </c>
      <c r="I46" s="101">
        <v>584</v>
      </c>
      <c r="K46" s="101">
        <v>584</v>
      </c>
    </row>
    <row r="47" spans="1:225" ht="11.25" customHeight="1" x14ac:dyDescent="0.2">
      <c r="A47" s="118" t="s">
        <v>219</v>
      </c>
      <c r="B47" s="118"/>
      <c r="C47" s="103">
        <v>42</v>
      </c>
      <c r="D47" s="193"/>
      <c r="E47" s="103">
        <v>116</v>
      </c>
      <c r="F47" s="193"/>
      <c r="G47" s="103">
        <v>116</v>
      </c>
      <c r="H47" s="193"/>
      <c r="I47" s="103">
        <v>116</v>
      </c>
      <c r="J47" s="193"/>
      <c r="K47" s="103">
        <v>116</v>
      </c>
    </row>
    <row r="48" spans="1:225" ht="11.25" customHeight="1" x14ac:dyDescent="0.2">
      <c r="B48" s="213" t="s">
        <v>444</v>
      </c>
      <c r="C48" s="101">
        <v>42</v>
      </c>
      <c r="E48" s="101">
        <v>116</v>
      </c>
      <c r="G48" s="101">
        <v>116</v>
      </c>
      <c r="I48" s="101">
        <v>116</v>
      </c>
      <c r="K48" s="101">
        <v>116</v>
      </c>
    </row>
    <row r="49" spans="1:11" ht="11.25" customHeight="1" x14ac:dyDescent="0.2">
      <c r="A49" s="118" t="s">
        <v>220</v>
      </c>
      <c r="B49" s="118"/>
      <c r="C49" s="103">
        <v>3951</v>
      </c>
      <c r="D49" s="193"/>
      <c r="E49" s="103">
        <v>6072</v>
      </c>
      <c r="F49" s="193"/>
      <c r="G49" s="103">
        <v>5112</v>
      </c>
      <c r="H49" s="193"/>
      <c r="I49" s="103">
        <v>5161</v>
      </c>
      <c r="J49" s="193"/>
      <c r="K49" s="103">
        <v>5213</v>
      </c>
    </row>
    <row r="50" spans="1:11" ht="11.25" customHeight="1" x14ac:dyDescent="0.2">
      <c r="B50" s="213" t="s">
        <v>446</v>
      </c>
      <c r="C50" s="101">
        <v>3951</v>
      </c>
      <c r="E50" s="101">
        <v>6072</v>
      </c>
      <c r="G50" s="101">
        <v>5112</v>
      </c>
      <c r="I50" s="101">
        <v>5161</v>
      </c>
      <c r="K50" s="101">
        <v>5213</v>
      </c>
    </row>
    <row r="51" spans="1:11" ht="11.25" customHeight="1" x14ac:dyDescent="0.2">
      <c r="A51" s="118" t="s">
        <v>491</v>
      </c>
      <c r="C51" s="101">
        <v>1190</v>
      </c>
      <c r="E51" s="101">
        <v>1197</v>
      </c>
      <c r="G51" s="101">
        <v>1197</v>
      </c>
      <c r="I51" s="101">
        <v>1209</v>
      </c>
      <c r="K51" s="101">
        <v>1209</v>
      </c>
    </row>
    <row r="52" spans="1:11" ht="11.25" customHeight="1" x14ac:dyDescent="0.2">
      <c r="A52" s="118" t="s">
        <v>408</v>
      </c>
      <c r="B52" s="118"/>
      <c r="C52" s="103">
        <v>1582</v>
      </c>
      <c r="E52" s="103">
        <v>1673</v>
      </c>
      <c r="G52" s="103">
        <v>1673</v>
      </c>
      <c r="I52" s="103">
        <v>1690</v>
      </c>
      <c r="J52" s="193"/>
      <c r="K52" s="103">
        <v>1819</v>
      </c>
    </row>
    <row r="53" spans="1:11" ht="11.25" customHeight="1" x14ac:dyDescent="0.2">
      <c r="B53" s="210" t="s">
        <v>212</v>
      </c>
      <c r="C53" s="209">
        <v>6872</v>
      </c>
      <c r="D53" s="193"/>
      <c r="E53" s="209">
        <v>9636</v>
      </c>
      <c r="F53" s="193"/>
      <c r="G53" s="209">
        <v>8676</v>
      </c>
      <c r="H53" s="193"/>
      <c r="I53" s="209">
        <v>8760</v>
      </c>
      <c r="J53" s="193"/>
      <c r="K53" s="209">
        <v>8941</v>
      </c>
    </row>
    <row r="54" spans="1:11" ht="11.25" customHeight="1" x14ac:dyDescent="0.2">
      <c r="A54" s="118"/>
      <c r="B54" s="118"/>
      <c r="D54" s="101"/>
      <c r="F54" s="101"/>
    </row>
    <row r="55" spans="1:11" ht="11.25" customHeight="1" x14ac:dyDescent="0.2">
      <c r="A55" s="210" t="s">
        <v>448</v>
      </c>
      <c r="B55" s="210"/>
      <c r="D55" s="101"/>
      <c r="F55" s="101"/>
    </row>
    <row r="56" spans="1:11" ht="11.25" customHeight="1" x14ac:dyDescent="0.2">
      <c r="A56" s="118" t="s">
        <v>410</v>
      </c>
      <c r="B56" s="118"/>
      <c r="C56" s="101">
        <v>28855</v>
      </c>
      <c r="E56" s="101">
        <v>25272</v>
      </c>
      <c r="G56" s="101">
        <v>25948</v>
      </c>
      <c r="I56" s="101">
        <v>26645</v>
      </c>
      <c r="K56" s="101">
        <v>26884</v>
      </c>
    </row>
    <row r="57" spans="1:11" ht="11.25" customHeight="1" x14ac:dyDescent="0.2">
      <c r="A57" s="118" t="s">
        <v>357</v>
      </c>
      <c r="B57" s="118"/>
      <c r="C57" s="101">
        <v>10421</v>
      </c>
      <c r="E57" s="101">
        <v>10500</v>
      </c>
      <c r="G57" s="101">
        <v>10550</v>
      </c>
      <c r="I57" s="101">
        <v>7800</v>
      </c>
      <c r="K57" s="101">
        <v>7800</v>
      </c>
    </row>
    <row r="58" spans="1:11" ht="11.25" customHeight="1" x14ac:dyDescent="0.2">
      <c r="A58" s="118" t="s">
        <v>468</v>
      </c>
      <c r="B58" s="118"/>
      <c r="C58" s="101">
        <v>1189</v>
      </c>
      <c r="E58" s="101">
        <v>1200</v>
      </c>
      <c r="G58" s="101">
        <v>1200</v>
      </c>
      <c r="I58" s="101">
        <v>1200</v>
      </c>
      <c r="K58" s="101">
        <v>1200</v>
      </c>
    </row>
    <row r="59" spans="1:11" ht="11.25" customHeight="1" x14ac:dyDescent="0.2">
      <c r="A59" s="118" t="s">
        <v>411</v>
      </c>
      <c r="B59" s="118"/>
      <c r="C59" s="101">
        <v>6250</v>
      </c>
      <c r="E59" s="101">
        <v>6251</v>
      </c>
      <c r="G59" s="101">
        <v>6251</v>
      </c>
      <c r="I59" s="101">
        <v>6251</v>
      </c>
      <c r="K59" s="101">
        <v>6251</v>
      </c>
    </row>
    <row r="60" spans="1:11" ht="11.25" customHeight="1" x14ac:dyDescent="0.2">
      <c r="A60" s="118" t="s">
        <v>364</v>
      </c>
      <c r="B60" s="118"/>
      <c r="C60" s="101">
        <v>22424</v>
      </c>
      <c r="E60" s="101">
        <v>22146</v>
      </c>
      <c r="G60" s="101">
        <v>22146</v>
      </c>
      <c r="I60" s="101">
        <v>22146</v>
      </c>
      <c r="K60" s="101">
        <v>22146</v>
      </c>
    </row>
    <row r="61" spans="1:11" ht="11.25" customHeight="1" x14ac:dyDescent="0.2">
      <c r="A61" s="118" t="s">
        <v>413</v>
      </c>
      <c r="B61" s="118"/>
      <c r="C61" s="103">
        <v>8065</v>
      </c>
      <c r="E61" s="103">
        <v>5050</v>
      </c>
      <c r="G61" s="103">
        <v>5100</v>
      </c>
      <c r="I61" s="103">
        <v>5150</v>
      </c>
      <c r="K61" s="103">
        <v>5200</v>
      </c>
    </row>
    <row r="62" spans="1:11" ht="11.25" customHeight="1" x14ac:dyDescent="0.2">
      <c r="B62" s="210" t="s">
        <v>212</v>
      </c>
      <c r="C62" s="209">
        <v>77204</v>
      </c>
      <c r="D62" s="193"/>
      <c r="E62" s="209">
        <v>70419</v>
      </c>
      <c r="F62" s="193"/>
      <c r="G62" s="209">
        <v>71195</v>
      </c>
      <c r="H62" s="193"/>
      <c r="I62" s="209">
        <v>69192</v>
      </c>
      <c r="J62" s="193"/>
      <c r="K62" s="209">
        <v>69481</v>
      </c>
    </row>
    <row r="63" spans="1:11" ht="11.25" customHeight="1" x14ac:dyDescent="0.2">
      <c r="A63" s="118"/>
      <c r="B63" s="118"/>
      <c r="D63" s="101"/>
      <c r="F63" s="101"/>
    </row>
    <row r="64" spans="1:11" ht="11.25" customHeight="1" x14ac:dyDescent="0.2">
      <c r="A64" s="210" t="s">
        <v>221</v>
      </c>
      <c r="B64" s="210"/>
      <c r="D64" s="101"/>
      <c r="F64" s="101"/>
    </row>
    <row r="65" spans="1:213" ht="11.25" customHeight="1" x14ac:dyDescent="0.2">
      <c r="A65" s="118" t="s">
        <v>414</v>
      </c>
      <c r="B65" s="119"/>
      <c r="C65" s="101">
        <v>160</v>
      </c>
      <c r="E65" s="101">
        <v>836</v>
      </c>
      <c r="G65" s="101">
        <v>836</v>
      </c>
      <c r="I65" s="101">
        <v>836</v>
      </c>
      <c r="K65" s="101">
        <v>836</v>
      </c>
    </row>
    <row r="66" spans="1:213" ht="11.25" customHeight="1" x14ac:dyDescent="0.2">
      <c r="A66" s="119" t="s">
        <v>224</v>
      </c>
      <c r="B66" s="119"/>
      <c r="C66" s="103">
        <v>9319</v>
      </c>
      <c r="E66" s="103">
        <v>7227</v>
      </c>
      <c r="G66" s="103">
        <v>7227</v>
      </c>
      <c r="I66" s="103">
        <v>7227</v>
      </c>
      <c r="J66" s="193"/>
      <c r="K66" s="103">
        <v>7227</v>
      </c>
    </row>
    <row r="67" spans="1:213" ht="11.25" customHeight="1" x14ac:dyDescent="0.2">
      <c r="B67" s="210" t="s">
        <v>212</v>
      </c>
      <c r="C67" s="209">
        <v>9479</v>
      </c>
      <c r="D67" s="193"/>
      <c r="E67" s="209">
        <v>8063</v>
      </c>
      <c r="F67" s="193"/>
      <c r="G67" s="209">
        <v>8063</v>
      </c>
      <c r="H67" s="193"/>
      <c r="I67" s="209">
        <v>8063</v>
      </c>
      <c r="J67" s="193"/>
      <c r="K67" s="209">
        <v>8063</v>
      </c>
    </row>
    <row r="68" spans="1:213" ht="11.25" customHeight="1" x14ac:dyDescent="0.2">
      <c r="B68" s="210"/>
      <c r="C68" s="193"/>
      <c r="D68" s="193"/>
      <c r="E68" s="193"/>
      <c r="F68" s="193"/>
      <c r="G68" s="193"/>
      <c r="H68" s="193"/>
      <c r="I68" s="193"/>
      <c r="J68" s="193"/>
      <c r="K68" s="193"/>
    </row>
    <row r="69" spans="1:213" ht="11.25" customHeight="1" x14ac:dyDescent="0.2">
      <c r="A69" s="210" t="s">
        <v>415</v>
      </c>
      <c r="B69" s="210"/>
      <c r="C69" s="193"/>
      <c r="D69" s="193"/>
      <c r="E69" s="193"/>
      <c r="F69" s="193"/>
      <c r="G69" s="193"/>
      <c r="H69" s="193"/>
      <c r="I69" s="193"/>
      <c r="J69" s="193"/>
      <c r="K69" s="193"/>
    </row>
    <row r="70" spans="1:213" s="114" customFormat="1" ht="11.25" customHeight="1" x14ac:dyDescent="0.2">
      <c r="A70" s="118" t="s">
        <v>416</v>
      </c>
      <c r="B70" s="118"/>
      <c r="C70" s="209">
        <v>85866</v>
      </c>
      <c r="D70" s="193"/>
      <c r="E70" s="209">
        <v>87707</v>
      </c>
      <c r="F70" s="193"/>
      <c r="G70" s="209">
        <v>88233</v>
      </c>
      <c r="H70" s="193"/>
      <c r="I70" s="209">
        <v>89209</v>
      </c>
      <c r="J70" s="193"/>
      <c r="K70" s="209">
        <v>88933</v>
      </c>
    </row>
    <row r="71" spans="1:213" ht="11.25" customHeight="1" x14ac:dyDescent="0.2">
      <c r="B71" s="213" t="s">
        <v>194</v>
      </c>
      <c r="C71" s="103">
        <v>85866</v>
      </c>
      <c r="E71" s="103">
        <v>87707</v>
      </c>
      <c r="G71" s="103">
        <v>88233</v>
      </c>
      <c r="I71" s="103">
        <v>89209</v>
      </c>
      <c r="J71" s="193"/>
      <c r="K71" s="103">
        <v>88933</v>
      </c>
    </row>
    <row r="72" spans="1:213" ht="11.25" customHeight="1" x14ac:dyDescent="0.2">
      <c r="B72" s="210" t="s">
        <v>212</v>
      </c>
      <c r="C72" s="209">
        <v>85866</v>
      </c>
      <c r="D72" s="193"/>
      <c r="E72" s="209">
        <v>87707</v>
      </c>
      <c r="F72" s="193"/>
      <c r="G72" s="209">
        <v>88233</v>
      </c>
      <c r="H72" s="193"/>
      <c r="I72" s="209">
        <v>89209</v>
      </c>
      <c r="J72" s="193"/>
      <c r="K72" s="209">
        <v>88933</v>
      </c>
    </row>
    <row r="73" spans="1:213" ht="11.25" customHeight="1" x14ac:dyDescent="0.2">
      <c r="B73" s="213"/>
      <c r="D73" s="101"/>
      <c r="F73" s="101"/>
    </row>
    <row r="74" spans="1:213" ht="11.25" customHeight="1" x14ac:dyDescent="0.2">
      <c r="A74" s="210" t="s">
        <v>419</v>
      </c>
      <c r="B74" s="210"/>
      <c r="D74" s="101"/>
      <c r="F74" s="101"/>
    </row>
    <row r="75" spans="1:213" ht="11.25" customHeight="1" x14ac:dyDescent="0.2">
      <c r="A75" s="118" t="s">
        <v>359</v>
      </c>
      <c r="B75" s="118"/>
      <c r="C75" s="101">
        <v>169</v>
      </c>
      <c r="E75" s="101">
        <v>0</v>
      </c>
      <c r="G75" s="101">
        <v>0</v>
      </c>
      <c r="I75" s="101">
        <v>0</v>
      </c>
      <c r="K75" s="101">
        <v>0</v>
      </c>
    </row>
    <row r="76" spans="1:213" ht="11.25" customHeight="1" x14ac:dyDescent="0.2">
      <c r="A76" s="118" t="s">
        <v>368</v>
      </c>
      <c r="B76" s="118"/>
      <c r="C76" s="101">
        <v>3401</v>
      </c>
      <c r="E76" s="101">
        <v>3464</v>
      </c>
      <c r="G76" s="101">
        <v>3508</v>
      </c>
      <c r="I76" s="101">
        <v>3553</v>
      </c>
      <c r="K76" s="101">
        <v>3597</v>
      </c>
    </row>
    <row r="77" spans="1:213" ht="11.25" customHeight="1" x14ac:dyDescent="0.2">
      <c r="A77" s="118" t="s">
        <v>426</v>
      </c>
      <c r="B77" s="118"/>
      <c r="C77" s="101">
        <v>2</v>
      </c>
      <c r="E77" s="101">
        <v>60</v>
      </c>
      <c r="G77" s="101">
        <v>60</v>
      </c>
      <c r="I77" s="101">
        <v>61</v>
      </c>
      <c r="K77" s="101">
        <v>62</v>
      </c>
    </row>
    <row r="78" spans="1:213" ht="11.25" customHeight="1" x14ac:dyDescent="0.2">
      <c r="A78" s="118" t="s">
        <v>371</v>
      </c>
      <c r="B78" s="118"/>
      <c r="C78" s="103">
        <v>662</v>
      </c>
      <c r="E78" s="103">
        <v>935</v>
      </c>
      <c r="G78" s="103">
        <v>944</v>
      </c>
      <c r="I78" s="103">
        <v>953</v>
      </c>
      <c r="J78" s="193"/>
      <c r="K78" s="103">
        <v>953</v>
      </c>
      <c r="L78" s="118"/>
      <c r="M78" s="118"/>
      <c r="N78" s="118"/>
      <c r="O78" s="118"/>
      <c r="P78" s="118"/>
      <c r="Q78" s="118"/>
      <c r="R78" s="118"/>
      <c r="S78" s="118"/>
      <c r="T78" s="118"/>
      <c r="U78" s="118"/>
      <c r="V78" s="118"/>
      <c r="W78" s="118"/>
      <c r="X78" s="118"/>
      <c r="Y78" s="118"/>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c r="BH78" s="118"/>
      <c r="BI78" s="118"/>
      <c r="BJ78" s="118"/>
      <c r="BK78" s="118"/>
      <c r="BL78" s="118"/>
      <c r="BM78" s="118"/>
      <c r="BN78" s="118"/>
      <c r="BO78" s="118"/>
      <c r="BP78" s="118"/>
      <c r="BQ78" s="118"/>
      <c r="BR78" s="118"/>
      <c r="BS78" s="118"/>
      <c r="BT78" s="118"/>
      <c r="BU78" s="118"/>
      <c r="BV78" s="118"/>
      <c r="BW78" s="118"/>
      <c r="BX78" s="118"/>
      <c r="BY78" s="118"/>
      <c r="BZ78" s="118"/>
      <c r="CA78" s="118"/>
      <c r="CB78" s="118"/>
      <c r="CC78" s="118"/>
      <c r="CD78" s="118"/>
      <c r="CE78" s="118"/>
      <c r="CF78" s="118"/>
      <c r="CG78" s="118"/>
      <c r="CH78" s="118"/>
      <c r="CI78" s="118"/>
      <c r="CJ78" s="118"/>
      <c r="CK78" s="118"/>
      <c r="CL78" s="118"/>
      <c r="CM78" s="118"/>
      <c r="CN78" s="118"/>
      <c r="CO78" s="118"/>
      <c r="CP78" s="118"/>
      <c r="CQ78" s="118"/>
      <c r="CR78" s="118"/>
      <c r="CS78" s="118"/>
      <c r="CT78" s="118"/>
      <c r="CU78" s="118"/>
      <c r="CV78" s="118"/>
      <c r="CW78" s="118"/>
      <c r="CX78" s="118"/>
      <c r="CY78" s="118"/>
      <c r="CZ78" s="118"/>
      <c r="DA78" s="118"/>
      <c r="DB78" s="118"/>
      <c r="DC78" s="118"/>
      <c r="DD78" s="118"/>
      <c r="DE78" s="118"/>
      <c r="DF78" s="118"/>
      <c r="DG78" s="118"/>
      <c r="DH78" s="118"/>
      <c r="DI78" s="118"/>
      <c r="DJ78" s="118"/>
      <c r="DK78" s="118"/>
      <c r="DL78" s="118"/>
      <c r="DM78" s="118"/>
      <c r="DN78" s="118"/>
      <c r="DO78" s="118"/>
      <c r="DP78" s="118"/>
      <c r="DQ78" s="118"/>
      <c r="DR78" s="118"/>
      <c r="DS78" s="118"/>
      <c r="DT78" s="118"/>
      <c r="DU78" s="118"/>
      <c r="DV78" s="118"/>
      <c r="DW78" s="118"/>
      <c r="DX78" s="118"/>
      <c r="DY78" s="118"/>
      <c r="DZ78" s="118"/>
      <c r="EA78" s="118"/>
      <c r="EB78" s="118"/>
      <c r="EC78" s="118"/>
      <c r="ED78" s="118"/>
      <c r="EE78" s="118"/>
      <c r="EF78" s="118"/>
      <c r="EG78" s="118"/>
      <c r="EH78" s="118"/>
      <c r="EI78" s="118"/>
      <c r="EJ78" s="118"/>
      <c r="EK78" s="118"/>
      <c r="EL78" s="118"/>
      <c r="EM78" s="118"/>
      <c r="EN78" s="118"/>
      <c r="EO78" s="118"/>
      <c r="EP78" s="118"/>
      <c r="EQ78" s="118"/>
      <c r="ER78" s="118"/>
      <c r="ES78" s="118"/>
      <c r="ET78" s="118"/>
      <c r="EU78" s="118"/>
      <c r="EV78" s="118"/>
      <c r="EW78" s="118"/>
      <c r="EX78" s="118"/>
      <c r="EY78" s="118"/>
      <c r="EZ78" s="118"/>
      <c r="FA78" s="118"/>
      <c r="FB78" s="118"/>
      <c r="FC78" s="118"/>
      <c r="FD78" s="118"/>
      <c r="FE78" s="118"/>
      <c r="FF78" s="118"/>
      <c r="FG78" s="118"/>
      <c r="FH78" s="118"/>
      <c r="FI78" s="118"/>
      <c r="FJ78" s="118"/>
      <c r="FK78" s="118"/>
      <c r="FL78" s="118"/>
      <c r="FM78" s="118"/>
      <c r="FN78" s="118"/>
      <c r="FO78" s="118"/>
      <c r="FP78" s="118"/>
      <c r="FQ78" s="118"/>
      <c r="FR78" s="118"/>
      <c r="FS78" s="118"/>
      <c r="FT78" s="118"/>
      <c r="FU78" s="118"/>
      <c r="FV78" s="118"/>
      <c r="FW78" s="118"/>
      <c r="FX78" s="118"/>
      <c r="FY78" s="118"/>
      <c r="FZ78" s="118"/>
      <c r="GA78" s="118"/>
      <c r="GB78" s="118"/>
      <c r="GC78" s="118"/>
      <c r="GD78" s="118"/>
      <c r="GE78" s="118"/>
      <c r="GF78" s="118"/>
      <c r="GG78" s="118"/>
      <c r="GH78" s="118"/>
      <c r="GI78" s="118"/>
      <c r="GJ78" s="118"/>
      <c r="GK78" s="118"/>
      <c r="GL78" s="118"/>
      <c r="GM78" s="118"/>
      <c r="GN78" s="118"/>
      <c r="GO78" s="118"/>
      <c r="GP78" s="118"/>
      <c r="GQ78" s="118"/>
      <c r="GR78" s="118"/>
      <c r="GS78" s="118"/>
      <c r="GT78" s="118"/>
      <c r="GU78" s="118"/>
      <c r="GV78" s="118"/>
      <c r="GW78" s="118"/>
      <c r="GX78" s="118"/>
      <c r="GY78" s="118"/>
      <c r="GZ78" s="118"/>
      <c r="HA78" s="118"/>
      <c r="HB78" s="118"/>
      <c r="HC78" s="118"/>
      <c r="HD78" s="118"/>
      <c r="HE78" s="118"/>
    </row>
    <row r="79" spans="1:213" ht="11.25" customHeight="1" x14ac:dyDescent="0.2">
      <c r="B79" s="210" t="s">
        <v>212</v>
      </c>
      <c r="C79" s="209">
        <v>4234</v>
      </c>
      <c r="D79" s="193"/>
      <c r="E79" s="209">
        <v>4459</v>
      </c>
      <c r="F79" s="193"/>
      <c r="G79" s="209">
        <v>4512</v>
      </c>
      <c r="H79" s="193"/>
      <c r="I79" s="209">
        <v>4567</v>
      </c>
      <c r="J79" s="193"/>
      <c r="K79" s="209">
        <v>4612</v>
      </c>
      <c r="L79" s="118"/>
      <c r="M79" s="118"/>
      <c r="N79" s="118"/>
      <c r="O79" s="118"/>
      <c r="P79" s="118"/>
      <c r="Q79" s="118"/>
      <c r="R79" s="118"/>
      <c r="S79" s="118"/>
      <c r="T79" s="118"/>
      <c r="U79" s="118"/>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18"/>
      <c r="BR79" s="118"/>
      <c r="BS79" s="118"/>
      <c r="BT79" s="118"/>
      <c r="BU79" s="118"/>
      <c r="BV79" s="118"/>
      <c r="BW79" s="118"/>
      <c r="BX79" s="118"/>
      <c r="BY79" s="118"/>
      <c r="BZ79" s="118"/>
      <c r="CA79" s="118"/>
      <c r="CB79" s="118"/>
      <c r="CC79" s="118"/>
      <c r="CD79" s="118"/>
      <c r="CE79" s="118"/>
      <c r="CF79" s="118"/>
      <c r="CG79" s="118"/>
      <c r="CH79" s="118"/>
      <c r="CI79" s="118"/>
      <c r="CJ79" s="118"/>
      <c r="CK79" s="118"/>
      <c r="CL79" s="118"/>
      <c r="CM79" s="118"/>
      <c r="CN79" s="118"/>
      <c r="CO79" s="118"/>
      <c r="CP79" s="118"/>
      <c r="CQ79" s="118"/>
      <c r="CR79" s="118"/>
      <c r="CS79" s="118"/>
      <c r="CT79" s="118"/>
      <c r="CU79" s="118"/>
      <c r="CV79" s="118"/>
      <c r="CW79" s="118"/>
      <c r="CX79" s="118"/>
      <c r="CY79" s="118"/>
      <c r="CZ79" s="118"/>
      <c r="DA79" s="118"/>
      <c r="DB79" s="118"/>
      <c r="DC79" s="118"/>
      <c r="DD79" s="118"/>
      <c r="DE79" s="118"/>
      <c r="DF79" s="118"/>
      <c r="DG79" s="118"/>
      <c r="DH79" s="118"/>
      <c r="DI79" s="118"/>
      <c r="DJ79" s="118"/>
      <c r="DK79" s="118"/>
      <c r="DL79" s="118"/>
      <c r="DM79" s="118"/>
      <c r="DN79" s="118"/>
      <c r="DO79" s="118"/>
      <c r="DP79" s="118"/>
      <c r="DQ79" s="118"/>
      <c r="DR79" s="118"/>
      <c r="DS79" s="118"/>
      <c r="DT79" s="118"/>
      <c r="DU79" s="118"/>
      <c r="DV79" s="118"/>
      <c r="DW79" s="118"/>
      <c r="DX79" s="118"/>
      <c r="DY79" s="118"/>
      <c r="DZ79" s="118"/>
      <c r="EA79" s="118"/>
      <c r="EB79" s="118"/>
      <c r="EC79" s="118"/>
      <c r="ED79" s="118"/>
      <c r="EE79" s="118"/>
      <c r="EF79" s="118"/>
      <c r="EG79" s="118"/>
      <c r="EH79" s="118"/>
      <c r="EI79" s="118"/>
      <c r="EJ79" s="118"/>
      <c r="EK79" s="118"/>
      <c r="EL79" s="118"/>
      <c r="EM79" s="118"/>
      <c r="EN79" s="118"/>
      <c r="EO79" s="118"/>
      <c r="EP79" s="118"/>
      <c r="EQ79" s="118"/>
      <c r="ER79" s="118"/>
      <c r="ES79" s="118"/>
      <c r="ET79" s="118"/>
      <c r="EU79" s="118"/>
      <c r="EV79" s="118"/>
      <c r="EW79" s="118"/>
      <c r="EX79" s="118"/>
      <c r="EY79" s="118"/>
      <c r="EZ79" s="118"/>
      <c r="FA79" s="118"/>
      <c r="FB79" s="118"/>
      <c r="FC79" s="118"/>
      <c r="FD79" s="118"/>
      <c r="FE79" s="118"/>
      <c r="FF79" s="118"/>
      <c r="FG79" s="118"/>
      <c r="FH79" s="118"/>
      <c r="FI79" s="118"/>
      <c r="FJ79" s="118"/>
      <c r="FK79" s="118"/>
      <c r="FL79" s="118"/>
      <c r="FM79" s="118"/>
      <c r="FN79" s="118"/>
      <c r="FO79" s="118"/>
      <c r="FP79" s="118"/>
      <c r="FQ79" s="118"/>
      <c r="FR79" s="118"/>
      <c r="FS79" s="118"/>
      <c r="FT79" s="118"/>
      <c r="FU79" s="118"/>
      <c r="FV79" s="118"/>
      <c r="FW79" s="118"/>
      <c r="FX79" s="118"/>
      <c r="FY79" s="118"/>
      <c r="FZ79" s="118"/>
      <c r="GA79" s="118"/>
      <c r="GB79" s="118"/>
      <c r="GC79" s="118"/>
      <c r="GD79" s="118"/>
      <c r="GE79" s="118"/>
      <c r="GF79" s="118"/>
      <c r="GG79" s="118"/>
      <c r="GH79" s="118"/>
      <c r="GI79" s="118"/>
      <c r="GJ79" s="118"/>
      <c r="GK79" s="118"/>
      <c r="GL79" s="118"/>
      <c r="GM79" s="118"/>
      <c r="GN79" s="118"/>
      <c r="GO79" s="118"/>
      <c r="GP79" s="118"/>
      <c r="GQ79" s="118"/>
      <c r="GR79" s="118"/>
      <c r="GS79" s="118"/>
      <c r="GT79" s="118"/>
      <c r="GU79" s="118"/>
      <c r="GV79" s="118"/>
      <c r="GW79" s="118"/>
      <c r="GX79" s="118"/>
      <c r="GY79" s="118"/>
      <c r="GZ79" s="118"/>
      <c r="HA79" s="118"/>
      <c r="HB79" s="118"/>
      <c r="HC79" s="118"/>
      <c r="HD79" s="118"/>
      <c r="HE79" s="118"/>
    </row>
    <row r="80" spans="1:213" ht="11.25" customHeight="1" x14ac:dyDescent="0.2">
      <c r="A80" s="118"/>
      <c r="B80" s="118"/>
      <c r="D80" s="101"/>
      <c r="F80" s="101"/>
      <c r="L80" s="118"/>
      <c r="M80" s="118"/>
      <c r="N80" s="118"/>
      <c r="O80" s="118"/>
      <c r="P80" s="118"/>
      <c r="Q80" s="118"/>
      <c r="R80" s="118"/>
      <c r="S80" s="118"/>
      <c r="T80" s="118"/>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c r="BL80" s="118"/>
      <c r="BM80" s="118"/>
      <c r="BN80" s="118"/>
      <c r="BO80" s="118"/>
      <c r="BP80" s="118"/>
      <c r="BQ80" s="118"/>
      <c r="BR80" s="118"/>
      <c r="BS80" s="118"/>
      <c r="BT80" s="118"/>
      <c r="BU80" s="118"/>
      <c r="BV80" s="118"/>
      <c r="BW80" s="118"/>
      <c r="BX80" s="118"/>
      <c r="BY80" s="118"/>
      <c r="BZ80" s="118"/>
      <c r="CA80" s="118"/>
      <c r="CB80" s="118"/>
      <c r="CC80" s="118"/>
      <c r="CD80" s="118"/>
      <c r="CE80" s="118"/>
      <c r="CF80" s="118"/>
      <c r="CG80" s="118"/>
      <c r="CH80" s="118"/>
      <c r="CI80" s="118"/>
      <c r="CJ80" s="118"/>
      <c r="CK80" s="118"/>
      <c r="CL80" s="118"/>
      <c r="CM80" s="118"/>
      <c r="CN80" s="118"/>
      <c r="CO80" s="118"/>
      <c r="CP80" s="118"/>
      <c r="CQ80" s="118"/>
      <c r="CR80" s="118"/>
      <c r="CS80" s="118"/>
      <c r="CT80" s="118"/>
      <c r="CU80" s="118"/>
      <c r="CV80" s="118"/>
      <c r="CW80" s="118"/>
      <c r="CX80" s="118"/>
      <c r="CY80" s="118"/>
      <c r="CZ80" s="118"/>
      <c r="DA80" s="118"/>
      <c r="DB80" s="118"/>
      <c r="DC80" s="118"/>
      <c r="DD80" s="118"/>
      <c r="DE80" s="118"/>
      <c r="DF80" s="118"/>
      <c r="DG80" s="118"/>
      <c r="DH80" s="118"/>
      <c r="DI80" s="118"/>
      <c r="DJ80" s="118"/>
      <c r="DK80" s="118"/>
      <c r="DL80" s="118"/>
      <c r="DM80" s="118"/>
      <c r="DN80" s="118"/>
      <c r="DO80" s="118"/>
      <c r="DP80" s="118"/>
      <c r="DQ80" s="118"/>
      <c r="DR80" s="118"/>
      <c r="DS80" s="118"/>
      <c r="DT80" s="118"/>
      <c r="DU80" s="118"/>
      <c r="DV80" s="118"/>
      <c r="DW80" s="118"/>
      <c r="DX80" s="118"/>
      <c r="DY80" s="118"/>
      <c r="DZ80" s="118"/>
      <c r="EA80" s="118"/>
      <c r="EB80" s="118"/>
      <c r="EC80" s="118"/>
      <c r="ED80" s="118"/>
      <c r="EE80" s="118"/>
      <c r="EF80" s="118"/>
      <c r="EG80" s="118"/>
      <c r="EH80" s="118"/>
      <c r="EI80" s="118"/>
      <c r="EJ80" s="118"/>
      <c r="EK80" s="118"/>
      <c r="EL80" s="118"/>
      <c r="EM80" s="118"/>
      <c r="EN80" s="118"/>
      <c r="EO80" s="118"/>
      <c r="EP80" s="118"/>
      <c r="EQ80" s="118"/>
      <c r="ER80" s="118"/>
      <c r="ES80" s="118"/>
      <c r="ET80" s="118"/>
      <c r="EU80" s="118"/>
      <c r="EV80" s="118"/>
      <c r="EW80" s="118"/>
      <c r="EX80" s="118"/>
      <c r="EY80" s="118"/>
      <c r="EZ80" s="118"/>
      <c r="FA80" s="118"/>
      <c r="FB80" s="118"/>
      <c r="FC80" s="118"/>
      <c r="FD80" s="118"/>
      <c r="FE80" s="118"/>
      <c r="FF80" s="118"/>
      <c r="FG80" s="118"/>
      <c r="FH80" s="118"/>
      <c r="FI80" s="118"/>
      <c r="FJ80" s="118"/>
      <c r="FK80" s="118"/>
      <c r="FL80" s="118"/>
      <c r="FM80" s="118"/>
      <c r="FN80" s="118"/>
      <c r="FO80" s="118"/>
      <c r="FP80" s="118"/>
      <c r="FQ80" s="118"/>
      <c r="FR80" s="118"/>
      <c r="FS80" s="118"/>
      <c r="FT80" s="118"/>
      <c r="FU80" s="118"/>
      <c r="FV80" s="118"/>
      <c r="FW80" s="118"/>
      <c r="FX80" s="118"/>
      <c r="FY80" s="118"/>
      <c r="FZ80" s="118"/>
      <c r="GA80" s="118"/>
      <c r="GB80" s="118"/>
      <c r="GC80" s="118"/>
      <c r="GD80" s="118"/>
      <c r="GE80" s="118"/>
      <c r="GF80" s="118"/>
      <c r="GG80" s="118"/>
      <c r="GH80" s="118"/>
      <c r="GI80" s="118"/>
      <c r="GJ80" s="118"/>
      <c r="GK80" s="118"/>
      <c r="GL80" s="118"/>
      <c r="GM80" s="118"/>
      <c r="GN80" s="118"/>
      <c r="GO80" s="118"/>
      <c r="GP80" s="118"/>
      <c r="GQ80" s="118"/>
      <c r="GR80" s="118"/>
      <c r="GS80" s="118"/>
      <c r="GT80" s="118"/>
      <c r="GU80" s="118"/>
      <c r="GV80" s="118"/>
      <c r="GW80" s="118"/>
      <c r="GX80" s="118"/>
      <c r="GY80" s="118"/>
      <c r="GZ80" s="118"/>
      <c r="HA80" s="118"/>
      <c r="HB80" s="118"/>
      <c r="HC80" s="118"/>
      <c r="HD80" s="118"/>
      <c r="HE80" s="118"/>
    </row>
    <row r="81" spans="1:214" ht="11.25" customHeight="1" x14ac:dyDescent="0.2">
      <c r="A81" s="210" t="s">
        <v>427</v>
      </c>
      <c r="B81" s="210"/>
      <c r="D81" s="101"/>
      <c r="F81" s="101"/>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8"/>
      <c r="BR81" s="118"/>
      <c r="BS81" s="118"/>
      <c r="BT81" s="118"/>
      <c r="BU81" s="118"/>
      <c r="BV81" s="118"/>
      <c r="BW81" s="118"/>
      <c r="BX81" s="118"/>
      <c r="BY81" s="118"/>
      <c r="BZ81" s="118"/>
      <c r="CA81" s="118"/>
      <c r="CB81" s="118"/>
      <c r="CC81" s="118"/>
      <c r="CD81" s="118"/>
      <c r="CE81" s="118"/>
      <c r="CF81" s="118"/>
      <c r="CG81" s="118"/>
      <c r="CH81" s="118"/>
      <c r="CI81" s="118"/>
      <c r="CJ81" s="118"/>
      <c r="CK81" s="118"/>
      <c r="CL81" s="118"/>
      <c r="CM81" s="118"/>
      <c r="CN81" s="118"/>
      <c r="CO81" s="118"/>
      <c r="CP81" s="118"/>
      <c r="CQ81" s="118"/>
      <c r="CR81" s="118"/>
      <c r="CS81" s="118"/>
      <c r="CT81" s="118"/>
      <c r="CU81" s="118"/>
      <c r="CV81" s="118"/>
      <c r="CW81" s="118"/>
      <c r="CX81" s="118"/>
      <c r="CY81" s="118"/>
      <c r="CZ81" s="118"/>
      <c r="DA81" s="118"/>
      <c r="DB81" s="118"/>
      <c r="DC81" s="118"/>
      <c r="DD81" s="118"/>
      <c r="DE81" s="118"/>
      <c r="DF81" s="118"/>
      <c r="DG81" s="118"/>
      <c r="DH81" s="118"/>
      <c r="DI81" s="118"/>
      <c r="DJ81" s="118"/>
      <c r="DK81" s="118"/>
      <c r="DL81" s="118"/>
      <c r="DM81" s="118"/>
      <c r="DN81" s="118"/>
      <c r="DO81" s="118"/>
      <c r="DP81" s="118"/>
      <c r="DQ81" s="118"/>
      <c r="DR81" s="118"/>
      <c r="DS81" s="118"/>
      <c r="DT81" s="118"/>
      <c r="DU81" s="118"/>
      <c r="DV81" s="118"/>
      <c r="DW81" s="118"/>
      <c r="DX81" s="118"/>
      <c r="DY81" s="118"/>
      <c r="DZ81" s="118"/>
      <c r="EA81" s="118"/>
      <c r="EB81" s="118"/>
      <c r="EC81" s="118"/>
      <c r="ED81" s="118"/>
      <c r="EE81" s="118"/>
      <c r="EF81" s="118"/>
      <c r="EG81" s="118"/>
      <c r="EH81" s="118"/>
      <c r="EI81" s="118"/>
      <c r="EJ81" s="118"/>
      <c r="EK81" s="118"/>
      <c r="EL81" s="118"/>
      <c r="EM81" s="118"/>
      <c r="EN81" s="118"/>
      <c r="EO81" s="118"/>
      <c r="EP81" s="118"/>
      <c r="EQ81" s="118"/>
      <c r="ER81" s="118"/>
      <c r="ES81" s="118"/>
      <c r="ET81" s="118"/>
      <c r="EU81" s="118"/>
      <c r="EV81" s="118"/>
      <c r="EW81" s="118"/>
      <c r="EX81" s="118"/>
      <c r="EY81" s="118"/>
      <c r="EZ81" s="118"/>
      <c r="FA81" s="118"/>
      <c r="FB81" s="118"/>
      <c r="FC81" s="118"/>
      <c r="FD81" s="118"/>
      <c r="FE81" s="118"/>
      <c r="FF81" s="118"/>
      <c r="FG81" s="118"/>
      <c r="FH81" s="118"/>
      <c r="FI81" s="118"/>
      <c r="FJ81" s="118"/>
      <c r="FK81" s="118"/>
      <c r="FL81" s="118"/>
      <c r="FM81" s="118"/>
      <c r="FN81" s="118"/>
      <c r="FO81" s="118"/>
      <c r="FP81" s="118"/>
      <c r="FQ81" s="118"/>
      <c r="FR81" s="118"/>
      <c r="FS81" s="118"/>
      <c r="FT81" s="118"/>
      <c r="FU81" s="118"/>
      <c r="FV81" s="118"/>
      <c r="FW81" s="118"/>
      <c r="FX81" s="118"/>
      <c r="FY81" s="118"/>
      <c r="FZ81" s="118"/>
      <c r="GA81" s="118"/>
      <c r="GB81" s="118"/>
      <c r="GC81" s="118"/>
      <c r="GD81" s="118"/>
      <c r="GE81" s="118"/>
      <c r="GF81" s="118"/>
      <c r="GG81" s="118"/>
      <c r="GH81" s="118"/>
      <c r="GI81" s="118"/>
      <c r="GJ81" s="118"/>
      <c r="GK81" s="118"/>
      <c r="GL81" s="118"/>
      <c r="GM81" s="118"/>
      <c r="GN81" s="118"/>
      <c r="GO81" s="118"/>
      <c r="GP81" s="118"/>
      <c r="GQ81" s="118"/>
      <c r="GR81" s="118"/>
      <c r="GS81" s="118"/>
      <c r="GT81" s="118"/>
      <c r="GU81" s="118"/>
      <c r="GV81" s="118"/>
      <c r="GW81" s="118"/>
      <c r="GX81" s="118"/>
      <c r="GY81" s="118"/>
      <c r="GZ81" s="118"/>
      <c r="HA81" s="118"/>
      <c r="HB81" s="118"/>
      <c r="HC81" s="118"/>
      <c r="HD81" s="118"/>
      <c r="HE81" s="118"/>
    </row>
    <row r="82" spans="1:214" ht="11.25" customHeight="1" x14ac:dyDescent="0.2">
      <c r="A82" s="118" t="s">
        <v>226</v>
      </c>
      <c r="B82" s="118"/>
      <c r="C82" s="101">
        <v>1855</v>
      </c>
      <c r="E82" s="101">
        <v>0</v>
      </c>
      <c r="G82" s="101">
        <v>0</v>
      </c>
      <c r="I82" s="101">
        <v>0</v>
      </c>
      <c r="K82" s="101">
        <v>0</v>
      </c>
      <c r="L82" s="118"/>
      <c r="M82" s="118"/>
      <c r="N82" s="118"/>
      <c r="O82" s="118"/>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8"/>
      <c r="BR82" s="118"/>
      <c r="BS82" s="118"/>
      <c r="BT82" s="118"/>
      <c r="BU82" s="118"/>
      <c r="BV82" s="118"/>
      <c r="BW82" s="118"/>
      <c r="BX82" s="118"/>
      <c r="BY82" s="118"/>
      <c r="BZ82" s="118"/>
      <c r="CA82" s="118"/>
      <c r="CB82" s="118"/>
      <c r="CC82" s="118"/>
      <c r="CD82" s="118"/>
      <c r="CE82" s="118"/>
      <c r="CF82" s="118"/>
      <c r="CG82" s="118"/>
      <c r="CH82" s="118"/>
      <c r="CI82" s="118"/>
      <c r="CJ82" s="118"/>
      <c r="CK82" s="118"/>
      <c r="CL82" s="118"/>
      <c r="CM82" s="118"/>
      <c r="CN82" s="118"/>
      <c r="CO82" s="118"/>
      <c r="CP82" s="118"/>
      <c r="CQ82" s="118"/>
      <c r="CR82" s="118"/>
      <c r="CS82" s="118"/>
      <c r="CT82" s="118"/>
      <c r="CU82" s="118"/>
      <c r="CV82" s="118"/>
      <c r="CW82" s="118"/>
      <c r="CX82" s="118"/>
      <c r="CY82" s="118"/>
      <c r="CZ82" s="118"/>
      <c r="DA82" s="118"/>
      <c r="DB82" s="118"/>
      <c r="DC82" s="118"/>
      <c r="DD82" s="118"/>
      <c r="DE82" s="118"/>
      <c r="DF82" s="118"/>
      <c r="DG82" s="118"/>
      <c r="DH82" s="118"/>
      <c r="DI82" s="118"/>
      <c r="DJ82" s="118"/>
      <c r="DK82" s="118"/>
      <c r="DL82" s="118"/>
      <c r="DM82" s="118"/>
      <c r="DN82" s="118"/>
      <c r="DO82" s="118"/>
      <c r="DP82" s="118"/>
      <c r="DQ82" s="118"/>
      <c r="DR82" s="118"/>
      <c r="DS82" s="118"/>
      <c r="DT82" s="118"/>
      <c r="DU82" s="118"/>
      <c r="DV82" s="118"/>
      <c r="DW82" s="118"/>
      <c r="DX82" s="118"/>
      <c r="DY82" s="118"/>
      <c r="DZ82" s="118"/>
      <c r="EA82" s="118"/>
      <c r="EB82" s="118"/>
      <c r="EC82" s="118"/>
      <c r="ED82" s="118"/>
      <c r="EE82" s="118"/>
      <c r="EF82" s="118"/>
      <c r="EG82" s="118"/>
      <c r="EH82" s="118"/>
      <c r="EI82" s="118"/>
      <c r="EJ82" s="118"/>
      <c r="EK82" s="118"/>
      <c r="EL82" s="118"/>
      <c r="EM82" s="118"/>
      <c r="EN82" s="118"/>
      <c r="EO82" s="118"/>
      <c r="EP82" s="118"/>
      <c r="EQ82" s="118"/>
      <c r="ER82" s="118"/>
      <c r="ES82" s="118"/>
      <c r="ET82" s="118"/>
      <c r="EU82" s="118"/>
      <c r="EV82" s="118"/>
      <c r="EW82" s="118"/>
      <c r="EX82" s="118"/>
      <c r="EY82" s="118"/>
      <c r="EZ82" s="118"/>
      <c r="FA82" s="118"/>
      <c r="FB82" s="118"/>
      <c r="FC82" s="118"/>
      <c r="FD82" s="118"/>
      <c r="FE82" s="118"/>
      <c r="FF82" s="118"/>
      <c r="FG82" s="118"/>
      <c r="FH82" s="118"/>
      <c r="FI82" s="118"/>
      <c r="FJ82" s="118"/>
      <c r="FK82" s="118"/>
      <c r="FL82" s="118"/>
      <c r="FM82" s="118"/>
      <c r="FN82" s="118"/>
      <c r="FO82" s="118"/>
      <c r="FP82" s="118"/>
      <c r="FQ82" s="118"/>
      <c r="FR82" s="118"/>
      <c r="FS82" s="118"/>
      <c r="FT82" s="118"/>
      <c r="FU82" s="118"/>
      <c r="FV82" s="118"/>
      <c r="FW82" s="118"/>
      <c r="FX82" s="118"/>
      <c r="FY82" s="118"/>
      <c r="FZ82" s="118"/>
      <c r="GA82" s="118"/>
      <c r="GB82" s="118"/>
      <c r="GC82" s="118"/>
      <c r="GD82" s="118"/>
      <c r="GE82" s="118"/>
      <c r="GF82" s="118"/>
      <c r="GG82" s="118"/>
      <c r="GH82" s="118"/>
      <c r="GI82" s="118"/>
      <c r="GJ82" s="118"/>
      <c r="GK82" s="118"/>
      <c r="GL82" s="118"/>
      <c r="GM82" s="118"/>
      <c r="GN82" s="118"/>
      <c r="GO82" s="118"/>
      <c r="GP82" s="118"/>
      <c r="GQ82" s="118"/>
      <c r="GR82" s="118"/>
      <c r="GS82" s="118"/>
      <c r="GT82" s="118"/>
      <c r="GU82" s="118"/>
      <c r="GV82" s="118"/>
      <c r="GW82" s="118"/>
      <c r="GX82" s="118"/>
      <c r="GY82" s="118"/>
      <c r="GZ82" s="118"/>
      <c r="HA82" s="118"/>
      <c r="HB82" s="118"/>
      <c r="HC82" s="118"/>
      <c r="HD82" s="118"/>
      <c r="HE82" s="118"/>
      <c r="HF82" s="118"/>
    </row>
    <row r="83" spans="1:214" ht="11.25" customHeight="1" x14ac:dyDescent="0.2">
      <c r="A83" s="118" t="s">
        <v>352</v>
      </c>
      <c r="B83" s="118"/>
      <c r="C83" s="101">
        <v>17526</v>
      </c>
      <c r="E83" s="101">
        <v>17719</v>
      </c>
      <c r="G83" s="101">
        <v>17879</v>
      </c>
      <c r="I83" s="101">
        <v>18094</v>
      </c>
      <c r="K83" s="101">
        <v>18094</v>
      </c>
    </row>
    <row r="84" spans="1:214" ht="11.25" customHeight="1" x14ac:dyDescent="0.2">
      <c r="B84" s="210" t="s">
        <v>212</v>
      </c>
      <c r="C84" s="322">
        <v>19381</v>
      </c>
      <c r="D84" s="323"/>
      <c r="E84" s="322">
        <v>17719</v>
      </c>
      <c r="F84" s="323"/>
      <c r="G84" s="322">
        <v>17879</v>
      </c>
      <c r="H84" s="323"/>
      <c r="I84" s="322">
        <v>18094</v>
      </c>
      <c r="J84" s="323"/>
      <c r="K84" s="322">
        <v>18094</v>
      </c>
    </row>
    <row r="85" spans="1:214" ht="11.25" customHeight="1" x14ac:dyDescent="0.2">
      <c r="B85" s="210"/>
      <c r="C85" s="323"/>
      <c r="D85" s="323"/>
      <c r="E85" s="323"/>
      <c r="F85" s="323"/>
      <c r="G85" s="323"/>
      <c r="H85" s="323"/>
      <c r="I85" s="323"/>
      <c r="J85" s="323"/>
      <c r="K85" s="323"/>
    </row>
    <row r="86" spans="1:214" ht="11.25" customHeight="1" x14ac:dyDescent="0.2">
      <c r="B86" s="210"/>
      <c r="C86" s="323"/>
      <c r="E86" s="323"/>
      <c r="G86" s="323"/>
      <c r="H86" s="323"/>
      <c r="I86" s="323"/>
      <c r="J86" s="323"/>
      <c r="K86" s="323"/>
    </row>
    <row r="87" spans="1:214" ht="11.25" customHeight="1" thickBot="1" x14ac:dyDescent="0.25">
      <c r="A87" s="210" t="s">
        <v>455</v>
      </c>
      <c r="B87" s="210"/>
      <c r="C87" s="211">
        <v>682351</v>
      </c>
      <c r="E87" s="211">
        <v>685824</v>
      </c>
      <c r="G87" s="211">
        <v>680924</v>
      </c>
      <c r="H87" s="193"/>
      <c r="I87" s="211">
        <v>671311</v>
      </c>
      <c r="J87" s="193"/>
      <c r="K87" s="211">
        <v>673517</v>
      </c>
    </row>
    <row r="88" spans="1:214" ht="11.25" customHeight="1" thickTop="1" x14ac:dyDescent="0.2">
      <c r="A88" s="210"/>
      <c r="B88" s="210"/>
      <c r="C88" s="193"/>
      <c r="E88" s="193"/>
      <c r="G88" s="193"/>
      <c r="H88" s="193"/>
      <c r="I88" s="193"/>
      <c r="J88" s="193"/>
      <c r="K88" s="193"/>
    </row>
    <row r="89" spans="1:214" ht="11.25" customHeight="1" x14ac:dyDescent="0.2">
      <c r="A89" s="910" t="s">
        <v>284</v>
      </c>
      <c r="B89" s="910"/>
      <c r="C89" s="193"/>
      <c r="E89" s="193"/>
      <c r="G89" s="193"/>
      <c r="H89" s="193"/>
      <c r="I89" s="193"/>
      <c r="J89" s="193"/>
      <c r="K89" s="193"/>
    </row>
    <row r="90" spans="1:214" ht="11.25" customHeight="1" x14ac:dyDescent="0.2">
      <c r="A90" s="910"/>
      <c r="B90" s="910"/>
      <c r="C90" s="910"/>
      <c r="D90" s="910"/>
      <c r="E90" s="910"/>
      <c r="F90" s="910"/>
      <c r="G90" s="910"/>
      <c r="H90" s="910"/>
      <c r="I90" s="910"/>
      <c r="J90" s="268"/>
      <c r="K90" s="268"/>
    </row>
    <row r="91" spans="1:214" ht="11.25" customHeight="1" x14ac:dyDescent="0.2">
      <c r="A91" s="118"/>
      <c r="B91" s="118"/>
    </row>
  </sheetData>
  <mergeCells count="6">
    <mergeCell ref="A90:I90"/>
    <mergeCell ref="A1:K1"/>
    <mergeCell ref="A2:K2"/>
    <mergeCell ref="A3:K3"/>
    <mergeCell ref="A4:K4"/>
    <mergeCell ref="A89:B89"/>
  </mergeCells>
  <printOptions horizontalCentered="1" verticalCentered="1"/>
  <pageMargins left="0.9" right="0.9" top="0.9" bottom="0.9" header="0.5" footer="0.5"/>
  <pageSetup scale="72" orientation="landscape" errors="dash" r:id="rId1"/>
  <headerFooter alignWithMargins="0"/>
  <rowBreaks count="1" manualBreakCount="1">
    <brk id="54" max="11"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M96"/>
  <sheetViews>
    <sheetView showGridLines="0" zoomScaleNormal="100" workbookViewId="0">
      <pane xSplit="2" ySplit="8" topLeftCell="C63" activePane="bottomRight" state="frozen"/>
      <selection activeCell="C102" sqref="C102"/>
      <selection pane="topRight" activeCell="C102" sqref="C102"/>
      <selection pane="bottomLeft" activeCell="C102" sqref="C102"/>
      <selection pane="bottomRight" activeCell="C102" sqref="C102"/>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42578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10" ht="11.25" customHeight="1" x14ac:dyDescent="0.2">
      <c r="A1" s="901" t="s">
        <v>375</v>
      </c>
      <c r="B1" s="901"/>
      <c r="C1" s="901"/>
      <c r="D1" s="901"/>
      <c r="E1" s="901"/>
      <c r="F1" s="901"/>
      <c r="G1" s="901"/>
      <c r="H1" s="901"/>
      <c r="I1" s="901"/>
      <c r="J1" s="901"/>
      <c r="K1" s="901"/>
    </row>
    <row r="2" spans="1:210" ht="11.25" customHeight="1" x14ac:dyDescent="0.2">
      <c r="A2" s="935" t="s">
        <v>315</v>
      </c>
      <c r="B2" s="935"/>
      <c r="C2" s="935"/>
      <c r="D2" s="935"/>
      <c r="E2" s="935"/>
      <c r="F2" s="935"/>
      <c r="G2" s="935"/>
      <c r="H2" s="935"/>
      <c r="I2" s="935"/>
      <c r="J2" s="935"/>
      <c r="K2" s="935"/>
    </row>
    <row r="3" spans="1:210" ht="11.25" customHeight="1" x14ac:dyDescent="0.2">
      <c r="A3" s="935" t="s">
        <v>456</v>
      </c>
      <c r="B3" s="935"/>
      <c r="C3" s="935"/>
      <c r="D3" s="935"/>
      <c r="E3" s="935"/>
      <c r="F3" s="935"/>
      <c r="G3" s="935"/>
      <c r="H3" s="935"/>
      <c r="I3" s="935"/>
      <c r="J3" s="935"/>
      <c r="K3" s="935"/>
    </row>
    <row r="4" spans="1:210" ht="11.25" customHeight="1" x14ac:dyDescent="0.2">
      <c r="A4" s="901" t="s">
        <v>208</v>
      </c>
      <c r="B4" s="901"/>
      <c r="C4" s="901"/>
      <c r="D4" s="901"/>
      <c r="E4" s="901"/>
      <c r="F4" s="901"/>
      <c r="G4" s="901"/>
      <c r="H4" s="901"/>
      <c r="I4" s="901"/>
      <c r="J4" s="901"/>
      <c r="K4" s="901"/>
    </row>
    <row r="5" spans="1:210" ht="5.25" customHeight="1" x14ac:dyDescent="0.2">
      <c r="A5" s="127"/>
      <c r="B5" s="127"/>
      <c r="C5" s="304"/>
      <c r="E5" s="304"/>
      <c r="G5" s="304"/>
      <c r="H5" s="304"/>
      <c r="I5" s="304"/>
      <c r="J5" s="304"/>
      <c r="K5" s="304"/>
    </row>
    <row r="6" spans="1:210" ht="10.5" customHeight="1" x14ac:dyDescent="0.2">
      <c r="A6" s="127"/>
      <c r="B6" s="127"/>
      <c r="C6" s="304"/>
      <c r="E6" s="304"/>
      <c r="G6" s="304"/>
      <c r="H6" s="304"/>
      <c r="I6" s="304"/>
      <c r="J6" s="304"/>
      <c r="K6" s="304"/>
    </row>
    <row r="7" spans="1:210" ht="11.25" customHeight="1" x14ac:dyDescent="0.2">
      <c r="A7" s="127"/>
      <c r="B7" s="127"/>
      <c r="C7" s="204" t="s">
        <v>10</v>
      </c>
      <c r="D7" s="305"/>
      <c r="E7" s="204" t="s">
        <v>12</v>
      </c>
      <c r="F7" s="305"/>
      <c r="G7" s="204" t="s">
        <v>18</v>
      </c>
      <c r="H7" s="204"/>
      <c r="I7" s="204" t="s">
        <v>24</v>
      </c>
      <c r="J7" s="204"/>
      <c r="K7" s="204" t="s">
        <v>28</v>
      </c>
    </row>
    <row r="8" spans="1:210"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c r="GZ8" s="118"/>
      <c r="HA8" s="118"/>
      <c r="HB8" s="118"/>
    </row>
    <row r="9" spans="1:210" ht="11.25" customHeight="1" x14ac:dyDescent="0.2">
      <c r="C9" s="193"/>
      <c r="E9" s="193"/>
      <c r="G9" s="193"/>
      <c r="H9" s="193"/>
      <c r="I9" s="193"/>
      <c r="J9" s="193"/>
      <c r="K9" s="193"/>
    </row>
    <row r="10" spans="1:210" ht="11.25" customHeight="1" x14ac:dyDescent="0.2">
      <c r="A10" s="90" t="s">
        <v>209</v>
      </c>
      <c r="B10" s="90"/>
    </row>
    <row r="11" spans="1:210" ht="11.25" customHeight="1" x14ac:dyDescent="0.2">
      <c r="A11" s="118" t="s">
        <v>377</v>
      </c>
      <c r="B11" s="118"/>
      <c r="C11" s="101">
        <v>9890</v>
      </c>
      <c r="E11" s="101">
        <v>9537</v>
      </c>
      <c r="G11" s="101">
        <v>9539</v>
      </c>
      <c r="I11" s="101">
        <v>9540</v>
      </c>
      <c r="K11" s="101">
        <v>9769</v>
      </c>
    </row>
    <row r="12" spans="1:210" s="94" customFormat="1" ht="11.25" customHeight="1" x14ac:dyDescent="0.2">
      <c r="A12" s="202" t="s">
        <v>358</v>
      </c>
      <c r="B12" s="202"/>
      <c r="C12" s="101">
        <v>0</v>
      </c>
      <c r="D12" s="101"/>
      <c r="E12" s="101">
        <v>245</v>
      </c>
      <c r="F12" s="101"/>
      <c r="G12" s="101">
        <v>245</v>
      </c>
      <c r="H12" s="101"/>
      <c r="I12" s="101">
        <v>245</v>
      </c>
      <c r="J12" s="101"/>
      <c r="K12" s="101">
        <v>245</v>
      </c>
    </row>
    <row r="13" spans="1:210" ht="11.25" customHeight="1" x14ac:dyDescent="0.2">
      <c r="A13" s="118" t="s">
        <v>382</v>
      </c>
      <c r="B13" s="118"/>
      <c r="C13" s="101">
        <v>102</v>
      </c>
      <c r="D13" s="101"/>
      <c r="E13" s="101">
        <v>0</v>
      </c>
      <c r="G13" s="101">
        <v>0</v>
      </c>
      <c r="I13" s="101">
        <v>0</v>
      </c>
      <c r="K13" s="101">
        <v>0</v>
      </c>
    </row>
    <row r="14" spans="1:210" ht="11.25" customHeight="1" x14ac:dyDescent="0.2">
      <c r="A14" s="118" t="s">
        <v>462</v>
      </c>
      <c r="B14" s="118"/>
      <c r="C14" s="103">
        <v>138</v>
      </c>
      <c r="E14" s="103">
        <v>406</v>
      </c>
      <c r="G14" s="103">
        <v>367</v>
      </c>
      <c r="I14" s="103">
        <v>344</v>
      </c>
      <c r="K14" s="103">
        <v>353</v>
      </c>
    </row>
    <row r="15" spans="1:210" ht="11.25" customHeight="1" x14ac:dyDescent="0.2">
      <c r="B15" s="210" t="s">
        <v>212</v>
      </c>
      <c r="C15" s="209">
        <v>10130</v>
      </c>
      <c r="E15" s="209">
        <v>10188</v>
      </c>
      <c r="G15" s="209">
        <v>10151</v>
      </c>
      <c r="H15" s="193"/>
      <c r="I15" s="209">
        <v>10129</v>
      </c>
      <c r="J15" s="193"/>
      <c r="K15" s="209">
        <v>10367</v>
      </c>
    </row>
    <row r="16" spans="1:210" ht="11.25" customHeight="1" x14ac:dyDescent="0.2">
      <c r="A16" s="118"/>
      <c r="B16" s="118"/>
    </row>
    <row r="17" spans="1:11" ht="11.25" customHeight="1" x14ac:dyDescent="0.2">
      <c r="A17" s="210" t="s">
        <v>385</v>
      </c>
      <c r="B17" s="210"/>
    </row>
    <row r="18" spans="1:11" ht="11.25" customHeight="1" x14ac:dyDescent="0.2">
      <c r="A18" s="118" t="s">
        <v>386</v>
      </c>
      <c r="B18" s="118"/>
      <c r="C18" s="101">
        <v>81</v>
      </c>
      <c r="E18" s="101">
        <v>350</v>
      </c>
      <c r="G18" s="101">
        <v>350</v>
      </c>
      <c r="I18" s="101">
        <v>350</v>
      </c>
      <c r="K18" s="101">
        <v>350</v>
      </c>
    </row>
    <row r="19" spans="1:11" ht="11.25" customHeight="1" x14ac:dyDescent="0.2">
      <c r="A19" s="118" t="s">
        <v>345</v>
      </c>
      <c r="B19" s="118"/>
      <c r="C19" s="101">
        <v>22041</v>
      </c>
      <c r="E19" s="101">
        <v>15556</v>
      </c>
      <c r="G19" s="101">
        <v>15556</v>
      </c>
      <c r="I19" s="101">
        <v>15556</v>
      </c>
      <c r="K19" s="101">
        <v>15556</v>
      </c>
    </row>
    <row r="20" spans="1:11" ht="11.25" customHeight="1" x14ac:dyDescent="0.2">
      <c r="A20" s="118" t="s">
        <v>348</v>
      </c>
      <c r="B20" s="118"/>
      <c r="C20" s="103">
        <v>2028</v>
      </c>
      <c r="E20" s="103">
        <v>1085</v>
      </c>
      <c r="G20" s="103">
        <v>1085</v>
      </c>
      <c r="I20" s="103">
        <v>1085</v>
      </c>
      <c r="J20" s="193"/>
      <c r="K20" s="103">
        <v>1110</v>
      </c>
    </row>
    <row r="21" spans="1:11" ht="11.25" customHeight="1" x14ac:dyDescent="0.2">
      <c r="B21" s="210" t="s">
        <v>212</v>
      </c>
      <c r="C21" s="209">
        <v>24150</v>
      </c>
      <c r="D21" s="193"/>
      <c r="E21" s="209">
        <v>16991</v>
      </c>
      <c r="F21" s="193"/>
      <c r="G21" s="209">
        <v>16991</v>
      </c>
      <c r="H21" s="193"/>
      <c r="I21" s="209">
        <v>16991</v>
      </c>
      <c r="J21" s="193"/>
      <c r="K21" s="209">
        <v>17016</v>
      </c>
    </row>
    <row r="22" spans="1:11" ht="11.25" customHeight="1" x14ac:dyDescent="0.2">
      <c r="A22" s="118"/>
      <c r="B22" s="118"/>
      <c r="D22" s="101"/>
      <c r="F22" s="101"/>
    </row>
    <row r="23" spans="1:11" ht="11.25" customHeight="1" x14ac:dyDescent="0.2">
      <c r="A23" s="210" t="s">
        <v>213</v>
      </c>
      <c r="B23" s="210"/>
      <c r="D23" s="101"/>
      <c r="F23" s="101"/>
    </row>
    <row r="24" spans="1:11" ht="11.25" customHeight="1" x14ac:dyDescent="0.2">
      <c r="A24" s="118" t="s">
        <v>464</v>
      </c>
      <c r="B24" s="118"/>
      <c r="C24" s="101">
        <v>1975</v>
      </c>
      <c r="E24" s="101">
        <v>2532</v>
      </c>
      <c r="G24" s="101">
        <v>2532</v>
      </c>
      <c r="I24" s="101">
        <v>2533</v>
      </c>
      <c r="K24" s="101">
        <v>2534</v>
      </c>
    </row>
    <row r="25" spans="1:11" ht="11.25" customHeight="1" x14ac:dyDescent="0.2">
      <c r="A25" s="118" t="s">
        <v>214</v>
      </c>
      <c r="B25" s="118"/>
      <c r="C25" s="103">
        <v>2463</v>
      </c>
      <c r="E25" s="103">
        <v>2927</v>
      </c>
      <c r="G25" s="103">
        <v>2999</v>
      </c>
      <c r="I25" s="103">
        <v>3077</v>
      </c>
      <c r="J25" s="193"/>
      <c r="K25" s="103">
        <v>3160</v>
      </c>
    </row>
    <row r="26" spans="1:11" ht="11.25" customHeight="1" x14ac:dyDescent="0.2">
      <c r="B26" s="210" t="s">
        <v>212</v>
      </c>
      <c r="C26" s="209">
        <v>4438</v>
      </c>
      <c r="D26" s="193"/>
      <c r="E26" s="209">
        <v>5459</v>
      </c>
      <c r="F26" s="193"/>
      <c r="G26" s="209">
        <v>5531</v>
      </c>
      <c r="H26" s="193"/>
      <c r="I26" s="209">
        <v>5610</v>
      </c>
      <c r="J26" s="193"/>
      <c r="K26" s="209">
        <v>5694</v>
      </c>
    </row>
    <row r="27" spans="1:11" ht="11.25" customHeight="1" x14ac:dyDescent="0.2">
      <c r="A27" s="118"/>
      <c r="B27" s="118"/>
      <c r="D27" s="101"/>
      <c r="F27" s="101"/>
    </row>
    <row r="28" spans="1:11" ht="11.25" customHeight="1" x14ac:dyDescent="0.2">
      <c r="A28" s="210" t="s">
        <v>215</v>
      </c>
      <c r="B28" s="210"/>
      <c r="D28" s="101"/>
      <c r="F28" s="101"/>
    </row>
    <row r="29" spans="1:11" ht="11.25" customHeight="1" x14ac:dyDescent="0.2">
      <c r="A29" s="118" t="s">
        <v>353</v>
      </c>
      <c r="B29" s="118"/>
      <c r="C29" s="101">
        <v>1469</v>
      </c>
      <c r="E29" s="101">
        <v>1120</v>
      </c>
      <c r="G29" s="101">
        <v>1120</v>
      </c>
      <c r="I29" s="101">
        <v>1120</v>
      </c>
      <c r="K29" s="101">
        <v>1120</v>
      </c>
    </row>
    <row r="30" spans="1:11" ht="11.25" customHeight="1" x14ac:dyDescent="0.2">
      <c r="A30" s="118" t="s">
        <v>388</v>
      </c>
      <c r="B30" s="118"/>
      <c r="C30" s="103">
        <v>145799</v>
      </c>
      <c r="D30" s="193"/>
      <c r="E30" s="103">
        <v>128321</v>
      </c>
      <c r="F30" s="193"/>
      <c r="G30" s="103">
        <v>128321</v>
      </c>
      <c r="H30" s="193"/>
      <c r="I30" s="103">
        <v>128321</v>
      </c>
      <c r="J30" s="193"/>
      <c r="K30" s="103">
        <v>128321</v>
      </c>
    </row>
    <row r="31" spans="1:11" ht="11.25" customHeight="1" x14ac:dyDescent="0.2">
      <c r="B31" s="213" t="s">
        <v>216</v>
      </c>
      <c r="C31" s="101">
        <v>145799</v>
      </c>
      <c r="E31" s="101">
        <v>128321</v>
      </c>
      <c r="G31" s="101">
        <v>128321</v>
      </c>
      <c r="I31" s="101">
        <v>128321</v>
      </c>
      <c r="K31" s="101">
        <v>128321</v>
      </c>
    </row>
    <row r="32" spans="1:11" ht="11.25" customHeight="1" x14ac:dyDescent="0.2">
      <c r="A32" s="118" t="s">
        <v>391</v>
      </c>
      <c r="B32" s="118"/>
      <c r="C32" s="103">
        <v>9043</v>
      </c>
      <c r="E32" s="103">
        <v>12329</v>
      </c>
      <c r="G32" s="103">
        <v>12660</v>
      </c>
      <c r="I32" s="103">
        <v>13021</v>
      </c>
      <c r="K32" s="103">
        <v>13403</v>
      </c>
    </row>
    <row r="33" spans="1:221" ht="11.25" customHeight="1" x14ac:dyDescent="0.2">
      <c r="B33" s="210" t="s">
        <v>212</v>
      </c>
      <c r="C33" s="209">
        <v>156311</v>
      </c>
      <c r="D33" s="193"/>
      <c r="E33" s="209">
        <v>141770</v>
      </c>
      <c r="F33" s="193"/>
      <c r="G33" s="209">
        <v>142101</v>
      </c>
      <c r="H33" s="193"/>
      <c r="I33" s="209">
        <v>142462</v>
      </c>
      <c r="J33" s="193"/>
      <c r="K33" s="209">
        <v>142844</v>
      </c>
    </row>
    <row r="35" spans="1:221" ht="11.25" customHeight="1" x14ac:dyDescent="0.2">
      <c r="A35" s="210" t="s">
        <v>392</v>
      </c>
    </row>
    <row r="36" spans="1:221" ht="11.25" customHeight="1" x14ac:dyDescent="0.2">
      <c r="A36" s="118" t="s">
        <v>344</v>
      </c>
      <c r="B36" s="118"/>
      <c r="C36" s="103">
        <v>55455</v>
      </c>
      <c r="D36" s="193"/>
      <c r="E36" s="103">
        <v>64406</v>
      </c>
      <c r="F36" s="193"/>
      <c r="G36" s="103">
        <v>64406</v>
      </c>
      <c r="H36" s="193"/>
      <c r="I36" s="103">
        <v>64406</v>
      </c>
      <c r="J36" s="193"/>
      <c r="K36" s="103">
        <v>65934</v>
      </c>
    </row>
    <row r="37" spans="1:221" ht="11.25" customHeight="1" x14ac:dyDescent="0.2">
      <c r="B37" s="213" t="s">
        <v>440</v>
      </c>
      <c r="C37" s="101">
        <v>55455</v>
      </c>
      <c r="E37" s="101">
        <v>64406</v>
      </c>
      <c r="G37" s="101">
        <v>64406</v>
      </c>
      <c r="I37" s="101">
        <v>64406</v>
      </c>
      <c r="K37" s="101">
        <v>65934</v>
      </c>
    </row>
    <row r="38" spans="1:221" ht="11.25" customHeight="1" x14ac:dyDescent="0.2">
      <c r="A38" s="118" t="s">
        <v>395</v>
      </c>
      <c r="B38" s="118"/>
      <c r="C38" s="101">
        <v>2173</v>
      </c>
      <c r="E38" s="101">
        <v>1329</v>
      </c>
      <c r="G38" s="101">
        <v>1341</v>
      </c>
      <c r="I38" s="101">
        <v>1341</v>
      </c>
      <c r="K38" s="101">
        <v>1341</v>
      </c>
    </row>
    <row r="39" spans="1:221" ht="11.25" customHeight="1" x14ac:dyDescent="0.2">
      <c r="A39" s="118" t="s">
        <v>347</v>
      </c>
      <c r="B39" s="118"/>
      <c r="C39" s="101">
        <v>144924</v>
      </c>
      <c r="E39" s="101">
        <v>113617</v>
      </c>
      <c r="G39" s="101">
        <v>111852</v>
      </c>
      <c r="I39" s="101">
        <v>108146</v>
      </c>
      <c r="K39" s="101">
        <v>108146</v>
      </c>
    </row>
    <row r="40" spans="1:221" ht="11.25" customHeight="1" x14ac:dyDescent="0.2">
      <c r="A40" s="118" t="s">
        <v>396</v>
      </c>
      <c r="B40" s="118"/>
      <c r="C40" s="101">
        <v>1810</v>
      </c>
      <c r="E40" s="101">
        <v>3030</v>
      </c>
      <c r="G40" s="101">
        <v>2227</v>
      </c>
      <c r="I40" s="101">
        <v>2305</v>
      </c>
      <c r="K40" s="101">
        <v>2381</v>
      </c>
    </row>
    <row r="41" spans="1:221" ht="11.25" customHeight="1" x14ac:dyDescent="0.2">
      <c r="A41" s="118" t="s">
        <v>397</v>
      </c>
      <c r="B41" s="118"/>
      <c r="C41" s="101">
        <v>23993</v>
      </c>
      <c r="E41" s="101">
        <v>13646</v>
      </c>
      <c r="G41" s="101">
        <v>13646</v>
      </c>
      <c r="I41" s="101">
        <v>13646</v>
      </c>
      <c r="K41" s="101">
        <v>13860</v>
      </c>
    </row>
    <row r="42" spans="1:221" ht="11.25" customHeight="1" x14ac:dyDescent="0.2">
      <c r="A42" s="118" t="s">
        <v>350</v>
      </c>
      <c r="B42" s="118"/>
      <c r="C42" s="209">
        <v>57968</v>
      </c>
      <c r="D42" s="193"/>
      <c r="E42" s="209">
        <v>74598</v>
      </c>
      <c r="F42" s="193"/>
      <c r="G42" s="209">
        <v>74756</v>
      </c>
      <c r="H42" s="193"/>
      <c r="I42" s="209">
        <v>74952</v>
      </c>
      <c r="J42" s="193"/>
      <c r="K42" s="209">
        <v>75137</v>
      </c>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row>
    <row r="43" spans="1:221" ht="11.25" customHeight="1" x14ac:dyDescent="0.2">
      <c r="B43" s="213" t="s">
        <v>276</v>
      </c>
      <c r="C43" s="101">
        <v>57968</v>
      </c>
      <c r="E43" s="101">
        <v>74598</v>
      </c>
      <c r="G43" s="101">
        <v>74756</v>
      </c>
      <c r="I43" s="101">
        <v>74952</v>
      </c>
      <c r="K43" s="101">
        <v>75137</v>
      </c>
    </row>
    <row r="44" spans="1:221" ht="11.25" customHeight="1" x14ac:dyDescent="0.2">
      <c r="A44" s="118" t="s">
        <v>466</v>
      </c>
      <c r="B44" s="118"/>
      <c r="C44" s="103">
        <v>4707</v>
      </c>
      <c r="E44" s="103">
        <v>3532</v>
      </c>
      <c r="G44" s="103">
        <v>3532</v>
      </c>
      <c r="I44" s="103">
        <v>3624</v>
      </c>
      <c r="J44" s="193"/>
      <c r="K44" s="103">
        <v>3624</v>
      </c>
    </row>
    <row r="45" spans="1:221" ht="11.25" customHeight="1" x14ac:dyDescent="0.2">
      <c r="B45" s="210" t="s">
        <v>212</v>
      </c>
      <c r="C45" s="209">
        <v>291030</v>
      </c>
      <c r="D45" s="193"/>
      <c r="E45" s="209">
        <v>274158</v>
      </c>
      <c r="F45" s="193"/>
      <c r="G45" s="209">
        <v>271760</v>
      </c>
      <c r="H45" s="193"/>
      <c r="I45" s="209">
        <v>268420</v>
      </c>
      <c r="J45" s="193"/>
      <c r="K45" s="209">
        <v>270423</v>
      </c>
    </row>
    <row r="46" spans="1:221" ht="11.25" customHeight="1" x14ac:dyDescent="0.2">
      <c r="A46" s="118"/>
      <c r="B46" s="118"/>
      <c r="D46" s="101"/>
      <c r="F46" s="101"/>
    </row>
    <row r="47" spans="1:221" ht="11.25" customHeight="1" x14ac:dyDescent="0.2">
      <c r="A47" s="210" t="s">
        <v>400</v>
      </c>
      <c r="B47" s="210"/>
      <c r="D47" s="101"/>
      <c r="F47" s="101"/>
    </row>
    <row r="48" spans="1:221" ht="11.25" customHeight="1" x14ac:dyDescent="0.2">
      <c r="A48" s="118" t="s">
        <v>218</v>
      </c>
      <c r="B48" s="118"/>
      <c r="C48" s="103">
        <v>464</v>
      </c>
      <c r="D48" s="193"/>
      <c r="E48" s="103">
        <v>150</v>
      </c>
      <c r="F48" s="193"/>
      <c r="G48" s="103">
        <v>150</v>
      </c>
      <c r="H48" s="193"/>
      <c r="I48" s="103">
        <v>154</v>
      </c>
      <c r="J48" s="193"/>
      <c r="K48" s="103">
        <v>154</v>
      </c>
    </row>
    <row r="49" spans="1:11" ht="11.25" customHeight="1" x14ac:dyDescent="0.2">
      <c r="B49" s="213" t="s">
        <v>442</v>
      </c>
      <c r="C49" s="101">
        <v>464</v>
      </c>
      <c r="E49" s="101">
        <v>150</v>
      </c>
      <c r="G49" s="101">
        <v>150</v>
      </c>
      <c r="I49" s="101">
        <v>154</v>
      </c>
      <c r="K49" s="101">
        <v>154</v>
      </c>
    </row>
    <row r="50" spans="1:11" ht="11.25" customHeight="1" x14ac:dyDescent="0.2">
      <c r="A50" s="118" t="s">
        <v>219</v>
      </c>
      <c r="B50" s="118"/>
      <c r="C50" s="103">
        <v>8264</v>
      </c>
      <c r="D50" s="193"/>
      <c r="E50" s="103">
        <v>53340</v>
      </c>
      <c r="F50" s="193"/>
      <c r="G50" s="103">
        <v>33490</v>
      </c>
      <c r="H50" s="193"/>
      <c r="I50" s="103">
        <v>34361</v>
      </c>
      <c r="J50" s="193"/>
      <c r="K50" s="103">
        <v>34361</v>
      </c>
    </row>
    <row r="51" spans="1:11" ht="11.25" customHeight="1" x14ac:dyDescent="0.2">
      <c r="B51" s="213" t="s">
        <v>444</v>
      </c>
      <c r="C51" s="101">
        <v>8264</v>
      </c>
      <c r="E51" s="101">
        <v>53340</v>
      </c>
      <c r="G51" s="101">
        <v>33490</v>
      </c>
      <c r="I51" s="101">
        <v>34361</v>
      </c>
      <c r="K51" s="101">
        <v>34361</v>
      </c>
    </row>
    <row r="52" spans="1:11" ht="11.25" customHeight="1" x14ac:dyDescent="0.2">
      <c r="A52" s="118" t="s">
        <v>220</v>
      </c>
      <c r="B52" s="118"/>
      <c r="C52" s="103">
        <v>1378</v>
      </c>
      <c r="D52" s="193"/>
      <c r="E52" s="103">
        <v>1862</v>
      </c>
      <c r="F52" s="193"/>
      <c r="G52" s="103">
        <v>1781</v>
      </c>
      <c r="H52" s="193"/>
      <c r="I52" s="103">
        <v>1782</v>
      </c>
      <c r="J52" s="193"/>
      <c r="K52" s="103">
        <v>1823</v>
      </c>
    </row>
    <row r="53" spans="1:11" ht="11.25" customHeight="1" x14ac:dyDescent="0.2">
      <c r="B53" s="213" t="s">
        <v>446</v>
      </c>
      <c r="C53" s="101">
        <v>1378</v>
      </c>
      <c r="E53" s="101">
        <v>1862</v>
      </c>
      <c r="G53" s="101">
        <v>1781</v>
      </c>
      <c r="I53" s="101">
        <v>1782</v>
      </c>
      <c r="K53" s="101">
        <v>1823</v>
      </c>
    </row>
    <row r="54" spans="1:11" ht="11.25" customHeight="1" x14ac:dyDescent="0.2">
      <c r="A54" s="118" t="s">
        <v>491</v>
      </c>
      <c r="C54" s="101">
        <v>1704</v>
      </c>
      <c r="E54" s="101">
        <v>2392</v>
      </c>
      <c r="G54" s="101">
        <v>2301</v>
      </c>
      <c r="I54" s="101">
        <v>2230</v>
      </c>
      <c r="K54" s="101">
        <v>2230</v>
      </c>
    </row>
    <row r="55" spans="1:11" ht="11.25" customHeight="1" x14ac:dyDescent="0.2">
      <c r="A55" s="118" t="s">
        <v>408</v>
      </c>
      <c r="B55" s="118"/>
      <c r="C55" s="103">
        <v>4238</v>
      </c>
      <c r="E55" s="103">
        <v>4489</v>
      </c>
      <c r="G55" s="103">
        <v>4528</v>
      </c>
      <c r="I55" s="103">
        <v>4664</v>
      </c>
      <c r="J55" s="193"/>
      <c r="K55" s="103">
        <v>4686</v>
      </c>
    </row>
    <row r="56" spans="1:11" ht="11.25" customHeight="1" x14ac:dyDescent="0.2">
      <c r="B56" s="210" t="s">
        <v>212</v>
      </c>
      <c r="C56" s="209">
        <v>16048</v>
      </c>
      <c r="D56" s="193"/>
      <c r="E56" s="209">
        <v>62233</v>
      </c>
      <c r="F56" s="193"/>
      <c r="G56" s="209">
        <v>42250</v>
      </c>
      <c r="H56" s="193"/>
      <c r="I56" s="209">
        <v>43191</v>
      </c>
      <c r="J56" s="193"/>
      <c r="K56" s="209">
        <v>43254</v>
      </c>
    </row>
    <row r="57" spans="1:11" ht="11.25" customHeight="1" x14ac:dyDescent="0.2">
      <c r="A57" s="118"/>
      <c r="B57" s="118"/>
      <c r="D57" s="101"/>
      <c r="F57" s="101"/>
    </row>
    <row r="58" spans="1:11" ht="11.25" customHeight="1" x14ac:dyDescent="0.2">
      <c r="A58" s="210" t="s">
        <v>448</v>
      </c>
      <c r="B58" s="210"/>
      <c r="D58" s="101"/>
      <c r="F58" s="101"/>
    </row>
    <row r="59" spans="1:11" ht="11.25" customHeight="1" x14ac:dyDescent="0.2">
      <c r="A59" s="118" t="s">
        <v>410</v>
      </c>
      <c r="B59" s="118"/>
      <c r="C59" s="101">
        <v>790</v>
      </c>
      <c r="E59" s="101">
        <v>1210</v>
      </c>
      <c r="G59" s="101">
        <v>1242</v>
      </c>
      <c r="I59" s="101">
        <v>1277</v>
      </c>
      <c r="K59" s="101">
        <v>1311</v>
      </c>
    </row>
    <row r="60" spans="1:11" ht="11.25" customHeight="1" x14ac:dyDescent="0.2">
      <c r="A60" s="118" t="s">
        <v>357</v>
      </c>
      <c r="B60" s="118"/>
      <c r="C60" s="101">
        <v>8431</v>
      </c>
      <c r="E60" s="101">
        <v>8552</v>
      </c>
      <c r="G60" s="101">
        <v>8752</v>
      </c>
      <c r="I60" s="101">
        <v>6502</v>
      </c>
      <c r="K60" s="101">
        <v>6502</v>
      </c>
    </row>
    <row r="61" spans="1:11" ht="11.25" customHeight="1" x14ac:dyDescent="0.2">
      <c r="A61" s="118" t="s">
        <v>468</v>
      </c>
      <c r="B61" s="118"/>
      <c r="C61" s="101">
        <v>364</v>
      </c>
      <c r="E61" s="101">
        <v>502</v>
      </c>
      <c r="G61" s="101">
        <v>502</v>
      </c>
      <c r="I61" s="101">
        <v>502</v>
      </c>
      <c r="K61" s="101">
        <v>502</v>
      </c>
    </row>
    <row r="62" spans="1:11" ht="11.25" customHeight="1" x14ac:dyDescent="0.2">
      <c r="A62" s="118" t="s">
        <v>411</v>
      </c>
      <c r="B62" s="118"/>
      <c r="C62" s="101">
        <v>6812</v>
      </c>
      <c r="E62" s="101">
        <v>6812</v>
      </c>
      <c r="G62" s="101">
        <v>6812</v>
      </c>
      <c r="I62" s="101">
        <v>6812</v>
      </c>
      <c r="K62" s="101">
        <v>6812</v>
      </c>
    </row>
    <row r="63" spans="1:11" ht="11.25" customHeight="1" x14ac:dyDescent="0.2">
      <c r="A63" s="118" t="s">
        <v>364</v>
      </c>
      <c r="B63" s="118"/>
      <c r="C63" s="101">
        <v>13083</v>
      </c>
      <c r="E63" s="101">
        <v>12254</v>
      </c>
      <c r="G63" s="101">
        <v>12254</v>
      </c>
      <c r="I63" s="101">
        <v>12254</v>
      </c>
      <c r="K63" s="101">
        <v>12254</v>
      </c>
    </row>
    <row r="64" spans="1:11" ht="11.25" customHeight="1" x14ac:dyDescent="0.2">
      <c r="A64" s="118" t="s">
        <v>413</v>
      </c>
      <c r="B64" s="118"/>
      <c r="C64" s="103">
        <v>14358</v>
      </c>
      <c r="E64" s="103">
        <v>2500</v>
      </c>
      <c r="G64" s="103">
        <v>2500</v>
      </c>
      <c r="I64" s="103">
        <v>2500</v>
      </c>
      <c r="K64" s="103">
        <v>2500</v>
      </c>
    </row>
    <row r="65" spans="1:11" ht="11.25" customHeight="1" x14ac:dyDescent="0.2">
      <c r="B65" s="210" t="s">
        <v>212</v>
      </c>
      <c r="C65" s="209">
        <v>43838</v>
      </c>
      <c r="D65" s="193"/>
      <c r="E65" s="209">
        <v>31830</v>
      </c>
      <c r="F65" s="193"/>
      <c r="G65" s="209">
        <v>32062</v>
      </c>
      <c r="H65" s="193"/>
      <c r="I65" s="209">
        <v>29847</v>
      </c>
      <c r="J65" s="193"/>
      <c r="K65" s="209">
        <v>29881</v>
      </c>
    </row>
    <row r="66" spans="1:11" ht="11.25" customHeight="1" x14ac:dyDescent="0.2">
      <c r="A66" s="118"/>
      <c r="B66" s="118"/>
      <c r="D66" s="101"/>
      <c r="F66" s="101"/>
    </row>
    <row r="67" spans="1:11" ht="11.25" customHeight="1" x14ac:dyDescent="0.2">
      <c r="A67" s="210" t="s">
        <v>221</v>
      </c>
      <c r="B67" s="210"/>
      <c r="D67" s="101"/>
      <c r="F67" s="101"/>
    </row>
    <row r="68" spans="1:11" ht="11.25" customHeight="1" x14ac:dyDescent="0.2">
      <c r="A68" s="118" t="s">
        <v>414</v>
      </c>
      <c r="B68" s="119"/>
      <c r="C68" s="101">
        <v>7801</v>
      </c>
      <c r="E68" s="101">
        <v>11396</v>
      </c>
      <c r="G68" s="101">
        <v>11396</v>
      </c>
      <c r="I68" s="101">
        <v>11396</v>
      </c>
      <c r="K68" s="101">
        <v>11396</v>
      </c>
    </row>
    <row r="69" spans="1:11" ht="11.25" customHeight="1" x14ac:dyDescent="0.2">
      <c r="A69" s="119" t="s">
        <v>224</v>
      </c>
      <c r="B69" s="119"/>
      <c r="C69" s="103">
        <v>309880</v>
      </c>
      <c r="E69" s="103">
        <v>227631</v>
      </c>
      <c r="G69" s="103">
        <v>227631</v>
      </c>
      <c r="I69" s="103">
        <v>227631</v>
      </c>
      <c r="J69" s="193"/>
      <c r="K69" s="103">
        <v>227631</v>
      </c>
    </row>
    <row r="70" spans="1:11" ht="11.25" customHeight="1" x14ac:dyDescent="0.2">
      <c r="B70" s="210" t="s">
        <v>212</v>
      </c>
      <c r="C70" s="209">
        <v>317681</v>
      </c>
      <c r="D70" s="193"/>
      <c r="E70" s="209">
        <v>239027</v>
      </c>
      <c r="F70" s="193"/>
      <c r="G70" s="209">
        <v>239027</v>
      </c>
      <c r="H70" s="193"/>
      <c r="I70" s="209">
        <v>239027</v>
      </c>
      <c r="J70" s="193"/>
      <c r="K70" s="209">
        <v>239027</v>
      </c>
    </row>
    <row r="71" spans="1:11" ht="11.25" customHeight="1" x14ac:dyDescent="0.2">
      <c r="B71" s="210"/>
      <c r="C71" s="193"/>
      <c r="D71" s="193"/>
      <c r="E71" s="193"/>
      <c r="F71" s="193"/>
      <c r="G71" s="193"/>
      <c r="H71" s="193"/>
      <c r="I71" s="193"/>
      <c r="J71" s="193"/>
      <c r="K71" s="193"/>
    </row>
    <row r="72" spans="1:11" ht="11.25" customHeight="1" x14ac:dyDescent="0.2">
      <c r="A72" s="210" t="s">
        <v>415</v>
      </c>
      <c r="B72" s="210"/>
      <c r="C72" s="193"/>
      <c r="D72" s="193"/>
      <c r="E72" s="193"/>
      <c r="F72" s="193"/>
      <c r="G72" s="193"/>
      <c r="H72" s="193"/>
      <c r="I72" s="193"/>
      <c r="J72" s="193"/>
      <c r="K72" s="193"/>
    </row>
    <row r="73" spans="1:11" s="114" customFormat="1" ht="11.25" customHeight="1" x14ac:dyDescent="0.2">
      <c r="A73" s="118" t="s">
        <v>354</v>
      </c>
      <c r="B73" s="118"/>
      <c r="C73" s="101">
        <v>0</v>
      </c>
      <c r="D73" s="89"/>
      <c r="E73" s="101">
        <v>100</v>
      </c>
      <c r="F73" s="89"/>
      <c r="G73" s="101">
        <v>100</v>
      </c>
      <c r="H73" s="101"/>
      <c r="I73" s="101">
        <v>100</v>
      </c>
      <c r="J73" s="101"/>
      <c r="K73" s="101">
        <v>100</v>
      </c>
    </row>
    <row r="74" spans="1:11" s="114" customFormat="1" ht="11.25" customHeight="1" x14ac:dyDescent="0.2">
      <c r="A74" s="118" t="s">
        <v>416</v>
      </c>
      <c r="B74" s="118"/>
      <c r="C74" s="209">
        <v>65439</v>
      </c>
      <c r="D74" s="193"/>
      <c r="E74" s="209">
        <v>157349</v>
      </c>
      <c r="F74" s="193"/>
      <c r="G74" s="209">
        <v>125764</v>
      </c>
      <c r="H74" s="193"/>
      <c r="I74" s="209">
        <v>109184</v>
      </c>
      <c r="J74" s="193"/>
      <c r="K74" s="209">
        <v>101216</v>
      </c>
    </row>
    <row r="75" spans="1:11" ht="11.25" customHeight="1" x14ac:dyDescent="0.2">
      <c r="B75" s="213" t="s">
        <v>194</v>
      </c>
      <c r="C75" s="103">
        <v>65439</v>
      </c>
      <c r="E75" s="103">
        <v>157349</v>
      </c>
      <c r="G75" s="103">
        <v>125764</v>
      </c>
      <c r="I75" s="103">
        <v>109184</v>
      </c>
      <c r="J75" s="193"/>
      <c r="K75" s="103">
        <v>101216</v>
      </c>
    </row>
    <row r="76" spans="1:11" ht="11.25" customHeight="1" x14ac:dyDescent="0.2">
      <c r="B76" s="210" t="s">
        <v>212</v>
      </c>
      <c r="C76" s="209">
        <v>65439</v>
      </c>
      <c r="D76" s="193"/>
      <c r="E76" s="209">
        <v>157449</v>
      </c>
      <c r="F76" s="193"/>
      <c r="G76" s="209">
        <v>125864</v>
      </c>
      <c r="H76" s="193"/>
      <c r="I76" s="209">
        <v>109284</v>
      </c>
      <c r="J76" s="193"/>
      <c r="K76" s="209">
        <v>101316</v>
      </c>
    </row>
    <row r="77" spans="1:11" ht="11.25" customHeight="1" x14ac:dyDescent="0.2">
      <c r="B77" s="213"/>
      <c r="D77" s="101"/>
      <c r="F77" s="101"/>
    </row>
    <row r="78" spans="1:11" ht="11.25" customHeight="1" x14ac:dyDescent="0.2">
      <c r="A78" s="210" t="s">
        <v>419</v>
      </c>
      <c r="B78" s="210"/>
      <c r="D78" s="101"/>
      <c r="F78" s="101"/>
    </row>
    <row r="79" spans="1:11" ht="11.25" customHeight="1" x14ac:dyDescent="0.2">
      <c r="A79" s="118" t="s">
        <v>359</v>
      </c>
      <c r="B79" s="118"/>
      <c r="C79" s="101">
        <v>62087</v>
      </c>
      <c r="E79" s="101">
        <v>48000</v>
      </c>
      <c r="G79" s="101">
        <v>0</v>
      </c>
      <c r="I79" s="101">
        <v>0</v>
      </c>
      <c r="K79" s="101">
        <v>0</v>
      </c>
    </row>
    <row r="80" spans="1:11" ht="11.25" customHeight="1" x14ac:dyDescent="0.2">
      <c r="A80" s="118" t="s">
        <v>346</v>
      </c>
      <c r="B80" s="118"/>
      <c r="C80" s="101">
        <v>7277</v>
      </c>
      <c r="E80" s="101">
        <v>4987</v>
      </c>
      <c r="G80" s="101">
        <v>4987</v>
      </c>
      <c r="I80" s="101">
        <v>4987</v>
      </c>
      <c r="K80" s="101">
        <v>4987</v>
      </c>
    </row>
    <row r="81" spans="1:221" ht="11.25" customHeight="1" x14ac:dyDescent="0.2">
      <c r="A81" s="118" t="s">
        <v>368</v>
      </c>
      <c r="B81" s="118"/>
      <c r="C81" s="101">
        <v>1043</v>
      </c>
      <c r="E81" s="101">
        <v>3811</v>
      </c>
      <c r="G81" s="101">
        <v>3898</v>
      </c>
      <c r="I81" s="101">
        <v>3988</v>
      </c>
      <c r="K81" s="101">
        <v>4080</v>
      </c>
    </row>
    <row r="82" spans="1:221" ht="11.25" customHeight="1" x14ac:dyDescent="0.2">
      <c r="A82" s="118" t="s">
        <v>426</v>
      </c>
      <c r="B82" s="118"/>
      <c r="C82" s="101">
        <v>140</v>
      </c>
      <c r="E82" s="101">
        <v>212</v>
      </c>
      <c r="G82" s="101">
        <v>212</v>
      </c>
      <c r="I82" s="101">
        <v>217</v>
      </c>
      <c r="K82" s="101">
        <v>222</v>
      </c>
    </row>
    <row r="83" spans="1:221" ht="11.25" customHeight="1" x14ac:dyDescent="0.2">
      <c r="A83" s="89" t="s">
        <v>370</v>
      </c>
      <c r="C83" s="101">
        <v>4354</v>
      </c>
      <c r="E83" s="101">
        <v>0</v>
      </c>
      <c r="G83" s="101">
        <v>0</v>
      </c>
      <c r="I83" s="101">
        <v>0</v>
      </c>
      <c r="K83" s="101">
        <v>0</v>
      </c>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94"/>
      <c r="CD83" s="94"/>
      <c r="CE83" s="94"/>
      <c r="CF83" s="94"/>
      <c r="CG83" s="94"/>
      <c r="CH83" s="94"/>
      <c r="CI83" s="94"/>
      <c r="CJ83" s="94"/>
      <c r="CK83" s="94"/>
      <c r="CL83" s="94"/>
      <c r="CM83" s="94"/>
      <c r="CN83" s="94"/>
      <c r="CO83" s="94"/>
      <c r="CP83" s="94"/>
      <c r="CQ83" s="94"/>
      <c r="CR83" s="94"/>
      <c r="CS83" s="94"/>
      <c r="CT83" s="94"/>
      <c r="CU83" s="94"/>
      <c r="CV83" s="94"/>
      <c r="CW83" s="94"/>
      <c r="CX83" s="94"/>
      <c r="CY83" s="94"/>
      <c r="CZ83" s="94"/>
      <c r="DA83" s="94"/>
      <c r="DB83" s="94"/>
      <c r="DC83" s="94"/>
      <c r="DD83" s="94"/>
      <c r="DE83" s="94"/>
      <c r="DF83" s="94"/>
      <c r="DG83" s="94"/>
      <c r="DH83" s="94"/>
      <c r="DI83" s="94"/>
      <c r="DJ83" s="94"/>
      <c r="DK83" s="94"/>
      <c r="DL83" s="94"/>
      <c r="DM83" s="94"/>
      <c r="DN83" s="94"/>
      <c r="DO83" s="94"/>
      <c r="DP83" s="94"/>
      <c r="DQ83" s="94"/>
      <c r="DR83" s="94"/>
      <c r="DS83" s="94"/>
      <c r="DT83" s="94"/>
      <c r="DU83" s="94"/>
      <c r="DV83" s="94"/>
      <c r="DW83" s="94"/>
      <c r="DX83" s="94"/>
      <c r="DY83" s="94"/>
      <c r="DZ83" s="94"/>
      <c r="EA83" s="94"/>
      <c r="EB83" s="94"/>
      <c r="EC83" s="94"/>
      <c r="ED83" s="94"/>
      <c r="EE83" s="94"/>
      <c r="EF83" s="94"/>
      <c r="EG83" s="94"/>
      <c r="EH83" s="94"/>
      <c r="EI83" s="94"/>
      <c r="EJ83" s="94"/>
      <c r="EK83" s="94"/>
      <c r="EL83" s="94"/>
      <c r="EM83" s="94"/>
      <c r="EN83" s="94"/>
      <c r="EO83" s="94"/>
      <c r="EP83" s="94"/>
      <c r="EQ83" s="94"/>
      <c r="ER83" s="94"/>
      <c r="ES83" s="94"/>
      <c r="ET83" s="94"/>
      <c r="EU83" s="94"/>
      <c r="EV83" s="94"/>
      <c r="EW83" s="94"/>
      <c r="EX83" s="94"/>
      <c r="EY83" s="94"/>
      <c r="EZ83" s="94"/>
      <c r="FA83" s="94"/>
      <c r="FB83" s="94"/>
      <c r="FC83" s="94"/>
      <c r="FD83" s="94"/>
      <c r="FE83" s="94"/>
      <c r="FF83" s="94"/>
      <c r="FG83" s="94"/>
      <c r="FH83" s="94"/>
      <c r="FI83" s="94"/>
      <c r="FJ83" s="94"/>
      <c r="FK83" s="94"/>
      <c r="FL83" s="94"/>
      <c r="FM83" s="94"/>
      <c r="FN83" s="94"/>
      <c r="FO83" s="94"/>
      <c r="FP83" s="94"/>
      <c r="FQ83" s="94"/>
      <c r="FR83" s="94"/>
      <c r="FS83" s="94"/>
      <c r="FT83" s="94"/>
      <c r="FU83" s="94"/>
      <c r="FV83" s="94"/>
      <c r="FW83" s="94"/>
      <c r="FX83" s="94"/>
      <c r="FY83" s="94"/>
      <c r="FZ83" s="94"/>
      <c r="GA83" s="94"/>
      <c r="GB83" s="94"/>
      <c r="GC83" s="94"/>
      <c r="GD83" s="94"/>
      <c r="GE83" s="94"/>
      <c r="GF83" s="94"/>
      <c r="GG83" s="94"/>
      <c r="GH83" s="94"/>
      <c r="GI83" s="94"/>
      <c r="GJ83" s="94"/>
      <c r="GK83" s="94"/>
      <c r="GL83" s="94"/>
      <c r="GM83" s="94"/>
      <c r="GN83" s="94"/>
      <c r="GO83" s="94"/>
      <c r="GP83" s="94"/>
      <c r="GQ83" s="94"/>
      <c r="GR83" s="94"/>
      <c r="GS83" s="94"/>
      <c r="GT83" s="94"/>
      <c r="GU83" s="94"/>
      <c r="GV83" s="94"/>
      <c r="GW83" s="94"/>
      <c r="GX83" s="94"/>
      <c r="GY83" s="94"/>
      <c r="GZ83" s="94"/>
      <c r="HA83" s="94"/>
      <c r="HB83" s="94"/>
      <c r="HC83" s="94"/>
      <c r="HD83" s="94"/>
      <c r="HE83" s="94"/>
      <c r="HF83" s="94"/>
      <c r="HG83" s="94"/>
      <c r="HH83" s="94"/>
      <c r="HI83" s="94"/>
      <c r="HJ83" s="94"/>
      <c r="HK83" s="94"/>
      <c r="HL83" s="94"/>
      <c r="HM83" s="94"/>
    </row>
    <row r="84" spans="1:221" ht="11.25" customHeight="1" x14ac:dyDescent="0.2">
      <c r="A84" s="118" t="s">
        <v>371</v>
      </c>
      <c r="B84" s="118"/>
      <c r="C84" s="103">
        <v>206</v>
      </c>
      <c r="E84" s="103">
        <v>288</v>
      </c>
      <c r="G84" s="103">
        <v>294</v>
      </c>
      <c r="I84" s="103">
        <v>302</v>
      </c>
      <c r="J84" s="193"/>
      <c r="K84" s="103">
        <v>302</v>
      </c>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8"/>
      <c r="AY84" s="118"/>
      <c r="AZ84" s="118"/>
      <c r="BA84" s="118"/>
      <c r="BB84" s="118"/>
      <c r="BC84" s="118"/>
      <c r="BD84" s="118"/>
      <c r="BE84" s="118"/>
      <c r="BF84" s="118"/>
      <c r="BG84" s="118"/>
      <c r="BH84" s="118"/>
      <c r="BI84" s="118"/>
      <c r="BJ84" s="118"/>
      <c r="BK84" s="118"/>
      <c r="BL84" s="118"/>
      <c r="BM84" s="118"/>
      <c r="BN84" s="118"/>
      <c r="BO84" s="118"/>
      <c r="BP84" s="118"/>
      <c r="BQ84" s="118"/>
      <c r="BR84" s="118"/>
      <c r="BS84" s="118"/>
      <c r="BT84" s="118"/>
      <c r="BU84" s="118"/>
      <c r="BV84" s="118"/>
      <c r="BW84" s="118"/>
      <c r="BX84" s="118"/>
      <c r="BY84" s="118"/>
      <c r="BZ84" s="118"/>
      <c r="CA84" s="118"/>
      <c r="CB84" s="118"/>
      <c r="CC84" s="118"/>
      <c r="CD84" s="118"/>
      <c r="CE84" s="118"/>
      <c r="CF84" s="118"/>
      <c r="CG84" s="118"/>
      <c r="CH84" s="118"/>
      <c r="CI84" s="118"/>
      <c r="CJ84" s="118"/>
      <c r="CK84" s="118"/>
      <c r="CL84" s="118"/>
      <c r="CM84" s="118"/>
      <c r="CN84" s="118"/>
      <c r="CO84" s="118"/>
      <c r="CP84" s="118"/>
      <c r="CQ84" s="118"/>
      <c r="CR84" s="118"/>
      <c r="CS84" s="118"/>
      <c r="CT84" s="118"/>
      <c r="CU84" s="118"/>
      <c r="CV84" s="118"/>
      <c r="CW84" s="118"/>
      <c r="CX84" s="118"/>
      <c r="CY84" s="118"/>
      <c r="CZ84" s="118"/>
      <c r="DA84" s="118"/>
      <c r="DB84" s="118"/>
      <c r="DC84" s="118"/>
      <c r="DD84" s="118"/>
      <c r="DE84" s="118"/>
      <c r="DF84" s="118"/>
      <c r="DG84" s="118"/>
      <c r="DH84" s="118"/>
      <c r="DI84" s="118"/>
      <c r="DJ84" s="118"/>
      <c r="DK84" s="118"/>
      <c r="DL84" s="118"/>
      <c r="DM84" s="118"/>
      <c r="DN84" s="118"/>
      <c r="DO84" s="118"/>
      <c r="DP84" s="118"/>
      <c r="DQ84" s="118"/>
      <c r="DR84" s="118"/>
      <c r="DS84" s="118"/>
      <c r="DT84" s="118"/>
      <c r="DU84" s="118"/>
      <c r="DV84" s="118"/>
      <c r="DW84" s="118"/>
      <c r="DX84" s="118"/>
      <c r="DY84" s="118"/>
      <c r="DZ84" s="118"/>
      <c r="EA84" s="118"/>
      <c r="EB84" s="118"/>
      <c r="EC84" s="118"/>
      <c r="ED84" s="118"/>
      <c r="EE84" s="118"/>
      <c r="EF84" s="118"/>
      <c r="EG84" s="118"/>
      <c r="EH84" s="118"/>
      <c r="EI84" s="118"/>
      <c r="EJ84" s="118"/>
      <c r="EK84" s="118"/>
      <c r="EL84" s="118"/>
      <c r="EM84" s="118"/>
      <c r="EN84" s="118"/>
      <c r="EO84" s="118"/>
      <c r="EP84" s="118"/>
      <c r="EQ84" s="118"/>
      <c r="ER84" s="118"/>
      <c r="ES84" s="118"/>
      <c r="ET84" s="118"/>
      <c r="EU84" s="118"/>
      <c r="EV84" s="118"/>
      <c r="EW84" s="118"/>
      <c r="EX84" s="118"/>
      <c r="EY84" s="118"/>
      <c r="EZ84" s="118"/>
      <c r="FA84" s="118"/>
      <c r="FB84" s="118"/>
      <c r="FC84" s="118"/>
      <c r="FD84" s="118"/>
      <c r="FE84" s="118"/>
      <c r="FF84" s="118"/>
      <c r="FG84" s="118"/>
      <c r="FH84" s="118"/>
      <c r="FI84" s="118"/>
      <c r="FJ84" s="118"/>
      <c r="FK84" s="118"/>
      <c r="FL84" s="118"/>
      <c r="FM84" s="118"/>
      <c r="FN84" s="118"/>
      <c r="FO84" s="118"/>
      <c r="FP84" s="118"/>
      <c r="FQ84" s="118"/>
      <c r="FR84" s="118"/>
      <c r="FS84" s="118"/>
      <c r="FT84" s="118"/>
      <c r="FU84" s="118"/>
      <c r="FV84" s="118"/>
      <c r="FW84" s="118"/>
      <c r="FX84" s="118"/>
      <c r="FY84" s="118"/>
      <c r="FZ84" s="118"/>
      <c r="GA84" s="118"/>
      <c r="GB84" s="118"/>
      <c r="GC84" s="118"/>
      <c r="GD84" s="118"/>
      <c r="GE84" s="118"/>
      <c r="GF84" s="118"/>
      <c r="GG84" s="118"/>
      <c r="GH84" s="118"/>
      <c r="GI84" s="118"/>
      <c r="GJ84" s="118"/>
      <c r="GK84" s="118"/>
      <c r="GL84" s="118"/>
      <c r="GM84" s="118"/>
      <c r="GN84" s="118"/>
      <c r="GO84" s="118"/>
      <c r="GP84" s="118"/>
      <c r="GQ84" s="118"/>
      <c r="GR84" s="118"/>
      <c r="GS84" s="118"/>
      <c r="GT84" s="118"/>
      <c r="GU84" s="118"/>
      <c r="GV84" s="118"/>
      <c r="GW84" s="118"/>
      <c r="GX84" s="118"/>
      <c r="GY84" s="118"/>
      <c r="GZ84" s="118"/>
      <c r="HA84" s="118"/>
    </row>
    <row r="85" spans="1:221" ht="11.25" customHeight="1" x14ac:dyDescent="0.2">
      <c r="B85" s="210" t="s">
        <v>212</v>
      </c>
      <c r="C85" s="209">
        <v>75107</v>
      </c>
      <c r="D85" s="193"/>
      <c r="E85" s="209">
        <v>57298</v>
      </c>
      <c r="F85" s="193"/>
      <c r="G85" s="209">
        <v>9391</v>
      </c>
      <c r="H85" s="193"/>
      <c r="I85" s="209">
        <v>9494</v>
      </c>
      <c r="J85" s="193"/>
      <c r="K85" s="209">
        <v>9591</v>
      </c>
      <c r="L85" s="118"/>
      <c r="M85" s="118"/>
      <c r="N85" s="118"/>
      <c r="O85" s="118"/>
      <c r="P85" s="118"/>
      <c r="Q85" s="118"/>
      <c r="R85" s="118"/>
      <c r="S85" s="118"/>
      <c r="T85" s="118"/>
      <c r="U85" s="118"/>
      <c r="V85" s="118"/>
      <c r="W85" s="118"/>
      <c r="X85" s="118"/>
      <c r="Y85" s="118"/>
      <c r="Z85" s="118"/>
      <c r="AA85" s="118"/>
      <c r="AB85" s="118"/>
      <c r="AC85" s="118"/>
      <c r="AD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c r="BH85" s="118"/>
      <c r="BI85" s="118"/>
      <c r="BJ85" s="118"/>
      <c r="BK85" s="118"/>
      <c r="BL85" s="118"/>
      <c r="BM85" s="118"/>
      <c r="BN85" s="118"/>
      <c r="BO85" s="118"/>
      <c r="BP85" s="118"/>
      <c r="BQ85" s="118"/>
      <c r="BR85" s="118"/>
      <c r="BS85" s="118"/>
      <c r="BT85" s="118"/>
      <c r="BU85" s="118"/>
      <c r="BV85" s="118"/>
      <c r="BW85" s="118"/>
      <c r="BX85" s="118"/>
      <c r="BY85" s="118"/>
      <c r="BZ85" s="118"/>
      <c r="CA85" s="118"/>
      <c r="CB85" s="118"/>
      <c r="CC85" s="118"/>
      <c r="CD85" s="118"/>
      <c r="CE85" s="118"/>
      <c r="CF85" s="118"/>
      <c r="CG85" s="118"/>
      <c r="CH85" s="118"/>
      <c r="CI85" s="118"/>
      <c r="CJ85" s="118"/>
      <c r="CK85" s="118"/>
      <c r="CL85" s="118"/>
      <c r="CM85" s="118"/>
      <c r="CN85" s="118"/>
      <c r="CO85" s="118"/>
      <c r="CP85" s="118"/>
      <c r="CQ85" s="118"/>
      <c r="CR85" s="118"/>
      <c r="CS85" s="118"/>
      <c r="CT85" s="118"/>
      <c r="CU85" s="118"/>
      <c r="CV85" s="118"/>
      <c r="CW85" s="118"/>
      <c r="CX85" s="118"/>
      <c r="CY85" s="118"/>
      <c r="CZ85" s="118"/>
      <c r="DA85" s="118"/>
      <c r="DB85" s="118"/>
      <c r="DC85" s="118"/>
      <c r="DD85" s="118"/>
      <c r="DE85" s="118"/>
      <c r="DF85" s="118"/>
      <c r="DG85" s="118"/>
      <c r="DH85" s="118"/>
      <c r="DI85" s="118"/>
      <c r="DJ85" s="118"/>
      <c r="DK85" s="118"/>
      <c r="DL85" s="118"/>
      <c r="DM85" s="118"/>
      <c r="DN85" s="118"/>
      <c r="DO85" s="118"/>
      <c r="DP85" s="118"/>
      <c r="DQ85" s="118"/>
      <c r="DR85" s="118"/>
      <c r="DS85" s="118"/>
      <c r="DT85" s="118"/>
      <c r="DU85" s="118"/>
      <c r="DV85" s="118"/>
      <c r="DW85" s="118"/>
      <c r="DX85" s="118"/>
      <c r="DY85" s="118"/>
      <c r="DZ85" s="118"/>
      <c r="EA85" s="118"/>
      <c r="EB85" s="118"/>
      <c r="EC85" s="118"/>
      <c r="ED85" s="118"/>
      <c r="EE85" s="118"/>
      <c r="EF85" s="118"/>
      <c r="EG85" s="118"/>
      <c r="EH85" s="118"/>
      <c r="EI85" s="118"/>
      <c r="EJ85" s="118"/>
      <c r="EK85" s="118"/>
      <c r="EL85" s="118"/>
      <c r="EM85" s="118"/>
      <c r="EN85" s="118"/>
      <c r="EO85" s="118"/>
      <c r="EP85" s="118"/>
      <c r="EQ85" s="118"/>
      <c r="ER85" s="118"/>
      <c r="ES85" s="118"/>
      <c r="ET85" s="118"/>
      <c r="EU85" s="118"/>
      <c r="EV85" s="118"/>
      <c r="EW85" s="118"/>
      <c r="EX85" s="118"/>
      <c r="EY85" s="118"/>
      <c r="EZ85" s="118"/>
      <c r="FA85" s="118"/>
      <c r="FB85" s="118"/>
      <c r="FC85" s="118"/>
      <c r="FD85" s="118"/>
      <c r="FE85" s="118"/>
      <c r="FF85" s="118"/>
      <c r="FG85" s="118"/>
      <c r="FH85" s="118"/>
      <c r="FI85" s="118"/>
      <c r="FJ85" s="118"/>
      <c r="FK85" s="118"/>
      <c r="FL85" s="118"/>
      <c r="FM85" s="118"/>
      <c r="FN85" s="118"/>
      <c r="FO85" s="118"/>
      <c r="FP85" s="118"/>
      <c r="FQ85" s="118"/>
      <c r="FR85" s="118"/>
      <c r="FS85" s="118"/>
      <c r="FT85" s="118"/>
      <c r="FU85" s="118"/>
      <c r="FV85" s="118"/>
      <c r="FW85" s="118"/>
      <c r="FX85" s="118"/>
      <c r="FY85" s="118"/>
      <c r="FZ85" s="118"/>
      <c r="GA85" s="118"/>
      <c r="GB85" s="118"/>
      <c r="GC85" s="118"/>
      <c r="GD85" s="118"/>
      <c r="GE85" s="118"/>
      <c r="GF85" s="118"/>
      <c r="GG85" s="118"/>
      <c r="GH85" s="118"/>
      <c r="GI85" s="118"/>
      <c r="GJ85" s="118"/>
      <c r="GK85" s="118"/>
      <c r="GL85" s="118"/>
      <c r="GM85" s="118"/>
      <c r="GN85" s="118"/>
      <c r="GO85" s="118"/>
      <c r="GP85" s="118"/>
      <c r="GQ85" s="118"/>
      <c r="GR85" s="118"/>
      <c r="GS85" s="118"/>
      <c r="GT85" s="118"/>
      <c r="GU85" s="118"/>
      <c r="GV85" s="118"/>
      <c r="GW85" s="118"/>
      <c r="GX85" s="118"/>
      <c r="GY85" s="118"/>
      <c r="GZ85" s="118"/>
      <c r="HA85" s="118"/>
    </row>
    <row r="86" spans="1:221" ht="11.25" customHeight="1" x14ac:dyDescent="0.2">
      <c r="A86" s="118"/>
      <c r="B86" s="118"/>
      <c r="D86" s="101"/>
      <c r="F86" s="101"/>
      <c r="L86" s="118"/>
      <c r="M86" s="118"/>
      <c r="N86" s="118"/>
      <c r="O86" s="118"/>
      <c r="P86" s="118"/>
      <c r="Q86" s="118"/>
      <c r="R86" s="118"/>
      <c r="S86" s="118"/>
      <c r="T86" s="118"/>
      <c r="U86" s="118"/>
      <c r="V86" s="118"/>
      <c r="W86" s="118"/>
      <c r="X86" s="118"/>
      <c r="Y86" s="118"/>
      <c r="Z86" s="118"/>
      <c r="AA86" s="118"/>
      <c r="AB86" s="118"/>
      <c r="AC86" s="118"/>
      <c r="AD86" s="118"/>
      <c r="AE86" s="118"/>
      <c r="AF86" s="118"/>
      <c r="AG86" s="118"/>
      <c r="AH86" s="118"/>
      <c r="AI86" s="118"/>
      <c r="AJ86" s="118"/>
      <c r="AK86" s="118"/>
      <c r="AL86" s="118"/>
      <c r="AM86" s="118"/>
      <c r="AN86" s="118"/>
      <c r="AO86" s="118"/>
      <c r="AP86" s="118"/>
      <c r="AQ86" s="118"/>
      <c r="AR86" s="118"/>
      <c r="AS86" s="118"/>
      <c r="AT86" s="118"/>
      <c r="AU86" s="118"/>
      <c r="AV86" s="118"/>
      <c r="AW86" s="118"/>
      <c r="AX86" s="118"/>
      <c r="AY86" s="118"/>
      <c r="AZ86" s="118"/>
      <c r="BA86" s="118"/>
      <c r="BB86" s="118"/>
      <c r="BC86" s="118"/>
      <c r="BD86" s="118"/>
      <c r="BE86" s="118"/>
      <c r="BF86" s="118"/>
      <c r="BG86" s="118"/>
      <c r="BH86" s="118"/>
      <c r="BI86" s="118"/>
      <c r="BJ86" s="118"/>
      <c r="BK86" s="118"/>
      <c r="BL86" s="118"/>
      <c r="BM86" s="118"/>
      <c r="BN86" s="118"/>
      <c r="BO86" s="118"/>
      <c r="BP86" s="118"/>
      <c r="BQ86" s="118"/>
      <c r="BR86" s="118"/>
      <c r="BS86" s="118"/>
      <c r="BT86" s="118"/>
      <c r="BU86" s="118"/>
      <c r="BV86" s="118"/>
      <c r="BW86" s="118"/>
      <c r="BX86" s="118"/>
      <c r="BY86" s="118"/>
      <c r="BZ86" s="118"/>
      <c r="CA86" s="118"/>
      <c r="CB86" s="118"/>
      <c r="CC86" s="118"/>
      <c r="CD86" s="118"/>
      <c r="CE86" s="118"/>
      <c r="CF86" s="118"/>
      <c r="CG86" s="118"/>
      <c r="CH86" s="118"/>
      <c r="CI86" s="118"/>
      <c r="CJ86" s="118"/>
      <c r="CK86" s="118"/>
      <c r="CL86" s="118"/>
      <c r="CM86" s="118"/>
      <c r="CN86" s="118"/>
      <c r="CO86" s="118"/>
      <c r="CP86" s="118"/>
      <c r="CQ86" s="118"/>
      <c r="CR86" s="118"/>
      <c r="CS86" s="118"/>
      <c r="CT86" s="118"/>
      <c r="CU86" s="118"/>
      <c r="CV86" s="118"/>
      <c r="CW86" s="118"/>
      <c r="CX86" s="118"/>
      <c r="CY86" s="118"/>
      <c r="CZ86" s="118"/>
      <c r="DA86" s="118"/>
      <c r="DB86" s="118"/>
      <c r="DC86" s="118"/>
      <c r="DD86" s="118"/>
      <c r="DE86" s="118"/>
      <c r="DF86" s="118"/>
      <c r="DG86" s="118"/>
      <c r="DH86" s="118"/>
      <c r="DI86" s="118"/>
      <c r="DJ86" s="118"/>
      <c r="DK86" s="118"/>
      <c r="DL86" s="118"/>
      <c r="DM86" s="118"/>
      <c r="DN86" s="118"/>
      <c r="DO86" s="118"/>
      <c r="DP86" s="118"/>
      <c r="DQ86" s="118"/>
      <c r="DR86" s="118"/>
      <c r="DS86" s="118"/>
      <c r="DT86" s="118"/>
      <c r="DU86" s="118"/>
      <c r="DV86" s="118"/>
      <c r="DW86" s="118"/>
      <c r="DX86" s="118"/>
      <c r="DY86" s="118"/>
      <c r="DZ86" s="118"/>
      <c r="EA86" s="118"/>
      <c r="EB86" s="118"/>
      <c r="EC86" s="118"/>
      <c r="ED86" s="118"/>
      <c r="EE86" s="118"/>
      <c r="EF86" s="118"/>
      <c r="EG86" s="118"/>
      <c r="EH86" s="118"/>
      <c r="EI86" s="118"/>
      <c r="EJ86" s="118"/>
      <c r="EK86" s="118"/>
      <c r="EL86" s="118"/>
      <c r="EM86" s="118"/>
      <c r="EN86" s="118"/>
      <c r="EO86" s="118"/>
      <c r="EP86" s="118"/>
      <c r="EQ86" s="118"/>
      <c r="ER86" s="118"/>
      <c r="ES86" s="118"/>
      <c r="ET86" s="118"/>
      <c r="EU86" s="118"/>
      <c r="EV86" s="118"/>
      <c r="EW86" s="118"/>
      <c r="EX86" s="118"/>
      <c r="EY86" s="118"/>
      <c r="EZ86" s="118"/>
      <c r="FA86" s="118"/>
      <c r="FB86" s="118"/>
      <c r="FC86" s="118"/>
      <c r="FD86" s="118"/>
      <c r="FE86" s="118"/>
      <c r="FF86" s="118"/>
      <c r="FG86" s="118"/>
      <c r="FH86" s="118"/>
      <c r="FI86" s="118"/>
      <c r="FJ86" s="118"/>
      <c r="FK86" s="118"/>
      <c r="FL86" s="118"/>
      <c r="FM86" s="118"/>
      <c r="FN86" s="118"/>
      <c r="FO86" s="118"/>
      <c r="FP86" s="118"/>
      <c r="FQ86" s="118"/>
      <c r="FR86" s="118"/>
      <c r="FS86" s="118"/>
      <c r="FT86" s="118"/>
      <c r="FU86" s="118"/>
      <c r="FV86" s="118"/>
      <c r="FW86" s="118"/>
      <c r="FX86" s="118"/>
      <c r="FY86" s="118"/>
      <c r="FZ86" s="118"/>
      <c r="GA86" s="118"/>
      <c r="GB86" s="118"/>
      <c r="GC86" s="118"/>
      <c r="GD86" s="118"/>
      <c r="GE86" s="118"/>
      <c r="GF86" s="118"/>
      <c r="GG86" s="118"/>
      <c r="GH86" s="118"/>
      <c r="GI86" s="118"/>
      <c r="GJ86" s="118"/>
      <c r="GK86" s="118"/>
      <c r="GL86" s="118"/>
      <c r="GM86" s="118"/>
      <c r="GN86" s="118"/>
      <c r="GO86" s="118"/>
      <c r="GP86" s="118"/>
      <c r="GQ86" s="118"/>
      <c r="GR86" s="118"/>
      <c r="GS86" s="118"/>
      <c r="GT86" s="118"/>
      <c r="GU86" s="118"/>
      <c r="GV86" s="118"/>
      <c r="GW86" s="118"/>
      <c r="GX86" s="118"/>
      <c r="GY86" s="118"/>
      <c r="GZ86" s="118"/>
      <c r="HA86" s="118"/>
    </row>
    <row r="87" spans="1:221" ht="11.25" customHeight="1" x14ac:dyDescent="0.2">
      <c r="A87" s="210" t="s">
        <v>427</v>
      </c>
      <c r="B87" s="210"/>
      <c r="D87" s="101"/>
      <c r="F87" s="101"/>
      <c r="L87" s="118"/>
      <c r="M87" s="118"/>
      <c r="N87" s="118"/>
      <c r="O87" s="118"/>
      <c r="P87" s="118"/>
      <c r="Q87" s="118"/>
      <c r="R87" s="118"/>
      <c r="S87" s="118"/>
      <c r="T87" s="118"/>
      <c r="U87" s="118"/>
      <c r="V87" s="118"/>
      <c r="W87" s="118"/>
      <c r="X87" s="118"/>
      <c r="Y87" s="118"/>
      <c r="Z87" s="118"/>
      <c r="AA87" s="118"/>
      <c r="AB87" s="118"/>
      <c r="AC87" s="118"/>
      <c r="AD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118"/>
      <c r="BC87" s="118"/>
      <c r="BD87" s="118"/>
      <c r="BE87" s="118"/>
      <c r="BF87" s="118"/>
      <c r="BG87" s="118"/>
      <c r="BH87" s="118"/>
      <c r="BI87" s="118"/>
      <c r="BJ87" s="118"/>
      <c r="BK87" s="118"/>
      <c r="BL87" s="118"/>
      <c r="BM87" s="118"/>
      <c r="BN87" s="118"/>
      <c r="BO87" s="118"/>
      <c r="BP87" s="118"/>
      <c r="BQ87" s="118"/>
      <c r="BR87" s="118"/>
      <c r="BS87" s="118"/>
      <c r="BT87" s="118"/>
      <c r="BU87" s="118"/>
      <c r="BV87" s="118"/>
      <c r="BW87" s="118"/>
      <c r="BX87" s="118"/>
      <c r="BY87" s="118"/>
      <c r="BZ87" s="118"/>
      <c r="CA87" s="118"/>
      <c r="CB87" s="118"/>
      <c r="CC87" s="118"/>
      <c r="CD87" s="118"/>
      <c r="CE87" s="118"/>
      <c r="CF87" s="118"/>
      <c r="CG87" s="118"/>
      <c r="CH87" s="118"/>
      <c r="CI87" s="118"/>
      <c r="CJ87" s="118"/>
      <c r="CK87" s="118"/>
      <c r="CL87" s="118"/>
      <c r="CM87" s="118"/>
      <c r="CN87" s="118"/>
      <c r="CO87" s="118"/>
      <c r="CP87" s="118"/>
      <c r="CQ87" s="118"/>
      <c r="CR87" s="118"/>
      <c r="CS87" s="118"/>
      <c r="CT87" s="118"/>
      <c r="CU87" s="118"/>
      <c r="CV87" s="118"/>
      <c r="CW87" s="118"/>
      <c r="CX87" s="118"/>
      <c r="CY87" s="118"/>
      <c r="CZ87" s="118"/>
      <c r="DA87" s="118"/>
      <c r="DB87" s="118"/>
      <c r="DC87" s="118"/>
      <c r="DD87" s="118"/>
      <c r="DE87" s="118"/>
      <c r="DF87" s="118"/>
      <c r="DG87" s="118"/>
      <c r="DH87" s="118"/>
      <c r="DI87" s="118"/>
      <c r="DJ87" s="118"/>
      <c r="DK87" s="118"/>
      <c r="DL87" s="118"/>
      <c r="DM87" s="118"/>
      <c r="DN87" s="118"/>
      <c r="DO87" s="118"/>
      <c r="DP87" s="118"/>
      <c r="DQ87" s="118"/>
      <c r="DR87" s="118"/>
      <c r="DS87" s="118"/>
      <c r="DT87" s="118"/>
      <c r="DU87" s="118"/>
      <c r="DV87" s="118"/>
      <c r="DW87" s="118"/>
      <c r="DX87" s="118"/>
      <c r="DY87" s="118"/>
      <c r="DZ87" s="118"/>
      <c r="EA87" s="118"/>
      <c r="EB87" s="118"/>
      <c r="EC87" s="118"/>
      <c r="ED87" s="118"/>
      <c r="EE87" s="118"/>
      <c r="EF87" s="118"/>
      <c r="EG87" s="118"/>
      <c r="EH87" s="118"/>
      <c r="EI87" s="118"/>
      <c r="EJ87" s="118"/>
      <c r="EK87" s="118"/>
      <c r="EL87" s="118"/>
      <c r="EM87" s="118"/>
      <c r="EN87" s="118"/>
      <c r="EO87" s="118"/>
      <c r="EP87" s="118"/>
      <c r="EQ87" s="118"/>
      <c r="ER87" s="118"/>
      <c r="ES87" s="118"/>
      <c r="ET87" s="118"/>
      <c r="EU87" s="118"/>
      <c r="EV87" s="118"/>
      <c r="EW87" s="118"/>
      <c r="EX87" s="118"/>
      <c r="EY87" s="118"/>
      <c r="EZ87" s="118"/>
      <c r="FA87" s="118"/>
      <c r="FB87" s="118"/>
      <c r="FC87" s="118"/>
      <c r="FD87" s="118"/>
      <c r="FE87" s="118"/>
      <c r="FF87" s="118"/>
      <c r="FG87" s="118"/>
      <c r="FH87" s="118"/>
      <c r="FI87" s="118"/>
      <c r="FJ87" s="118"/>
      <c r="FK87" s="118"/>
      <c r="FL87" s="118"/>
      <c r="FM87" s="118"/>
      <c r="FN87" s="118"/>
      <c r="FO87" s="118"/>
      <c r="FP87" s="118"/>
      <c r="FQ87" s="118"/>
      <c r="FR87" s="118"/>
      <c r="FS87" s="118"/>
      <c r="FT87" s="118"/>
      <c r="FU87" s="118"/>
      <c r="FV87" s="118"/>
      <c r="FW87" s="118"/>
      <c r="FX87" s="118"/>
      <c r="FY87" s="118"/>
      <c r="FZ87" s="118"/>
      <c r="GA87" s="118"/>
      <c r="GB87" s="118"/>
      <c r="GC87" s="118"/>
      <c r="GD87" s="118"/>
      <c r="GE87" s="118"/>
      <c r="GF87" s="118"/>
      <c r="GG87" s="118"/>
      <c r="GH87" s="118"/>
      <c r="GI87" s="118"/>
      <c r="GJ87" s="118"/>
      <c r="GK87" s="118"/>
      <c r="GL87" s="118"/>
      <c r="GM87" s="118"/>
      <c r="GN87" s="118"/>
      <c r="GO87" s="118"/>
      <c r="GP87" s="118"/>
      <c r="GQ87" s="118"/>
      <c r="GR87" s="118"/>
      <c r="GS87" s="118"/>
      <c r="GT87" s="118"/>
      <c r="GU87" s="118"/>
      <c r="GV87" s="118"/>
      <c r="GW87" s="118"/>
      <c r="GX87" s="118"/>
      <c r="GY87" s="118"/>
      <c r="GZ87" s="118"/>
      <c r="HA87" s="118"/>
    </row>
    <row r="88" spans="1:221" ht="11.25" customHeight="1" x14ac:dyDescent="0.2">
      <c r="A88" s="118" t="s">
        <v>226</v>
      </c>
      <c r="B88" s="118"/>
      <c r="C88" s="101">
        <v>3918</v>
      </c>
      <c r="E88" s="101">
        <v>7500</v>
      </c>
      <c r="G88" s="101">
        <v>7500</v>
      </c>
      <c r="I88" s="101">
        <v>7500</v>
      </c>
      <c r="K88" s="101">
        <v>7500</v>
      </c>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c r="AT88" s="118"/>
      <c r="AU88" s="118"/>
      <c r="AV88" s="118"/>
      <c r="AW88" s="118"/>
      <c r="AX88" s="118"/>
      <c r="AY88" s="118"/>
      <c r="AZ88" s="118"/>
      <c r="BA88" s="118"/>
      <c r="BB88" s="118"/>
      <c r="BC88" s="118"/>
      <c r="BD88" s="118"/>
      <c r="BE88" s="118"/>
      <c r="BF88" s="118"/>
      <c r="BG88" s="118"/>
      <c r="BH88" s="118"/>
      <c r="BI88" s="118"/>
      <c r="BJ88" s="118"/>
      <c r="BK88" s="118"/>
      <c r="BL88" s="118"/>
      <c r="BM88" s="118"/>
      <c r="BN88" s="118"/>
      <c r="BO88" s="118"/>
      <c r="BP88" s="118"/>
      <c r="BQ88" s="118"/>
      <c r="BR88" s="118"/>
      <c r="BS88" s="118"/>
      <c r="BT88" s="118"/>
      <c r="BU88" s="118"/>
      <c r="BV88" s="118"/>
      <c r="BW88" s="118"/>
      <c r="BX88" s="118"/>
      <c r="BY88" s="118"/>
      <c r="BZ88" s="118"/>
      <c r="CA88" s="118"/>
      <c r="CB88" s="118"/>
      <c r="CC88" s="118"/>
      <c r="CD88" s="118"/>
      <c r="CE88" s="118"/>
      <c r="CF88" s="118"/>
      <c r="CG88" s="118"/>
      <c r="CH88" s="118"/>
      <c r="CI88" s="118"/>
      <c r="CJ88" s="118"/>
      <c r="CK88" s="118"/>
      <c r="CL88" s="118"/>
      <c r="CM88" s="118"/>
      <c r="CN88" s="118"/>
      <c r="CO88" s="118"/>
      <c r="CP88" s="118"/>
      <c r="CQ88" s="118"/>
      <c r="CR88" s="118"/>
      <c r="CS88" s="118"/>
      <c r="CT88" s="118"/>
      <c r="CU88" s="118"/>
      <c r="CV88" s="118"/>
      <c r="CW88" s="118"/>
      <c r="CX88" s="118"/>
      <c r="CY88" s="118"/>
      <c r="CZ88" s="118"/>
      <c r="DA88" s="118"/>
      <c r="DB88" s="118"/>
      <c r="DC88" s="118"/>
      <c r="DD88" s="118"/>
      <c r="DE88" s="118"/>
      <c r="DF88" s="118"/>
      <c r="DG88" s="118"/>
      <c r="DH88" s="118"/>
      <c r="DI88" s="118"/>
      <c r="DJ88" s="118"/>
      <c r="DK88" s="118"/>
      <c r="DL88" s="118"/>
      <c r="DM88" s="118"/>
      <c r="DN88" s="118"/>
      <c r="DO88" s="118"/>
      <c r="DP88" s="118"/>
      <c r="DQ88" s="118"/>
      <c r="DR88" s="118"/>
      <c r="DS88" s="118"/>
      <c r="DT88" s="118"/>
      <c r="DU88" s="118"/>
      <c r="DV88" s="118"/>
      <c r="DW88" s="118"/>
      <c r="DX88" s="118"/>
      <c r="DY88" s="118"/>
      <c r="DZ88" s="118"/>
      <c r="EA88" s="118"/>
      <c r="EB88" s="118"/>
      <c r="EC88" s="118"/>
      <c r="ED88" s="118"/>
      <c r="EE88" s="118"/>
      <c r="EF88" s="118"/>
      <c r="EG88" s="118"/>
      <c r="EH88" s="118"/>
      <c r="EI88" s="118"/>
      <c r="EJ88" s="118"/>
      <c r="EK88" s="118"/>
      <c r="EL88" s="118"/>
      <c r="EM88" s="118"/>
      <c r="EN88" s="118"/>
      <c r="EO88" s="118"/>
      <c r="EP88" s="118"/>
      <c r="EQ88" s="118"/>
      <c r="ER88" s="118"/>
      <c r="ES88" s="118"/>
      <c r="ET88" s="118"/>
      <c r="EU88" s="118"/>
      <c r="EV88" s="118"/>
      <c r="EW88" s="118"/>
      <c r="EX88" s="118"/>
      <c r="EY88" s="118"/>
      <c r="EZ88" s="118"/>
      <c r="FA88" s="118"/>
      <c r="FB88" s="118"/>
      <c r="FC88" s="118"/>
      <c r="FD88" s="118"/>
      <c r="FE88" s="118"/>
      <c r="FF88" s="118"/>
      <c r="FG88" s="118"/>
      <c r="FH88" s="118"/>
      <c r="FI88" s="118"/>
      <c r="FJ88" s="118"/>
      <c r="FK88" s="118"/>
      <c r="FL88" s="118"/>
      <c r="FM88" s="118"/>
      <c r="FN88" s="118"/>
      <c r="FO88" s="118"/>
      <c r="FP88" s="118"/>
      <c r="FQ88" s="118"/>
      <c r="FR88" s="118"/>
      <c r="FS88" s="118"/>
      <c r="FT88" s="118"/>
      <c r="FU88" s="118"/>
      <c r="FV88" s="118"/>
      <c r="FW88" s="118"/>
      <c r="FX88" s="118"/>
      <c r="FY88" s="118"/>
      <c r="FZ88" s="118"/>
      <c r="GA88" s="118"/>
      <c r="GB88" s="118"/>
      <c r="GC88" s="118"/>
      <c r="GD88" s="118"/>
      <c r="GE88" s="118"/>
      <c r="GF88" s="118"/>
      <c r="GG88" s="118"/>
      <c r="GH88" s="118"/>
      <c r="GI88" s="118"/>
      <c r="GJ88" s="118"/>
      <c r="GK88" s="118"/>
      <c r="GL88" s="118"/>
      <c r="GM88" s="118"/>
      <c r="GN88" s="118"/>
      <c r="GO88" s="118"/>
      <c r="GP88" s="118"/>
      <c r="GQ88" s="118"/>
      <c r="GR88" s="118"/>
      <c r="GS88" s="118"/>
      <c r="GT88" s="118"/>
      <c r="GU88" s="118"/>
      <c r="GV88" s="118"/>
      <c r="GW88" s="118"/>
      <c r="GX88" s="118"/>
      <c r="GY88" s="118"/>
      <c r="GZ88" s="118"/>
      <c r="HA88" s="118"/>
      <c r="HB88" s="118"/>
    </row>
    <row r="89" spans="1:221" ht="11.25" customHeight="1" x14ac:dyDescent="0.2">
      <c r="A89" s="118" t="s">
        <v>352</v>
      </c>
      <c r="B89" s="118"/>
      <c r="C89" s="101">
        <v>5647</v>
      </c>
      <c r="E89" s="101">
        <v>6126</v>
      </c>
      <c r="G89" s="101">
        <v>6209</v>
      </c>
      <c r="I89" s="101">
        <v>6428</v>
      </c>
      <c r="K89" s="101">
        <v>6428</v>
      </c>
    </row>
    <row r="90" spans="1:221" ht="11.25" customHeight="1" x14ac:dyDescent="0.2">
      <c r="B90" s="210" t="s">
        <v>212</v>
      </c>
      <c r="C90" s="322">
        <v>9565</v>
      </c>
      <c r="D90" s="323"/>
      <c r="E90" s="322">
        <v>13626</v>
      </c>
      <c r="F90" s="323"/>
      <c r="G90" s="322">
        <v>13709</v>
      </c>
      <c r="H90" s="323"/>
      <c r="I90" s="322">
        <v>13928</v>
      </c>
      <c r="J90" s="323"/>
      <c r="K90" s="322">
        <v>13928</v>
      </c>
    </row>
    <row r="91" spans="1:221" ht="11.25" customHeight="1" x14ac:dyDescent="0.2">
      <c r="B91" s="210"/>
      <c r="C91" s="323"/>
      <c r="D91" s="323"/>
      <c r="E91" s="323"/>
      <c r="F91" s="323"/>
      <c r="G91" s="323"/>
      <c r="H91" s="323"/>
      <c r="I91" s="323"/>
      <c r="J91" s="323"/>
      <c r="K91" s="323"/>
    </row>
    <row r="92" spans="1:221" ht="11.25" customHeight="1" x14ac:dyDescent="0.2">
      <c r="B92" s="210"/>
      <c r="C92" s="323"/>
      <c r="E92" s="323"/>
      <c r="G92" s="323"/>
      <c r="H92" s="323"/>
      <c r="I92" s="323"/>
      <c r="J92" s="323"/>
      <c r="K92" s="323"/>
    </row>
    <row r="93" spans="1:221" ht="11.25" customHeight="1" thickBot="1" x14ac:dyDescent="0.25">
      <c r="A93" s="210" t="s">
        <v>493</v>
      </c>
      <c r="B93" s="210"/>
      <c r="C93" s="211">
        <v>1013737</v>
      </c>
      <c r="E93" s="211">
        <v>1010029</v>
      </c>
      <c r="G93" s="211">
        <v>908837</v>
      </c>
      <c r="H93" s="193"/>
      <c r="I93" s="211">
        <v>888383</v>
      </c>
      <c r="J93" s="193"/>
      <c r="K93" s="211">
        <v>883341</v>
      </c>
    </row>
    <row r="94" spans="1:221" ht="11.25" customHeight="1" thickTop="1" x14ac:dyDescent="0.2">
      <c r="A94" s="210"/>
      <c r="B94" s="210"/>
      <c r="C94" s="193"/>
      <c r="E94" s="193"/>
      <c r="G94" s="193"/>
      <c r="H94" s="193"/>
      <c r="I94" s="193"/>
      <c r="J94" s="193"/>
      <c r="K94" s="193"/>
    </row>
    <row r="95" spans="1:221" ht="11.25" customHeight="1" x14ac:dyDescent="0.2">
      <c r="A95" s="910" t="s">
        <v>284</v>
      </c>
      <c r="B95" s="910"/>
      <c r="C95" s="193"/>
      <c r="E95" s="193"/>
      <c r="G95" s="193"/>
      <c r="H95" s="193"/>
      <c r="I95" s="193"/>
      <c r="J95" s="193"/>
      <c r="K95" s="193"/>
    </row>
    <row r="96" spans="1:221" ht="11.25" customHeight="1" x14ac:dyDescent="0.2">
      <c r="A96" s="910"/>
      <c r="B96" s="910"/>
      <c r="C96" s="910"/>
      <c r="D96" s="910"/>
      <c r="E96" s="910"/>
      <c r="F96" s="910"/>
      <c r="G96" s="910"/>
      <c r="H96" s="910"/>
      <c r="I96" s="910"/>
      <c r="J96" s="268"/>
      <c r="K96" s="268"/>
    </row>
  </sheetData>
  <mergeCells count="6">
    <mergeCell ref="A96:I96"/>
    <mergeCell ref="A1:K1"/>
    <mergeCell ref="A2:K2"/>
    <mergeCell ref="A3:K3"/>
    <mergeCell ref="A4:K4"/>
    <mergeCell ref="A95:B95"/>
  </mergeCells>
  <printOptions horizontalCentered="1" verticalCentered="1"/>
  <pageMargins left="0.9" right="0.9" top="0.9" bottom="0.9" header="0.5" footer="0.5"/>
  <pageSetup scale="72" orientation="landscape" errors="dash" r:id="rId1"/>
  <headerFooter alignWithMargins="0"/>
  <rowBreaks count="1" manualBreakCount="1">
    <brk id="56" max="11"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86"/>
  <sheetViews>
    <sheetView showGridLines="0" zoomScaleNormal="100" workbookViewId="0">
      <pane xSplit="2" ySplit="8" topLeftCell="C60" activePane="bottomRight" state="frozen"/>
      <selection activeCell="C102" sqref="C102"/>
      <selection pane="topRight" activeCell="C102" sqref="C102"/>
      <selection pane="bottomLeft" activeCell="C102" sqref="C102"/>
      <selection pane="bottomRight" activeCell="C102" sqref="C102"/>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42578125" style="101" bestFit="1" customWidth="1"/>
    <col min="6" max="6" width="3.7109375" style="89" customWidth="1"/>
    <col min="7" max="7" width="12.7109375" style="101" customWidth="1"/>
    <col min="8" max="8" width="2.7109375" style="101" customWidth="1"/>
    <col min="9" max="9" width="12.7109375" style="101" customWidth="1"/>
    <col min="10" max="10" width="2.7109375" style="101" customWidth="1"/>
    <col min="11" max="11" width="12.7109375" style="101" customWidth="1"/>
    <col min="12" max="16384" width="9.140625" style="89"/>
  </cols>
  <sheetData>
    <row r="1" spans="1:207" ht="11.25" customHeight="1" x14ac:dyDescent="0.2">
      <c r="A1" s="901" t="s">
        <v>375</v>
      </c>
      <c r="B1" s="901"/>
      <c r="C1" s="901"/>
      <c r="D1" s="901"/>
      <c r="E1" s="901"/>
      <c r="F1" s="901"/>
      <c r="G1" s="901"/>
      <c r="H1" s="901"/>
      <c r="I1" s="901"/>
      <c r="J1" s="901"/>
      <c r="K1" s="901"/>
    </row>
    <row r="2" spans="1:207" ht="11.25" customHeight="1" x14ac:dyDescent="0.2">
      <c r="A2" s="935" t="s">
        <v>315</v>
      </c>
      <c r="B2" s="935"/>
      <c r="C2" s="935"/>
      <c r="D2" s="935"/>
      <c r="E2" s="935"/>
      <c r="F2" s="935"/>
      <c r="G2" s="935"/>
      <c r="H2" s="935"/>
      <c r="I2" s="935"/>
      <c r="J2" s="935"/>
      <c r="K2" s="935"/>
    </row>
    <row r="3" spans="1:207" ht="11.25" customHeight="1" x14ac:dyDescent="0.2">
      <c r="A3" s="901" t="s">
        <v>458</v>
      </c>
      <c r="B3" s="901"/>
      <c r="C3" s="901"/>
      <c r="D3" s="901"/>
      <c r="E3" s="901"/>
      <c r="F3" s="901"/>
      <c r="G3" s="901"/>
      <c r="H3" s="901"/>
      <c r="I3" s="901"/>
      <c r="J3" s="901"/>
      <c r="K3" s="901"/>
    </row>
    <row r="4" spans="1:207" ht="11.25" customHeight="1" x14ac:dyDescent="0.2">
      <c r="A4" s="901" t="s">
        <v>208</v>
      </c>
      <c r="B4" s="901"/>
      <c r="C4" s="901"/>
      <c r="D4" s="901"/>
      <c r="E4" s="901"/>
      <c r="F4" s="901"/>
      <c r="G4" s="901"/>
      <c r="H4" s="901"/>
      <c r="I4" s="901"/>
      <c r="J4" s="901"/>
      <c r="K4" s="901"/>
    </row>
    <row r="5" spans="1:207" ht="5.25" customHeight="1" x14ac:dyDescent="0.2">
      <c r="A5" s="127"/>
      <c r="B5" s="127"/>
      <c r="C5" s="304"/>
      <c r="E5" s="304"/>
      <c r="G5" s="304"/>
      <c r="H5" s="304"/>
      <c r="I5" s="304"/>
      <c r="J5" s="304"/>
      <c r="K5" s="304"/>
    </row>
    <row r="6" spans="1:207" ht="10.5" customHeight="1" x14ac:dyDescent="0.2">
      <c r="A6" s="127"/>
      <c r="B6" s="127"/>
      <c r="C6" s="304"/>
      <c r="E6" s="304"/>
      <c r="G6" s="304"/>
      <c r="H6" s="304"/>
      <c r="I6" s="304"/>
      <c r="J6" s="304"/>
      <c r="K6" s="304"/>
    </row>
    <row r="7" spans="1:207" ht="11.25" customHeight="1" x14ac:dyDescent="0.2">
      <c r="A7" s="127"/>
      <c r="B7" s="127"/>
      <c r="C7" s="204" t="s">
        <v>10</v>
      </c>
      <c r="D7" s="305"/>
      <c r="E7" s="204" t="s">
        <v>12</v>
      </c>
      <c r="F7" s="305"/>
      <c r="G7" s="204" t="s">
        <v>18</v>
      </c>
      <c r="H7" s="204"/>
      <c r="I7" s="204" t="s">
        <v>24</v>
      </c>
      <c r="J7" s="204"/>
      <c r="K7" s="204" t="s">
        <v>28</v>
      </c>
    </row>
    <row r="8" spans="1:207" ht="11.25" customHeight="1" x14ac:dyDescent="0.2">
      <c r="A8" s="90"/>
      <c r="B8" s="90"/>
      <c r="C8" s="306" t="s">
        <v>258</v>
      </c>
      <c r="D8" s="318"/>
      <c r="E8" s="205" t="s">
        <v>13</v>
      </c>
      <c r="F8" s="308"/>
      <c r="G8" s="205" t="s">
        <v>13</v>
      </c>
      <c r="H8" s="308"/>
      <c r="I8" s="205" t="s">
        <v>13</v>
      </c>
      <c r="J8" s="118"/>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row>
    <row r="9" spans="1:207" ht="11.25" customHeight="1" x14ac:dyDescent="0.2">
      <c r="C9" s="193"/>
      <c r="E9" s="193"/>
      <c r="G9" s="193"/>
      <c r="H9" s="193"/>
      <c r="I9" s="193"/>
      <c r="J9" s="193"/>
      <c r="K9" s="193"/>
    </row>
    <row r="10" spans="1:207" ht="11.25" customHeight="1" x14ac:dyDescent="0.2">
      <c r="A10" s="90" t="s">
        <v>209</v>
      </c>
      <c r="B10" s="90"/>
    </row>
    <row r="11" spans="1:207" ht="11.25" customHeight="1" x14ac:dyDescent="0.2">
      <c r="A11" s="118" t="s">
        <v>377</v>
      </c>
      <c r="B11" s="118"/>
      <c r="C11" s="101">
        <v>1000</v>
      </c>
      <c r="E11" s="101">
        <v>929</v>
      </c>
      <c r="G11" s="101">
        <v>1148</v>
      </c>
      <c r="I11" s="101">
        <v>1256</v>
      </c>
      <c r="K11" s="101">
        <v>1370</v>
      </c>
    </row>
    <row r="12" spans="1:207" ht="11.25" customHeight="1" x14ac:dyDescent="0.2">
      <c r="A12" s="118" t="s">
        <v>462</v>
      </c>
      <c r="B12" s="118"/>
      <c r="C12" s="103">
        <v>586</v>
      </c>
      <c r="E12" s="103">
        <v>850</v>
      </c>
      <c r="G12" s="103">
        <v>972</v>
      </c>
      <c r="I12" s="103">
        <v>962</v>
      </c>
      <c r="K12" s="103">
        <v>1050</v>
      </c>
    </row>
    <row r="13" spans="1:207" ht="11.25" customHeight="1" x14ac:dyDescent="0.2">
      <c r="B13" s="210" t="s">
        <v>212</v>
      </c>
      <c r="C13" s="209">
        <v>1586</v>
      </c>
      <c r="E13" s="209">
        <v>1779</v>
      </c>
      <c r="G13" s="209">
        <v>2120</v>
      </c>
      <c r="H13" s="193"/>
      <c r="I13" s="209">
        <v>2218</v>
      </c>
      <c r="J13" s="193"/>
      <c r="K13" s="209">
        <v>2420</v>
      </c>
    </row>
    <row r="14" spans="1:207" ht="11.25" customHeight="1" x14ac:dyDescent="0.2">
      <c r="A14" s="118"/>
      <c r="B14" s="118"/>
    </row>
    <row r="15" spans="1:207" ht="11.25" customHeight="1" x14ac:dyDescent="0.2">
      <c r="A15" s="210" t="s">
        <v>385</v>
      </c>
      <c r="B15" s="210"/>
    </row>
    <row r="16" spans="1:207" ht="11.25" customHeight="1" x14ac:dyDescent="0.2">
      <c r="A16" s="118" t="s">
        <v>345</v>
      </c>
      <c r="B16" s="118"/>
      <c r="C16" s="101">
        <v>9544</v>
      </c>
      <c r="E16" s="101">
        <v>9811</v>
      </c>
      <c r="G16" s="101">
        <v>9811</v>
      </c>
      <c r="I16" s="101">
        <v>9811</v>
      </c>
      <c r="K16" s="101">
        <v>9811</v>
      </c>
    </row>
    <row r="17" spans="1:11" ht="11.25" customHeight="1" x14ac:dyDescent="0.2">
      <c r="A17" s="118" t="s">
        <v>348</v>
      </c>
      <c r="B17" s="118"/>
      <c r="C17" s="103">
        <v>92</v>
      </c>
      <c r="E17" s="103">
        <v>508</v>
      </c>
      <c r="G17" s="103">
        <v>508</v>
      </c>
      <c r="I17" s="103">
        <v>508</v>
      </c>
      <c r="J17" s="193"/>
      <c r="K17" s="103">
        <v>611</v>
      </c>
    </row>
    <row r="18" spans="1:11" ht="11.25" customHeight="1" x14ac:dyDescent="0.2">
      <c r="B18" s="210" t="s">
        <v>212</v>
      </c>
      <c r="C18" s="209">
        <v>9636</v>
      </c>
      <c r="D18" s="193"/>
      <c r="E18" s="209">
        <v>10319</v>
      </c>
      <c r="F18" s="193"/>
      <c r="G18" s="209">
        <v>10319</v>
      </c>
      <c r="H18" s="193"/>
      <c r="I18" s="209">
        <v>10319</v>
      </c>
      <c r="J18" s="193"/>
      <c r="K18" s="209">
        <v>10422</v>
      </c>
    </row>
    <row r="19" spans="1:11" ht="11.25" customHeight="1" x14ac:dyDescent="0.2">
      <c r="A19" s="118"/>
      <c r="B19" s="118"/>
      <c r="D19" s="101"/>
      <c r="F19" s="101"/>
    </row>
    <row r="20" spans="1:11" ht="11.25" customHeight="1" x14ac:dyDescent="0.2">
      <c r="A20" s="210" t="s">
        <v>213</v>
      </c>
      <c r="B20" s="210"/>
      <c r="D20" s="101"/>
      <c r="F20" s="101"/>
    </row>
    <row r="21" spans="1:11" ht="11.25" customHeight="1" x14ac:dyDescent="0.2">
      <c r="A21" s="118" t="s">
        <v>464</v>
      </c>
      <c r="B21" s="118"/>
      <c r="C21" s="101">
        <v>518</v>
      </c>
      <c r="E21" s="101">
        <v>608</v>
      </c>
      <c r="G21" s="101">
        <v>727</v>
      </c>
      <c r="I21" s="101">
        <v>790</v>
      </c>
      <c r="K21" s="101">
        <v>859</v>
      </c>
    </row>
    <row r="22" spans="1:11" ht="11.25" customHeight="1" x14ac:dyDescent="0.2">
      <c r="A22" s="118" t="s">
        <v>214</v>
      </c>
      <c r="B22" s="118"/>
      <c r="C22" s="103">
        <v>2116</v>
      </c>
      <c r="E22" s="103">
        <v>1666</v>
      </c>
      <c r="G22" s="103">
        <v>2079</v>
      </c>
      <c r="I22" s="103">
        <v>2267</v>
      </c>
      <c r="J22" s="193"/>
      <c r="K22" s="103">
        <v>2464</v>
      </c>
    </row>
    <row r="23" spans="1:11" ht="11.25" customHeight="1" x14ac:dyDescent="0.2">
      <c r="B23" s="210" t="s">
        <v>212</v>
      </c>
      <c r="C23" s="209">
        <v>2634</v>
      </c>
      <c r="D23" s="193"/>
      <c r="E23" s="209">
        <v>2274</v>
      </c>
      <c r="F23" s="193"/>
      <c r="G23" s="209">
        <v>2806</v>
      </c>
      <c r="H23" s="193"/>
      <c r="I23" s="209">
        <v>3057</v>
      </c>
      <c r="J23" s="193"/>
      <c r="K23" s="209">
        <v>3323</v>
      </c>
    </row>
    <row r="24" spans="1:11" ht="11.25" customHeight="1" x14ac:dyDescent="0.2">
      <c r="A24" s="118"/>
      <c r="B24" s="118"/>
      <c r="D24" s="101"/>
      <c r="F24" s="101"/>
    </row>
    <row r="25" spans="1:11" ht="11.25" customHeight="1" x14ac:dyDescent="0.2">
      <c r="A25" s="210" t="s">
        <v>215</v>
      </c>
      <c r="B25" s="210"/>
      <c r="D25" s="101"/>
      <c r="F25" s="101"/>
    </row>
    <row r="26" spans="1:11" ht="11.25" customHeight="1" x14ac:dyDescent="0.2">
      <c r="A26" s="118" t="s">
        <v>353</v>
      </c>
      <c r="B26" s="118"/>
      <c r="C26" s="101">
        <v>0</v>
      </c>
      <c r="E26" s="101">
        <v>253</v>
      </c>
      <c r="G26" s="101">
        <v>253</v>
      </c>
      <c r="I26" s="101">
        <v>253</v>
      </c>
      <c r="K26" s="101">
        <v>253</v>
      </c>
    </row>
    <row r="27" spans="1:11" ht="11.25" customHeight="1" x14ac:dyDescent="0.2">
      <c r="A27" s="118" t="s">
        <v>388</v>
      </c>
      <c r="B27" s="118"/>
      <c r="C27" s="103">
        <v>26855</v>
      </c>
      <c r="D27" s="193"/>
      <c r="E27" s="103">
        <v>23006</v>
      </c>
      <c r="F27" s="193"/>
      <c r="G27" s="103">
        <v>23006</v>
      </c>
      <c r="H27" s="193"/>
      <c r="I27" s="103">
        <v>23006</v>
      </c>
      <c r="J27" s="193"/>
      <c r="K27" s="103">
        <v>23006</v>
      </c>
    </row>
    <row r="28" spans="1:11" ht="11.25" customHeight="1" x14ac:dyDescent="0.2">
      <c r="B28" s="213" t="s">
        <v>216</v>
      </c>
      <c r="C28" s="101">
        <v>26855</v>
      </c>
      <c r="E28" s="101">
        <v>23006</v>
      </c>
      <c r="G28" s="101">
        <v>23006</v>
      </c>
      <c r="I28" s="101">
        <v>23006</v>
      </c>
      <c r="K28" s="101">
        <v>23006</v>
      </c>
    </row>
    <row r="29" spans="1:11" ht="11.25" customHeight="1" x14ac:dyDescent="0.2">
      <c r="A29" s="118" t="s">
        <v>391</v>
      </c>
      <c r="B29" s="118"/>
      <c r="C29" s="103">
        <v>8905</v>
      </c>
      <c r="E29" s="103">
        <v>10738</v>
      </c>
      <c r="G29" s="103">
        <v>12424</v>
      </c>
      <c r="I29" s="103">
        <v>13446</v>
      </c>
      <c r="K29" s="103">
        <v>13741</v>
      </c>
    </row>
    <row r="30" spans="1:11" ht="11.25" customHeight="1" x14ac:dyDescent="0.2">
      <c r="B30" s="210" t="s">
        <v>212</v>
      </c>
      <c r="C30" s="209">
        <v>35760</v>
      </c>
      <c r="D30" s="193"/>
      <c r="E30" s="209">
        <v>33997</v>
      </c>
      <c r="F30" s="193"/>
      <c r="G30" s="209">
        <v>35683</v>
      </c>
      <c r="H30" s="193"/>
      <c r="I30" s="209">
        <v>36705</v>
      </c>
      <c r="J30" s="193"/>
      <c r="K30" s="209">
        <v>37000</v>
      </c>
    </row>
    <row r="32" spans="1:11" ht="11.25" customHeight="1" x14ac:dyDescent="0.2">
      <c r="A32" s="210" t="s">
        <v>392</v>
      </c>
    </row>
    <row r="33" spans="1:218" ht="11.25" customHeight="1" x14ac:dyDescent="0.2">
      <c r="A33" s="118" t="s">
        <v>344</v>
      </c>
      <c r="B33" s="118"/>
      <c r="C33" s="103">
        <v>9890</v>
      </c>
      <c r="D33" s="193"/>
      <c r="E33" s="103">
        <v>9913</v>
      </c>
      <c r="F33" s="193"/>
      <c r="G33" s="103">
        <v>9913</v>
      </c>
      <c r="H33" s="193"/>
      <c r="I33" s="103">
        <v>8909</v>
      </c>
      <c r="J33" s="193"/>
      <c r="K33" s="103">
        <v>8909</v>
      </c>
    </row>
    <row r="34" spans="1:218" ht="11.25" customHeight="1" x14ac:dyDescent="0.2">
      <c r="B34" s="213" t="s">
        <v>440</v>
      </c>
      <c r="C34" s="101">
        <v>9890</v>
      </c>
      <c r="E34" s="101">
        <v>9913</v>
      </c>
      <c r="G34" s="101">
        <v>9913</v>
      </c>
      <c r="I34" s="101">
        <v>8909</v>
      </c>
      <c r="K34" s="101">
        <v>8909</v>
      </c>
    </row>
    <row r="35" spans="1:218" ht="11.25" customHeight="1" x14ac:dyDescent="0.2">
      <c r="A35" s="118" t="s">
        <v>395</v>
      </c>
      <c r="B35" s="118"/>
      <c r="C35" s="101">
        <v>1047</v>
      </c>
      <c r="E35" s="101">
        <v>2530</v>
      </c>
      <c r="G35" s="101">
        <v>2912</v>
      </c>
      <c r="I35" s="101">
        <v>3066</v>
      </c>
      <c r="K35" s="101">
        <v>3066</v>
      </c>
    </row>
    <row r="36" spans="1:218" ht="11.25" customHeight="1" x14ac:dyDescent="0.2">
      <c r="A36" s="118" t="s">
        <v>347</v>
      </c>
      <c r="B36" s="118"/>
      <c r="C36" s="101">
        <v>91806</v>
      </c>
      <c r="E36" s="101">
        <v>122036</v>
      </c>
      <c r="G36" s="101">
        <v>135359</v>
      </c>
      <c r="I36" s="101">
        <v>137970</v>
      </c>
      <c r="K36" s="101">
        <v>137970</v>
      </c>
    </row>
    <row r="37" spans="1:218" ht="11.25" customHeight="1" x14ac:dyDescent="0.2">
      <c r="A37" s="118" t="s">
        <v>396</v>
      </c>
      <c r="B37" s="118"/>
      <c r="C37" s="101">
        <v>3652</v>
      </c>
      <c r="E37" s="101">
        <v>3283</v>
      </c>
      <c r="G37" s="101">
        <v>2689</v>
      </c>
      <c r="I37" s="101">
        <v>2937</v>
      </c>
      <c r="K37" s="101">
        <v>3199</v>
      </c>
    </row>
    <row r="38" spans="1:218" ht="11.25" customHeight="1" x14ac:dyDescent="0.2">
      <c r="A38" s="118" t="s">
        <v>350</v>
      </c>
      <c r="B38" s="118"/>
      <c r="C38" s="209">
        <v>46002</v>
      </c>
      <c r="D38" s="193"/>
      <c r="E38" s="209">
        <v>52120</v>
      </c>
      <c r="F38" s="193"/>
      <c r="G38" s="209">
        <v>52622</v>
      </c>
      <c r="H38" s="193"/>
      <c r="I38" s="209">
        <v>53538</v>
      </c>
      <c r="J38" s="193"/>
      <c r="K38" s="209">
        <v>54068</v>
      </c>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row>
    <row r="39" spans="1:218" ht="11.25" customHeight="1" x14ac:dyDescent="0.2">
      <c r="B39" s="213" t="s">
        <v>276</v>
      </c>
      <c r="C39" s="103">
        <v>46002</v>
      </c>
      <c r="E39" s="103">
        <v>52120</v>
      </c>
      <c r="G39" s="103">
        <v>52622</v>
      </c>
      <c r="I39" s="103">
        <v>53538</v>
      </c>
      <c r="K39" s="103">
        <v>54068</v>
      </c>
    </row>
    <row r="40" spans="1:218" ht="11.25" customHeight="1" x14ac:dyDescent="0.2">
      <c r="B40" s="210" t="s">
        <v>212</v>
      </c>
      <c r="C40" s="209">
        <v>152397</v>
      </c>
      <c r="D40" s="193"/>
      <c r="E40" s="209">
        <v>189882</v>
      </c>
      <c r="F40" s="193"/>
      <c r="G40" s="209">
        <v>203495</v>
      </c>
      <c r="H40" s="193"/>
      <c r="I40" s="209">
        <v>206420</v>
      </c>
      <c r="J40" s="193"/>
      <c r="K40" s="209">
        <v>207212</v>
      </c>
    </row>
    <row r="41" spans="1:218" ht="11.25" customHeight="1" x14ac:dyDescent="0.2">
      <c r="A41" s="118"/>
      <c r="B41" s="118"/>
      <c r="D41" s="101"/>
      <c r="F41" s="101"/>
    </row>
    <row r="42" spans="1:218" ht="11.25" customHeight="1" x14ac:dyDescent="0.2">
      <c r="A42" s="210" t="s">
        <v>400</v>
      </c>
      <c r="B42" s="210"/>
      <c r="D42" s="101"/>
      <c r="F42" s="101"/>
    </row>
    <row r="43" spans="1:218" ht="11.25" customHeight="1" x14ac:dyDescent="0.2">
      <c r="A43" s="118" t="s">
        <v>218</v>
      </c>
      <c r="B43" s="118"/>
      <c r="C43" s="103">
        <v>505</v>
      </c>
      <c r="D43" s="193"/>
      <c r="E43" s="103">
        <v>249</v>
      </c>
      <c r="F43" s="193"/>
      <c r="G43" s="103">
        <v>302</v>
      </c>
      <c r="H43" s="193"/>
      <c r="I43" s="103">
        <v>327</v>
      </c>
      <c r="J43" s="193"/>
      <c r="K43" s="103">
        <v>350</v>
      </c>
    </row>
    <row r="44" spans="1:218" ht="11.25" customHeight="1" x14ac:dyDescent="0.2">
      <c r="B44" s="213" t="s">
        <v>442</v>
      </c>
      <c r="C44" s="101">
        <v>505</v>
      </c>
      <c r="E44" s="101">
        <v>249</v>
      </c>
      <c r="G44" s="101">
        <v>302</v>
      </c>
      <c r="I44" s="101">
        <v>327</v>
      </c>
      <c r="K44" s="101">
        <v>350</v>
      </c>
    </row>
    <row r="45" spans="1:218" ht="11.25" customHeight="1" x14ac:dyDescent="0.2">
      <c r="A45" s="118" t="s">
        <v>219</v>
      </c>
      <c r="B45" s="118"/>
      <c r="C45" s="103">
        <v>19</v>
      </c>
      <c r="D45" s="193"/>
      <c r="E45" s="103">
        <v>62</v>
      </c>
      <c r="F45" s="193"/>
      <c r="G45" s="103">
        <v>70</v>
      </c>
      <c r="H45" s="193"/>
      <c r="I45" s="103">
        <v>74</v>
      </c>
      <c r="J45" s="193"/>
      <c r="K45" s="103">
        <v>74</v>
      </c>
    </row>
    <row r="46" spans="1:218" ht="11.25" customHeight="1" x14ac:dyDescent="0.2">
      <c r="B46" s="213" t="s">
        <v>444</v>
      </c>
      <c r="C46" s="101">
        <v>19</v>
      </c>
      <c r="E46" s="101">
        <v>62</v>
      </c>
      <c r="G46" s="101">
        <v>70</v>
      </c>
      <c r="I46" s="101">
        <v>74</v>
      </c>
      <c r="K46" s="101">
        <v>74</v>
      </c>
    </row>
    <row r="47" spans="1:218" ht="11.25" customHeight="1" x14ac:dyDescent="0.2">
      <c r="A47" s="118" t="s">
        <v>220</v>
      </c>
      <c r="B47" s="118"/>
      <c r="C47" s="103">
        <v>14</v>
      </c>
      <c r="D47" s="193"/>
      <c r="E47" s="103">
        <v>2595</v>
      </c>
      <c r="F47" s="193"/>
      <c r="G47" s="103">
        <v>2640</v>
      </c>
      <c r="H47" s="193"/>
      <c r="I47" s="103">
        <v>2821</v>
      </c>
      <c r="J47" s="193"/>
      <c r="K47" s="103">
        <v>3050</v>
      </c>
    </row>
    <row r="48" spans="1:218" ht="11.25" customHeight="1" x14ac:dyDescent="0.2">
      <c r="B48" s="213" t="s">
        <v>446</v>
      </c>
      <c r="C48" s="101">
        <v>14</v>
      </c>
      <c r="E48" s="101">
        <v>2595</v>
      </c>
      <c r="G48" s="101">
        <v>2640</v>
      </c>
      <c r="I48" s="101">
        <v>2821</v>
      </c>
      <c r="K48" s="101">
        <v>3050</v>
      </c>
    </row>
    <row r="49" spans="1:11" ht="11.25" customHeight="1" x14ac:dyDescent="0.2">
      <c r="A49" s="118" t="s">
        <v>491</v>
      </c>
      <c r="C49" s="101">
        <v>0</v>
      </c>
      <c r="E49" s="101">
        <v>611</v>
      </c>
      <c r="G49" s="101">
        <v>702</v>
      </c>
      <c r="I49" s="101">
        <v>761</v>
      </c>
      <c r="K49" s="101">
        <v>761</v>
      </c>
    </row>
    <row r="50" spans="1:11" ht="11.25" customHeight="1" x14ac:dyDescent="0.2">
      <c r="A50" s="118" t="s">
        <v>408</v>
      </c>
      <c r="B50" s="118"/>
      <c r="C50" s="103">
        <v>675</v>
      </c>
      <c r="E50" s="103">
        <v>764</v>
      </c>
      <c r="G50" s="103">
        <v>927</v>
      </c>
      <c r="I50" s="103">
        <v>1003</v>
      </c>
      <c r="J50" s="193"/>
      <c r="K50" s="103">
        <v>1150</v>
      </c>
    </row>
    <row r="51" spans="1:11" ht="11.25" customHeight="1" x14ac:dyDescent="0.2">
      <c r="B51" s="210" t="s">
        <v>212</v>
      </c>
      <c r="C51" s="209">
        <v>1213</v>
      </c>
      <c r="D51" s="193"/>
      <c r="E51" s="209">
        <v>4281</v>
      </c>
      <c r="F51" s="193"/>
      <c r="G51" s="209">
        <v>4641</v>
      </c>
      <c r="H51" s="193"/>
      <c r="I51" s="209">
        <v>4986</v>
      </c>
      <c r="J51" s="193"/>
      <c r="K51" s="209">
        <v>5385</v>
      </c>
    </row>
    <row r="52" spans="1:11" ht="11.25" customHeight="1" x14ac:dyDescent="0.2">
      <c r="A52" s="118"/>
      <c r="B52" s="118"/>
      <c r="D52" s="101"/>
      <c r="F52" s="101"/>
    </row>
    <row r="53" spans="1:11" ht="11.25" customHeight="1" x14ac:dyDescent="0.2">
      <c r="A53" s="210" t="s">
        <v>448</v>
      </c>
      <c r="B53" s="210"/>
      <c r="D53" s="101"/>
      <c r="F53" s="101"/>
    </row>
    <row r="54" spans="1:11" ht="11.25" customHeight="1" x14ac:dyDescent="0.2">
      <c r="A54" s="118" t="s">
        <v>410</v>
      </c>
      <c r="B54" s="118"/>
      <c r="C54" s="101">
        <v>757</v>
      </c>
      <c r="E54" s="101">
        <v>1415</v>
      </c>
      <c r="G54" s="101">
        <v>1415</v>
      </c>
      <c r="I54" s="101">
        <v>1415</v>
      </c>
      <c r="K54" s="101">
        <v>1415</v>
      </c>
    </row>
    <row r="55" spans="1:11" ht="11.25" customHeight="1" x14ac:dyDescent="0.2">
      <c r="A55" s="118" t="s">
        <v>357</v>
      </c>
      <c r="B55" s="118"/>
      <c r="C55" s="101">
        <v>166</v>
      </c>
      <c r="E55" s="101">
        <v>200</v>
      </c>
      <c r="G55" s="101">
        <v>200</v>
      </c>
      <c r="I55" s="101">
        <v>200</v>
      </c>
      <c r="K55" s="101">
        <v>200</v>
      </c>
    </row>
    <row r="56" spans="1:11" ht="11.25" customHeight="1" x14ac:dyDescent="0.2">
      <c r="A56" s="118" t="s">
        <v>468</v>
      </c>
      <c r="B56" s="118"/>
      <c r="C56" s="101">
        <v>0</v>
      </c>
      <c r="E56" s="101">
        <v>326</v>
      </c>
      <c r="G56" s="101">
        <v>326</v>
      </c>
      <c r="I56" s="101">
        <v>326</v>
      </c>
      <c r="K56" s="101">
        <v>326</v>
      </c>
    </row>
    <row r="57" spans="1:11" ht="11.25" customHeight="1" x14ac:dyDescent="0.2">
      <c r="A57" s="118" t="s">
        <v>411</v>
      </c>
      <c r="B57" s="118"/>
      <c r="C57" s="101">
        <v>2916</v>
      </c>
      <c r="E57" s="101">
        <v>2916</v>
      </c>
      <c r="G57" s="101">
        <v>2916</v>
      </c>
      <c r="I57" s="101">
        <v>2916</v>
      </c>
      <c r="K57" s="101">
        <v>2916</v>
      </c>
    </row>
    <row r="58" spans="1:11" ht="11.25" customHeight="1" x14ac:dyDescent="0.2">
      <c r="A58" s="118" t="s">
        <v>364</v>
      </c>
      <c r="B58" s="118"/>
      <c r="C58" s="101">
        <v>7645</v>
      </c>
      <c r="E58" s="101">
        <v>6499</v>
      </c>
      <c r="G58" s="101">
        <v>6499</v>
      </c>
      <c r="I58" s="101">
        <v>6499</v>
      </c>
      <c r="K58" s="101">
        <v>6499</v>
      </c>
    </row>
    <row r="59" spans="1:11" ht="11.25" customHeight="1" x14ac:dyDescent="0.2">
      <c r="A59" s="118" t="s">
        <v>413</v>
      </c>
      <c r="B59" s="118"/>
      <c r="C59" s="103">
        <v>594</v>
      </c>
      <c r="E59" s="103">
        <v>0</v>
      </c>
      <c r="G59" s="103">
        <v>0</v>
      </c>
      <c r="I59" s="103">
        <v>0</v>
      </c>
      <c r="K59" s="103">
        <v>0</v>
      </c>
    </row>
    <row r="60" spans="1:11" ht="11.25" customHeight="1" x14ac:dyDescent="0.2">
      <c r="B60" s="210" t="s">
        <v>212</v>
      </c>
      <c r="C60" s="209">
        <v>12078</v>
      </c>
      <c r="D60" s="193"/>
      <c r="E60" s="209">
        <v>11356</v>
      </c>
      <c r="F60" s="193"/>
      <c r="G60" s="209">
        <v>11356</v>
      </c>
      <c r="H60" s="193"/>
      <c r="I60" s="209">
        <v>11356</v>
      </c>
      <c r="J60" s="193"/>
      <c r="K60" s="209">
        <v>11356</v>
      </c>
    </row>
    <row r="61" spans="1:11" ht="11.25" customHeight="1" x14ac:dyDescent="0.2">
      <c r="A61" s="118"/>
      <c r="B61" s="118"/>
      <c r="D61" s="101"/>
      <c r="F61" s="101"/>
    </row>
    <row r="62" spans="1:11" ht="11.25" customHeight="1" x14ac:dyDescent="0.2">
      <c r="A62" s="210" t="s">
        <v>221</v>
      </c>
      <c r="B62" s="210"/>
      <c r="D62" s="101"/>
      <c r="F62" s="101"/>
    </row>
    <row r="63" spans="1:11" ht="11.25" customHeight="1" x14ac:dyDescent="0.2">
      <c r="A63" s="118" t="s">
        <v>414</v>
      </c>
      <c r="B63" s="119"/>
      <c r="C63" s="101">
        <v>56</v>
      </c>
      <c r="E63" s="101">
        <v>369</v>
      </c>
      <c r="G63" s="101">
        <v>369</v>
      </c>
      <c r="I63" s="101">
        <v>369</v>
      </c>
      <c r="K63" s="101">
        <v>369</v>
      </c>
    </row>
    <row r="64" spans="1:11" ht="11.25" customHeight="1" x14ac:dyDescent="0.2">
      <c r="A64" s="119" t="s">
        <v>224</v>
      </c>
      <c r="B64" s="119"/>
      <c r="C64" s="103">
        <v>76</v>
      </c>
      <c r="E64" s="103">
        <v>50</v>
      </c>
      <c r="G64" s="103">
        <v>50</v>
      </c>
      <c r="I64" s="103">
        <v>50</v>
      </c>
      <c r="J64" s="193"/>
      <c r="K64" s="103">
        <v>50</v>
      </c>
    </row>
    <row r="65" spans="1:207" ht="11.25" customHeight="1" x14ac:dyDescent="0.2">
      <c r="B65" s="210" t="s">
        <v>212</v>
      </c>
      <c r="C65" s="209">
        <v>132</v>
      </c>
      <c r="D65" s="193"/>
      <c r="E65" s="209">
        <v>419</v>
      </c>
      <c r="F65" s="193"/>
      <c r="G65" s="209">
        <v>419</v>
      </c>
      <c r="H65" s="193"/>
      <c r="I65" s="209">
        <v>419</v>
      </c>
      <c r="J65" s="193"/>
      <c r="K65" s="209">
        <v>419</v>
      </c>
    </row>
    <row r="66" spans="1:207" ht="11.25" customHeight="1" x14ac:dyDescent="0.2">
      <c r="B66" s="210"/>
      <c r="C66" s="193"/>
      <c r="D66" s="193"/>
      <c r="E66" s="193"/>
      <c r="F66" s="193"/>
      <c r="G66" s="193"/>
      <c r="H66" s="193"/>
      <c r="I66" s="193"/>
      <c r="J66" s="193"/>
      <c r="K66" s="193"/>
    </row>
    <row r="67" spans="1:207" ht="11.25" customHeight="1" x14ac:dyDescent="0.2">
      <c r="A67" s="210" t="s">
        <v>415</v>
      </c>
      <c r="B67" s="210"/>
      <c r="C67" s="193"/>
      <c r="D67" s="193"/>
      <c r="E67" s="193"/>
      <c r="F67" s="193"/>
      <c r="G67" s="193"/>
      <c r="H67" s="193"/>
      <c r="I67" s="193"/>
      <c r="J67" s="193"/>
      <c r="K67" s="193"/>
    </row>
    <row r="68" spans="1:207" s="114" customFormat="1" ht="11.25" customHeight="1" x14ac:dyDescent="0.2">
      <c r="A68" s="118" t="s">
        <v>416</v>
      </c>
      <c r="B68" s="118"/>
      <c r="C68" s="209">
        <v>34830</v>
      </c>
      <c r="D68" s="193"/>
      <c r="E68" s="209">
        <v>37898</v>
      </c>
      <c r="F68" s="193"/>
      <c r="G68" s="209">
        <v>48976</v>
      </c>
      <c r="H68" s="193"/>
      <c r="I68" s="209">
        <v>50291</v>
      </c>
      <c r="J68" s="193"/>
      <c r="K68" s="209">
        <v>54180</v>
      </c>
    </row>
    <row r="69" spans="1:207" ht="11.25" customHeight="1" x14ac:dyDescent="0.2">
      <c r="B69" s="213" t="s">
        <v>194</v>
      </c>
      <c r="C69" s="103">
        <v>34830</v>
      </c>
      <c r="E69" s="103">
        <v>37898</v>
      </c>
      <c r="G69" s="103">
        <v>48976</v>
      </c>
      <c r="I69" s="103">
        <v>50291</v>
      </c>
      <c r="J69" s="193"/>
      <c r="K69" s="103">
        <v>54180</v>
      </c>
    </row>
    <row r="70" spans="1:207" ht="11.25" customHeight="1" x14ac:dyDescent="0.2">
      <c r="B70" s="210" t="s">
        <v>212</v>
      </c>
      <c r="C70" s="209">
        <v>34830</v>
      </c>
      <c r="D70" s="193"/>
      <c r="E70" s="209">
        <v>37898</v>
      </c>
      <c r="F70" s="193"/>
      <c r="G70" s="209">
        <v>48976</v>
      </c>
      <c r="H70" s="193"/>
      <c r="I70" s="209">
        <v>50291</v>
      </c>
      <c r="J70" s="193"/>
      <c r="K70" s="209">
        <v>54180</v>
      </c>
    </row>
    <row r="71" spans="1:207" ht="11.25" customHeight="1" x14ac:dyDescent="0.2">
      <c r="B71" s="213"/>
      <c r="D71" s="101"/>
      <c r="F71" s="101"/>
    </row>
    <row r="72" spans="1:207" ht="11.25" customHeight="1" x14ac:dyDescent="0.2">
      <c r="A72" s="210" t="s">
        <v>419</v>
      </c>
      <c r="B72" s="210"/>
      <c r="D72" s="101"/>
      <c r="F72" s="101"/>
    </row>
    <row r="73" spans="1:207" ht="11.25" customHeight="1" x14ac:dyDescent="0.2">
      <c r="A73" s="118" t="s">
        <v>368</v>
      </c>
      <c r="B73" s="118"/>
      <c r="C73" s="101">
        <v>1100</v>
      </c>
      <c r="E73" s="101">
        <v>1910</v>
      </c>
      <c r="G73" s="101">
        <v>2313</v>
      </c>
      <c r="I73" s="101">
        <v>2481</v>
      </c>
      <c r="K73" s="101">
        <v>2655</v>
      </c>
    </row>
    <row r="74" spans="1:207" ht="11.25" customHeight="1" x14ac:dyDescent="0.2">
      <c r="A74" s="118" t="s">
        <v>426</v>
      </c>
      <c r="B74" s="118"/>
      <c r="C74" s="101">
        <v>0</v>
      </c>
      <c r="E74" s="101">
        <v>30</v>
      </c>
      <c r="G74" s="101">
        <v>34</v>
      </c>
      <c r="I74" s="101">
        <v>37</v>
      </c>
      <c r="K74" s="101">
        <v>37</v>
      </c>
    </row>
    <row r="75" spans="1:207" ht="11.25" customHeight="1" x14ac:dyDescent="0.2">
      <c r="A75" s="118" t="s">
        <v>371</v>
      </c>
      <c r="B75" s="118"/>
      <c r="C75" s="103">
        <v>431</v>
      </c>
      <c r="E75" s="103">
        <v>470</v>
      </c>
      <c r="G75" s="103">
        <v>542</v>
      </c>
      <c r="I75" s="103">
        <v>576</v>
      </c>
      <c r="J75" s="193"/>
      <c r="K75" s="103">
        <v>576</v>
      </c>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118"/>
      <c r="BB75" s="118"/>
      <c r="BC75" s="118"/>
      <c r="BD75" s="118"/>
      <c r="BE75" s="118"/>
      <c r="BF75" s="118"/>
      <c r="BG75" s="118"/>
      <c r="BH75" s="118"/>
      <c r="BI75" s="118"/>
      <c r="BJ75" s="118"/>
      <c r="BK75" s="118"/>
      <c r="BL75" s="118"/>
      <c r="BM75" s="118"/>
      <c r="BN75" s="118"/>
      <c r="BO75" s="118"/>
      <c r="BP75" s="118"/>
      <c r="BQ75" s="118"/>
      <c r="BR75" s="118"/>
      <c r="BS75" s="118"/>
      <c r="BT75" s="118"/>
      <c r="BU75" s="118"/>
      <c r="BV75" s="118"/>
      <c r="BW75" s="118"/>
      <c r="BX75" s="118"/>
      <c r="BY75" s="118"/>
      <c r="BZ75" s="118"/>
      <c r="CA75" s="118"/>
      <c r="CB75" s="118"/>
      <c r="CC75" s="118"/>
      <c r="CD75" s="118"/>
      <c r="CE75" s="118"/>
      <c r="CF75" s="118"/>
      <c r="CG75" s="118"/>
      <c r="CH75" s="118"/>
      <c r="CI75" s="118"/>
      <c r="CJ75" s="118"/>
      <c r="CK75" s="118"/>
      <c r="CL75" s="118"/>
      <c r="CM75" s="118"/>
      <c r="CN75" s="118"/>
      <c r="CO75" s="118"/>
      <c r="CP75" s="118"/>
      <c r="CQ75" s="118"/>
      <c r="CR75" s="118"/>
      <c r="CS75" s="118"/>
      <c r="CT75" s="118"/>
      <c r="CU75" s="118"/>
      <c r="CV75" s="118"/>
      <c r="CW75" s="118"/>
      <c r="CX75" s="118"/>
      <c r="CY75" s="118"/>
      <c r="CZ75" s="118"/>
      <c r="DA75" s="118"/>
      <c r="DB75" s="118"/>
      <c r="DC75" s="118"/>
      <c r="DD75" s="118"/>
      <c r="DE75" s="118"/>
      <c r="DF75" s="118"/>
      <c r="DG75" s="118"/>
      <c r="DH75" s="118"/>
      <c r="DI75" s="118"/>
      <c r="DJ75" s="118"/>
      <c r="DK75" s="118"/>
      <c r="DL75" s="118"/>
      <c r="DM75" s="118"/>
      <c r="DN75" s="118"/>
      <c r="DO75" s="118"/>
      <c r="DP75" s="118"/>
      <c r="DQ75" s="118"/>
      <c r="DR75" s="118"/>
      <c r="DS75" s="118"/>
      <c r="DT75" s="118"/>
      <c r="DU75" s="118"/>
      <c r="DV75" s="118"/>
      <c r="DW75" s="118"/>
      <c r="DX75" s="118"/>
      <c r="DY75" s="118"/>
      <c r="DZ75" s="118"/>
      <c r="EA75" s="118"/>
      <c r="EB75" s="118"/>
      <c r="EC75" s="118"/>
      <c r="ED75" s="118"/>
      <c r="EE75" s="118"/>
      <c r="EF75" s="118"/>
      <c r="EG75" s="118"/>
      <c r="EH75" s="118"/>
      <c r="EI75" s="118"/>
      <c r="EJ75" s="118"/>
      <c r="EK75" s="118"/>
      <c r="EL75" s="118"/>
      <c r="EM75" s="118"/>
      <c r="EN75" s="118"/>
      <c r="EO75" s="118"/>
      <c r="EP75" s="118"/>
      <c r="EQ75" s="118"/>
      <c r="ER75" s="118"/>
      <c r="ES75" s="118"/>
      <c r="ET75" s="118"/>
      <c r="EU75" s="118"/>
      <c r="EV75" s="118"/>
      <c r="EW75" s="118"/>
      <c r="EX75" s="118"/>
      <c r="EY75" s="118"/>
      <c r="EZ75" s="118"/>
      <c r="FA75" s="118"/>
      <c r="FB75" s="118"/>
      <c r="FC75" s="118"/>
      <c r="FD75" s="118"/>
      <c r="FE75" s="118"/>
      <c r="FF75" s="118"/>
      <c r="FG75" s="118"/>
      <c r="FH75" s="118"/>
      <c r="FI75" s="118"/>
      <c r="FJ75" s="118"/>
      <c r="FK75" s="118"/>
      <c r="FL75" s="118"/>
      <c r="FM75" s="118"/>
      <c r="FN75" s="118"/>
      <c r="FO75" s="118"/>
      <c r="FP75" s="118"/>
      <c r="FQ75" s="118"/>
      <c r="FR75" s="118"/>
      <c r="FS75" s="118"/>
      <c r="FT75" s="118"/>
      <c r="FU75" s="118"/>
      <c r="FV75" s="118"/>
      <c r="FW75" s="118"/>
      <c r="FX75" s="118"/>
      <c r="FY75" s="118"/>
      <c r="FZ75" s="118"/>
      <c r="GA75" s="118"/>
      <c r="GB75" s="118"/>
      <c r="GC75" s="118"/>
      <c r="GD75" s="118"/>
      <c r="GE75" s="118"/>
      <c r="GF75" s="118"/>
      <c r="GG75" s="118"/>
      <c r="GH75" s="118"/>
      <c r="GI75" s="118"/>
      <c r="GJ75" s="118"/>
      <c r="GK75" s="118"/>
      <c r="GL75" s="118"/>
      <c r="GM75" s="118"/>
      <c r="GN75" s="118"/>
      <c r="GO75" s="118"/>
      <c r="GP75" s="118"/>
      <c r="GQ75" s="118"/>
      <c r="GR75" s="118"/>
      <c r="GS75" s="118"/>
      <c r="GT75" s="118"/>
      <c r="GU75" s="118"/>
      <c r="GV75" s="118"/>
      <c r="GW75" s="118"/>
      <c r="GX75" s="118"/>
    </row>
    <row r="76" spans="1:207" ht="11.25" customHeight="1" x14ac:dyDescent="0.2">
      <c r="B76" s="210" t="s">
        <v>212</v>
      </c>
      <c r="C76" s="209">
        <v>1531</v>
      </c>
      <c r="D76" s="193"/>
      <c r="E76" s="209">
        <v>2410</v>
      </c>
      <c r="F76" s="193"/>
      <c r="G76" s="209">
        <v>2889</v>
      </c>
      <c r="H76" s="193"/>
      <c r="I76" s="209">
        <v>3094</v>
      </c>
      <c r="J76" s="193"/>
      <c r="K76" s="209">
        <v>3268</v>
      </c>
      <c r="L76" s="118"/>
      <c r="M76" s="118"/>
      <c r="N76" s="118"/>
      <c r="O76" s="118"/>
      <c r="P76" s="118"/>
      <c r="Q76" s="118"/>
      <c r="R76" s="118"/>
      <c r="S76" s="118"/>
      <c r="T76" s="118"/>
      <c r="U76" s="118"/>
      <c r="V76" s="118"/>
      <c r="W76" s="118"/>
      <c r="X76" s="118"/>
      <c r="Y76" s="118"/>
      <c r="Z76" s="118"/>
      <c r="AA76" s="118"/>
      <c r="AB76" s="118"/>
      <c r="AC76" s="118"/>
      <c r="AD76" s="118"/>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118"/>
      <c r="BC76" s="118"/>
      <c r="BD76" s="118"/>
      <c r="BE76" s="118"/>
      <c r="BF76" s="118"/>
      <c r="BG76" s="118"/>
      <c r="BH76" s="118"/>
      <c r="BI76" s="118"/>
      <c r="BJ76" s="118"/>
      <c r="BK76" s="118"/>
      <c r="BL76" s="118"/>
      <c r="BM76" s="118"/>
      <c r="BN76" s="118"/>
      <c r="BO76" s="118"/>
      <c r="BP76" s="118"/>
      <c r="BQ76" s="118"/>
      <c r="BR76" s="118"/>
      <c r="BS76" s="118"/>
      <c r="BT76" s="118"/>
      <c r="BU76" s="118"/>
      <c r="BV76" s="118"/>
      <c r="BW76" s="118"/>
      <c r="BX76" s="118"/>
      <c r="BY76" s="118"/>
      <c r="BZ76" s="118"/>
      <c r="CA76" s="118"/>
      <c r="CB76" s="118"/>
      <c r="CC76" s="118"/>
      <c r="CD76" s="118"/>
      <c r="CE76" s="118"/>
      <c r="CF76" s="118"/>
      <c r="CG76" s="118"/>
      <c r="CH76" s="118"/>
      <c r="CI76" s="118"/>
      <c r="CJ76" s="118"/>
      <c r="CK76" s="118"/>
      <c r="CL76" s="118"/>
      <c r="CM76" s="118"/>
      <c r="CN76" s="118"/>
      <c r="CO76" s="118"/>
      <c r="CP76" s="118"/>
      <c r="CQ76" s="118"/>
      <c r="CR76" s="118"/>
      <c r="CS76" s="118"/>
      <c r="CT76" s="118"/>
      <c r="CU76" s="118"/>
      <c r="CV76" s="118"/>
      <c r="CW76" s="118"/>
      <c r="CX76" s="118"/>
      <c r="CY76" s="118"/>
      <c r="CZ76" s="118"/>
      <c r="DA76" s="118"/>
      <c r="DB76" s="118"/>
      <c r="DC76" s="118"/>
      <c r="DD76" s="118"/>
      <c r="DE76" s="118"/>
      <c r="DF76" s="118"/>
      <c r="DG76" s="118"/>
      <c r="DH76" s="118"/>
      <c r="DI76" s="118"/>
      <c r="DJ76" s="118"/>
      <c r="DK76" s="118"/>
      <c r="DL76" s="118"/>
      <c r="DM76" s="118"/>
      <c r="DN76" s="118"/>
      <c r="DO76" s="118"/>
      <c r="DP76" s="118"/>
      <c r="DQ76" s="118"/>
      <c r="DR76" s="118"/>
      <c r="DS76" s="118"/>
      <c r="DT76" s="118"/>
      <c r="DU76" s="118"/>
      <c r="DV76" s="118"/>
      <c r="DW76" s="118"/>
      <c r="DX76" s="118"/>
      <c r="DY76" s="118"/>
      <c r="DZ76" s="118"/>
      <c r="EA76" s="118"/>
      <c r="EB76" s="118"/>
      <c r="EC76" s="118"/>
      <c r="ED76" s="118"/>
      <c r="EE76" s="118"/>
      <c r="EF76" s="118"/>
      <c r="EG76" s="118"/>
      <c r="EH76" s="118"/>
      <c r="EI76" s="118"/>
      <c r="EJ76" s="118"/>
      <c r="EK76" s="118"/>
      <c r="EL76" s="118"/>
      <c r="EM76" s="118"/>
      <c r="EN76" s="118"/>
      <c r="EO76" s="118"/>
      <c r="EP76" s="118"/>
      <c r="EQ76" s="118"/>
      <c r="ER76" s="118"/>
      <c r="ES76" s="118"/>
      <c r="ET76" s="118"/>
      <c r="EU76" s="118"/>
      <c r="EV76" s="118"/>
      <c r="EW76" s="118"/>
      <c r="EX76" s="118"/>
      <c r="EY76" s="118"/>
      <c r="EZ76" s="118"/>
      <c r="FA76" s="118"/>
      <c r="FB76" s="118"/>
      <c r="FC76" s="118"/>
      <c r="FD76" s="118"/>
      <c r="FE76" s="118"/>
      <c r="FF76" s="118"/>
      <c r="FG76" s="118"/>
      <c r="FH76" s="118"/>
      <c r="FI76" s="118"/>
      <c r="FJ76" s="118"/>
      <c r="FK76" s="118"/>
      <c r="FL76" s="118"/>
      <c r="FM76" s="118"/>
      <c r="FN76" s="118"/>
      <c r="FO76" s="118"/>
      <c r="FP76" s="118"/>
      <c r="FQ76" s="118"/>
      <c r="FR76" s="118"/>
      <c r="FS76" s="118"/>
      <c r="FT76" s="118"/>
      <c r="FU76" s="118"/>
      <c r="FV76" s="118"/>
      <c r="FW76" s="118"/>
      <c r="FX76" s="118"/>
      <c r="FY76" s="118"/>
      <c r="FZ76" s="118"/>
      <c r="GA76" s="118"/>
      <c r="GB76" s="118"/>
      <c r="GC76" s="118"/>
      <c r="GD76" s="118"/>
      <c r="GE76" s="118"/>
      <c r="GF76" s="118"/>
      <c r="GG76" s="118"/>
      <c r="GH76" s="118"/>
      <c r="GI76" s="118"/>
      <c r="GJ76" s="118"/>
      <c r="GK76" s="118"/>
      <c r="GL76" s="118"/>
      <c r="GM76" s="118"/>
      <c r="GN76" s="118"/>
      <c r="GO76" s="118"/>
      <c r="GP76" s="118"/>
      <c r="GQ76" s="118"/>
      <c r="GR76" s="118"/>
      <c r="GS76" s="118"/>
      <c r="GT76" s="118"/>
      <c r="GU76" s="118"/>
      <c r="GV76" s="118"/>
      <c r="GW76" s="118"/>
      <c r="GX76" s="118"/>
    </row>
    <row r="77" spans="1:207" ht="11.25" customHeight="1" x14ac:dyDescent="0.2">
      <c r="A77" s="118"/>
      <c r="B77" s="118"/>
      <c r="D77" s="101"/>
      <c r="F77" s="101"/>
      <c r="L77" s="118"/>
      <c r="M77" s="118"/>
      <c r="N77" s="118"/>
      <c r="O77" s="118"/>
      <c r="P77" s="118"/>
      <c r="Q77" s="118"/>
      <c r="R77" s="118"/>
      <c r="S77" s="118"/>
      <c r="T77" s="118"/>
      <c r="U77" s="118"/>
      <c r="V77" s="118"/>
      <c r="W77" s="118"/>
      <c r="X77" s="118"/>
      <c r="Y77" s="118"/>
      <c r="Z77" s="118"/>
      <c r="AA77" s="118"/>
      <c r="AB77" s="118"/>
      <c r="AC77" s="118"/>
      <c r="AD77" s="118"/>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18"/>
      <c r="BR77" s="118"/>
      <c r="BS77" s="118"/>
      <c r="BT77" s="118"/>
      <c r="BU77" s="118"/>
      <c r="BV77" s="118"/>
      <c r="BW77" s="118"/>
      <c r="BX77" s="118"/>
      <c r="BY77" s="118"/>
      <c r="BZ77" s="118"/>
      <c r="CA77" s="118"/>
      <c r="CB77" s="118"/>
      <c r="CC77" s="118"/>
      <c r="CD77" s="118"/>
      <c r="CE77" s="118"/>
      <c r="CF77" s="118"/>
      <c r="CG77" s="118"/>
      <c r="CH77" s="118"/>
      <c r="CI77" s="118"/>
      <c r="CJ77" s="118"/>
      <c r="CK77" s="118"/>
      <c r="CL77" s="118"/>
      <c r="CM77" s="118"/>
      <c r="CN77" s="118"/>
      <c r="CO77" s="118"/>
      <c r="CP77" s="118"/>
      <c r="CQ77" s="118"/>
      <c r="CR77" s="118"/>
      <c r="CS77" s="118"/>
      <c r="CT77" s="118"/>
      <c r="CU77" s="118"/>
      <c r="CV77" s="118"/>
      <c r="CW77" s="118"/>
      <c r="CX77" s="118"/>
      <c r="CY77" s="118"/>
      <c r="CZ77" s="118"/>
      <c r="DA77" s="118"/>
      <c r="DB77" s="118"/>
      <c r="DC77" s="118"/>
      <c r="DD77" s="118"/>
      <c r="DE77" s="118"/>
      <c r="DF77" s="118"/>
      <c r="DG77" s="118"/>
      <c r="DH77" s="118"/>
      <c r="DI77" s="118"/>
      <c r="DJ77" s="118"/>
      <c r="DK77" s="118"/>
      <c r="DL77" s="118"/>
      <c r="DM77" s="118"/>
      <c r="DN77" s="118"/>
      <c r="DO77" s="118"/>
      <c r="DP77" s="118"/>
      <c r="DQ77" s="118"/>
      <c r="DR77" s="118"/>
      <c r="DS77" s="118"/>
      <c r="DT77" s="118"/>
      <c r="DU77" s="118"/>
      <c r="DV77" s="118"/>
      <c r="DW77" s="118"/>
      <c r="DX77" s="118"/>
      <c r="DY77" s="118"/>
      <c r="DZ77" s="118"/>
      <c r="EA77" s="118"/>
      <c r="EB77" s="118"/>
      <c r="EC77" s="118"/>
      <c r="ED77" s="118"/>
      <c r="EE77" s="118"/>
      <c r="EF77" s="118"/>
      <c r="EG77" s="118"/>
      <c r="EH77" s="118"/>
      <c r="EI77" s="118"/>
      <c r="EJ77" s="118"/>
      <c r="EK77" s="118"/>
      <c r="EL77" s="118"/>
      <c r="EM77" s="118"/>
      <c r="EN77" s="118"/>
      <c r="EO77" s="118"/>
      <c r="EP77" s="118"/>
      <c r="EQ77" s="118"/>
      <c r="ER77" s="118"/>
      <c r="ES77" s="118"/>
      <c r="ET77" s="118"/>
      <c r="EU77" s="118"/>
      <c r="EV77" s="118"/>
      <c r="EW77" s="118"/>
      <c r="EX77" s="118"/>
      <c r="EY77" s="118"/>
      <c r="EZ77" s="118"/>
      <c r="FA77" s="118"/>
      <c r="FB77" s="118"/>
      <c r="FC77" s="118"/>
      <c r="FD77" s="118"/>
      <c r="FE77" s="118"/>
      <c r="FF77" s="118"/>
      <c r="FG77" s="118"/>
      <c r="FH77" s="118"/>
      <c r="FI77" s="118"/>
      <c r="FJ77" s="118"/>
      <c r="FK77" s="118"/>
      <c r="FL77" s="118"/>
      <c r="FM77" s="118"/>
      <c r="FN77" s="118"/>
      <c r="FO77" s="118"/>
      <c r="FP77" s="118"/>
      <c r="FQ77" s="118"/>
      <c r="FR77" s="118"/>
      <c r="FS77" s="118"/>
      <c r="FT77" s="118"/>
      <c r="FU77" s="118"/>
      <c r="FV77" s="118"/>
      <c r="FW77" s="118"/>
      <c r="FX77" s="118"/>
      <c r="FY77" s="118"/>
      <c r="FZ77" s="118"/>
      <c r="GA77" s="118"/>
      <c r="GB77" s="118"/>
      <c r="GC77" s="118"/>
      <c r="GD77" s="118"/>
      <c r="GE77" s="118"/>
      <c r="GF77" s="118"/>
      <c r="GG77" s="118"/>
      <c r="GH77" s="118"/>
      <c r="GI77" s="118"/>
      <c r="GJ77" s="118"/>
      <c r="GK77" s="118"/>
      <c r="GL77" s="118"/>
      <c r="GM77" s="118"/>
      <c r="GN77" s="118"/>
      <c r="GO77" s="118"/>
      <c r="GP77" s="118"/>
      <c r="GQ77" s="118"/>
      <c r="GR77" s="118"/>
      <c r="GS77" s="118"/>
      <c r="GT77" s="118"/>
      <c r="GU77" s="118"/>
      <c r="GV77" s="118"/>
      <c r="GW77" s="118"/>
      <c r="GX77" s="118"/>
    </row>
    <row r="78" spans="1:207" ht="11.25" customHeight="1" x14ac:dyDescent="0.2">
      <c r="A78" s="210" t="s">
        <v>427</v>
      </c>
      <c r="B78" s="210"/>
      <c r="D78" s="101"/>
      <c r="F78" s="101"/>
      <c r="L78" s="118"/>
      <c r="M78" s="118"/>
      <c r="N78" s="118"/>
      <c r="O78" s="118"/>
      <c r="P78" s="118"/>
      <c r="Q78" s="118"/>
      <c r="R78" s="118"/>
      <c r="S78" s="118"/>
      <c r="T78" s="118"/>
      <c r="U78" s="118"/>
      <c r="V78" s="118"/>
      <c r="W78" s="118"/>
      <c r="X78" s="118"/>
      <c r="Y78" s="118"/>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c r="BH78" s="118"/>
      <c r="BI78" s="118"/>
      <c r="BJ78" s="118"/>
      <c r="BK78" s="118"/>
      <c r="BL78" s="118"/>
      <c r="BM78" s="118"/>
      <c r="BN78" s="118"/>
      <c r="BO78" s="118"/>
      <c r="BP78" s="118"/>
      <c r="BQ78" s="118"/>
      <c r="BR78" s="118"/>
      <c r="BS78" s="118"/>
      <c r="BT78" s="118"/>
      <c r="BU78" s="118"/>
      <c r="BV78" s="118"/>
      <c r="BW78" s="118"/>
      <c r="BX78" s="118"/>
      <c r="BY78" s="118"/>
      <c r="BZ78" s="118"/>
      <c r="CA78" s="118"/>
      <c r="CB78" s="118"/>
      <c r="CC78" s="118"/>
      <c r="CD78" s="118"/>
      <c r="CE78" s="118"/>
      <c r="CF78" s="118"/>
      <c r="CG78" s="118"/>
      <c r="CH78" s="118"/>
      <c r="CI78" s="118"/>
      <c r="CJ78" s="118"/>
      <c r="CK78" s="118"/>
      <c r="CL78" s="118"/>
      <c r="CM78" s="118"/>
      <c r="CN78" s="118"/>
      <c r="CO78" s="118"/>
      <c r="CP78" s="118"/>
      <c r="CQ78" s="118"/>
      <c r="CR78" s="118"/>
      <c r="CS78" s="118"/>
      <c r="CT78" s="118"/>
      <c r="CU78" s="118"/>
      <c r="CV78" s="118"/>
      <c r="CW78" s="118"/>
      <c r="CX78" s="118"/>
      <c r="CY78" s="118"/>
      <c r="CZ78" s="118"/>
      <c r="DA78" s="118"/>
      <c r="DB78" s="118"/>
      <c r="DC78" s="118"/>
      <c r="DD78" s="118"/>
      <c r="DE78" s="118"/>
      <c r="DF78" s="118"/>
      <c r="DG78" s="118"/>
      <c r="DH78" s="118"/>
      <c r="DI78" s="118"/>
      <c r="DJ78" s="118"/>
      <c r="DK78" s="118"/>
      <c r="DL78" s="118"/>
      <c r="DM78" s="118"/>
      <c r="DN78" s="118"/>
      <c r="DO78" s="118"/>
      <c r="DP78" s="118"/>
      <c r="DQ78" s="118"/>
      <c r="DR78" s="118"/>
      <c r="DS78" s="118"/>
      <c r="DT78" s="118"/>
      <c r="DU78" s="118"/>
      <c r="DV78" s="118"/>
      <c r="DW78" s="118"/>
      <c r="DX78" s="118"/>
      <c r="DY78" s="118"/>
      <c r="DZ78" s="118"/>
      <c r="EA78" s="118"/>
      <c r="EB78" s="118"/>
      <c r="EC78" s="118"/>
      <c r="ED78" s="118"/>
      <c r="EE78" s="118"/>
      <c r="EF78" s="118"/>
      <c r="EG78" s="118"/>
      <c r="EH78" s="118"/>
      <c r="EI78" s="118"/>
      <c r="EJ78" s="118"/>
      <c r="EK78" s="118"/>
      <c r="EL78" s="118"/>
      <c r="EM78" s="118"/>
      <c r="EN78" s="118"/>
      <c r="EO78" s="118"/>
      <c r="EP78" s="118"/>
      <c r="EQ78" s="118"/>
      <c r="ER78" s="118"/>
      <c r="ES78" s="118"/>
      <c r="ET78" s="118"/>
      <c r="EU78" s="118"/>
      <c r="EV78" s="118"/>
      <c r="EW78" s="118"/>
      <c r="EX78" s="118"/>
      <c r="EY78" s="118"/>
      <c r="EZ78" s="118"/>
      <c r="FA78" s="118"/>
      <c r="FB78" s="118"/>
      <c r="FC78" s="118"/>
      <c r="FD78" s="118"/>
      <c r="FE78" s="118"/>
      <c r="FF78" s="118"/>
      <c r="FG78" s="118"/>
      <c r="FH78" s="118"/>
      <c r="FI78" s="118"/>
      <c r="FJ78" s="118"/>
      <c r="FK78" s="118"/>
      <c r="FL78" s="118"/>
      <c r="FM78" s="118"/>
      <c r="FN78" s="118"/>
      <c r="FO78" s="118"/>
      <c r="FP78" s="118"/>
      <c r="FQ78" s="118"/>
      <c r="FR78" s="118"/>
      <c r="FS78" s="118"/>
      <c r="FT78" s="118"/>
      <c r="FU78" s="118"/>
      <c r="FV78" s="118"/>
      <c r="FW78" s="118"/>
      <c r="FX78" s="118"/>
      <c r="FY78" s="118"/>
      <c r="FZ78" s="118"/>
      <c r="GA78" s="118"/>
      <c r="GB78" s="118"/>
      <c r="GC78" s="118"/>
      <c r="GD78" s="118"/>
      <c r="GE78" s="118"/>
      <c r="GF78" s="118"/>
      <c r="GG78" s="118"/>
      <c r="GH78" s="118"/>
      <c r="GI78" s="118"/>
      <c r="GJ78" s="118"/>
      <c r="GK78" s="118"/>
      <c r="GL78" s="118"/>
      <c r="GM78" s="118"/>
      <c r="GN78" s="118"/>
      <c r="GO78" s="118"/>
      <c r="GP78" s="118"/>
      <c r="GQ78" s="118"/>
      <c r="GR78" s="118"/>
      <c r="GS78" s="118"/>
      <c r="GT78" s="118"/>
      <c r="GU78" s="118"/>
      <c r="GV78" s="118"/>
      <c r="GW78" s="118"/>
      <c r="GX78" s="118"/>
    </row>
    <row r="79" spans="1:207" ht="11.25" customHeight="1" x14ac:dyDescent="0.2">
      <c r="A79" s="118" t="s">
        <v>226</v>
      </c>
      <c r="B79" s="118"/>
      <c r="C79" s="101">
        <v>19</v>
      </c>
      <c r="E79" s="101">
        <v>0</v>
      </c>
      <c r="G79" s="101">
        <v>0</v>
      </c>
      <c r="I79" s="101">
        <v>0</v>
      </c>
      <c r="K79" s="101">
        <v>0</v>
      </c>
      <c r="L79" s="118"/>
      <c r="M79" s="118"/>
      <c r="N79" s="118"/>
      <c r="O79" s="118"/>
      <c r="P79" s="118"/>
      <c r="Q79" s="118"/>
      <c r="R79" s="118"/>
      <c r="S79" s="118"/>
      <c r="T79" s="118"/>
      <c r="U79" s="118"/>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18"/>
      <c r="BR79" s="118"/>
      <c r="BS79" s="118"/>
      <c r="BT79" s="118"/>
      <c r="BU79" s="118"/>
      <c r="BV79" s="118"/>
      <c r="BW79" s="118"/>
      <c r="BX79" s="118"/>
      <c r="BY79" s="118"/>
      <c r="BZ79" s="118"/>
      <c r="CA79" s="118"/>
      <c r="CB79" s="118"/>
      <c r="CC79" s="118"/>
      <c r="CD79" s="118"/>
      <c r="CE79" s="118"/>
      <c r="CF79" s="118"/>
      <c r="CG79" s="118"/>
      <c r="CH79" s="118"/>
      <c r="CI79" s="118"/>
      <c r="CJ79" s="118"/>
      <c r="CK79" s="118"/>
      <c r="CL79" s="118"/>
      <c r="CM79" s="118"/>
      <c r="CN79" s="118"/>
      <c r="CO79" s="118"/>
      <c r="CP79" s="118"/>
      <c r="CQ79" s="118"/>
      <c r="CR79" s="118"/>
      <c r="CS79" s="118"/>
      <c r="CT79" s="118"/>
      <c r="CU79" s="118"/>
      <c r="CV79" s="118"/>
      <c r="CW79" s="118"/>
      <c r="CX79" s="118"/>
      <c r="CY79" s="118"/>
      <c r="CZ79" s="118"/>
      <c r="DA79" s="118"/>
      <c r="DB79" s="118"/>
      <c r="DC79" s="118"/>
      <c r="DD79" s="118"/>
      <c r="DE79" s="118"/>
      <c r="DF79" s="118"/>
      <c r="DG79" s="118"/>
      <c r="DH79" s="118"/>
      <c r="DI79" s="118"/>
      <c r="DJ79" s="118"/>
      <c r="DK79" s="118"/>
      <c r="DL79" s="118"/>
      <c r="DM79" s="118"/>
      <c r="DN79" s="118"/>
      <c r="DO79" s="118"/>
      <c r="DP79" s="118"/>
      <c r="DQ79" s="118"/>
      <c r="DR79" s="118"/>
      <c r="DS79" s="118"/>
      <c r="DT79" s="118"/>
      <c r="DU79" s="118"/>
      <c r="DV79" s="118"/>
      <c r="DW79" s="118"/>
      <c r="DX79" s="118"/>
      <c r="DY79" s="118"/>
      <c r="DZ79" s="118"/>
      <c r="EA79" s="118"/>
      <c r="EB79" s="118"/>
      <c r="EC79" s="118"/>
      <c r="ED79" s="118"/>
      <c r="EE79" s="118"/>
      <c r="EF79" s="118"/>
      <c r="EG79" s="118"/>
      <c r="EH79" s="118"/>
      <c r="EI79" s="118"/>
      <c r="EJ79" s="118"/>
      <c r="EK79" s="118"/>
      <c r="EL79" s="118"/>
      <c r="EM79" s="118"/>
      <c r="EN79" s="118"/>
      <c r="EO79" s="118"/>
      <c r="EP79" s="118"/>
      <c r="EQ79" s="118"/>
      <c r="ER79" s="118"/>
      <c r="ES79" s="118"/>
      <c r="ET79" s="118"/>
      <c r="EU79" s="118"/>
      <c r="EV79" s="118"/>
      <c r="EW79" s="118"/>
      <c r="EX79" s="118"/>
      <c r="EY79" s="118"/>
      <c r="EZ79" s="118"/>
      <c r="FA79" s="118"/>
      <c r="FB79" s="118"/>
      <c r="FC79" s="118"/>
      <c r="FD79" s="118"/>
      <c r="FE79" s="118"/>
      <c r="FF79" s="118"/>
      <c r="FG79" s="118"/>
      <c r="FH79" s="118"/>
      <c r="FI79" s="118"/>
      <c r="FJ79" s="118"/>
      <c r="FK79" s="118"/>
      <c r="FL79" s="118"/>
      <c r="FM79" s="118"/>
      <c r="FN79" s="118"/>
      <c r="FO79" s="118"/>
      <c r="FP79" s="118"/>
      <c r="FQ79" s="118"/>
      <c r="FR79" s="118"/>
      <c r="FS79" s="118"/>
      <c r="FT79" s="118"/>
      <c r="FU79" s="118"/>
      <c r="FV79" s="118"/>
      <c r="FW79" s="118"/>
      <c r="FX79" s="118"/>
      <c r="FY79" s="118"/>
      <c r="FZ79" s="118"/>
      <c r="GA79" s="118"/>
      <c r="GB79" s="118"/>
      <c r="GC79" s="118"/>
      <c r="GD79" s="118"/>
      <c r="GE79" s="118"/>
      <c r="GF79" s="118"/>
      <c r="GG79" s="118"/>
      <c r="GH79" s="118"/>
      <c r="GI79" s="118"/>
      <c r="GJ79" s="118"/>
      <c r="GK79" s="118"/>
      <c r="GL79" s="118"/>
      <c r="GM79" s="118"/>
      <c r="GN79" s="118"/>
      <c r="GO79" s="118"/>
      <c r="GP79" s="118"/>
      <c r="GQ79" s="118"/>
      <c r="GR79" s="118"/>
      <c r="GS79" s="118"/>
      <c r="GT79" s="118"/>
      <c r="GU79" s="118"/>
      <c r="GV79" s="118"/>
      <c r="GW79" s="118"/>
      <c r="GX79" s="118"/>
      <c r="GY79" s="118"/>
    </row>
    <row r="80" spans="1:207" ht="11.25" customHeight="1" x14ac:dyDescent="0.2">
      <c r="A80" s="118" t="s">
        <v>352</v>
      </c>
      <c r="B80" s="118"/>
      <c r="C80" s="101">
        <v>7778</v>
      </c>
      <c r="E80" s="101">
        <v>8090</v>
      </c>
      <c r="G80" s="101">
        <v>8948</v>
      </c>
      <c r="I80" s="101">
        <v>8948</v>
      </c>
      <c r="K80" s="101">
        <v>8948</v>
      </c>
    </row>
    <row r="81" spans="1:11" ht="11.25" customHeight="1" x14ac:dyDescent="0.2">
      <c r="B81" s="210" t="s">
        <v>212</v>
      </c>
      <c r="C81" s="322">
        <v>7797</v>
      </c>
      <c r="D81" s="323"/>
      <c r="E81" s="322">
        <v>8090</v>
      </c>
      <c r="F81" s="323"/>
      <c r="G81" s="322">
        <v>8948</v>
      </c>
      <c r="H81" s="323"/>
      <c r="I81" s="322">
        <v>8948</v>
      </c>
      <c r="J81" s="323"/>
      <c r="K81" s="322">
        <v>8948</v>
      </c>
    </row>
    <row r="82" spans="1:11" ht="11.25" customHeight="1" x14ac:dyDescent="0.2">
      <c r="B82" s="210"/>
      <c r="C82" s="323"/>
      <c r="D82" s="323"/>
      <c r="E82" s="323"/>
      <c r="F82" s="323"/>
      <c r="G82" s="323"/>
      <c r="H82" s="323"/>
      <c r="I82" s="323"/>
      <c r="J82" s="323"/>
      <c r="K82" s="323"/>
    </row>
    <row r="83" spans="1:11" ht="11.25" customHeight="1" x14ac:dyDescent="0.2">
      <c r="B83" s="210"/>
      <c r="C83" s="323"/>
      <c r="E83" s="323"/>
      <c r="G83" s="323"/>
      <c r="H83" s="323"/>
      <c r="I83" s="323"/>
      <c r="J83" s="323"/>
      <c r="K83" s="323"/>
    </row>
    <row r="84" spans="1:11" ht="11.25" customHeight="1" thickBot="1" x14ac:dyDescent="0.25">
      <c r="A84" s="210" t="s">
        <v>459</v>
      </c>
      <c r="B84" s="210"/>
      <c r="C84" s="211">
        <v>259594</v>
      </c>
      <c r="E84" s="211">
        <v>302705</v>
      </c>
      <c r="G84" s="211">
        <v>331652</v>
      </c>
      <c r="H84" s="193"/>
      <c r="I84" s="211">
        <v>337813</v>
      </c>
      <c r="J84" s="193"/>
      <c r="K84" s="211">
        <v>343933</v>
      </c>
    </row>
    <row r="85" spans="1:11" ht="11.25" customHeight="1" thickTop="1" x14ac:dyDescent="0.2">
      <c r="A85" s="118"/>
      <c r="B85" s="118"/>
    </row>
    <row r="86" spans="1:11" ht="11.25" customHeight="1" x14ac:dyDescent="0.2">
      <c r="A86" s="910" t="s">
        <v>284</v>
      </c>
      <c r="B86" s="910"/>
    </row>
  </sheetData>
  <mergeCells count="5">
    <mergeCell ref="A1:K1"/>
    <mergeCell ref="A2:K2"/>
    <mergeCell ref="A3:K3"/>
    <mergeCell ref="A4:K4"/>
    <mergeCell ref="A86:B86"/>
  </mergeCells>
  <printOptions horizontalCentered="1" verticalCentered="1"/>
  <pageMargins left="0.9" right="0.9" top="0.9" bottom="0.9" header="0.5" footer="0.5"/>
  <pageSetup scale="72" orientation="landscape" errors="dash" r:id="rId1"/>
  <headerFooter alignWithMargins="0"/>
  <rowBreaks count="1" manualBreakCount="1">
    <brk id="52" max="11"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4"/>
  <sheetViews>
    <sheetView topLeftCell="A106" zoomScaleNormal="100" workbookViewId="0">
      <selection activeCell="L142" sqref="L142"/>
    </sheetView>
  </sheetViews>
  <sheetFormatPr defaultRowHeight="15" x14ac:dyDescent="0.25"/>
  <cols>
    <col min="1" max="1" width="15" style="341" customWidth="1"/>
    <col min="2" max="2" width="1.42578125" style="366" customWidth="1"/>
    <col min="3" max="3" width="10.42578125" style="341" customWidth="1"/>
    <col min="4" max="4" width="1.42578125" style="366" customWidth="1"/>
    <col min="5" max="5" width="17.85546875" style="341" customWidth="1"/>
    <col min="6" max="6" width="1.140625" style="341" customWidth="1"/>
    <col min="7" max="7" width="1" style="366" customWidth="1"/>
    <col min="8" max="8" width="10" style="367" customWidth="1"/>
    <col min="9" max="9" width="1" style="341" customWidth="1"/>
    <col min="10" max="10" width="10" style="341" customWidth="1"/>
    <col min="11" max="11" width="0.85546875" style="366" customWidth="1"/>
    <col min="12" max="12" width="10" style="341" customWidth="1"/>
    <col min="13" max="13" width="1" style="366" customWidth="1"/>
    <col min="14" max="14" width="10" style="341" customWidth="1"/>
    <col min="15" max="15" width="10.140625" style="341" bestFit="1" customWidth="1"/>
    <col min="16" max="16" width="9.7109375" style="341" bestFit="1" customWidth="1"/>
    <col min="17" max="17" width="10" style="341" customWidth="1"/>
    <col min="18" max="16384" width="9.140625" style="341"/>
  </cols>
  <sheetData>
    <row r="1" spans="1:21" x14ac:dyDescent="0.25">
      <c r="A1" s="938" t="s">
        <v>495</v>
      </c>
      <c r="B1" s="938"/>
      <c r="C1" s="939"/>
      <c r="D1" s="939"/>
      <c r="E1" s="939"/>
      <c r="F1" s="939"/>
      <c r="G1" s="939"/>
      <c r="H1" s="939"/>
      <c r="I1" s="939"/>
      <c r="J1" s="939"/>
      <c r="K1" s="939"/>
      <c r="L1" s="939"/>
      <c r="M1" s="939"/>
      <c r="N1" s="939"/>
      <c r="O1" s="939"/>
      <c r="P1" s="339"/>
      <c r="Q1" s="339"/>
      <c r="R1" s="339"/>
      <c r="S1" s="339"/>
      <c r="T1" s="339"/>
      <c r="U1" s="340"/>
    </row>
    <row r="2" spans="1:21" ht="12.75" customHeight="1" x14ac:dyDescent="0.25">
      <c r="A2" s="938" t="s">
        <v>208</v>
      </c>
      <c r="B2" s="938"/>
      <c r="C2" s="939"/>
      <c r="D2" s="939"/>
      <c r="E2" s="939"/>
      <c r="F2" s="939"/>
      <c r="G2" s="939"/>
      <c r="H2" s="939"/>
      <c r="I2" s="939"/>
      <c r="J2" s="939"/>
      <c r="K2" s="939"/>
      <c r="L2" s="939"/>
      <c r="M2" s="939"/>
      <c r="N2" s="939"/>
      <c r="O2" s="940"/>
    </row>
    <row r="3" spans="1:21" ht="11.25" customHeight="1" x14ac:dyDescent="0.25">
      <c r="A3" s="339"/>
      <c r="B3" s="342"/>
      <c r="C3" s="343"/>
      <c r="D3" s="344"/>
      <c r="E3" s="343"/>
      <c r="F3" s="343"/>
      <c r="G3" s="344"/>
      <c r="H3" s="345"/>
      <c r="I3" s="343"/>
      <c r="J3" s="343"/>
      <c r="K3" s="344"/>
      <c r="L3" s="343"/>
      <c r="M3" s="344"/>
      <c r="N3" s="343"/>
    </row>
    <row r="4" spans="1:21" ht="14.25" customHeight="1" x14ac:dyDescent="0.25">
      <c r="A4" s="346"/>
      <c r="B4" s="347"/>
      <c r="C4" s="346"/>
      <c r="D4" s="347"/>
      <c r="E4" s="346"/>
      <c r="F4" s="346"/>
      <c r="G4" s="348"/>
      <c r="H4" s="349" t="s">
        <v>10</v>
      </c>
      <c r="I4" s="350"/>
      <c r="J4" s="350" t="s">
        <v>12</v>
      </c>
      <c r="K4" s="351"/>
      <c r="L4" s="350" t="s">
        <v>18</v>
      </c>
      <c r="M4" s="351"/>
      <c r="N4" s="350" t="s">
        <v>320</v>
      </c>
      <c r="O4" s="350" t="s">
        <v>321</v>
      </c>
    </row>
    <row r="5" spans="1:21" ht="15.75" customHeight="1" x14ac:dyDescent="0.25">
      <c r="A5" s="352" t="s">
        <v>496</v>
      </c>
      <c r="B5" s="353"/>
      <c r="C5" s="346"/>
      <c r="D5" s="347"/>
      <c r="E5" s="346"/>
      <c r="F5" s="346"/>
      <c r="G5" s="354"/>
      <c r="H5" s="355">
        <v>7625216</v>
      </c>
      <c r="I5" s="356"/>
      <c r="J5" s="356">
        <v>8096054</v>
      </c>
      <c r="K5" s="354"/>
      <c r="L5" s="356">
        <v>7922848</v>
      </c>
      <c r="M5" s="354"/>
      <c r="N5" s="356">
        <v>8374360</v>
      </c>
      <c r="O5" s="356">
        <v>8706640</v>
      </c>
      <c r="Q5" s="356"/>
    </row>
    <row r="6" spans="1:21" ht="18.75" customHeight="1" x14ac:dyDescent="0.25">
      <c r="A6" s="352" t="s">
        <v>498</v>
      </c>
      <c r="B6" s="353"/>
      <c r="C6" s="346"/>
      <c r="D6" s="347"/>
      <c r="E6" s="346"/>
      <c r="F6" s="346"/>
      <c r="G6" s="354"/>
      <c r="H6" s="355">
        <v>2350752</v>
      </c>
      <c r="I6" s="356"/>
      <c r="J6" s="356">
        <v>2409211</v>
      </c>
      <c r="K6" s="354"/>
      <c r="L6" s="356">
        <v>2491947</v>
      </c>
      <c r="M6" s="354"/>
      <c r="N6" s="356">
        <v>2617321</v>
      </c>
      <c r="O6" s="356">
        <v>2728729</v>
      </c>
      <c r="P6" s="361"/>
    </row>
    <row r="7" spans="1:21" ht="18" customHeight="1" x14ac:dyDescent="0.25">
      <c r="A7" s="352" t="s">
        <v>499</v>
      </c>
      <c r="B7" s="353"/>
      <c r="C7" s="346"/>
      <c r="D7" s="347"/>
      <c r="E7" s="346"/>
      <c r="F7" s="346"/>
      <c r="G7" s="354"/>
      <c r="H7" s="355">
        <v>348120</v>
      </c>
      <c r="I7" s="356"/>
      <c r="J7" s="356">
        <v>394617</v>
      </c>
      <c r="K7" s="354"/>
      <c r="L7" s="356">
        <v>469383</v>
      </c>
      <c r="M7" s="354"/>
      <c r="N7" s="356">
        <v>556049</v>
      </c>
      <c r="O7" s="356">
        <v>634190</v>
      </c>
      <c r="P7" s="361"/>
    </row>
    <row r="8" spans="1:21" ht="15.75" customHeight="1" x14ac:dyDescent="0.25">
      <c r="A8" s="364" t="s">
        <v>500</v>
      </c>
      <c r="B8" s="365"/>
      <c r="C8" s="364" t="s">
        <v>145</v>
      </c>
      <c r="D8" s="365"/>
      <c r="E8" s="364" t="s">
        <v>501</v>
      </c>
      <c r="F8" s="365"/>
    </row>
    <row r="9" spans="1:21" ht="12.75" customHeight="1" x14ac:dyDescent="0.25">
      <c r="A9" s="352" t="s">
        <v>502</v>
      </c>
      <c r="B9" s="353"/>
      <c r="C9" s="368"/>
      <c r="D9" s="369"/>
      <c r="E9" s="368"/>
      <c r="F9" s="368"/>
      <c r="G9" s="354"/>
      <c r="H9" s="370">
        <v>1769114</v>
      </c>
      <c r="I9" s="371"/>
      <c r="J9" s="370">
        <v>998344</v>
      </c>
      <c r="K9" s="354"/>
      <c r="L9" s="370">
        <v>771890</v>
      </c>
      <c r="M9" s="354"/>
      <c r="N9" s="370">
        <v>614520</v>
      </c>
      <c r="O9" s="370">
        <v>610091</v>
      </c>
    </row>
    <row r="10" spans="1:21" ht="12.75" customHeight="1" x14ac:dyDescent="0.25">
      <c r="A10" s="372" t="s">
        <v>503</v>
      </c>
      <c r="B10" s="373"/>
      <c r="C10" s="372" t="s">
        <v>504</v>
      </c>
      <c r="D10" s="373"/>
      <c r="E10" s="372" t="s">
        <v>505</v>
      </c>
      <c r="F10" s="372"/>
      <c r="G10" s="359"/>
      <c r="H10" s="363">
        <v>0</v>
      </c>
      <c r="I10" s="363"/>
      <c r="J10" s="363">
        <v>51</v>
      </c>
      <c r="K10" s="359"/>
      <c r="L10" s="363">
        <v>51</v>
      </c>
      <c r="M10" s="359"/>
      <c r="N10" s="363">
        <v>51</v>
      </c>
      <c r="O10" s="363">
        <v>51</v>
      </c>
      <c r="P10" s="374"/>
    </row>
    <row r="11" spans="1:21" ht="12.75" customHeight="1" x14ac:dyDescent="0.25">
      <c r="A11" s="357" t="s">
        <v>506</v>
      </c>
      <c r="B11" s="358"/>
      <c r="C11" s="375" t="s">
        <v>507</v>
      </c>
      <c r="D11" s="376"/>
      <c r="E11" s="357" t="s">
        <v>508</v>
      </c>
      <c r="F11" s="357"/>
      <c r="G11" s="359"/>
      <c r="H11" s="363">
        <v>23</v>
      </c>
      <c r="I11" s="363"/>
      <c r="J11" s="363">
        <v>23</v>
      </c>
      <c r="K11" s="359"/>
      <c r="L11" s="363">
        <v>23</v>
      </c>
      <c r="M11" s="359"/>
      <c r="N11" s="363">
        <v>23</v>
      </c>
      <c r="O11" s="363">
        <v>23</v>
      </c>
      <c r="P11" s="374"/>
    </row>
    <row r="12" spans="1:21" ht="12.75" customHeight="1" x14ac:dyDescent="0.25">
      <c r="A12" s="357" t="s">
        <v>506</v>
      </c>
      <c r="B12" s="358"/>
      <c r="C12" s="375" t="s">
        <v>509</v>
      </c>
      <c r="D12" s="376"/>
      <c r="E12" s="357" t="s">
        <v>510</v>
      </c>
      <c r="F12" s="357"/>
      <c r="G12" s="359"/>
      <c r="H12" s="363">
        <v>297</v>
      </c>
      <c r="I12" s="363"/>
      <c r="J12" s="363">
        <v>308</v>
      </c>
      <c r="K12" s="359"/>
      <c r="L12" s="363">
        <v>313</v>
      </c>
      <c r="M12" s="359"/>
      <c r="N12" s="363">
        <v>317</v>
      </c>
      <c r="O12" s="363">
        <v>317</v>
      </c>
      <c r="P12" s="374"/>
    </row>
    <row r="13" spans="1:21" ht="12.75" customHeight="1" x14ac:dyDescent="0.25">
      <c r="A13" s="357" t="s">
        <v>506</v>
      </c>
      <c r="B13" s="358"/>
      <c r="C13" s="375" t="s">
        <v>511</v>
      </c>
      <c r="D13" s="376"/>
      <c r="E13" s="357" t="s">
        <v>512</v>
      </c>
      <c r="F13" s="357"/>
      <c r="G13" s="359"/>
      <c r="H13" s="363">
        <v>782</v>
      </c>
      <c r="I13" s="363"/>
      <c r="J13" s="363">
        <v>890</v>
      </c>
      <c r="K13" s="359"/>
      <c r="L13" s="363">
        <v>901</v>
      </c>
      <c r="M13" s="359"/>
      <c r="N13" s="363">
        <v>909</v>
      </c>
      <c r="O13" s="363">
        <v>909</v>
      </c>
      <c r="P13" s="374"/>
    </row>
    <row r="14" spans="1:21" ht="12.75" customHeight="1" x14ac:dyDescent="0.25">
      <c r="A14" s="357" t="s">
        <v>513</v>
      </c>
      <c r="B14" s="358"/>
      <c r="C14" s="375" t="s">
        <v>514</v>
      </c>
      <c r="D14" s="376"/>
      <c r="E14" s="357" t="s">
        <v>515</v>
      </c>
      <c r="F14" s="357"/>
      <c r="G14" s="359"/>
      <c r="H14" s="360">
        <v>267084</v>
      </c>
      <c r="I14" s="363"/>
      <c r="J14" s="363">
        <v>0</v>
      </c>
      <c r="K14" s="359"/>
      <c r="L14" s="363">
        <v>0</v>
      </c>
      <c r="M14" s="359"/>
      <c r="N14" s="363">
        <v>0</v>
      </c>
      <c r="O14" s="363">
        <v>0</v>
      </c>
      <c r="P14" s="374"/>
    </row>
    <row r="15" spans="1:21" ht="12.75" customHeight="1" x14ac:dyDescent="0.25">
      <c r="A15" s="357" t="s">
        <v>516</v>
      </c>
      <c r="B15" s="358"/>
      <c r="C15" s="375" t="s">
        <v>517</v>
      </c>
      <c r="D15" s="376"/>
      <c r="E15" s="357" t="s">
        <v>518</v>
      </c>
      <c r="F15" s="357"/>
      <c r="G15" s="359"/>
      <c r="H15" s="360">
        <v>10000</v>
      </c>
      <c r="I15" s="361"/>
      <c r="J15" s="363">
        <v>0</v>
      </c>
      <c r="K15" s="359"/>
      <c r="L15" s="363">
        <v>0</v>
      </c>
      <c r="M15" s="359"/>
      <c r="N15" s="363">
        <v>0</v>
      </c>
      <c r="O15" s="363">
        <v>0</v>
      </c>
      <c r="P15" s="374"/>
    </row>
    <row r="16" spans="1:21" ht="12.75" customHeight="1" x14ac:dyDescent="0.25">
      <c r="A16" s="357" t="s">
        <v>513</v>
      </c>
      <c r="B16" s="358"/>
      <c r="C16" s="375">
        <v>169.33</v>
      </c>
      <c r="D16" s="376"/>
      <c r="E16" s="357" t="s">
        <v>519</v>
      </c>
      <c r="F16" s="357"/>
      <c r="G16" s="359"/>
      <c r="H16" s="360">
        <v>206</v>
      </c>
      <c r="I16" s="361"/>
      <c r="J16" s="363">
        <v>0</v>
      </c>
      <c r="K16" s="359"/>
      <c r="L16" s="363">
        <v>0</v>
      </c>
      <c r="M16" s="359"/>
      <c r="N16" s="363">
        <v>0</v>
      </c>
      <c r="O16" s="363">
        <v>0</v>
      </c>
      <c r="P16" s="374"/>
    </row>
    <row r="17" spans="1:16" ht="12.75" customHeight="1" x14ac:dyDescent="0.25">
      <c r="A17" s="357" t="s">
        <v>520</v>
      </c>
      <c r="B17" s="358"/>
      <c r="C17" s="375">
        <v>225.01</v>
      </c>
      <c r="D17" s="376"/>
      <c r="E17" s="357" t="s">
        <v>521</v>
      </c>
      <c r="F17" s="357"/>
      <c r="G17" s="359"/>
      <c r="H17" s="360">
        <v>9416</v>
      </c>
      <c r="I17" s="361"/>
      <c r="J17" s="363">
        <v>0</v>
      </c>
      <c r="K17" s="359"/>
      <c r="L17" s="363">
        <v>0</v>
      </c>
      <c r="M17" s="359"/>
      <c r="N17" s="363">
        <v>0</v>
      </c>
      <c r="O17" s="363">
        <v>0</v>
      </c>
      <c r="P17" s="374"/>
    </row>
    <row r="18" spans="1:16" ht="12.75" customHeight="1" x14ac:dyDescent="0.25">
      <c r="A18" s="357" t="s">
        <v>522</v>
      </c>
      <c r="B18" s="358"/>
      <c r="C18" s="377" t="s">
        <v>523</v>
      </c>
      <c r="D18" s="358"/>
      <c r="E18" s="357" t="s">
        <v>524</v>
      </c>
      <c r="F18" s="357"/>
      <c r="G18" s="362"/>
      <c r="H18" s="360">
        <v>48000</v>
      </c>
      <c r="I18" s="361"/>
      <c r="J18" s="361">
        <v>41000</v>
      </c>
      <c r="K18" s="362"/>
      <c r="L18" s="361">
        <v>41000</v>
      </c>
      <c r="M18" s="362"/>
      <c r="N18" s="361">
        <v>41000</v>
      </c>
      <c r="O18" s="361">
        <v>41000</v>
      </c>
      <c r="P18" s="374"/>
    </row>
    <row r="19" spans="1:16" ht="12.75" customHeight="1" x14ac:dyDescent="0.25">
      <c r="A19" s="357" t="s">
        <v>525</v>
      </c>
      <c r="B19" s="358"/>
      <c r="C19" s="377" t="s">
        <v>523</v>
      </c>
      <c r="D19" s="358"/>
      <c r="E19" s="357" t="s">
        <v>524</v>
      </c>
      <c r="F19" s="357"/>
      <c r="G19" s="362"/>
      <c r="H19" s="363">
        <v>2500</v>
      </c>
      <c r="I19" s="363"/>
      <c r="J19" s="363">
        <v>2500</v>
      </c>
      <c r="K19" s="359"/>
      <c r="L19" s="363">
        <v>2500</v>
      </c>
      <c r="M19" s="359"/>
      <c r="N19" s="363">
        <v>2500</v>
      </c>
      <c r="O19" s="363">
        <v>2500</v>
      </c>
      <c r="P19" s="374"/>
    </row>
    <row r="20" spans="1:16" ht="12.75" customHeight="1" x14ac:dyDescent="0.25">
      <c r="A20" s="357" t="s">
        <v>442</v>
      </c>
      <c r="B20" s="358"/>
      <c r="C20" s="377" t="s">
        <v>523</v>
      </c>
      <c r="D20" s="358"/>
      <c r="E20" s="357" t="s">
        <v>524</v>
      </c>
      <c r="F20" s="357"/>
      <c r="G20" s="359"/>
      <c r="H20" s="363">
        <v>0</v>
      </c>
      <c r="I20" s="363"/>
      <c r="J20" s="363">
        <v>210</v>
      </c>
      <c r="K20" s="359"/>
      <c r="L20" s="363">
        <v>158</v>
      </c>
      <c r="M20" s="359"/>
      <c r="N20" s="363">
        <v>0</v>
      </c>
      <c r="O20" s="363">
        <v>0</v>
      </c>
    </row>
    <row r="21" spans="1:16" ht="12.75" customHeight="1" x14ac:dyDescent="0.25">
      <c r="A21" s="357" t="s">
        <v>526</v>
      </c>
      <c r="B21" s="358"/>
      <c r="C21" s="378">
        <v>290</v>
      </c>
      <c r="D21" s="358"/>
      <c r="E21" s="357" t="s">
        <v>527</v>
      </c>
      <c r="F21" s="357"/>
      <c r="G21" s="359"/>
      <c r="H21" s="363">
        <v>5</v>
      </c>
      <c r="I21" s="363"/>
      <c r="J21" s="363">
        <v>0</v>
      </c>
      <c r="K21" s="359"/>
      <c r="L21" s="363">
        <v>0</v>
      </c>
      <c r="M21" s="359"/>
      <c r="N21" s="363">
        <v>0</v>
      </c>
      <c r="O21" s="363">
        <v>0</v>
      </c>
    </row>
    <row r="22" spans="1:16" ht="12.75" customHeight="1" x14ac:dyDescent="0.25">
      <c r="A22" s="357" t="s">
        <v>516</v>
      </c>
      <c r="B22" s="358"/>
      <c r="C22" s="377">
        <v>301.12</v>
      </c>
      <c r="D22" s="358"/>
      <c r="E22" s="357" t="s">
        <v>528</v>
      </c>
      <c r="F22" s="357"/>
      <c r="G22" s="359"/>
      <c r="H22" s="363">
        <v>50</v>
      </c>
      <c r="I22" s="363"/>
      <c r="J22" s="363">
        <v>0</v>
      </c>
      <c r="K22" s="359"/>
      <c r="L22" s="363">
        <v>0</v>
      </c>
      <c r="M22" s="359"/>
      <c r="N22" s="363">
        <v>0</v>
      </c>
      <c r="O22" s="363">
        <v>0</v>
      </c>
    </row>
    <row r="23" spans="1:16" ht="12.75" customHeight="1" x14ac:dyDescent="0.25">
      <c r="A23" s="357" t="s">
        <v>516</v>
      </c>
      <c r="B23" s="358"/>
      <c r="C23" s="357">
        <v>301.48</v>
      </c>
      <c r="D23" s="358"/>
      <c r="E23" s="357" t="s">
        <v>529</v>
      </c>
      <c r="F23" s="357"/>
      <c r="G23" s="362"/>
      <c r="H23" s="363">
        <v>7946</v>
      </c>
      <c r="I23" s="363"/>
      <c r="J23" s="363">
        <v>5946</v>
      </c>
      <c r="K23" s="359"/>
      <c r="L23" s="363">
        <v>5946</v>
      </c>
      <c r="M23" s="359"/>
      <c r="N23" s="363">
        <v>5946</v>
      </c>
      <c r="O23" s="363">
        <v>5946</v>
      </c>
      <c r="P23" s="374"/>
    </row>
    <row r="24" spans="1:16" ht="12.75" customHeight="1" x14ac:dyDescent="0.25">
      <c r="A24" s="357" t="s">
        <v>516</v>
      </c>
      <c r="B24" s="358"/>
      <c r="C24" s="357">
        <v>301.49</v>
      </c>
      <c r="D24" s="358"/>
      <c r="E24" s="357" t="s">
        <v>530</v>
      </c>
      <c r="F24" s="357"/>
      <c r="G24" s="359"/>
      <c r="H24" s="363">
        <v>100</v>
      </c>
      <c r="I24" s="363"/>
      <c r="J24" s="363">
        <v>48</v>
      </c>
      <c r="K24" s="359"/>
      <c r="L24" s="363">
        <v>48</v>
      </c>
      <c r="M24" s="359"/>
      <c r="N24" s="363">
        <v>48</v>
      </c>
      <c r="O24" s="363">
        <v>48</v>
      </c>
      <c r="P24" s="374"/>
    </row>
    <row r="25" spans="1:16" ht="12.75" customHeight="1" x14ac:dyDescent="0.25">
      <c r="A25" s="357" t="s">
        <v>516</v>
      </c>
      <c r="B25" s="358"/>
      <c r="C25" s="357" t="s">
        <v>531</v>
      </c>
      <c r="D25" s="358"/>
      <c r="E25" s="357" t="s">
        <v>532</v>
      </c>
      <c r="F25" s="357"/>
      <c r="G25" s="359"/>
      <c r="H25" s="363">
        <v>1287</v>
      </c>
      <c r="I25" s="363"/>
      <c r="J25" s="363">
        <v>523</v>
      </c>
      <c r="K25" s="359"/>
      <c r="L25" s="363">
        <v>523</v>
      </c>
      <c r="M25" s="359"/>
      <c r="N25" s="363">
        <v>523</v>
      </c>
      <c r="O25" s="363">
        <v>523</v>
      </c>
      <c r="P25" s="374"/>
    </row>
    <row r="26" spans="1:16" ht="12.75" customHeight="1" x14ac:dyDescent="0.25">
      <c r="A26" s="357" t="s">
        <v>516</v>
      </c>
      <c r="B26" s="358"/>
      <c r="C26" s="357" t="s">
        <v>533</v>
      </c>
      <c r="D26" s="358"/>
      <c r="E26" s="357" t="s">
        <v>534</v>
      </c>
      <c r="F26" s="357"/>
      <c r="G26" s="359"/>
      <c r="H26" s="363">
        <v>1031</v>
      </c>
      <c r="I26" s="363"/>
      <c r="J26" s="363">
        <v>131</v>
      </c>
      <c r="K26" s="359"/>
      <c r="L26" s="363">
        <v>131</v>
      </c>
      <c r="M26" s="359"/>
      <c r="N26" s="363">
        <v>131</v>
      </c>
      <c r="O26" s="363">
        <v>131</v>
      </c>
      <c r="P26" s="374"/>
    </row>
    <row r="27" spans="1:16" ht="12.75" customHeight="1" x14ac:dyDescent="0.25">
      <c r="A27" s="357" t="s">
        <v>516</v>
      </c>
      <c r="B27" s="358"/>
      <c r="C27" s="357" t="s">
        <v>535</v>
      </c>
      <c r="D27" s="358"/>
      <c r="E27" s="357" t="s">
        <v>536</v>
      </c>
      <c r="F27" s="357"/>
      <c r="G27" s="362"/>
      <c r="H27" s="363">
        <v>1100</v>
      </c>
      <c r="I27" s="363"/>
      <c r="J27" s="363">
        <v>1700</v>
      </c>
      <c r="K27" s="359"/>
      <c r="L27" s="363">
        <v>1700</v>
      </c>
      <c r="M27" s="359"/>
      <c r="N27" s="363">
        <v>1700</v>
      </c>
      <c r="O27" s="363">
        <v>1700</v>
      </c>
      <c r="P27" s="374"/>
    </row>
    <row r="28" spans="1:16" ht="12.75" customHeight="1" x14ac:dyDescent="0.25">
      <c r="A28" s="357" t="s">
        <v>516</v>
      </c>
      <c r="B28" s="358"/>
      <c r="C28" s="357">
        <v>303.02999999999997</v>
      </c>
      <c r="D28" s="358"/>
      <c r="E28" s="357" t="s">
        <v>537</v>
      </c>
      <c r="F28" s="357"/>
      <c r="G28" s="359"/>
      <c r="H28" s="363">
        <v>0</v>
      </c>
      <c r="I28" s="363"/>
      <c r="J28" s="363">
        <v>574</v>
      </c>
      <c r="K28" s="359"/>
      <c r="L28" s="363">
        <v>574</v>
      </c>
      <c r="M28" s="359"/>
      <c r="N28" s="363">
        <v>574</v>
      </c>
      <c r="O28" s="363">
        <v>574</v>
      </c>
      <c r="P28" s="374"/>
    </row>
    <row r="29" spans="1:16" ht="12.75" customHeight="1" x14ac:dyDescent="0.25">
      <c r="A29" s="357" t="s">
        <v>538</v>
      </c>
      <c r="B29" s="358"/>
      <c r="C29" s="357">
        <v>305.01</v>
      </c>
      <c r="D29" s="358"/>
      <c r="E29" s="357" t="s">
        <v>539</v>
      </c>
      <c r="F29" s="357"/>
      <c r="G29" s="362"/>
      <c r="H29" s="360">
        <v>1249</v>
      </c>
      <c r="I29" s="361"/>
      <c r="J29" s="361">
        <v>866</v>
      </c>
      <c r="K29" s="362"/>
      <c r="L29" s="361">
        <v>866</v>
      </c>
      <c r="M29" s="362"/>
      <c r="N29" s="361">
        <v>866</v>
      </c>
      <c r="O29" s="361">
        <v>866</v>
      </c>
      <c r="P29" s="374"/>
    </row>
    <row r="30" spans="1:16" ht="12.75" customHeight="1" x14ac:dyDescent="0.25">
      <c r="A30" s="357" t="s">
        <v>538</v>
      </c>
      <c r="B30" s="358"/>
      <c r="C30" s="357">
        <v>305.02</v>
      </c>
      <c r="D30" s="358"/>
      <c r="E30" s="357" t="s">
        <v>540</v>
      </c>
      <c r="F30" s="357"/>
      <c r="G30" s="359"/>
      <c r="H30" s="363">
        <v>2441</v>
      </c>
      <c r="I30" s="363"/>
      <c r="J30" s="363">
        <v>2188</v>
      </c>
      <c r="K30" s="359"/>
      <c r="L30" s="363">
        <v>2188</v>
      </c>
      <c r="M30" s="359"/>
      <c r="N30" s="363">
        <v>2188</v>
      </c>
      <c r="O30" s="363">
        <v>2188</v>
      </c>
      <c r="P30" s="374"/>
    </row>
    <row r="31" spans="1:16" ht="12.75" customHeight="1" x14ac:dyDescent="0.25">
      <c r="A31" s="357" t="s">
        <v>525</v>
      </c>
      <c r="B31" s="358"/>
      <c r="C31" s="357">
        <v>307.01</v>
      </c>
      <c r="D31" s="358"/>
      <c r="E31" s="357" t="s">
        <v>541</v>
      </c>
      <c r="F31" s="357"/>
      <c r="G31" s="359"/>
      <c r="H31" s="363">
        <v>7</v>
      </c>
      <c r="I31" s="363"/>
      <c r="J31" s="363">
        <v>7</v>
      </c>
      <c r="K31" s="359"/>
      <c r="L31" s="363">
        <v>7</v>
      </c>
      <c r="M31" s="359"/>
      <c r="N31" s="363">
        <v>7</v>
      </c>
      <c r="O31" s="363">
        <v>7</v>
      </c>
      <c r="P31" s="374"/>
    </row>
    <row r="32" spans="1:16" ht="12.75" customHeight="1" x14ac:dyDescent="0.25">
      <c r="A32" s="357" t="s">
        <v>516</v>
      </c>
      <c r="B32" s="358"/>
      <c r="C32" s="377" t="s">
        <v>542</v>
      </c>
      <c r="D32" s="358"/>
      <c r="E32" s="357" t="s">
        <v>543</v>
      </c>
      <c r="F32" s="357"/>
      <c r="G32" s="362"/>
      <c r="H32" s="360">
        <v>19949</v>
      </c>
      <c r="I32" s="361"/>
      <c r="J32" s="361">
        <v>34750</v>
      </c>
      <c r="K32" s="362"/>
      <c r="L32" s="361">
        <v>28750</v>
      </c>
      <c r="M32" s="362"/>
      <c r="N32" s="361">
        <v>28750</v>
      </c>
      <c r="O32" s="361">
        <v>28750</v>
      </c>
      <c r="P32" s="374"/>
    </row>
    <row r="33" spans="1:16" ht="12.75" customHeight="1" x14ac:dyDescent="0.25">
      <c r="A33" s="357" t="s">
        <v>544</v>
      </c>
      <c r="B33" s="358"/>
      <c r="C33" s="357">
        <v>313.02</v>
      </c>
      <c r="D33" s="358"/>
      <c r="E33" s="357" t="s">
        <v>545</v>
      </c>
      <c r="F33" s="357"/>
      <c r="G33" s="359"/>
      <c r="H33" s="363">
        <v>0</v>
      </c>
      <c r="I33" s="361"/>
      <c r="J33" s="361">
        <v>10008</v>
      </c>
      <c r="K33" s="362"/>
      <c r="L33" s="363">
        <v>0</v>
      </c>
      <c r="M33" s="363"/>
      <c r="N33" s="363">
        <v>0</v>
      </c>
      <c r="O33" s="363">
        <v>0</v>
      </c>
      <c r="P33" s="374"/>
    </row>
    <row r="34" spans="1:16" ht="12.75" customHeight="1" x14ac:dyDescent="0.25">
      <c r="A34" s="357" t="s">
        <v>546</v>
      </c>
      <c r="B34" s="358"/>
      <c r="C34" s="357">
        <v>314.02</v>
      </c>
      <c r="D34" s="358"/>
      <c r="E34" s="357" t="s">
        <v>547</v>
      </c>
      <c r="F34" s="357"/>
      <c r="G34" s="359"/>
      <c r="H34" s="363">
        <v>0</v>
      </c>
      <c r="I34" s="363"/>
      <c r="J34" s="363">
        <v>2865</v>
      </c>
      <c r="K34" s="359"/>
      <c r="L34" s="363">
        <v>3162</v>
      </c>
      <c r="M34" s="359"/>
      <c r="N34" s="363">
        <v>3232</v>
      </c>
      <c r="O34" s="363">
        <v>3263</v>
      </c>
      <c r="P34" s="374"/>
    </row>
    <row r="35" spans="1:16" ht="12.75" customHeight="1" x14ac:dyDescent="0.25">
      <c r="A35" s="357" t="s">
        <v>548</v>
      </c>
      <c r="B35" s="358"/>
      <c r="C35" s="357" t="s">
        <v>549</v>
      </c>
      <c r="D35" s="358"/>
      <c r="E35" s="357" t="s">
        <v>550</v>
      </c>
      <c r="F35" s="357"/>
      <c r="G35" s="359"/>
      <c r="H35" s="363">
        <v>1000</v>
      </c>
      <c r="I35" s="363"/>
      <c r="J35" s="363">
        <v>0</v>
      </c>
      <c r="K35" s="359"/>
      <c r="L35" s="363">
        <v>0</v>
      </c>
      <c r="M35" s="359"/>
      <c r="N35" s="363">
        <v>0</v>
      </c>
      <c r="O35" s="363">
        <v>0</v>
      </c>
      <c r="P35" s="374"/>
    </row>
    <row r="36" spans="1:16" ht="12.75" customHeight="1" x14ac:dyDescent="0.25">
      <c r="A36" s="357" t="s">
        <v>444</v>
      </c>
      <c r="B36" s="358"/>
      <c r="C36" s="357">
        <v>339.02</v>
      </c>
      <c r="D36" s="358"/>
      <c r="E36" s="357" t="s">
        <v>551</v>
      </c>
      <c r="F36" s="357"/>
      <c r="G36" s="359"/>
      <c r="H36" s="363">
        <v>27</v>
      </c>
      <c r="I36" s="363"/>
      <c r="J36" s="363">
        <v>0</v>
      </c>
      <c r="K36" s="359"/>
      <c r="L36" s="363">
        <v>0</v>
      </c>
      <c r="M36" s="359"/>
      <c r="N36" s="363">
        <v>0</v>
      </c>
      <c r="O36" s="363">
        <v>0</v>
      </c>
      <c r="P36" s="374"/>
    </row>
    <row r="37" spans="1:16" ht="12.75" customHeight="1" x14ac:dyDescent="0.25">
      <c r="A37" s="357" t="s">
        <v>552</v>
      </c>
      <c r="B37" s="358"/>
      <c r="C37" s="377" t="s">
        <v>553</v>
      </c>
      <c r="D37" s="358"/>
      <c r="E37" s="357" t="s">
        <v>554</v>
      </c>
      <c r="F37" s="357"/>
      <c r="G37" s="359"/>
      <c r="H37" s="363">
        <v>0</v>
      </c>
      <c r="I37" s="363"/>
      <c r="J37" s="363">
        <v>-115035</v>
      </c>
      <c r="K37" s="359"/>
      <c r="L37" s="363">
        <v>0</v>
      </c>
      <c r="M37" s="359"/>
      <c r="N37" s="363">
        <v>0</v>
      </c>
      <c r="O37" s="363">
        <v>0</v>
      </c>
      <c r="P37" s="374"/>
    </row>
    <row r="38" spans="1:16" ht="12.75" customHeight="1" x14ac:dyDescent="0.25">
      <c r="A38" s="357" t="s">
        <v>513</v>
      </c>
      <c r="B38" s="358"/>
      <c r="C38" s="357">
        <v>339.03</v>
      </c>
      <c r="D38" s="358"/>
      <c r="E38" s="357" t="s">
        <v>555</v>
      </c>
      <c r="F38" s="357"/>
      <c r="G38" s="359"/>
      <c r="H38" s="363">
        <v>0</v>
      </c>
      <c r="I38" s="363"/>
      <c r="J38" s="363">
        <v>885</v>
      </c>
      <c r="K38" s="359"/>
      <c r="L38" s="363">
        <v>885</v>
      </c>
      <c r="M38" s="359"/>
      <c r="N38" s="363">
        <v>885</v>
      </c>
      <c r="O38" s="363">
        <v>885</v>
      </c>
      <c r="P38" s="374"/>
    </row>
    <row r="39" spans="1:16" ht="12.75" customHeight="1" x14ac:dyDescent="0.25">
      <c r="A39" s="357" t="s">
        <v>444</v>
      </c>
      <c r="B39" s="358"/>
      <c r="C39" s="357">
        <v>339.05</v>
      </c>
      <c r="D39" s="358"/>
      <c r="E39" s="357" t="s">
        <v>556</v>
      </c>
      <c r="F39" s="357"/>
      <c r="G39" s="362"/>
      <c r="H39" s="363">
        <v>0</v>
      </c>
      <c r="I39" s="363"/>
      <c r="J39" s="363">
        <v>7041</v>
      </c>
      <c r="K39" s="359"/>
      <c r="L39" s="363">
        <v>6189</v>
      </c>
      <c r="M39" s="359"/>
      <c r="N39" s="363">
        <v>6189</v>
      </c>
      <c r="O39" s="363">
        <v>0</v>
      </c>
      <c r="P39" s="374"/>
    </row>
    <row r="40" spans="1:16" ht="12.75" customHeight="1" x14ac:dyDescent="0.25">
      <c r="A40" s="357" t="s">
        <v>557</v>
      </c>
      <c r="B40" s="358"/>
      <c r="C40" s="357">
        <v>339.07</v>
      </c>
      <c r="D40" s="358"/>
      <c r="E40" s="357" t="s">
        <v>558</v>
      </c>
      <c r="F40" s="357"/>
      <c r="G40" s="362"/>
      <c r="H40" s="360">
        <v>16503</v>
      </c>
      <c r="I40" s="361"/>
      <c r="J40" s="361">
        <v>14810</v>
      </c>
      <c r="K40" s="362"/>
      <c r="L40" s="361">
        <v>14810</v>
      </c>
      <c r="M40" s="362"/>
      <c r="N40" s="361">
        <v>14810</v>
      </c>
      <c r="O40" s="361">
        <v>14810</v>
      </c>
      <c r="P40" s="374"/>
    </row>
    <row r="41" spans="1:16" ht="12.75" customHeight="1" x14ac:dyDescent="0.25">
      <c r="A41" s="357" t="s">
        <v>546</v>
      </c>
      <c r="B41" s="358"/>
      <c r="C41" s="357">
        <v>339.09</v>
      </c>
      <c r="D41" s="358"/>
      <c r="E41" s="357" t="s">
        <v>559</v>
      </c>
      <c r="F41" s="357"/>
      <c r="G41" s="362"/>
      <c r="H41" s="360">
        <v>25</v>
      </c>
      <c r="I41" s="361"/>
      <c r="J41" s="361">
        <v>0</v>
      </c>
      <c r="K41" s="362"/>
      <c r="L41" s="361">
        <v>0</v>
      </c>
      <c r="M41" s="362"/>
      <c r="N41" s="361">
        <v>0</v>
      </c>
      <c r="O41" s="361">
        <v>0</v>
      </c>
      <c r="P41" s="374"/>
    </row>
    <row r="42" spans="1:16" ht="12.75" customHeight="1" x14ac:dyDescent="0.25">
      <c r="A42" s="372" t="s">
        <v>560</v>
      </c>
      <c r="B42" s="373"/>
      <c r="C42" s="379" t="s">
        <v>561</v>
      </c>
      <c r="D42" s="373"/>
      <c r="E42" s="372" t="s">
        <v>270</v>
      </c>
      <c r="F42" s="372"/>
      <c r="G42" s="359"/>
      <c r="H42" s="363">
        <v>0</v>
      </c>
      <c r="I42" s="363"/>
      <c r="J42" s="363">
        <v>22390</v>
      </c>
      <c r="K42" s="359"/>
      <c r="L42" s="363">
        <v>0</v>
      </c>
      <c r="M42" s="359"/>
      <c r="N42" s="363">
        <v>0</v>
      </c>
      <c r="O42" s="363">
        <v>0</v>
      </c>
      <c r="P42" s="374"/>
    </row>
    <row r="43" spans="1:16" ht="12.75" customHeight="1" x14ac:dyDescent="0.25">
      <c r="A43" s="357" t="s">
        <v>562</v>
      </c>
      <c r="B43" s="358"/>
      <c r="C43" s="377" t="s">
        <v>561</v>
      </c>
      <c r="D43" s="358"/>
      <c r="E43" s="357" t="s">
        <v>270</v>
      </c>
      <c r="F43" s="357"/>
      <c r="G43" s="359"/>
      <c r="H43" s="363">
        <v>0</v>
      </c>
      <c r="I43" s="363"/>
      <c r="J43" s="363">
        <v>1482</v>
      </c>
      <c r="K43" s="359"/>
      <c r="L43" s="363">
        <v>0</v>
      </c>
      <c r="M43" s="359"/>
      <c r="N43" s="363">
        <v>0</v>
      </c>
      <c r="O43" s="363">
        <v>0</v>
      </c>
      <c r="P43" s="374"/>
    </row>
    <row r="44" spans="1:16" ht="12.75" customHeight="1" x14ac:dyDescent="0.25">
      <c r="A44" s="357" t="s">
        <v>442</v>
      </c>
      <c r="B44" s="358"/>
      <c r="C44" s="377" t="s">
        <v>561</v>
      </c>
      <c r="D44" s="358"/>
      <c r="E44" s="357" t="s">
        <v>270</v>
      </c>
      <c r="F44" s="357"/>
      <c r="G44" s="359"/>
      <c r="H44" s="363">
        <v>647816</v>
      </c>
      <c r="I44" s="363"/>
      <c r="J44" s="363">
        <v>214035</v>
      </c>
      <c r="K44" s="359"/>
      <c r="L44" s="363">
        <v>20000</v>
      </c>
      <c r="M44" s="359"/>
      <c r="N44" s="363">
        <v>20000</v>
      </c>
      <c r="O44" s="363">
        <v>20000</v>
      </c>
      <c r="P44" s="374"/>
    </row>
    <row r="45" spans="1:16" ht="12.75" customHeight="1" x14ac:dyDescent="0.25">
      <c r="A45" s="357" t="s">
        <v>563</v>
      </c>
      <c r="B45" s="358"/>
      <c r="C45" s="377" t="s">
        <v>561</v>
      </c>
      <c r="D45" s="358"/>
      <c r="E45" s="357" t="s">
        <v>270</v>
      </c>
      <c r="F45" s="357"/>
      <c r="G45" s="359"/>
      <c r="H45" s="363">
        <v>0</v>
      </c>
      <c r="I45" s="363"/>
      <c r="J45" s="363">
        <v>3805</v>
      </c>
      <c r="K45" s="359"/>
      <c r="L45" s="363">
        <v>0</v>
      </c>
      <c r="M45" s="359"/>
      <c r="N45" s="363">
        <v>0</v>
      </c>
      <c r="O45" s="363">
        <v>0</v>
      </c>
      <c r="P45" s="374"/>
    </row>
    <row r="46" spans="1:16" ht="12.75" customHeight="1" x14ac:dyDescent="0.25">
      <c r="A46" s="357" t="s">
        <v>446</v>
      </c>
      <c r="B46" s="358"/>
      <c r="C46" s="377" t="s">
        <v>561</v>
      </c>
      <c r="D46" s="358"/>
      <c r="E46" s="357" t="s">
        <v>270</v>
      </c>
      <c r="F46" s="357"/>
      <c r="G46" s="359"/>
      <c r="H46" s="363">
        <v>0</v>
      </c>
      <c r="I46" s="363"/>
      <c r="J46" s="363">
        <v>50851</v>
      </c>
      <c r="K46" s="359"/>
      <c r="L46" s="363">
        <v>0</v>
      </c>
      <c r="M46" s="359"/>
      <c r="N46" s="363">
        <v>0</v>
      </c>
      <c r="O46" s="363">
        <v>0</v>
      </c>
      <c r="P46" s="374"/>
    </row>
    <row r="47" spans="1:16" ht="12.75" customHeight="1" x14ac:dyDescent="0.25">
      <c r="A47" s="372" t="s">
        <v>444</v>
      </c>
      <c r="B47" s="358"/>
      <c r="C47" s="379" t="s">
        <v>561</v>
      </c>
      <c r="D47" s="373"/>
      <c r="E47" s="372" t="s">
        <v>270</v>
      </c>
      <c r="F47" s="357"/>
      <c r="G47" s="359"/>
      <c r="H47" s="363">
        <v>0</v>
      </c>
      <c r="I47" s="363"/>
      <c r="J47" s="363">
        <v>17393</v>
      </c>
      <c r="K47" s="359"/>
      <c r="L47" s="363">
        <v>0</v>
      </c>
      <c r="M47" s="359"/>
      <c r="N47" s="363">
        <v>0</v>
      </c>
      <c r="O47" s="363">
        <v>0</v>
      </c>
      <c r="P47" s="374"/>
    </row>
    <row r="48" spans="1:16" ht="12.75" customHeight="1" x14ac:dyDescent="0.25">
      <c r="A48" s="372" t="s">
        <v>560</v>
      </c>
      <c r="B48" s="358"/>
      <c r="C48" s="377" t="s">
        <v>564</v>
      </c>
      <c r="D48" s="358"/>
      <c r="E48" s="357" t="s">
        <v>565</v>
      </c>
      <c r="F48" s="357"/>
      <c r="G48" s="359"/>
      <c r="H48" s="363">
        <v>0</v>
      </c>
      <c r="I48" s="363"/>
      <c r="J48" s="363">
        <v>79882</v>
      </c>
      <c r="K48" s="359"/>
      <c r="L48" s="363">
        <v>100268</v>
      </c>
      <c r="M48" s="359"/>
      <c r="N48" s="363">
        <v>0</v>
      </c>
      <c r="O48" s="363">
        <v>0</v>
      </c>
      <c r="P48" s="374"/>
    </row>
    <row r="49" spans="1:16" ht="12.75" customHeight="1" x14ac:dyDescent="0.25">
      <c r="A49" s="372" t="s">
        <v>562</v>
      </c>
      <c r="B49" s="358"/>
      <c r="C49" s="377" t="s">
        <v>564</v>
      </c>
      <c r="D49" s="358"/>
      <c r="E49" s="357" t="s">
        <v>565</v>
      </c>
      <c r="F49" s="357"/>
      <c r="G49" s="362"/>
      <c r="H49" s="360">
        <v>0</v>
      </c>
      <c r="I49" s="361"/>
      <c r="J49" s="361">
        <v>87115</v>
      </c>
      <c r="K49" s="362"/>
      <c r="L49" s="363">
        <v>0</v>
      </c>
      <c r="M49" s="359"/>
      <c r="N49" s="363">
        <v>0</v>
      </c>
      <c r="O49" s="363">
        <v>0</v>
      </c>
      <c r="P49" s="374"/>
    </row>
    <row r="50" spans="1:16" ht="12.75" customHeight="1" x14ac:dyDescent="0.25">
      <c r="A50" s="357" t="s">
        <v>566</v>
      </c>
      <c r="B50" s="358"/>
      <c r="C50" s="357">
        <v>339.13</v>
      </c>
      <c r="D50" s="358"/>
      <c r="E50" s="357" t="s">
        <v>270</v>
      </c>
      <c r="F50" s="357"/>
      <c r="G50" s="359"/>
      <c r="H50" s="363">
        <v>0</v>
      </c>
      <c r="I50" s="363"/>
      <c r="J50" s="363">
        <v>1517</v>
      </c>
      <c r="K50" s="359"/>
      <c r="L50" s="363">
        <v>0</v>
      </c>
      <c r="M50" s="359"/>
      <c r="N50" s="363">
        <v>0</v>
      </c>
      <c r="O50" s="363">
        <v>0</v>
      </c>
      <c r="P50" s="374"/>
    </row>
    <row r="51" spans="1:16" ht="12.75" customHeight="1" x14ac:dyDescent="0.25">
      <c r="A51" s="357" t="s">
        <v>513</v>
      </c>
      <c r="B51" s="358"/>
      <c r="C51" s="357">
        <v>339.26</v>
      </c>
      <c r="D51" s="358"/>
      <c r="E51" s="357" t="s">
        <v>567</v>
      </c>
      <c r="F51" s="357"/>
      <c r="G51" s="362"/>
      <c r="H51" s="363">
        <v>1086</v>
      </c>
      <c r="I51" s="363"/>
      <c r="J51" s="363">
        <v>1086</v>
      </c>
      <c r="K51" s="359"/>
      <c r="L51" s="363">
        <v>1086</v>
      </c>
      <c r="M51" s="359"/>
      <c r="N51" s="363">
        <v>1086</v>
      </c>
      <c r="O51" s="363">
        <v>1086</v>
      </c>
      <c r="P51" s="374"/>
    </row>
    <row r="52" spans="1:16" ht="12.75" customHeight="1" x14ac:dyDescent="0.25">
      <c r="A52" s="357" t="s">
        <v>513</v>
      </c>
      <c r="B52" s="358"/>
      <c r="C52" s="357">
        <v>339.28</v>
      </c>
      <c r="D52" s="358"/>
      <c r="E52" s="357" t="s">
        <v>568</v>
      </c>
      <c r="F52" s="357"/>
      <c r="G52" s="359"/>
      <c r="H52" s="363">
        <v>2</v>
      </c>
      <c r="I52" s="363"/>
      <c r="J52" s="363">
        <v>2</v>
      </c>
      <c r="K52" s="359"/>
      <c r="L52" s="363">
        <v>2</v>
      </c>
      <c r="M52" s="359"/>
      <c r="N52" s="363">
        <v>2</v>
      </c>
      <c r="O52" s="363">
        <v>2</v>
      </c>
      <c r="P52" s="374"/>
    </row>
    <row r="53" spans="1:16" ht="12.75" customHeight="1" x14ac:dyDescent="0.25">
      <c r="A53" s="357" t="s">
        <v>538</v>
      </c>
      <c r="B53" s="358"/>
      <c r="C53" s="377" t="s">
        <v>569</v>
      </c>
      <c r="D53" s="358"/>
      <c r="E53" s="357" t="s">
        <v>570</v>
      </c>
      <c r="F53" s="357"/>
      <c r="G53" s="362"/>
      <c r="H53" s="360">
        <v>8381</v>
      </c>
      <c r="I53" s="361"/>
      <c r="J53" s="361">
        <v>8372</v>
      </c>
      <c r="K53" s="362"/>
      <c r="L53" s="361">
        <v>8372</v>
      </c>
      <c r="M53" s="362"/>
      <c r="N53" s="361">
        <v>8372</v>
      </c>
      <c r="O53" s="361">
        <v>8372</v>
      </c>
      <c r="P53" s="374"/>
    </row>
    <row r="54" spans="1:16" ht="12.75" customHeight="1" x14ac:dyDescent="0.25">
      <c r="A54" s="357" t="s">
        <v>571</v>
      </c>
      <c r="B54" s="358"/>
      <c r="C54" s="357">
        <v>339.39</v>
      </c>
      <c r="D54" s="358"/>
      <c r="E54" s="357" t="s">
        <v>572</v>
      </c>
      <c r="F54" s="357"/>
      <c r="G54" s="362"/>
      <c r="H54" s="363">
        <v>19</v>
      </c>
      <c r="I54" s="363"/>
      <c r="J54" s="363">
        <v>64</v>
      </c>
      <c r="K54" s="359"/>
      <c r="L54" s="363">
        <v>64</v>
      </c>
      <c r="M54" s="359"/>
      <c r="N54" s="363">
        <v>64</v>
      </c>
      <c r="O54" s="363">
        <v>64</v>
      </c>
      <c r="P54" s="374"/>
    </row>
    <row r="55" spans="1:16" ht="12.75" customHeight="1" x14ac:dyDescent="0.25">
      <c r="A55" s="357" t="s">
        <v>544</v>
      </c>
      <c r="B55" s="358"/>
      <c r="C55" s="357">
        <v>339.42</v>
      </c>
      <c r="D55" s="358"/>
      <c r="E55" s="357" t="s">
        <v>573</v>
      </c>
      <c r="F55" s="357"/>
      <c r="G55" s="362"/>
      <c r="H55" s="363">
        <v>803</v>
      </c>
      <c r="I55" s="363"/>
      <c r="J55" s="363">
        <v>803</v>
      </c>
      <c r="K55" s="359"/>
      <c r="L55" s="363">
        <v>803</v>
      </c>
      <c r="M55" s="359"/>
      <c r="N55" s="363">
        <v>803</v>
      </c>
      <c r="O55" s="363">
        <v>803</v>
      </c>
      <c r="P55" s="374"/>
    </row>
    <row r="56" spans="1:16" ht="12.75" customHeight="1" x14ac:dyDescent="0.25">
      <c r="A56" s="357" t="s">
        <v>513</v>
      </c>
      <c r="B56" s="358"/>
      <c r="C56" s="357">
        <v>339.44</v>
      </c>
      <c r="D56" s="358"/>
      <c r="E56" s="357" t="s">
        <v>574</v>
      </c>
      <c r="F56" s="357"/>
      <c r="G56" s="359"/>
      <c r="H56" s="363">
        <v>376</v>
      </c>
      <c r="I56" s="363"/>
      <c r="J56" s="363">
        <v>376</v>
      </c>
      <c r="K56" s="359"/>
      <c r="L56" s="363">
        <v>376</v>
      </c>
      <c r="M56" s="359"/>
      <c r="N56" s="363">
        <v>376</v>
      </c>
      <c r="O56" s="363">
        <v>376</v>
      </c>
      <c r="P56" s="374"/>
    </row>
    <row r="57" spans="1:16" ht="12.75" customHeight="1" x14ac:dyDescent="0.25">
      <c r="A57" s="357" t="s">
        <v>575</v>
      </c>
      <c r="B57" s="358"/>
      <c r="C57" s="357">
        <v>339.61</v>
      </c>
      <c r="D57" s="358"/>
      <c r="E57" s="357" t="s">
        <v>576</v>
      </c>
      <c r="F57" s="357"/>
      <c r="G57" s="359"/>
      <c r="H57" s="363">
        <v>1350</v>
      </c>
      <c r="I57" s="363"/>
      <c r="J57" s="363">
        <v>1350</v>
      </c>
      <c r="K57" s="359"/>
      <c r="L57" s="363">
        <v>1350</v>
      </c>
      <c r="M57" s="359"/>
      <c r="N57" s="363">
        <v>1350</v>
      </c>
      <c r="O57" s="363">
        <v>1350</v>
      </c>
      <c r="P57" s="374"/>
    </row>
    <row r="58" spans="1:16" ht="12.75" customHeight="1" x14ac:dyDescent="0.25">
      <c r="A58" s="357" t="s">
        <v>577</v>
      </c>
      <c r="B58" s="358"/>
      <c r="C58" s="357">
        <v>339.62</v>
      </c>
      <c r="D58" s="358"/>
      <c r="E58" s="357" t="s">
        <v>578</v>
      </c>
      <c r="F58" s="357"/>
      <c r="G58" s="362"/>
      <c r="H58" s="360">
        <v>13139</v>
      </c>
      <c r="I58" s="361"/>
      <c r="J58" s="361">
        <v>22052</v>
      </c>
      <c r="K58" s="362"/>
      <c r="L58" s="361">
        <v>22052</v>
      </c>
      <c r="M58" s="362"/>
      <c r="N58" s="361">
        <v>22052</v>
      </c>
      <c r="O58" s="361">
        <v>22052</v>
      </c>
      <c r="P58" s="374"/>
    </row>
    <row r="59" spans="1:16" ht="12.75" customHeight="1" x14ac:dyDescent="0.25">
      <c r="A59" s="357" t="s">
        <v>557</v>
      </c>
      <c r="B59" s="358"/>
      <c r="C59" s="357">
        <v>339.72</v>
      </c>
      <c r="D59" s="358"/>
      <c r="E59" s="357" t="s">
        <v>579</v>
      </c>
      <c r="F59" s="357"/>
      <c r="G59" s="359"/>
      <c r="H59" s="363">
        <v>247</v>
      </c>
      <c r="I59" s="363"/>
      <c r="J59" s="363">
        <v>247</v>
      </c>
      <c r="K59" s="359"/>
      <c r="L59" s="363">
        <v>247</v>
      </c>
      <c r="M59" s="359"/>
      <c r="N59" s="363">
        <v>247</v>
      </c>
      <c r="O59" s="363">
        <v>247</v>
      </c>
      <c r="P59" s="374"/>
    </row>
    <row r="60" spans="1:16" ht="12.75" customHeight="1" x14ac:dyDescent="0.25">
      <c r="A60" s="357" t="s">
        <v>513</v>
      </c>
      <c r="B60" s="358"/>
      <c r="C60" s="357">
        <v>339.81</v>
      </c>
      <c r="D60" s="358"/>
      <c r="E60" s="357" t="s">
        <v>580</v>
      </c>
      <c r="F60" s="357"/>
      <c r="G60" s="359"/>
      <c r="H60" s="363">
        <v>366</v>
      </c>
      <c r="I60" s="363"/>
      <c r="J60" s="363">
        <v>183</v>
      </c>
      <c r="K60" s="359"/>
      <c r="L60" s="363">
        <v>183</v>
      </c>
      <c r="M60" s="359"/>
      <c r="N60" s="363">
        <v>183</v>
      </c>
      <c r="O60" s="363">
        <v>183</v>
      </c>
      <c r="P60" s="374"/>
    </row>
    <row r="61" spans="1:16" ht="12.75" customHeight="1" x14ac:dyDescent="0.25">
      <c r="A61" s="357" t="s">
        <v>525</v>
      </c>
      <c r="B61" s="358"/>
      <c r="C61" s="357">
        <v>339.88</v>
      </c>
      <c r="D61" s="358"/>
      <c r="E61" s="357" t="s">
        <v>581</v>
      </c>
      <c r="F61" s="357"/>
      <c r="G61" s="359"/>
      <c r="H61" s="363">
        <v>432</v>
      </c>
      <c r="I61" s="363"/>
      <c r="J61" s="363">
        <v>488</v>
      </c>
      <c r="K61" s="359"/>
      <c r="L61" s="363">
        <v>488</v>
      </c>
      <c r="M61" s="359"/>
      <c r="N61" s="363">
        <v>488</v>
      </c>
      <c r="O61" s="363">
        <v>488</v>
      </c>
      <c r="P61" s="374"/>
    </row>
    <row r="62" spans="1:16" ht="12.75" customHeight="1" x14ac:dyDescent="0.25">
      <c r="A62" s="357" t="s">
        <v>513</v>
      </c>
      <c r="B62" s="358"/>
      <c r="C62" s="357">
        <v>339.95</v>
      </c>
      <c r="D62" s="358"/>
      <c r="E62" s="357" t="s">
        <v>582</v>
      </c>
      <c r="F62" s="357"/>
      <c r="G62" s="359"/>
      <c r="H62" s="363">
        <v>216</v>
      </c>
      <c r="I62" s="363"/>
      <c r="J62" s="363">
        <v>216</v>
      </c>
      <c r="K62" s="359"/>
      <c r="L62" s="363">
        <v>216</v>
      </c>
      <c r="M62" s="359"/>
      <c r="N62" s="363">
        <v>216</v>
      </c>
      <c r="O62" s="363">
        <v>216</v>
      </c>
      <c r="P62" s="374"/>
    </row>
    <row r="63" spans="1:16" ht="12.75" customHeight="1" x14ac:dyDescent="0.25">
      <c r="A63" s="357" t="s">
        <v>506</v>
      </c>
      <c r="B63" s="358"/>
      <c r="C63" s="357" t="s">
        <v>583</v>
      </c>
      <c r="D63" s="358"/>
      <c r="E63" s="357" t="s">
        <v>584</v>
      </c>
      <c r="F63" s="357"/>
      <c r="G63" s="359"/>
      <c r="H63" s="363">
        <v>1029</v>
      </c>
      <c r="I63" s="363"/>
      <c r="J63" s="363">
        <v>886</v>
      </c>
      <c r="K63" s="359"/>
      <c r="L63" s="363">
        <v>905</v>
      </c>
      <c r="M63" s="359"/>
      <c r="N63" s="363">
        <v>915</v>
      </c>
      <c r="O63" s="363">
        <v>915</v>
      </c>
      <c r="P63" s="374"/>
    </row>
    <row r="64" spans="1:16" ht="12.75" customHeight="1" x14ac:dyDescent="0.25">
      <c r="A64" s="357" t="s">
        <v>585</v>
      </c>
      <c r="B64" s="358"/>
      <c r="C64" s="357" t="s">
        <v>586</v>
      </c>
      <c r="D64" s="358"/>
      <c r="E64" s="357" t="s">
        <v>587</v>
      </c>
      <c r="F64" s="357"/>
      <c r="G64" s="362"/>
      <c r="H64" s="360">
        <v>5464</v>
      </c>
      <c r="I64" s="361"/>
      <c r="J64" s="361">
        <v>2413</v>
      </c>
      <c r="K64" s="362"/>
      <c r="L64" s="361">
        <v>2413</v>
      </c>
      <c r="M64" s="362"/>
      <c r="N64" s="361">
        <v>2413</v>
      </c>
      <c r="O64" s="361">
        <v>2413</v>
      </c>
      <c r="P64" s="374"/>
    </row>
    <row r="65" spans="1:16" ht="12.75" customHeight="1" x14ac:dyDescent="0.25">
      <c r="A65" s="357" t="s">
        <v>588</v>
      </c>
      <c r="B65" s="358"/>
      <c r="C65" s="357" t="s">
        <v>589</v>
      </c>
      <c r="D65" s="358"/>
      <c r="E65" s="357" t="s">
        <v>590</v>
      </c>
      <c r="F65" s="357"/>
      <c r="G65" s="359"/>
      <c r="H65" s="363">
        <v>101</v>
      </c>
      <c r="I65" s="363"/>
      <c r="J65" s="363">
        <v>0</v>
      </c>
      <c r="K65" s="359"/>
      <c r="L65" s="363">
        <v>0</v>
      </c>
      <c r="M65" s="359"/>
      <c r="N65" s="363">
        <v>0</v>
      </c>
      <c r="O65" s="363">
        <v>0</v>
      </c>
      <c r="P65" s="374"/>
    </row>
    <row r="66" spans="1:16" ht="12.75" customHeight="1" x14ac:dyDescent="0.25">
      <c r="A66" s="357" t="s">
        <v>591</v>
      </c>
      <c r="B66" s="358"/>
      <c r="C66" s="357" t="s">
        <v>592</v>
      </c>
      <c r="D66" s="358"/>
      <c r="E66" s="357" t="s">
        <v>593</v>
      </c>
      <c r="F66" s="357"/>
      <c r="G66" s="359"/>
      <c r="H66" s="363">
        <v>92</v>
      </c>
      <c r="I66" s="363"/>
      <c r="J66" s="363">
        <v>92</v>
      </c>
      <c r="K66" s="359"/>
      <c r="L66" s="363">
        <v>92</v>
      </c>
      <c r="M66" s="359"/>
      <c r="N66" s="363">
        <v>92</v>
      </c>
      <c r="O66" s="363">
        <v>92</v>
      </c>
      <c r="P66" s="374"/>
    </row>
    <row r="67" spans="1:16" ht="12.75" customHeight="1" x14ac:dyDescent="0.25">
      <c r="A67" s="357" t="s">
        <v>546</v>
      </c>
      <c r="B67" s="358"/>
      <c r="C67" s="357" t="s">
        <v>594</v>
      </c>
      <c r="D67" s="358"/>
      <c r="E67" s="357" t="s">
        <v>595</v>
      </c>
      <c r="F67" s="357"/>
      <c r="G67" s="362"/>
      <c r="H67" s="363">
        <v>4</v>
      </c>
      <c r="I67" s="363"/>
      <c r="J67" s="363">
        <v>5</v>
      </c>
      <c r="K67" s="359"/>
      <c r="L67" s="363">
        <v>6</v>
      </c>
      <c r="M67" s="359"/>
      <c r="N67" s="363">
        <v>6</v>
      </c>
      <c r="O67" s="363">
        <v>6</v>
      </c>
      <c r="P67" s="374"/>
    </row>
    <row r="68" spans="1:16" ht="12.75" customHeight="1" x14ac:dyDescent="0.25">
      <c r="A68" s="357" t="s">
        <v>557</v>
      </c>
      <c r="B68" s="358"/>
      <c r="C68" s="357" t="s">
        <v>596</v>
      </c>
      <c r="D68" s="358"/>
      <c r="E68" s="357" t="s">
        <v>597</v>
      </c>
      <c r="F68" s="357"/>
      <c r="G68" s="362"/>
      <c r="H68" s="360">
        <v>46055</v>
      </c>
      <c r="I68" s="361"/>
      <c r="J68" s="361">
        <v>40546</v>
      </c>
      <c r="K68" s="362"/>
      <c r="L68" s="361">
        <v>39960</v>
      </c>
      <c r="M68" s="362"/>
      <c r="N68" s="361">
        <v>37710</v>
      </c>
      <c r="O68" s="361">
        <v>37710</v>
      </c>
      <c r="P68" s="374"/>
    </row>
    <row r="69" spans="1:16" ht="12.75" customHeight="1" x14ac:dyDescent="0.25">
      <c r="A69" s="357" t="s">
        <v>440</v>
      </c>
      <c r="B69" s="358"/>
      <c r="C69" s="357" t="s">
        <v>598</v>
      </c>
      <c r="D69" s="358"/>
      <c r="E69" s="357" t="s">
        <v>599</v>
      </c>
      <c r="F69" s="357"/>
      <c r="G69" s="362"/>
      <c r="H69" s="360">
        <v>75</v>
      </c>
      <c r="I69" s="361"/>
      <c r="J69" s="361">
        <v>0</v>
      </c>
      <c r="K69" s="362"/>
      <c r="L69" s="361">
        <v>0</v>
      </c>
      <c r="M69" s="362"/>
      <c r="N69" s="361">
        <v>0</v>
      </c>
      <c r="O69" s="361">
        <v>0</v>
      </c>
      <c r="P69" s="374"/>
    </row>
    <row r="70" spans="1:16" ht="12.75" customHeight="1" x14ac:dyDescent="0.25">
      <c r="A70" s="357" t="s">
        <v>513</v>
      </c>
      <c r="B70" s="358"/>
      <c r="C70" s="357" t="s">
        <v>600</v>
      </c>
      <c r="D70" s="358"/>
      <c r="E70" s="357" t="s">
        <v>601</v>
      </c>
      <c r="F70" s="357"/>
      <c r="G70" s="359"/>
      <c r="H70" s="363">
        <v>2</v>
      </c>
      <c r="I70" s="363"/>
      <c r="J70" s="363">
        <v>2</v>
      </c>
      <c r="K70" s="359"/>
      <c r="L70" s="363">
        <v>2</v>
      </c>
      <c r="M70" s="359"/>
      <c r="N70" s="363">
        <v>2</v>
      </c>
      <c r="O70" s="363">
        <v>2</v>
      </c>
      <c r="P70" s="374"/>
    </row>
    <row r="71" spans="1:16" ht="12.75" customHeight="1" x14ac:dyDescent="0.25">
      <c r="A71" s="357" t="s">
        <v>602</v>
      </c>
      <c r="B71" s="358"/>
      <c r="C71" s="357" t="s">
        <v>603</v>
      </c>
      <c r="D71" s="358"/>
      <c r="E71" s="357" t="s">
        <v>604</v>
      </c>
      <c r="F71" s="357"/>
      <c r="G71" s="359"/>
      <c r="H71" s="363">
        <v>14922</v>
      </c>
      <c r="I71" s="363"/>
      <c r="J71" s="363">
        <v>0</v>
      </c>
      <c r="K71" s="359"/>
      <c r="L71" s="363">
        <v>0</v>
      </c>
      <c r="M71" s="359"/>
      <c r="N71" s="363">
        <v>0</v>
      </c>
      <c r="O71" s="363">
        <v>0</v>
      </c>
      <c r="P71" s="374"/>
    </row>
    <row r="72" spans="1:16" ht="12.75" customHeight="1" x14ac:dyDescent="0.25">
      <c r="A72" s="357" t="s">
        <v>605</v>
      </c>
      <c r="B72" s="358"/>
      <c r="C72" s="357" t="s">
        <v>606</v>
      </c>
      <c r="D72" s="358"/>
      <c r="E72" s="357" t="s">
        <v>607</v>
      </c>
      <c r="F72" s="357"/>
      <c r="G72" s="359"/>
      <c r="H72" s="360">
        <v>130623</v>
      </c>
      <c r="I72" s="361"/>
      <c r="J72" s="363">
        <v>0</v>
      </c>
      <c r="K72" s="359"/>
      <c r="L72" s="363">
        <v>0</v>
      </c>
      <c r="M72" s="359"/>
      <c r="N72" s="363">
        <v>0</v>
      </c>
      <c r="O72" s="363">
        <v>0</v>
      </c>
      <c r="P72" s="374"/>
    </row>
    <row r="73" spans="1:16" ht="12.75" customHeight="1" x14ac:dyDescent="0.25">
      <c r="A73" s="357" t="s">
        <v>557</v>
      </c>
      <c r="B73" s="358"/>
      <c r="C73" s="357" t="s">
        <v>608</v>
      </c>
      <c r="D73" s="358"/>
      <c r="E73" s="357" t="s">
        <v>609</v>
      </c>
      <c r="F73" s="357"/>
      <c r="G73" s="359"/>
      <c r="H73" s="363">
        <v>13</v>
      </c>
      <c r="I73" s="363"/>
      <c r="J73" s="363">
        <v>13</v>
      </c>
      <c r="K73" s="359"/>
      <c r="L73" s="363">
        <v>13</v>
      </c>
      <c r="M73" s="359"/>
      <c r="N73" s="363">
        <v>13</v>
      </c>
      <c r="O73" s="363">
        <v>13</v>
      </c>
      <c r="P73" s="374"/>
    </row>
    <row r="74" spans="1:16" ht="12.75" customHeight="1" x14ac:dyDescent="0.25">
      <c r="A74" s="357" t="s">
        <v>538</v>
      </c>
      <c r="B74" s="358"/>
      <c r="C74" s="357" t="s">
        <v>610</v>
      </c>
      <c r="D74" s="358"/>
      <c r="E74" s="357" t="s">
        <v>611</v>
      </c>
      <c r="F74" s="357"/>
      <c r="G74" s="359"/>
      <c r="H74" s="363">
        <v>3019</v>
      </c>
      <c r="I74" s="363"/>
      <c r="J74" s="363">
        <v>2930</v>
      </c>
      <c r="K74" s="359"/>
      <c r="L74" s="363">
        <v>2930</v>
      </c>
      <c r="M74" s="359"/>
      <c r="N74" s="363">
        <v>2930</v>
      </c>
      <c r="O74" s="363">
        <v>2930</v>
      </c>
      <c r="P74" s="374"/>
    </row>
    <row r="75" spans="1:16" ht="12.75" customHeight="1" x14ac:dyDescent="0.25">
      <c r="A75" s="357" t="s">
        <v>612</v>
      </c>
      <c r="B75" s="358"/>
      <c r="C75" s="357" t="s">
        <v>613</v>
      </c>
      <c r="D75" s="358"/>
      <c r="E75" s="357" t="s">
        <v>614</v>
      </c>
      <c r="F75" s="357"/>
      <c r="G75" s="359"/>
      <c r="H75" s="363">
        <v>526</v>
      </c>
      <c r="I75" s="363"/>
      <c r="J75" s="363">
        <v>202</v>
      </c>
      <c r="K75" s="359"/>
      <c r="L75" s="363">
        <v>202</v>
      </c>
      <c r="M75" s="359"/>
      <c r="N75" s="363">
        <v>202</v>
      </c>
      <c r="O75" s="363">
        <v>202</v>
      </c>
      <c r="P75" s="374"/>
    </row>
    <row r="76" spans="1:16" ht="12.75" customHeight="1" x14ac:dyDescent="0.25">
      <c r="A76" s="357" t="s">
        <v>615</v>
      </c>
      <c r="B76" s="358"/>
      <c r="C76" s="357" t="s">
        <v>616</v>
      </c>
      <c r="D76" s="358"/>
      <c r="E76" s="357" t="s">
        <v>617</v>
      </c>
      <c r="F76" s="357"/>
      <c r="G76" s="359"/>
      <c r="H76" s="363">
        <v>288</v>
      </c>
      <c r="I76" s="363"/>
      <c r="J76" s="363">
        <v>441</v>
      </c>
      <c r="K76" s="359"/>
      <c r="L76" s="363">
        <v>441</v>
      </c>
      <c r="M76" s="359"/>
      <c r="N76" s="363">
        <v>441</v>
      </c>
      <c r="O76" s="363">
        <v>441</v>
      </c>
      <c r="P76" s="374"/>
    </row>
    <row r="77" spans="1:16" ht="12.75" customHeight="1" x14ac:dyDescent="0.25">
      <c r="A77" s="357" t="s">
        <v>618</v>
      </c>
      <c r="B77" s="358"/>
      <c r="C77" s="357" t="s">
        <v>619</v>
      </c>
      <c r="D77" s="358"/>
      <c r="E77" s="357" t="s">
        <v>620</v>
      </c>
      <c r="F77" s="357"/>
      <c r="G77" s="362"/>
      <c r="H77" s="360">
        <v>22900</v>
      </c>
      <c r="I77" s="361"/>
      <c r="J77" s="361">
        <v>22554</v>
      </c>
      <c r="K77" s="362"/>
      <c r="L77" s="361">
        <v>22554</v>
      </c>
      <c r="M77" s="362"/>
      <c r="N77" s="361">
        <v>22554</v>
      </c>
      <c r="O77" s="361">
        <v>22554</v>
      </c>
      <c r="P77" s="374"/>
    </row>
    <row r="78" spans="1:16" ht="12.75" customHeight="1" x14ac:dyDescent="0.25">
      <c r="A78" s="357" t="s">
        <v>548</v>
      </c>
      <c r="B78" s="358"/>
      <c r="C78" s="357" t="s">
        <v>621</v>
      </c>
      <c r="D78" s="358"/>
      <c r="E78" s="357" t="s">
        <v>622</v>
      </c>
      <c r="F78" s="357"/>
      <c r="G78" s="359"/>
      <c r="H78" s="363">
        <v>0</v>
      </c>
      <c r="I78" s="361"/>
      <c r="J78" s="361">
        <v>660</v>
      </c>
      <c r="K78" s="362"/>
      <c r="L78" s="363">
        <v>0</v>
      </c>
      <c r="M78" s="363"/>
      <c r="N78" s="363">
        <v>0</v>
      </c>
      <c r="O78" s="363">
        <v>0</v>
      </c>
      <c r="P78" s="374"/>
    </row>
    <row r="79" spans="1:16" ht="12.75" customHeight="1" x14ac:dyDescent="0.25">
      <c r="A79" s="357" t="s">
        <v>440</v>
      </c>
      <c r="B79" s="358"/>
      <c r="C79" s="357" t="s">
        <v>623</v>
      </c>
      <c r="D79" s="358"/>
      <c r="E79" s="357" t="s">
        <v>624</v>
      </c>
      <c r="F79" s="357"/>
      <c r="G79" s="359"/>
      <c r="H79" s="363">
        <v>0</v>
      </c>
      <c r="I79" s="361"/>
      <c r="J79" s="361">
        <v>4822</v>
      </c>
      <c r="K79" s="362"/>
      <c r="L79" s="363">
        <v>4822</v>
      </c>
      <c r="M79" s="363"/>
      <c r="N79" s="363">
        <v>4822</v>
      </c>
      <c r="O79" s="363">
        <v>4822</v>
      </c>
      <c r="P79" s="374"/>
    </row>
    <row r="80" spans="1:16" ht="12.75" customHeight="1" x14ac:dyDescent="0.25">
      <c r="A80" s="357" t="s">
        <v>625</v>
      </c>
      <c r="B80" s="358"/>
      <c r="C80" s="357" t="s">
        <v>626</v>
      </c>
      <c r="D80" s="358"/>
      <c r="E80" s="357" t="s">
        <v>627</v>
      </c>
      <c r="F80" s="357"/>
      <c r="G80" s="359"/>
      <c r="H80" s="363">
        <v>35</v>
      </c>
      <c r="I80" s="363"/>
      <c r="J80" s="363">
        <v>35</v>
      </c>
      <c r="K80" s="359"/>
      <c r="L80" s="363">
        <v>35</v>
      </c>
      <c r="M80" s="359"/>
      <c r="N80" s="363">
        <v>35</v>
      </c>
      <c r="O80" s="363">
        <v>35</v>
      </c>
      <c r="P80" s="374"/>
    </row>
    <row r="81" spans="1:16" ht="12.75" customHeight="1" x14ac:dyDescent="0.25">
      <c r="A81" s="357" t="s">
        <v>615</v>
      </c>
      <c r="B81" s="358"/>
      <c r="C81" s="357" t="s">
        <v>628</v>
      </c>
      <c r="D81" s="358"/>
      <c r="E81" s="357" t="s">
        <v>629</v>
      </c>
      <c r="F81" s="357"/>
      <c r="G81" s="359"/>
      <c r="H81" s="363">
        <v>0</v>
      </c>
      <c r="I81" s="363"/>
      <c r="J81" s="363">
        <v>541</v>
      </c>
      <c r="K81" s="359"/>
      <c r="L81" s="363">
        <v>541</v>
      </c>
      <c r="M81" s="359"/>
      <c r="N81" s="363">
        <v>541</v>
      </c>
      <c r="O81" s="363">
        <v>541</v>
      </c>
      <c r="P81" s="374"/>
    </row>
    <row r="82" spans="1:16" ht="12.75" customHeight="1" x14ac:dyDescent="0.25">
      <c r="A82" s="357" t="s">
        <v>591</v>
      </c>
      <c r="B82" s="358"/>
      <c r="C82" s="357" t="s">
        <v>630</v>
      </c>
      <c r="D82" s="358"/>
      <c r="E82" s="357" t="s">
        <v>631</v>
      </c>
      <c r="F82" s="357"/>
      <c r="G82" s="359"/>
      <c r="H82" s="363">
        <v>131</v>
      </c>
      <c r="I82" s="363"/>
      <c r="J82" s="363">
        <v>131</v>
      </c>
      <c r="K82" s="359"/>
      <c r="L82" s="363">
        <v>131</v>
      </c>
      <c r="M82" s="359"/>
      <c r="N82" s="363">
        <v>131</v>
      </c>
      <c r="O82" s="363">
        <v>131</v>
      </c>
      <c r="P82" s="374"/>
    </row>
    <row r="83" spans="1:16" ht="12.75" customHeight="1" x14ac:dyDescent="0.25">
      <c r="A83" s="357" t="s">
        <v>557</v>
      </c>
      <c r="B83" s="358"/>
      <c r="C83" s="357" t="s">
        <v>632</v>
      </c>
      <c r="D83" s="358"/>
      <c r="E83" s="357" t="s">
        <v>633</v>
      </c>
      <c r="F83" s="357"/>
      <c r="G83" s="359"/>
      <c r="H83" s="363">
        <v>10</v>
      </c>
      <c r="I83" s="363"/>
      <c r="J83" s="363">
        <v>10</v>
      </c>
      <c r="K83" s="359"/>
      <c r="L83" s="363">
        <v>10</v>
      </c>
      <c r="M83" s="359"/>
      <c r="N83" s="363">
        <v>10</v>
      </c>
      <c r="O83" s="363">
        <v>10</v>
      </c>
      <c r="P83" s="374"/>
    </row>
    <row r="84" spans="1:16" ht="12.75" customHeight="1" x14ac:dyDescent="0.25">
      <c r="A84" s="357" t="s">
        <v>506</v>
      </c>
      <c r="B84" s="358"/>
      <c r="C84" s="375" t="s">
        <v>634</v>
      </c>
      <c r="D84" s="380"/>
      <c r="E84" s="357" t="s">
        <v>635</v>
      </c>
      <c r="F84" s="357"/>
      <c r="G84" s="359"/>
      <c r="H84" s="363">
        <v>2777</v>
      </c>
      <c r="I84" s="363"/>
      <c r="J84" s="363">
        <v>2807</v>
      </c>
      <c r="K84" s="359"/>
      <c r="L84" s="363">
        <v>2879</v>
      </c>
      <c r="M84" s="359"/>
      <c r="N84" s="363">
        <v>2917</v>
      </c>
      <c r="O84" s="363">
        <v>2917</v>
      </c>
      <c r="P84" s="374"/>
    </row>
    <row r="85" spans="1:16" ht="12.75" customHeight="1" x14ac:dyDescent="0.25">
      <c r="A85" s="357" t="s">
        <v>503</v>
      </c>
      <c r="B85" s="358"/>
      <c r="C85" s="357" t="s">
        <v>636</v>
      </c>
      <c r="D85" s="358"/>
      <c r="E85" s="357" t="s">
        <v>637</v>
      </c>
      <c r="F85" s="357"/>
      <c r="G85" s="359"/>
      <c r="H85" s="363">
        <v>62</v>
      </c>
      <c r="I85" s="363"/>
      <c r="J85" s="363">
        <v>62</v>
      </c>
      <c r="K85" s="359"/>
      <c r="L85" s="363">
        <v>62</v>
      </c>
      <c r="M85" s="359"/>
      <c r="N85" s="363">
        <v>62</v>
      </c>
      <c r="O85" s="363">
        <v>62</v>
      </c>
      <c r="P85" s="374"/>
    </row>
    <row r="86" spans="1:16" ht="12.75" customHeight="1" x14ac:dyDescent="0.25">
      <c r="A86" s="357" t="s">
        <v>638</v>
      </c>
      <c r="B86" s="358"/>
      <c r="C86" s="357" t="s">
        <v>639</v>
      </c>
      <c r="D86" s="358"/>
      <c r="E86" s="357" t="s">
        <v>640</v>
      </c>
      <c r="F86" s="357"/>
      <c r="G86" s="359"/>
      <c r="H86" s="363">
        <v>1503</v>
      </c>
      <c r="I86" s="363"/>
      <c r="J86" s="363">
        <v>1506</v>
      </c>
      <c r="K86" s="359"/>
      <c r="L86" s="363">
        <v>1506</v>
      </c>
      <c r="M86" s="359"/>
      <c r="N86" s="363">
        <v>1506</v>
      </c>
      <c r="O86" s="363">
        <v>1506</v>
      </c>
      <c r="P86" s="374"/>
    </row>
    <row r="87" spans="1:16" ht="12.75" customHeight="1" x14ac:dyDescent="0.25">
      <c r="A87" s="357" t="s">
        <v>513</v>
      </c>
      <c r="B87" s="358"/>
      <c r="C87" s="357" t="s">
        <v>641</v>
      </c>
      <c r="D87" s="358"/>
      <c r="E87" s="357" t="s">
        <v>642</v>
      </c>
      <c r="F87" s="357"/>
      <c r="G87" s="359"/>
      <c r="H87" s="363">
        <v>738</v>
      </c>
      <c r="I87" s="363"/>
      <c r="J87" s="363">
        <v>0</v>
      </c>
      <c r="K87" s="359"/>
      <c r="L87" s="363">
        <v>0</v>
      </c>
      <c r="M87" s="359"/>
      <c r="N87" s="363">
        <v>0</v>
      </c>
      <c r="O87" s="363">
        <v>0</v>
      </c>
      <c r="P87" s="374"/>
    </row>
    <row r="88" spans="1:16" ht="12.75" customHeight="1" x14ac:dyDescent="0.25">
      <c r="A88" s="357" t="s">
        <v>513</v>
      </c>
      <c r="B88" s="358"/>
      <c r="C88" s="357" t="s">
        <v>643</v>
      </c>
      <c r="D88" s="358"/>
      <c r="E88" s="357" t="s">
        <v>644</v>
      </c>
      <c r="F88" s="357"/>
      <c r="G88" s="359"/>
      <c r="H88" s="363">
        <v>8</v>
      </c>
      <c r="I88" s="363"/>
      <c r="J88" s="363">
        <v>8</v>
      </c>
      <c r="K88" s="359"/>
      <c r="L88" s="363">
        <v>8</v>
      </c>
      <c r="M88" s="359"/>
      <c r="N88" s="363">
        <v>8</v>
      </c>
      <c r="O88" s="363">
        <v>8</v>
      </c>
      <c r="P88" s="374"/>
    </row>
    <row r="89" spans="1:16" ht="12.75" customHeight="1" x14ac:dyDescent="0.25">
      <c r="A89" s="357" t="s">
        <v>615</v>
      </c>
      <c r="B89" s="358"/>
      <c r="C89" s="357" t="s">
        <v>645</v>
      </c>
      <c r="D89" s="358"/>
      <c r="E89" s="357" t="s">
        <v>646</v>
      </c>
      <c r="F89" s="357"/>
      <c r="G89" s="359"/>
      <c r="H89" s="363">
        <v>52</v>
      </c>
      <c r="I89" s="363"/>
      <c r="J89" s="363">
        <v>26</v>
      </c>
      <c r="K89" s="359"/>
      <c r="L89" s="363">
        <v>26</v>
      </c>
      <c r="M89" s="359"/>
      <c r="N89" s="363">
        <v>26</v>
      </c>
      <c r="O89" s="363">
        <v>26</v>
      </c>
      <c r="P89" s="374"/>
    </row>
    <row r="90" spans="1:16" ht="12.75" customHeight="1" x14ac:dyDescent="0.25">
      <c r="A90" s="357" t="s">
        <v>544</v>
      </c>
      <c r="B90" s="358"/>
      <c r="C90" s="357" t="s">
        <v>647</v>
      </c>
      <c r="D90" s="358"/>
      <c r="E90" s="357" t="s">
        <v>648</v>
      </c>
      <c r="F90" s="357"/>
      <c r="G90" s="359"/>
      <c r="H90" s="363">
        <v>424</v>
      </c>
      <c r="I90" s="363"/>
      <c r="J90" s="363">
        <v>0</v>
      </c>
      <c r="K90" s="359"/>
      <c r="L90" s="363">
        <v>0</v>
      </c>
      <c r="M90" s="359"/>
      <c r="N90" s="363">
        <v>0</v>
      </c>
      <c r="O90" s="363">
        <v>0</v>
      </c>
      <c r="P90" s="374"/>
    </row>
    <row r="91" spans="1:16" ht="12.75" customHeight="1" x14ac:dyDescent="0.25">
      <c r="A91" s="357" t="s">
        <v>546</v>
      </c>
      <c r="B91" s="358"/>
      <c r="C91" s="357" t="s">
        <v>649</v>
      </c>
      <c r="D91" s="358"/>
      <c r="E91" s="357" t="s">
        <v>650</v>
      </c>
      <c r="F91" s="357"/>
      <c r="G91" s="359"/>
      <c r="H91" s="363">
        <v>12</v>
      </c>
      <c r="I91" s="363"/>
      <c r="J91" s="363">
        <v>0</v>
      </c>
      <c r="K91" s="359"/>
      <c r="L91" s="363">
        <v>0</v>
      </c>
      <c r="M91" s="359"/>
      <c r="N91" s="363">
        <v>0</v>
      </c>
      <c r="O91" s="363">
        <v>0</v>
      </c>
      <c r="P91" s="374"/>
    </row>
    <row r="92" spans="1:16" ht="12.75" customHeight="1" x14ac:dyDescent="0.25">
      <c r="A92" s="357" t="s">
        <v>546</v>
      </c>
      <c r="B92" s="358"/>
      <c r="C92" s="357" t="s">
        <v>651</v>
      </c>
      <c r="D92" s="358"/>
      <c r="E92" s="357" t="s">
        <v>652</v>
      </c>
      <c r="F92" s="357"/>
      <c r="G92" s="362"/>
      <c r="H92" s="360">
        <v>15339</v>
      </c>
      <c r="I92" s="361"/>
      <c r="J92" s="361">
        <v>15368</v>
      </c>
      <c r="K92" s="362"/>
      <c r="L92" s="361">
        <v>15536</v>
      </c>
      <c r="M92" s="362"/>
      <c r="N92" s="361">
        <v>15562</v>
      </c>
      <c r="O92" s="361">
        <v>15562</v>
      </c>
      <c r="P92" s="374"/>
    </row>
    <row r="93" spans="1:16" ht="12.75" customHeight="1" x14ac:dyDescent="0.25">
      <c r="A93" s="357" t="s">
        <v>653</v>
      </c>
      <c r="B93" s="358"/>
      <c r="C93" s="357" t="s">
        <v>654</v>
      </c>
      <c r="D93" s="358"/>
      <c r="E93" s="357" t="s">
        <v>655</v>
      </c>
      <c r="F93" s="357"/>
      <c r="G93" s="359"/>
      <c r="H93" s="363">
        <v>100</v>
      </c>
      <c r="I93" s="363"/>
      <c r="J93" s="363">
        <v>0</v>
      </c>
      <c r="K93" s="359"/>
      <c r="L93" s="363">
        <v>0</v>
      </c>
      <c r="M93" s="359"/>
      <c r="N93" s="363">
        <v>0</v>
      </c>
      <c r="O93" s="363">
        <v>0</v>
      </c>
      <c r="P93" s="374"/>
    </row>
    <row r="94" spans="1:16" ht="12.75" customHeight="1" x14ac:dyDescent="0.25">
      <c r="A94" s="357" t="s">
        <v>513</v>
      </c>
      <c r="B94" s="358"/>
      <c r="C94" s="357" t="s">
        <v>656</v>
      </c>
      <c r="D94" s="358"/>
      <c r="E94" s="357" t="s">
        <v>657</v>
      </c>
      <c r="F94" s="357"/>
      <c r="G94" s="359"/>
      <c r="H94" s="363">
        <v>21</v>
      </c>
      <c r="I94" s="363"/>
      <c r="J94" s="363">
        <v>21</v>
      </c>
      <c r="K94" s="359"/>
      <c r="L94" s="363">
        <v>21</v>
      </c>
      <c r="M94" s="359"/>
      <c r="N94" s="363">
        <v>21</v>
      </c>
      <c r="O94" s="363">
        <v>21</v>
      </c>
      <c r="P94" s="374"/>
    </row>
    <row r="95" spans="1:16" ht="12.75" customHeight="1" x14ac:dyDescent="0.25">
      <c r="A95" s="357" t="s">
        <v>546</v>
      </c>
      <c r="B95" s="358"/>
      <c r="C95" s="357" t="s">
        <v>658</v>
      </c>
      <c r="D95" s="358"/>
      <c r="E95" s="357" t="s">
        <v>659</v>
      </c>
      <c r="F95" s="357"/>
      <c r="G95" s="359"/>
      <c r="H95" s="363">
        <v>710</v>
      </c>
      <c r="I95" s="363"/>
      <c r="J95" s="363">
        <v>606</v>
      </c>
      <c r="K95" s="359"/>
      <c r="L95" s="363">
        <v>608</v>
      </c>
      <c r="M95" s="359"/>
      <c r="N95" s="363">
        <v>608</v>
      </c>
      <c r="O95" s="363">
        <v>608</v>
      </c>
      <c r="P95" s="374"/>
    </row>
    <row r="96" spans="1:16" ht="12.75" customHeight="1" x14ac:dyDescent="0.25">
      <c r="A96" s="357" t="s">
        <v>513</v>
      </c>
      <c r="B96" s="358"/>
      <c r="C96" s="357" t="s">
        <v>660</v>
      </c>
      <c r="D96" s="358"/>
      <c r="E96" s="357" t="s">
        <v>661</v>
      </c>
      <c r="F96" s="357"/>
      <c r="G96" s="362"/>
      <c r="H96" s="363">
        <v>5</v>
      </c>
      <c r="I96" s="363"/>
      <c r="J96" s="363">
        <v>5</v>
      </c>
      <c r="K96" s="359"/>
      <c r="L96" s="363">
        <v>5</v>
      </c>
      <c r="M96" s="359"/>
      <c r="N96" s="363">
        <v>5</v>
      </c>
      <c r="O96" s="363">
        <v>5</v>
      </c>
      <c r="P96" s="374"/>
    </row>
    <row r="97" spans="1:16" ht="12.75" customHeight="1" x14ac:dyDescent="0.25">
      <c r="A97" s="357" t="s">
        <v>653</v>
      </c>
      <c r="B97" s="358"/>
      <c r="C97" s="357" t="s">
        <v>662</v>
      </c>
      <c r="D97" s="358"/>
      <c r="E97" s="357" t="s">
        <v>663</v>
      </c>
      <c r="F97" s="357"/>
      <c r="G97" s="359"/>
      <c r="H97" s="363">
        <v>226</v>
      </c>
      <c r="I97" s="363"/>
      <c r="J97" s="363">
        <v>0</v>
      </c>
      <c r="K97" s="359"/>
      <c r="L97" s="363">
        <v>0</v>
      </c>
      <c r="M97" s="359"/>
      <c r="N97" s="363">
        <v>0</v>
      </c>
      <c r="O97" s="363">
        <v>0</v>
      </c>
      <c r="P97" s="374"/>
    </row>
    <row r="98" spans="1:16" ht="12.75" customHeight="1" x14ac:dyDescent="0.25">
      <c r="A98" s="357" t="s">
        <v>513</v>
      </c>
      <c r="B98" s="358"/>
      <c r="C98" s="357" t="s">
        <v>664</v>
      </c>
      <c r="D98" s="358"/>
      <c r="E98" s="357" t="s">
        <v>665</v>
      </c>
      <c r="F98" s="357"/>
      <c r="G98" s="362"/>
      <c r="H98" s="360">
        <v>37525</v>
      </c>
      <c r="I98" s="361"/>
      <c r="J98" s="361">
        <v>24625</v>
      </c>
      <c r="K98" s="362"/>
      <c r="L98" s="361">
        <v>52000</v>
      </c>
      <c r="M98" s="362"/>
      <c r="N98" s="361">
        <v>0</v>
      </c>
      <c r="O98" s="361">
        <v>0</v>
      </c>
      <c r="P98" s="374"/>
    </row>
    <row r="99" spans="1:16" ht="12.75" customHeight="1" x14ac:dyDescent="0.25">
      <c r="A99" s="357" t="s">
        <v>513</v>
      </c>
      <c r="B99" s="358"/>
      <c r="C99" s="357" t="s">
        <v>666</v>
      </c>
      <c r="D99" s="358"/>
      <c r="E99" s="357" t="s">
        <v>667</v>
      </c>
      <c r="F99" s="357"/>
      <c r="G99" s="362"/>
      <c r="H99" s="363">
        <v>2252</v>
      </c>
      <c r="I99" s="363"/>
      <c r="J99" s="363">
        <v>2252</v>
      </c>
      <c r="K99" s="359"/>
      <c r="L99" s="363">
        <v>2252</v>
      </c>
      <c r="M99" s="359"/>
      <c r="N99" s="363">
        <v>2252</v>
      </c>
      <c r="O99" s="363">
        <v>2252</v>
      </c>
      <c r="P99" s="374"/>
    </row>
    <row r="100" spans="1:16" ht="12.75" customHeight="1" x14ac:dyDescent="0.25">
      <c r="A100" s="357" t="s">
        <v>525</v>
      </c>
      <c r="B100" s="358"/>
      <c r="C100" s="357" t="s">
        <v>668</v>
      </c>
      <c r="D100" s="358"/>
      <c r="E100" s="357" t="s">
        <v>669</v>
      </c>
      <c r="F100" s="357"/>
      <c r="G100" s="359"/>
      <c r="H100" s="363">
        <v>50</v>
      </c>
      <c r="I100" s="363"/>
      <c r="J100" s="363">
        <v>50</v>
      </c>
      <c r="K100" s="359"/>
      <c r="L100" s="363">
        <v>50</v>
      </c>
      <c r="M100" s="359"/>
      <c r="N100" s="363">
        <v>50</v>
      </c>
      <c r="O100" s="363">
        <v>50</v>
      </c>
      <c r="P100" s="374"/>
    </row>
    <row r="101" spans="1:16" ht="12.75" customHeight="1" x14ac:dyDescent="0.25">
      <c r="A101" s="357" t="s">
        <v>513</v>
      </c>
      <c r="B101" s="358"/>
      <c r="C101" s="357" t="s">
        <v>670</v>
      </c>
      <c r="D101" s="358"/>
      <c r="E101" s="357" t="s">
        <v>671</v>
      </c>
      <c r="F101" s="357"/>
      <c r="G101" s="359"/>
      <c r="H101" s="363">
        <v>9</v>
      </c>
      <c r="I101" s="363"/>
      <c r="J101" s="363">
        <v>9</v>
      </c>
      <c r="K101" s="359"/>
      <c r="L101" s="363">
        <v>9</v>
      </c>
      <c r="M101" s="359"/>
      <c r="N101" s="363">
        <v>9</v>
      </c>
      <c r="O101" s="363">
        <v>9</v>
      </c>
      <c r="P101" s="374"/>
    </row>
    <row r="102" spans="1:16" ht="12.75" customHeight="1" x14ac:dyDescent="0.25">
      <c r="A102" s="357" t="s">
        <v>522</v>
      </c>
      <c r="B102" s="358"/>
      <c r="C102" s="357" t="s">
        <v>672</v>
      </c>
      <c r="D102" s="358"/>
      <c r="E102" s="357" t="s">
        <v>673</v>
      </c>
      <c r="F102" s="357"/>
      <c r="G102" s="359"/>
      <c r="H102" s="363">
        <v>326</v>
      </c>
      <c r="I102" s="363"/>
      <c r="J102" s="363">
        <v>0</v>
      </c>
      <c r="K102" s="359"/>
      <c r="L102" s="363">
        <v>0</v>
      </c>
      <c r="M102" s="359"/>
      <c r="N102" s="363">
        <v>0</v>
      </c>
      <c r="O102" s="363">
        <v>0</v>
      </c>
      <c r="P102" s="374"/>
    </row>
    <row r="103" spans="1:16" ht="12.75" customHeight="1" x14ac:dyDescent="0.25">
      <c r="A103" s="357" t="s">
        <v>674</v>
      </c>
      <c r="B103" s="358"/>
      <c r="C103" s="357" t="s">
        <v>675</v>
      </c>
      <c r="D103" s="358"/>
      <c r="E103" s="357" t="s">
        <v>676</v>
      </c>
      <c r="F103" s="357"/>
      <c r="G103" s="359"/>
      <c r="H103" s="363">
        <v>45000</v>
      </c>
      <c r="I103" s="363"/>
      <c r="J103" s="363">
        <v>20000</v>
      </c>
      <c r="K103" s="359"/>
      <c r="L103" s="363">
        <v>20000</v>
      </c>
      <c r="M103" s="359"/>
      <c r="N103" s="363">
        <v>20000</v>
      </c>
      <c r="O103" s="363">
        <v>20000</v>
      </c>
      <c r="P103" s="374"/>
    </row>
    <row r="104" spans="1:16" ht="12.75" customHeight="1" x14ac:dyDescent="0.25">
      <c r="A104" s="357" t="s">
        <v>653</v>
      </c>
      <c r="B104" s="358"/>
      <c r="C104" s="357" t="s">
        <v>677</v>
      </c>
      <c r="D104" s="358"/>
      <c r="E104" s="357" t="s">
        <v>678</v>
      </c>
      <c r="F104" s="357"/>
      <c r="G104" s="362"/>
      <c r="H104" s="363">
        <v>146</v>
      </c>
      <c r="I104" s="363"/>
      <c r="J104" s="363">
        <v>0</v>
      </c>
      <c r="K104" s="359"/>
      <c r="L104" s="363">
        <v>0</v>
      </c>
      <c r="M104" s="359"/>
      <c r="N104" s="363">
        <v>0</v>
      </c>
      <c r="O104" s="363">
        <v>0</v>
      </c>
      <c r="P104" s="374"/>
    </row>
    <row r="105" spans="1:16" ht="12.75" customHeight="1" x14ac:dyDescent="0.25">
      <c r="A105" s="357" t="s">
        <v>591</v>
      </c>
      <c r="B105" s="358"/>
      <c r="C105" s="357" t="s">
        <v>679</v>
      </c>
      <c r="D105" s="358"/>
      <c r="E105" s="357" t="s">
        <v>680</v>
      </c>
      <c r="F105" s="357"/>
      <c r="G105" s="359"/>
      <c r="H105" s="363">
        <v>100</v>
      </c>
      <c r="I105" s="363"/>
      <c r="J105" s="363">
        <v>100</v>
      </c>
      <c r="K105" s="359"/>
      <c r="L105" s="363">
        <v>100</v>
      </c>
      <c r="M105" s="359"/>
      <c r="N105" s="363">
        <v>100</v>
      </c>
      <c r="O105" s="363">
        <v>100</v>
      </c>
      <c r="P105" s="374"/>
    </row>
    <row r="106" spans="1:16" ht="12.75" customHeight="1" x14ac:dyDescent="0.25">
      <c r="A106" s="357" t="s">
        <v>625</v>
      </c>
      <c r="B106" s="358"/>
      <c r="C106" s="357" t="s">
        <v>681</v>
      </c>
      <c r="D106" s="358"/>
      <c r="E106" s="357" t="s">
        <v>682</v>
      </c>
      <c r="F106" s="357"/>
      <c r="G106" s="359"/>
      <c r="H106" s="363">
        <v>7</v>
      </c>
      <c r="I106" s="363"/>
      <c r="J106" s="363">
        <v>7</v>
      </c>
      <c r="K106" s="359"/>
      <c r="L106" s="363">
        <v>7</v>
      </c>
      <c r="M106" s="359"/>
      <c r="N106" s="363">
        <v>7</v>
      </c>
      <c r="O106" s="363">
        <v>7</v>
      </c>
      <c r="P106" s="374"/>
    </row>
    <row r="107" spans="1:16" ht="12.75" customHeight="1" x14ac:dyDescent="0.25">
      <c r="A107" s="357" t="s">
        <v>683</v>
      </c>
      <c r="B107" s="358"/>
      <c r="C107" s="357" t="s">
        <v>684</v>
      </c>
      <c r="D107" s="358"/>
      <c r="E107" s="357" t="s">
        <v>685</v>
      </c>
      <c r="F107" s="357"/>
      <c r="G107" s="359"/>
      <c r="H107" s="363">
        <v>39</v>
      </c>
      <c r="I107" s="363"/>
      <c r="J107" s="363">
        <v>39</v>
      </c>
      <c r="K107" s="359"/>
      <c r="L107" s="363">
        <v>39</v>
      </c>
      <c r="M107" s="359"/>
      <c r="N107" s="363">
        <v>39</v>
      </c>
      <c r="O107" s="363">
        <v>39</v>
      </c>
      <c r="P107" s="374"/>
    </row>
    <row r="108" spans="1:16" ht="12.75" customHeight="1" x14ac:dyDescent="0.25">
      <c r="A108" s="357" t="s">
        <v>513</v>
      </c>
      <c r="B108" s="358"/>
      <c r="C108" s="357" t="s">
        <v>686</v>
      </c>
      <c r="D108" s="358"/>
      <c r="E108" s="357" t="s">
        <v>687</v>
      </c>
      <c r="F108" s="357"/>
      <c r="G108" s="359"/>
      <c r="H108" s="363">
        <v>73</v>
      </c>
      <c r="I108" s="363"/>
      <c r="J108" s="363">
        <v>73</v>
      </c>
      <c r="K108" s="359"/>
      <c r="L108" s="363">
        <v>73</v>
      </c>
      <c r="M108" s="359"/>
      <c r="N108" s="363">
        <v>73</v>
      </c>
      <c r="O108" s="363">
        <v>73</v>
      </c>
      <c r="P108" s="374"/>
    </row>
    <row r="109" spans="1:16" ht="12.75" customHeight="1" x14ac:dyDescent="0.25">
      <c r="A109" s="357" t="s">
        <v>513</v>
      </c>
      <c r="B109" s="358"/>
      <c r="C109" s="357" t="s">
        <v>688</v>
      </c>
      <c r="D109" s="358"/>
      <c r="E109" s="357" t="s">
        <v>689</v>
      </c>
      <c r="F109" s="357"/>
      <c r="G109" s="359"/>
      <c r="H109" s="363">
        <v>0</v>
      </c>
      <c r="I109" s="363"/>
      <c r="J109" s="363">
        <v>6018</v>
      </c>
      <c r="K109" s="359"/>
      <c r="L109" s="363">
        <v>6018</v>
      </c>
      <c r="M109" s="359"/>
      <c r="N109" s="363">
        <v>6018</v>
      </c>
      <c r="O109" s="363">
        <v>6018</v>
      </c>
      <c r="P109" s="374"/>
    </row>
    <row r="110" spans="1:16" ht="12.75" customHeight="1" x14ac:dyDescent="0.25">
      <c r="A110" s="357" t="s">
        <v>513</v>
      </c>
      <c r="B110" s="358"/>
      <c r="C110" s="357" t="s">
        <v>690</v>
      </c>
      <c r="D110" s="358"/>
      <c r="E110" s="357" t="s">
        <v>691</v>
      </c>
      <c r="F110" s="357"/>
      <c r="G110" s="359"/>
      <c r="H110" s="363">
        <v>0</v>
      </c>
      <c r="I110" s="363"/>
      <c r="J110" s="363">
        <v>1081</v>
      </c>
      <c r="K110" s="359"/>
      <c r="L110" s="363">
        <v>1081</v>
      </c>
      <c r="M110" s="359"/>
      <c r="N110" s="363">
        <v>1081</v>
      </c>
      <c r="O110" s="363">
        <v>1081</v>
      </c>
      <c r="P110" s="374"/>
    </row>
    <row r="111" spans="1:16" ht="12.75" customHeight="1" x14ac:dyDescent="0.25">
      <c r="A111" s="357" t="s">
        <v>513</v>
      </c>
      <c r="B111" s="358"/>
      <c r="C111" s="357" t="s">
        <v>692</v>
      </c>
      <c r="D111" s="358"/>
      <c r="E111" s="357" t="s">
        <v>693</v>
      </c>
      <c r="F111" s="357"/>
      <c r="G111" s="359"/>
      <c r="H111" s="363">
        <v>0</v>
      </c>
      <c r="I111" s="363"/>
      <c r="J111" s="363">
        <v>768</v>
      </c>
      <c r="K111" s="359"/>
      <c r="L111" s="363">
        <v>768</v>
      </c>
      <c r="M111" s="359"/>
      <c r="N111" s="363">
        <v>768</v>
      </c>
      <c r="O111" s="363">
        <v>768</v>
      </c>
      <c r="P111" s="374"/>
    </row>
    <row r="112" spans="1:16" ht="12.75" customHeight="1" x14ac:dyDescent="0.25">
      <c r="A112" s="357" t="s">
        <v>513</v>
      </c>
      <c r="B112" s="358"/>
      <c r="C112" s="357" t="s">
        <v>694</v>
      </c>
      <c r="D112" s="358"/>
      <c r="E112" s="357" t="s">
        <v>695</v>
      </c>
      <c r="F112" s="357"/>
      <c r="G112" s="359"/>
      <c r="H112" s="363">
        <v>0</v>
      </c>
      <c r="I112" s="363"/>
      <c r="J112" s="363">
        <v>699</v>
      </c>
      <c r="K112" s="359"/>
      <c r="L112" s="363">
        <v>699</v>
      </c>
      <c r="M112" s="359"/>
      <c r="N112" s="363">
        <v>699</v>
      </c>
      <c r="O112" s="363">
        <v>699</v>
      </c>
      <c r="P112" s="374"/>
    </row>
    <row r="113" spans="1:16" ht="12.75" customHeight="1" x14ac:dyDescent="0.25">
      <c r="A113" s="357" t="s">
        <v>513</v>
      </c>
      <c r="B113" s="358"/>
      <c r="C113" s="357" t="s">
        <v>696</v>
      </c>
      <c r="D113" s="358"/>
      <c r="E113" s="357" t="s">
        <v>697</v>
      </c>
      <c r="F113" s="357"/>
      <c r="G113" s="359"/>
      <c r="H113" s="363">
        <v>0</v>
      </c>
      <c r="I113" s="363"/>
      <c r="J113" s="363">
        <v>366</v>
      </c>
      <c r="K113" s="359"/>
      <c r="L113" s="363">
        <v>366</v>
      </c>
      <c r="M113" s="359"/>
      <c r="N113" s="363">
        <v>366</v>
      </c>
      <c r="O113" s="363">
        <v>366</v>
      </c>
      <c r="P113" s="374"/>
    </row>
    <row r="114" spans="1:16" ht="12.75" customHeight="1" x14ac:dyDescent="0.25">
      <c r="A114" s="357" t="s">
        <v>625</v>
      </c>
      <c r="B114" s="358"/>
      <c r="C114" s="357" t="s">
        <v>698</v>
      </c>
      <c r="D114" s="358"/>
      <c r="E114" s="357" t="s">
        <v>699</v>
      </c>
      <c r="F114" s="357"/>
      <c r="G114" s="359"/>
      <c r="H114" s="363">
        <v>-249</v>
      </c>
      <c r="I114" s="363"/>
      <c r="J114" s="363">
        <v>565</v>
      </c>
      <c r="K114" s="359"/>
      <c r="L114" s="363">
        <v>565</v>
      </c>
      <c r="M114" s="359"/>
      <c r="N114" s="363">
        <v>565</v>
      </c>
      <c r="O114" s="363">
        <v>565</v>
      </c>
      <c r="P114" s="374"/>
    </row>
    <row r="115" spans="1:16" ht="12.75" customHeight="1" x14ac:dyDescent="0.25">
      <c r="A115" s="357" t="s">
        <v>625</v>
      </c>
      <c r="B115" s="358"/>
      <c r="C115" s="357" t="s">
        <v>700</v>
      </c>
      <c r="D115" s="358"/>
      <c r="E115" s="357" t="s">
        <v>701</v>
      </c>
      <c r="F115" s="357"/>
      <c r="G115" s="359"/>
      <c r="H115" s="363">
        <v>37</v>
      </c>
      <c r="I115" s="363"/>
      <c r="J115" s="363">
        <v>37</v>
      </c>
      <c r="K115" s="359"/>
      <c r="L115" s="363">
        <v>37</v>
      </c>
      <c r="M115" s="359"/>
      <c r="N115" s="363">
        <v>37</v>
      </c>
      <c r="O115" s="363">
        <v>37</v>
      </c>
      <c r="P115" s="374"/>
    </row>
    <row r="116" spans="1:16" ht="12.75" customHeight="1" x14ac:dyDescent="0.25">
      <c r="A116" s="357" t="s">
        <v>618</v>
      </c>
      <c r="B116" s="358"/>
      <c r="C116" s="357" t="s">
        <v>702</v>
      </c>
      <c r="D116" s="358"/>
      <c r="E116" s="357" t="s">
        <v>703</v>
      </c>
      <c r="F116" s="357"/>
      <c r="G116" s="362"/>
      <c r="H116" s="363">
        <v>725</v>
      </c>
      <c r="I116" s="363"/>
      <c r="J116" s="363">
        <v>833</v>
      </c>
      <c r="K116" s="359"/>
      <c r="L116" s="363">
        <v>833</v>
      </c>
      <c r="M116" s="359"/>
      <c r="N116" s="363">
        <v>833</v>
      </c>
      <c r="O116" s="363">
        <v>833</v>
      </c>
      <c r="P116" s="374"/>
    </row>
    <row r="117" spans="1:16" ht="12.75" customHeight="1" x14ac:dyDescent="0.25">
      <c r="A117" s="357" t="s">
        <v>571</v>
      </c>
      <c r="B117" s="358"/>
      <c r="C117" s="357" t="s">
        <v>704</v>
      </c>
      <c r="D117" s="358"/>
      <c r="E117" s="357" t="s">
        <v>705</v>
      </c>
      <c r="F117" s="357"/>
      <c r="G117" s="359"/>
      <c r="H117" s="363">
        <v>10388</v>
      </c>
      <c r="I117" s="363"/>
      <c r="J117" s="363">
        <v>902</v>
      </c>
      <c r="K117" s="359"/>
      <c r="L117" s="363">
        <v>903</v>
      </c>
      <c r="M117" s="359"/>
      <c r="N117" s="363">
        <v>903</v>
      </c>
      <c r="O117" s="363">
        <v>903</v>
      </c>
      <c r="P117" s="374"/>
    </row>
    <row r="118" spans="1:16" ht="12.75" customHeight="1" x14ac:dyDescent="0.25">
      <c r="A118" s="357" t="s">
        <v>506</v>
      </c>
      <c r="B118" s="358"/>
      <c r="C118" s="357" t="s">
        <v>706</v>
      </c>
      <c r="D118" s="358"/>
      <c r="E118" s="357" t="s">
        <v>707</v>
      </c>
      <c r="F118" s="357"/>
      <c r="G118" s="359"/>
      <c r="H118" s="363">
        <v>28</v>
      </c>
      <c r="I118" s="363"/>
      <c r="J118" s="363">
        <v>21</v>
      </c>
      <c r="K118" s="359"/>
      <c r="L118" s="363">
        <v>21</v>
      </c>
      <c r="M118" s="359"/>
      <c r="N118" s="363">
        <v>21</v>
      </c>
      <c r="O118" s="363">
        <v>21</v>
      </c>
      <c r="P118" s="374"/>
    </row>
    <row r="119" spans="1:16" ht="12.75" customHeight="1" x14ac:dyDescent="0.25">
      <c r="A119" s="372" t="s">
        <v>708</v>
      </c>
      <c r="B119" s="373"/>
      <c r="C119" s="372" t="s">
        <v>709</v>
      </c>
      <c r="D119" s="373"/>
      <c r="E119" s="372" t="s">
        <v>710</v>
      </c>
      <c r="F119" s="372"/>
      <c r="G119" s="359"/>
      <c r="H119" s="360">
        <v>0</v>
      </c>
      <c r="I119" s="360"/>
      <c r="J119" s="360">
        <v>92371</v>
      </c>
      <c r="K119" s="381"/>
      <c r="L119" s="360">
        <v>104011</v>
      </c>
      <c r="M119" s="381"/>
      <c r="N119" s="360">
        <v>104011</v>
      </c>
      <c r="O119" s="360">
        <v>104011</v>
      </c>
      <c r="P119" s="374"/>
    </row>
    <row r="120" spans="1:16" ht="12.75" customHeight="1" x14ac:dyDescent="0.25">
      <c r="A120" s="357" t="s">
        <v>588</v>
      </c>
      <c r="B120" s="358"/>
      <c r="C120" s="357" t="s">
        <v>711</v>
      </c>
      <c r="D120" s="358"/>
      <c r="E120" s="357" t="s">
        <v>712</v>
      </c>
      <c r="F120" s="357"/>
      <c r="G120" s="359"/>
      <c r="H120" s="363">
        <v>100</v>
      </c>
      <c r="I120" s="363"/>
      <c r="J120" s="363">
        <v>175</v>
      </c>
      <c r="K120" s="359"/>
      <c r="L120" s="363">
        <v>150</v>
      </c>
      <c r="M120" s="359"/>
      <c r="N120" s="363">
        <v>150</v>
      </c>
      <c r="O120" s="363">
        <v>150</v>
      </c>
      <c r="P120" s="374"/>
    </row>
    <row r="121" spans="1:16" ht="12.75" customHeight="1" x14ac:dyDescent="0.25">
      <c r="A121" s="357" t="s">
        <v>625</v>
      </c>
      <c r="B121" s="358"/>
      <c r="C121" s="357" t="s">
        <v>713</v>
      </c>
      <c r="D121" s="358"/>
      <c r="E121" s="357" t="s">
        <v>714</v>
      </c>
      <c r="F121" s="357"/>
      <c r="G121" s="359"/>
      <c r="H121" s="363">
        <v>0</v>
      </c>
      <c r="I121" s="363"/>
      <c r="J121" s="363">
        <v>89</v>
      </c>
      <c r="K121" s="359"/>
      <c r="L121" s="363">
        <v>89</v>
      </c>
      <c r="M121" s="359"/>
      <c r="N121" s="363">
        <v>89</v>
      </c>
      <c r="O121" s="363">
        <v>89</v>
      </c>
      <c r="P121" s="374"/>
    </row>
    <row r="122" spans="1:16" ht="12.75" customHeight="1" x14ac:dyDescent="0.25">
      <c r="A122" s="357" t="s">
        <v>525</v>
      </c>
      <c r="B122" s="358"/>
      <c r="C122" s="357" t="s">
        <v>715</v>
      </c>
      <c r="D122" s="358"/>
      <c r="E122" s="357" t="s">
        <v>716</v>
      </c>
      <c r="F122" s="357"/>
      <c r="G122" s="359"/>
      <c r="H122" s="360">
        <v>188550</v>
      </c>
      <c r="I122" s="361"/>
      <c r="J122" s="361">
        <v>147046</v>
      </c>
      <c r="K122" s="362"/>
      <c r="L122" s="361">
        <v>140761</v>
      </c>
      <c r="M122" s="362"/>
      <c r="N122" s="361">
        <v>147344</v>
      </c>
      <c r="O122" s="361">
        <v>147344</v>
      </c>
      <c r="P122" s="374"/>
    </row>
    <row r="123" spans="1:16" ht="12.75" customHeight="1" x14ac:dyDescent="0.25">
      <c r="A123" s="357" t="s">
        <v>717</v>
      </c>
      <c r="B123" s="358"/>
      <c r="C123" s="357" t="s">
        <v>718</v>
      </c>
      <c r="D123" s="358"/>
      <c r="E123" s="357" t="s">
        <v>719</v>
      </c>
      <c r="F123" s="357"/>
      <c r="G123" s="359"/>
      <c r="H123" s="363">
        <v>1000</v>
      </c>
      <c r="I123" s="363"/>
      <c r="J123" s="363">
        <v>1000</v>
      </c>
      <c r="K123" s="359"/>
      <c r="L123" s="363">
        <v>1000</v>
      </c>
      <c r="M123" s="359"/>
      <c r="N123" s="363">
        <v>1000</v>
      </c>
      <c r="O123" s="363">
        <v>1000</v>
      </c>
      <c r="P123" s="374"/>
    </row>
    <row r="124" spans="1:16" ht="12.75" customHeight="1" x14ac:dyDescent="0.25">
      <c r="A124" s="357" t="s">
        <v>717</v>
      </c>
      <c r="B124" s="358"/>
      <c r="C124" s="357" t="s">
        <v>720</v>
      </c>
      <c r="D124" s="358"/>
      <c r="E124" s="357" t="s">
        <v>721</v>
      </c>
      <c r="F124" s="357"/>
      <c r="G124" s="362"/>
      <c r="H124" s="363">
        <v>5000</v>
      </c>
      <c r="I124" s="363"/>
      <c r="J124" s="363">
        <v>3000</v>
      </c>
      <c r="K124" s="359"/>
      <c r="L124" s="363">
        <v>3000</v>
      </c>
      <c r="M124" s="359"/>
      <c r="N124" s="363">
        <v>3000</v>
      </c>
      <c r="O124" s="363">
        <v>3000</v>
      </c>
      <c r="P124" s="374"/>
    </row>
    <row r="125" spans="1:16" ht="12.75" customHeight="1" x14ac:dyDescent="0.25">
      <c r="A125" s="357" t="s">
        <v>442</v>
      </c>
      <c r="B125" s="358"/>
      <c r="C125" s="377" t="s">
        <v>722</v>
      </c>
      <c r="D125" s="358"/>
      <c r="E125" s="357" t="s">
        <v>270</v>
      </c>
      <c r="F125" s="357"/>
      <c r="G125" s="359"/>
      <c r="H125" s="363">
        <v>0</v>
      </c>
      <c r="I125" s="363"/>
      <c r="J125" s="363">
        <v>2</v>
      </c>
      <c r="K125" s="359"/>
      <c r="L125" s="363">
        <v>58</v>
      </c>
      <c r="M125" s="359"/>
      <c r="N125" s="363">
        <v>48</v>
      </c>
      <c r="O125" s="363">
        <v>10</v>
      </c>
      <c r="P125" s="374"/>
    </row>
    <row r="126" spans="1:16" ht="12.75" customHeight="1" x14ac:dyDescent="0.25">
      <c r="A126" s="357" t="s">
        <v>723</v>
      </c>
      <c r="B126" s="358"/>
      <c r="C126" s="377" t="s">
        <v>724</v>
      </c>
      <c r="D126" s="358"/>
      <c r="E126" s="357" t="s">
        <v>725</v>
      </c>
      <c r="F126" s="357"/>
      <c r="G126" s="359"/>
      <c r="H126" s="363">
        <v>0</v>
      </c>
      <c r="I126" s="361"/>
      <c r="J126" s="361">
        <v>884</v>
      </c>
      <c r="K126" s="362"/>
      <c r="L126" s="361">
        <v>884</v>
      </c>
      <c r="M126" s="362"/>
      <c r="N126" s="361">
        <v>884</v>
      </c>
      <c r="O126" s="361">
        <v>884</v>
      </c>
      <c r="P126" s="374"/>
    </row>
    <row r="127" spans="1:16" ht="12.75" customHeight="1" x14ac:dyDescent="0.25">
      <c r="A127" s="357" t="s">
        <v>723</v>
      </c>
      <c r="B127" s="358"/>
      <c r="C127" s="357">
        <v>345.11</v>
      </c>
      <c r="D127" s="358"/>
      <c r="E127" s="357" t="s">
        <v>725</v>
      </c>
      <c r="F127" s="357"/>
      <c r="G127" s="362"/>
      <c r="H127" s="360">
        <v>38769</v>
      </c>
      <c r="I127" s="361"/>
      <c r="J127" s="361">
        <v>22000</v>
      </c>
      <c r="K127" s="362"/>
      <c r="L127" s="361">
        <v>22000</v>
      </c>
      <c r="M127" s="362"/>
      <c r="N127" s="361">
        <v>22000</v>
      </c>
      <c r="O127" s="361">
        <v>22000</v>
      </c>
      <c r="P127" s="374"/>
    </row>
    <row r="128" spans="1:16" ht="12.75" customHeight="1" x14ac:dyDescent="0.25">
      <c r="A128" s="357" t="s">
        <v>723</v>
      </c>
      <c r="B128" s="358"/>
      <c r="C128" s="357">
        <v>345.22</v>
      </c>
      <c r="D128" s="358"/>
      <c r="E128" s="357" t="s">
        <v>726</v>
      </c>
      <c r="F128" s="357"/>
      <c r="G128" s="359"/>
      <c r="H128" s="363">
        <v>0</v>
      </c>
      <c r="I128" s="363"/>
      <c r="J128" s="363">
        <v>39619</v>
      </c>
      <c r="K128" s="359"/>
      <c r="L128" s="363">
        <v>41130</v>
      </c>
      <c r="M128" s="359"/>
      <c r="N128" s="363">
        <v>39211</v>
      </c>
      <c r="O128" s="363">
        <v>40993</v>
      </c>
      <c r="P128" s="374"/>
    </row>
    <row r="129" spans="1:16" ht="12.75" customHeight="1" x14ac:dyDescent="0.25">
      <c r="A129" s="357" t="s">
        <v>557</v>
      </c>
      <c r="B129" s="358"/>
      <c r="C129" s="357">
        <v>349.01</v>
      </c>
      <c r="D129" s="358"/>
      <c r="E129" s="357" t="s">
        <v>727</v>
      </c>
      <c r="F129" s="357"/>
      <c r="G129" s="359"/>
      <c r="H129" s="363">
        <v>197</v>
      </c>
      <c r="I129" s="363"/>
      <c r="J129" s="363">
        <v>197</v>
      </c>
      <c r="K129" s="359"/>
      <c r="L129" s="363">
        <v>197</v>
      </c>
      <c r="M129" s="359"/>
      <c r="N129" s="363">
        <v>197</v>
      </c>
      <c r="O129" s="363">
        <v>197</v>
      </c>
      <c r="P129" s="374"/>
    </row>
    <row r="130" spans="1:16" ht="12.75" customHeight="1" x14ac:dyDescent="0.25">
      <c r="A130" s="357" t="s">
        <v>442</v>
      </c>
      <c r="B130" s="358"/>
      <c r="C130" s="377" t="s">
        <v>728</v>
      </c>
      <c r="D130" s="358"/>
      <c r="E130" s="357" t="s">
        <v>729</v>
      </c>
      <c r="F130" s="357"/>
      <c r="G130" s="359"/>
      <c r="H130" s="363">
        <v>0</v>
      </c>
      <c r="I130" s="363"/>
      <c r="J130" s="363">
        <v>0</v>
      </c>
      <c r="K130" s="359"/>
      <c r="L130" s="363">
        <v>23</v>
      </c>
      <c r="M130" s="359"/>
      <c r="N130" s="363">
        <v>19</v>
      </c>
      <c r="O130" s="363">
        <v>4</v>
      </c>
      <c r="P130" s="374"/>
    </row>
    <row r="131" spans="1:16" ht="12.75" customHeight="1" x14ac:dyDescent="0.25">
      <c r="A131" s="357" t="s">
        <v>516</v>
      </c>
      <c r="B131" s="358"/>
      <c r="C131" s="357">
        <v>355.01</v>
      </c>
      <c r="D131" s="358"/>
      <c r="E131" s="357" t="s">
        <v>730</v>
      </c>
      <c r="F131" s="357"/>
      <c r="G131" s="359"/>
      <c r="H131" s="363">
        <v>200</v>
      </c>
      <c r="I131" s="363"/>
      <c r="J131" s="363">
        <v>60</v>
      </c>
      <c r="K131" s="359"/>
      <c r="L131" s="363">
        <v>60</v>
      </c>
      <c r="M131" s="359"/>
      <c r="N131" s="363">
        <v>60</v>
      </c>
      <c r="O131" s="363">
        <v>60</v>
      </c>
      <c r="P131" s="374"/>
    </row>
    <row r="132" spans="1:16" ht="12.75" customHeight="1" x14ac:dyDescent="0.25">
      <c r="A132" s="357" t="s">
        <v>653</v>
      </c>
      <c r="B132" s="358"/>
      <c r="C132" s="377" t="s">
        <v>731</v>
      </c>
      <c r="D132" s="358"/>
      <c r="E132" s="357" t="s">
        <v>732</v>
      </c>
      <c r="F132" s="357"/>
      <c r="G132" s="359"/>
      <c r="H132" s="363">
        <v>360</v>
      </c>
      <c r="I132" s="363"/>
      <c r="J132" s="363">
        <v>0</v>
      </c>
      <c r="K132" s="359"/>
      <c r="L132" s="363">
        <v>0</v>
      </c>
      <c r="M132" s="359"/>
      <c r="N132" s="363">
        <v>0</v>
      </c>
      <c r="O132" s="363">
        <v>0</v>
      </c>
      <c r="P132" s="374"/>
    </row>
    <row r="133" spans="1:16" ht="12.75" customHeight="1" x14ac:dyDescent="0.25">
      <c r="A133" s="357" t="s">
        <v>506</v>
      </c>
      <c r="B133" s="358"/>
      <c r="C133" s="357">
        <v>365.01</v>
      </c>
      <c r="D133" s="358"/>
      <c r="E133" s="357" t="s">
        <v>733</v>
      </c>
      <c r="F133" s="357"/>
      <c r="G133" s="359"/>
      <c r="H133" s="363">
        <v>64</v>
      </c>
      <c r="I133" s="363"/>
      <c r="J133" s="363">
        <v>32</v>
      </c>
      <c r="K133" s="359"/>
      <c r="L133" s="363">
        <v>32</v>
      </c>
      <c r="M133" s="359"/>
      <c r="N133" s="363">
        <v>32</v>
      </c>
      <c r="O133" s="363">
        <v>32</v>
      </c>
      <c r="P133" s="374"/>
    </row>
    <row r="134" spans="1:16" ht="12.75" customHeight="1" x14ac:dyDescent="0.25">
      <c r="A134" s="357" t="s">
        <v>734</v>
      </c>
      <c r="B134" s="358"/>
      <c r="C134" s="357">
        <v>385.01</v>
      </c>
      <c r="D134" s="358"/>
      <c r="E134" s="357" t="s">
        <v>735</v>
      </c>
      <c r="F134" s="357"/>
      <c r="G134" s="359"/>
      <c r="H134" s="363">
        <v>0</v>
      </c>
      <c r="I134" s="363"/>
      <c r="J134" s="363">
        <v>23</v>
      </c>
      <c r="K134" s="359"/>
      <c r="L134" s="363">
        <v>23</v>
      </c>
      <c r="M134" s="359"/>
      <c r="N134" s="363">
        <v>23</v>
      </c>
      <c r="O134" s="363">
        <v>23</v>
      </c>
      <c r="P134" s="374"/>
    </row>
    <row r="135" spans="1:16" ht="12.75" customHeight="1" x14ac:dyDescent="0.25">
      <c r="A135" s="357" t="s">
        <v>736</v>
      </c>
      <c r="B135" s="358"/>
      <c r="C135" s="357">
        <v>390.01</v>
      </c>
      <c r="D135" s="358"/>
      <c r="E135" s="357" t="s">
        <v>737</v>
      </c>
      <c r="F135" s="357"/>
      <c r="G135" s="362"/>
      <c r="H135" s="360">
        <v>28000</v>
      </c>
      <c r="I135" s="361"/>
      <c r="J135" s="361">
        <v>0</v>
      </c>
      <c r="K135" s="362"/>
      <c r="L135" s="361">
        <v>0</v>
      </c>
      <c r="M135" s="362"/>
      <c r="N135" s="361">
        <v>0</v>
      </c>
      <c r="O135" s="361">
        <v>0</v>
      </c>
      <c r="P135" s="374"/>
    </row>
    <row r="136" spans="1:16" ht="12.75" customHeight="1" x14ac:dyDescent="0.25">
      <c r="A136" s="357" t="s">
        <v>538</v>
      </c>
      <c r="B136" s="358"/>
      <c r="C136" s="357">
        <v>482.01</v>
      </c>
      <c r="D136" s="358"/>
      <c r="E136" s="357" t="s">
        <v>738</v>
      </c>
      <c r="F136" s="357"/>
      <c r="G136" s="362"/>
      <c r="H136" s="360">
        <v>10666</v>
      </c>
      <c r="I136" s="361"/>
      <c r="J136" s="361">
        <v>10711</v>
      </c>
      <c r="K136" s="362"/>
      <c r="L136" s="361">
        <v>10711</v>
      </c>
      <c r="M136" s="362"/>
      <c r="N136" s="361">
        <v>3211</v>
      </c>
      <c r="O136" s="361">
        <v>3211</v>
      </c>
      <c r="P136" s="374"/>
    </row>
    <row r="137" spans="1:16" ht="12.75" customHeight="1" x14ac:dyDescent="0.25">
      <c r="A137" s="357" t="s">
        <v>739</v>
      </c>
      <c r="B137" s="358"/>
      <c r="C137" s="382"/>
      <c r="D137" s="358"/>
      <c r="E137" s="382"/>
      <c r="F137" s="357"/>
      <c r="G137" s="359"/>
      <c r="H137" s="359">
        <v>87225</v>
      </c>
      <c r="I137" s="359"/>
      <c r="J137" s="359">
        <v>0</v>
      </c>
      <c r="K137" s="359"/>
      <c r="L137" s="359">
        <v>0</v>
      </c>
      <c r="M137" s="359"/>
      <c r="N137" s="359">
        <v>0</v>
      </c>
      <c r="O137" s="359">
        <v>0</v>
      </c>
      <c r="P137" s="374"/>
    </row>
    <row r="138" spans="1:16" ht="15.75" thickBot="1" x14ac:dyDescent="0.3">
      <c r="A138" s="357"/>
      <c r="B138" s="358"/>
      <c r="C138" s="357"/>
      <c r="D138" s="358"/>
      <c r="E138" s="357"/>
      <c r="F138" s="357"/>
      <c r="G138" s="383"/>
      <c r="H138" s="384">
        <v>12093202</v>
      </c>
      <c r="I138" s="385"/>
      <c r="J138" s="385">
        <v>11898226</v>
      </c>
      <c r="K138" s="383"/>
      <c r="L138" s="385">
        <v>11656068</v>
      </c>
      <c r="M138" s="383"/>
      <c r="N138" s="385">
        <v>12162250</v>
      </c>
      <c r="O138" s="385">
        <v>12679650</v>
      </c>
    </row>
    <row r="139" spans="1:16" ht="15.75" thickTop="1" x14ac:dyDescent="0.25"/>
    <row r="140" spans="1:16" x14ac:dyDescent="0.25">
      <c r="A140" s="346"/>
      <c r="B140" s="347"/>
      <c r="C140" s="346"/>
      <c r="D140" s="347"/>
      <c r="E140" s="346"/>
      <c r="F140" s="346"/>
      <c r="G140" s="347"/>
      <c r="H140" s="387"/>
      <c r="I140" s="346"/>
      <c r="J140" s="346"/>
      <c r="K140" s="347"/>
      <c r="L140" s="346"/>
      <c r="M140" s="347"/>
      <c r="N140" s="346"/>
    </row>
    <row r="141" spans="1:16" x14ac:dyDescent="0.25">
      <c r="A141" s="346"/>
      <c r="B141" s="347"/>
      <c r="C141" s="346"/>
      <c r="D141" s="347"/>
      <c r="E141" s="346"/>
      <c r="F141" s="346"/>
      <c r="G141" s="347"/>
      <c r="H141" s="387"/>
      <c r="I141" s="346"/>
      <c r="J141" s="346"/>
      <c r="K141" s="347"/>
      <c r="L141" s="346"/>
      <c r="M141" s="347"/>
      <c r="N141" s="346"/>
    </row>
    <row r="142" spans="1:16" x14ac:dyDescent="0.25">
      <c r="A142" s="346"/>
      <c r="B142" s="347"/>
      <c r="C142" s="346"/>
      <c r="D142" s="347"/>
      <c r="E142" s="346"/>
      <c r="F142" s="346"/>
      <c r="G142" s="347"/>
      <c r="H142" s="387"/>
      <c r="I142" s="346"/>
      <c r="J142" s="346"/>
      <c r="K142" s="347"/>
      <c r="L142" s="346"/>
      <c r="M142" s="347"/>
      <c r="N142" s="346"/>
    </row>
    <row r="143" spans="1:16" x14ac:dyDescent="0.25">
      <c r="A143" s="346"/>
      <c r="B143" s="347"/>
      <c r="C143" s="346"/>
      <c r="D143" s="347"/>
      <c r="E143" s="346"/>
      <c r="F143" s="346"/>
      <c r="G143" s="347"/>
      <c r="H143" s="387"/>
      <c r="I143" s="346"/>
      <c r="J143" s="346"/>
      <c r="K143" s="347"/>
      <c r="L143" s="346"/>
      <c r="M143" s="347"/>
      <c r="N143" s="346"/>
    </row>
    <row r="144" spans="1:16" x14ac:dyDescent="0.25">
      <c r="A144" s="346"/>
      <c r="B144" s="347"/>
      <c r="C144" s="346"/>
      <c r="D144" s="347"/>
      <c r="E144" s="346"/>
      <c r="F144" s="346"/>
      <c r="G144" s="347"/>
      <c r="H144" s="387"/>
      <c r="I144" s="346"/>
      <c r="J144" s="346"/>
      <c r="K144" s="347"/>
      <c r="L144" s="346"/>
      <c r="M144" s="347"/>
      <c r="N144" s="346"/>
    </row>
    <row r="145" spans="1:14" x14ac:dyDescent="0.25">
      <c r="A145" s="346"/>
      <c r="B145" s="347"/>
      <c r="C145" s="346"/>
      <c r="D145" s="347"/>
      <c r="E145" s="346"/>
      <c r="F145" s="346"/>
      <c r="G145" s="347"/>
      <c r="H145" s="387"/>
      <c r="I145" s="346"/>
      <c r="J145" s="346"/>
      <c r="K145" s="347"/>
      <c r="L145" s="346"/>
      <c r="M145" s="347"/>
      <c r="N145" s="346"/>
    </row>
    <row r="146" spans="1:14" x14ac:dyDescent="0.25">
      <c r="A146" s="346"/>
      <c r="B146" s="347"/>
      <c r="C146" s="346"/>
      <c r="D146" s="347"/>
      <c r="E146" s="346"/>
      <c r="F146" s="346"/>
      <c r="G146" s="347"/>
      <c r="H146" s="387"/>
      <c r="I146" s="346"/>
      <c r="J146" s="346"/>
      <c r="K146" s="347"/>
      <c r="L146" s="346"/>
      <c r="M146" s="347"/>
      <c r="N146" s="346"/>
    </row>
    <row r="147" spans="1:14" x14ac:dyDescent="0.25">
      <c r="A147" s="346"/>
      <c r="B147" s="347"/>
      <c r="C147" s="346"/>
      <c r="D147" s="347"/>
      <c r="E147" s="346"/>
      <c r="F147" s="346"/>
      <c r="G147" s="347"/>
      <c r="H147" s="387"/>
      <c r="I147" s="346"/>
      <c r="J147" s="346"/>
      <c r="K147" s="347"/>
      <c r="L147" s="346"/>
      <c r="M147" s="347"/>
      <c r="N147" s="346"/>
    </row>
    <row r="148" spans="1:14" x14ac:dyDescent="0.25">
      <c r="A148" s="346"/>
      <c r="B148" s="347"/>
      <c r="C148" s="346"/>
      <c r="D148" s="347"/>
      <c r="E148" s="346"/>
      <c r="F148" s="346"/>
      <c r="G148" s="347"/>
      <c r="H148" s="387"/>
      <c r="I148" s="346"/>
      <c r="J148" s="346"/>
      <c r="K148" s="347"/>
      <c r="L148" s="346"/>
      <c r="M148" s="347"/>
      <c r="N148" s="346"/>
    </row>
    <row r="149" spans="1:14" x14ac:dyDescent="0.25">
      <c r="A149" s="346"/>
      <c r="B149" s="347"/>
      <c r="C149" s="346"/>
      <c r="D149" s="347"/>
      <c r="E149" s="346"/>
      <c r="F149" s="346"/>
      <c r="G149" s="347"/>
      <c r="H149" s="387"/>
      <c r="I149" s="346"/>
      <c r="J149" s="346"/>
      <c r="K149" s="347"/>
      <c r="L149" s="346"/>
      <c r="M149" s="347"/>
      <c r="N149" s="346"/>
    </row>
    <row r="150" spans="1:14" x14ac:dyDescent="0.25">
      <c r="A150" s="346"/>
      <c r="B150" s="347"/>
      <c r="C150" s="346"/>
      <c r="D150" s="347"/>
      <c r="E150" s="346"/>
      <c r="F150" s="346"/>
      <c r="G150" s="347"/>
      <c r="H150" s="387"/>
      <c r="I150" s="346"/>
      <c r="J150" s="346"/>
      <c r="K150" s="347"/>
      <c r="L150" s="346"/>
      <c r="M150" s="347"/>
      <c r="N150" s="346"/>
    </row>
    <row r="151" spans="1:14" x14ac:dyDescent="0.25">
      <c r="A151" s="346"/>
      <c r="B151" s="347"/>
      <c r="C151" s="346"/>
      <c r="D151" s="347"/>
      <c r="E151" s="346"/>
      <c r="F151" s="346"/>
      <c r="G151" s="347"/>
      <c r="H151" s="387"/>
      <c r="I151" s="346"/>
      <c r="J151" s="346"/>
      <c r="K151" s="347"/>
      <c r="L151" s="346"/>
      <c r="M151" s="347"/>
      <c r="N151" s="346"/>
    </row>
    <row r="152" spans="1:14" x14ac:dyDescent="0.25">
      <c r="A152" s="346"/>
      <c r="B152" s="347"/>
      <c r="C152" s="346"/>
      <c r="D152" s="347"/>
      <c r="E152" s="346"/>
      <c r="F152" s="346"/>
      <c r="G152" s="347"/>
      <c r="H152" s="387"/>
      <c r="I152" s="346"/>
      <c r="J152" s="346"/>
      <c r="K152" s="347"/>
      <c r="L152" s="346"/>
      <c r="M152" s="347"/>
      <c r="N152" s="346"/>
    </row>
    <row r="153" spans="1:14" x14ac:dyDescent="0.25">
      <c r="A153" s="346"/>
      <c r="B153" s="347"/>
      <c r="C153" s="346"/>
      <c r="D153" s="347"/>
      <c r="E153" s="346"/>
      <c r="F153" s="346"/>
      <c r="G153" s="347"/>
      <c r="H153" s="387"/>
      <c r="I153" s="346"/>
      <c r="J153" s="346"/>
      <c r="K153" s="347"/>
      <c r="L153" s="346"/>
      <c r="M153" s="347"/>
      <c r="N153" s="346"/>
    </row>
    <row r="154" spans="1:14" x14ac:dyDescent="0.25">
      <c r="A154" s="346"/>
      <c r="B154" s="347"/>
      <c r="C154" s="346"/>
      <c r="D154" s="347"/>
      <c r="E154" s="346"/>
      <c r="F154" s="346"/>
      <c r="G154" s="347"/>
      <c r="H154" s="387"/>
      <c r="I154" s="346"/>
      <c r="J154" s="346"/>
      <c r="K154" s="347"/>
      <c r="L154" s="346"/>
      <c r="M154" s="347"/>
      <c r="N154" s="346"/>
    </row>
    <row r="155" spans="1:14" x14ac:dyDescent="0.25">
      <c r="A155" s="346"/>
      <c r="B155" s="347"/>
      <c r="C155" s="346"/>
      <c r="D155" s="347"/>
      <c r="E155" s="346"/>
      <c r="F155" s="346"/>
      <c r="G155" s="347"/>
      <c r="H155" s="387"/>
      <c r="I155" s="346"/>
      <c r="J155" s="346"/>
      <c r="K155" s="347"/>
      <c r="L155" s="346"/>
      <c r="M155" s="347"/>
      <c r="N155" s="346"/>
    </row>
    <row r="156" spans="1:14" x14ac:dyDescent="0.25">
      <c r="A156" s="346"/>
      <c r="B156" s="347"/>
      <c r="C156" s="346"/>
      <c r="D156" s="347"/>
      <c r="E156" s="346"/>
      <c r="F156" s="346"/>
      <c r="G156" s="347"/>
      <c r="H156" s="387"/>
      <c r="I156" s="346"/>
      <c r="J156" s="346"/>
      <c r="K156" s="347"/>
      <c r="L156" s="346"/>
      <c r="M156" s="347"/>
      <c r="N156" s="346"/>
    </row>
    <row r="157" spans="1:14" x14ac:dyDescent="0.25">
      <c r="A157" s="346"/>
      <c r="B157" s="347"/>
      <c r="C157" s="346"/>
      <c r="D157" s="347"/>
      <c r="E157" s="346"/>
      <c r="F157" s="346"/>
      <c r="G157" s="347"/>
      <c r="H157" s="387"/>
      <c r="I157" s="346"/>
      <c r="J157" s="346"/>
      <c r="K157" s="347"/>
      <c r="L157" s="346"/>
      <c r="M157" s="347"/>
      <c r="N157" s="346"/>
    </row>
    <row r="158" spans="1:14" x14ac:dyDescent="0.25">
      <c r="A158" s="346"/>
      <c r="B158" s="347"/>
      <c r="C158" s="346"/>
      <c r="D158" s="347"/>
      <c r="E158" s="346"/>
      <c r="F158" s="346"/>
      <c r="G158" s="347"/>
      <c r="H158" s="387"/>
      <c r="I158" s="346"/>
      <c r="J158" s="346"/>
      <c r="K158" s="347"/>
      <c r="L158" s="346"/>
      <c r="M158" s="347"/>
      <c r="N158" s="346"/>
    </row>
    <row r="159" spans="1:14" x14ac:dyDescent="0.25">
      <c r="A159" s="346"/>
      <c r="B159" s="347"/>
      <c r="C159" s="346"/>
      <c r="D159" s="347"/>
      <c r="E159" s="346"/>
      <c r="F159" s="346"/>
      <c r="G159" s="347"/>
      <c r="H159" s="387"/>
      <c r="I159" s="346"/>
      <c r="J159" s="346"/>
      <c r="K159" s="347"/>
      <c r="L159" s="346"/>
      <c r="M159" s="347"/>
      <c r="N159" s="346"/>
    </row>
    <row r="160" spans="1:14" x14ac:dyDescent="0.25">
      <c r="A160" s="346"/>
      <c r="B160" s="347"/>
      <c r="C160" s="346"/>
      <c r="D160" s="347"/>
      <c r="E160" s="346"/>
      <c r="F160" s="346"/>
      <c r="G160" s="347"/>
      <c r="H160" s="387"/>
      <c r="I160" s="346"/>
      <c r="J160" s="346"/>
      <c r="K160" s="347"/>
      <c r="L160" s="346"/>
      <c r="M160" s="347"/>
      <c r="N160" s="346"/>
    </row>
    <row r="161" spans="1:14" x14ac:dyDescent="0.25">
      <c r="A161" s="346"/>
      <c r="B161" s="347"/>
      <c r="C161" s="346"/>
      <c r="D161" s="347"/>
      <c r="E161" s="346"/>
      <c r="F161" s="346"/>
      <c r="G161" s="347"/>
      <c r="H161" s="387"/>
      <c r="I161" s="346"/>
      <c r="J161" s="346"/>
      <c r="K161" s="347"/>
      <c r="L161" s="346"/>
      <c r="M161" s="347"/>
      <c r="N161" s="346"/>
    </row>
    <row r="162" spans="1:14" x14ac:dyDescent="0.25">
      <c r="A162" s="346"/>
      <c r="B162" s="347"/>
      <c r="C162" s="346"/>
      <c r="D162" s="347"/>
      <c r="E162" s="346"/>
      <c r="F162" s="346"/>
      <c r="G162" s="347"/>
      <c r="H162" s="387"/>
      <c r="I162" s="346"/>
      <c r="J162" s="346"/>
      <c r="K162" s="347"/>
      <c r="L162" s="346"/>
      <c r="M162" s="347"/>
      <c r="N162" s="346"/>
    </row>
    <row r="163" spans="1:14" x14ac:dyDescent="0.25">
      <c r="A163" s="346"/>
      <c r="B163" s="347"/>
      <c r="C163" s="346"/>
      <c r="D163" s="347"/>
      <c r="E163" s="346"/>
      <c r="F163" s="346"/>
      <c r="G163" s="347"/>
      <c r="H163" s="387"/>
      <c r="I163" s="346"/>
      <c r="J163" s="346"/>
      <c r="K163" s="347"/>
      <c r="L163" s="346"/>
      <c r="M163" s="347"/>
      <c r="N163" s="346"/>
    </row>
    <row r="164" spans="1:14" x14ac:dyDescent="0.25">
      <c r="A164" s="346"/>
      <c r="B164" s="347"/>
      <c r="C164" s="346"/>
      <c r="D164" s="347"/>
      <c r="E164" s="346"/>
      <c r="F164" s="346"/>
      <c r="G164" s="347"/>
      <c r="H164" s="387"/>
      <c r="I164" s="346"/>
      <c r="J164" s="346"/>
      <c r="K164" s="347"/>
      <c r="L164" s="346"/>
      <c r="M164" s="347"/>
      <c r="N164" s="346"/>
    </row>
    <row r="165" spans="1:14" x14ac:dyDescent="0.25">
      <c r="A165" s="346"/>
      <c r="B165" s="347"/>
      <c r="C165" s="346"/>
      <c r="D165" s="347"/>
      <c r="E165" s="346"/>
      <c r="F165" s="346"/>
      <c r="G165" s="347"/>
      <c r="H165" s="387"/>
      <c r="I165" s="346"/>
      <c r="J165" s="346"/>
      <c r="K165" s="347"/>
      <c r="L165" s="346"/>
      <c r="M165" s="347"/>
      <c r="N165" s="346"/>
    </row>
    <row r="166" spans="1:14" x14ac:dyDescent="0.25">
      <c r="A166" s="346"/>
      <c r="B166" s="347"/>
      <c r="C166" s="346"/>
      <c r="D166" s="347"/>
      <c r="E166" s="346"/>
      <c r="F166" s="346"/>
      <c r="G166" s="347"/>
      <c r="H166" s="387"/>
      <c r="I166" s="346"/>
      <c r="J166" s="346"/>
      <c r="K166" s="347"/>
      <c r="L166" s="346"/>
      <c r="M166" s="347"/>
      <c r="N166" s="346"/>
    </row>
    <row r="167" spans="1:14" x14ac:dyDescent="0.25">
      <c r="A167" s="346"/>
      <c r="B167" s="347"/>
      <c r="C167" s="346"/>
      <c r="D167" s="347"/>
      <c r="E167" s="346"/>
      <c r="F167" s="346"/>
      <c r="G167" s="347"/>
      <c r="H167" s="387"/>
      <c r="I167" s="346"/>
      <c r="J167" s="346"/>
      <c r="K167" s="347"/>
      <c r="L167" s="346"/>
      <c r="M167" s="347"/>
      <c r="N167" s="346"/>
    </row>
    <row r="168" spans="1:14" x14ac:dyDescent="0.25">
      <c r="A168" s="346"/>
      <c r="B168" s="347"/>
      <c r="C168" s="346"/>
      <c r="D168" s="347"/>
      <c r="E168" s="346"/>
      <c r="F168" s="346"/>
      <c r="G168" s="347"/>
      <c r="H168" s="387"/>
      <c r="I168" s="346"/>
      <c r="J168" s="346"/>
      <c r="K168" s="347"/>
      <c r="L168" s="346"/>
      <c r="M168" s="347"/>
      <c r="N168" s="346"/>
    </row>
    <row r="169" spans="1:14" x14ac:dyDescent="0.25">
      <c r="A169" s="346"/>
      <c r="B169" s="347"/>
      <c r="C169" s="346"/>
      <c r="D169" s="347"/>
      <c r="E169" s="346"/>
      <c r="F169" s="346"/>
      <c r="G169" s="347"/>
      <c r="H169" s="387"/>
      <c r="I169" s="346"/>
      <c r="J169" s="346"/>
      <c r="K169" s="347"/>
      <c r="L169" s="346"/>
      <c r="M169" s="347"/>
      <c r="N169" s="346"/>
    </row>
    <row r="170" spans="1:14" x14ac:dyDescent="0.25">
      <c r="A170" s="346"/>
      <c r="B170" s="347"/>
      <c r="C170" s="346"/>
      <c r="D170" s="347"/>
      <c r="E170" s="346"/>
      <c r="F170" s="346"/>
      <c r="G170" s="347"/>
      <c r="H170" s="387"/>
      <c r="I170" s="346"/>
      <c r="J170" s="346"/>
      <c r="K170" s="347"/>
      <c r="L170" s="346"/>
      <c r="M170" s="347"/>
      <c r="N170" s="346"/>
    </row>
    <row r="171" spans="1:14" x14ac:dyDescent="0.25">
      <c r="A171" s="346"/>
      <c r="B171" s="347"/>
      <c r="C171" s="346"/>
      <c r="D171" s="347"/>
      <c r="E171" s="346"/>
      <c r="F171" s="346"/>
      <c r="G171" s="347"/>
      <c r="H171" s="387"/>
      <c r="I171" s="346"/>
      <c r="J171" s="346"/>
      <c r="K171" s="347"/>
      <c r="L171" s="346"/>
      <c r="M171" s="347"/>
      <c r="N171" s="346"/>
    </row>
    <row r="172" spans="1:14" x14ac:dyDescent="0.25">
      <c r="A172" s="346"/>
      <c r="B172" s="347"/>
      <c r="C172" s="346"/>
      <c r="D172" s="347"/>
      <c r="E172" s="346"/>
      <c r="F172" s="346"/>
      <c r="G172" s="347"/>
      <c r="H172" s="387"/>
      <c r="I172" s="346"/>
      <c r="J172" s="346"/>
      <c r="K172" s="347"/>
      <c r="L172" s="346"/>
      <c r="M172" s="347"/>
      <c r="N172" s="346"/>
    </row>
    <row r="173" spans="1:14" x14ac:dyDescent="0.25">
      <c r="A173" s="346"/>
      <c r="B173" s="347"/>
      <c r="C173" s="346"/>
      <c r="D173" s="347"/>
      <c r="E173" s="346"/>
      <c r="F173" s="346"/>
      <c r="G173" s="347"/>
      <c r="H173" s="387"/>
      <c r="I173" s="346"/>
      <c r="J173" s="346"/>
      <c r="K173" s="347"/>
      <c r="L173" s="346"/>
      <c r="M173" s="347"/>
      <c r="N173" s="346"/>
    </row>
    <row r="174" spans="1:14" x14ac:dyDescent="0.25">
      <c r="A174" s="346"/>
      <c r="B174" s="347"/>
      <c r="C174" s="346"/>
      <c r="D174" s="347"/>
      <c r="E174" s="346"/>
      <c r="F174" s="346"/>
      <c r="G174" s="347"/>
      <c r="H174" s="387"/>
      <c r="I174" s="346"/>
      <c r="J174" s="346"/>
      <c r="K174" s="347"/>
      <c r="L174" s="346"/>
      <c r="M174" s="347"/>
      <c r="N174" s="346"/>
    </row>
    <row r="175" spans="1:14" x14ac:dyDescent="0.25">
      <c r="A175" s="346"/>
      <c r="B175" s="347"/>
      <c r="C175" s="346"/>
      <c r="D175" s="347"/>
      <c r="E175" s="346"/>
      <c r="F175" s="346"/>
      <c r="G175" s="347"/>
      <c r="H175" s="387"/>
      <c r="I175" s="346"/>
      <c r="J175" s="346"/>
      <c r="K175" s="347"/>
      <c r="L175" s="346"/>
      <c r="M175" s="347"/>
      <c r="N175" s="346"/>
    </row>
    <row r="176" spans="1:14" x14ac:dyDescent="0.25">
      <c r="A176" s="346"/>
      <c r="B176" s="347"/>
      <c r="C176" s="346"/>
      <c r="D176" s="347"/>
      <c r="E176" s="346"/>
      <c r="F176" s="346"/>
      <c r="G176" s="347"/>
      <c r="H176" s="387"/>
      <c r="I176" s="346"/>
      <c r="J176" s="346"/>
      <c r="K176" s="347"/>
      <c r="L176" s="346"/>
      <c r="M176" s="347"/>
      <c r="N176" s="346"/>
    </row>
    <row r="177" spans="1:14" x14ac:dyDescent="0.25">
      <c r="A177" s="346"/>
      <c r="B177" s="347"/>
      <c r="C177" s="346"/>
      <c r="D177" s="347"/>
      <c r="E177" s="346"/>
      <c r="F177" s="346"/>
      <c r="G177" s="347"/>
      <c r="H177" s="387"/>
      <c r="I177" s="346"/>
      <c r="J177" s="346"/>
      <c r="K177" s="347"/>
      <c r="L177" s="346"/>
      <c r="M177" s="347"/>
      <c r="N177" s="346"/>
    </row>
    <row r="178" spans="1:14" x14ac:dyDescent="0.25">
      <c r="A178" s="346"/>
      <c r="B178" s="347"/>
      <c r="C178" s="346"/>
      <c r="D178" s="347"/>
      <c r="E178" s="346"/>
      <c r="F178" s="346"/>
      <c r="G178" s="347"/>
      <c r="H178" s="387"/>
      <c r="I178" s="346"/>
      <c r="J178" s="346"/>
      <c r="K178" s="347"/>
      <c r="L178" s="346"/>
      <c r="M178" s="347"/>
      <c r="N178" s="346"/>
    </row>
    <row r="179" spans="1:14" x14ac:dyDescent="0.25">
      <c r="A179" s="346"/>
      <c r="B179" s="347"/>
      <c r="C179" s="346"/>
      <c r="D179" s="347"/>
      <c r="E179" s="346"/>
      <c r="F179" s="346"/>
      <c r="G179" s="347"/>
      <c r="H179" s="387"/>
      <c r="I179" s="346"/>
      <c r="J179" s="346"/>
      <c r="K179" s="347"/>
      <c r="L179" s="346"/>
      <c r="M179" s="347"/>
      <c r="N179" s="346"/>
    </row>
    <row r="180" spans="1:14" x14ac:dyDescent="0.25">
      <c r="A180" s="346"/>
      <c r="B180" s="347"/>
      <c r="C180" s="346"/>
      <c r="D180" s="347"/>
      <c r="E180" s="346"/>
      <c r="F180" s="346"/>
      <c r="G180" s="347"/>
      <c r="H180" s="387"/>
      <c r="I180" s="346"/>
      <c r="J180" s="346"/>
      <c r="K180" s="347"/>
      <c r="L180" s="346"/>
      <c r="M180" s="347"/>
      <c r="N180" s="346"/>
    </row>
    <row r="181" spans="1:14" x14ac:dyDescent="0.25">
      <c r="A181" s="346"/>
      <c r="B181" s="347"/>
      <c r="C181" s="346"/>
      <c r="D181" s="347"/>
      <c r="E181" s="346"/>
      <c r="F181" s="346"/>
      <c r="G181" s="347"/>
      <c r="H181" s="387"/>
      <c r="I181" s="346"/>
      <c r="J181" s="346"/>
      <c r="K181" s="347"/>
      <c r="L181" s="346"/>
      <c r="M181" s="347"/>
      <c r="N181" s="346"/>
    </row>
    <row r="182" spans="1:14" x14ac:dyDescent="0.25">
      <c r="A182" s="346"/>
      <c r="B182" s="347"/>
      <c r="C182" s="346"/>
      <c r="D182" s="347"/>
      <c r="E182" s="346"/>
      <c r="F182" s="346"/>
      <c r="G182" s="347"/>
      <c r="H182" s="387"/>
      <c r="I182" s="346"/>
      <c r="J182" s="346"/>
      <c r="K182" s="347"/>
      <c r="L182" s="346"/>
      <c r="M182" s="347"/>
      <c r="N182" s="346"/>
    </row>
    <row r="183" spans="1:14" x14ac:dyDescent="0.25">
      <c r="A183" s="346"/>
      <c r="B183" s="347"/>
      <c r="C183" s="346"/>
      <c r="D183" s="347"/>
      <c r="E183" s="346"/>
      <c r="F183" s="346"/>
      <c r="G183" s="347"/>
      <c r="H183" s="387"/>
      <c r="I183" s="346"/>
      <c r="J183" s="346"/>
      <c r="K183" s="347"/>
      <c r="L183" s="346"/>
      <c r="M183" s="347"/>
      <c r="N183" s="346"/>
    </row>
    <row r="184" spans="1:14" x14ac:dyDescent="0.25">
      <c r="A184" s="346"/>
      <c r="B184" s="347"/>
      <c r="C184" s="346"/>
      <c r="D184" s="347"/>
      <c r="E184" s="346"/>
      <c r="F184" s="346"/>
      <c r="G184" s="347"/>
      <c r="H184" s="387"/>
      <c r="I184" s="346"/>
      <c r="J184" s="346"/>
      <c r="K184" s="347"/>
      <c r="L184" s="346"/>
      <c r="M184" s="347"/>
      <c r="N184" s="346"/>
    </row>
    <row r="185" spans="1:14" x14ac:dyDescent="0.25">
      <c r="A185" s="346"/>
      <c r="B185" s="347"/>
      <c r="C185" s="346"/>
      <c r="D185" s="347"/>
      <c r="E185" s="346"/>
      <c r="F185" s="346"/>
      <c r="G185" s="347"/>
      <c r="H185" s="387"/>
      <c r="I185" s="346"/>
      <c r="J185" s="346"/>
      <c r="K185" s="347"/>
      <c r="L185" s="346"/>
      <c r="M185" s="347"/>
      <c r="N185" s="346"/>
    </row>
    <row r="186" spans="1:14" x14ac:dyDescent="0.25">
      <c r="A186" s="346"/>
      <c r="B186" s="347"/>
      <c r="C186" s="346"/>
      <c r="D186" s="347"/>
      <c r="E186" s="346"/>
      <c r="F186" s="346"/>
      <c r="G186" s="347"/>
      <c r="H186" s="387"/>
      <c r="I186" s="346"/>
      <c r="J186" s="346"/>
      <c r="K186" s="347"/>
      <c r="L186" s="346"/>
      <c r="M186" s="347"/>
      <c r="N186" s="346"/>
    </row>
    <row r="187" spans="1:14" x14ac:dyDescent="0.25">
      <c r="A187" s="346"/>
      <c r="B187" s="347"/>
      <c r="C187" s="346"/>
      <c r="D187" s="347"/>
      <c r="E187" s="346"/>
      <c r="F187" s="346"/>
      <c r="G187" s="347"/>
      <c r="H187" s="387"/>
      <c r="I187" s="346"/>
      <c r="J187" s="346"/>
      <c r="K187" s="347"/>
      <c r="L187" s="346"/>
      <c r="M187" s="347"/>
      <c r="N187" s="346"/>
    </row>
    <row r="188" spans="1:14" x14ac:dyDescent="0.25">
      <c r="A188" s="346"/>
      <c r="B188" s="347"/>
      <c r="C188" s="346"/>
      <c r="D188" s="347"/>
      <c r="E188" s="346"/>
      <c r="F188" s="346"/>
      <c r="G188" s="347"/>
      <c r="H188" s="387"/>
      <c r="I188" s="346"/>
      <c r="J188" s="346"/>
      <c r="K188" s="347"/>
      <c r="L188" s="346"/>
      <c r="M188" s="347"/>
      <c r="N188" s="346"/>
    </row>
    <row r="189" spans="1:14" x14ac:dyDescent="0.25">
      <c r="A189" s="346"/>
      <c r="B189" s="347"/>
      <c r="C189" s="346"/>
      <c r="D189" s="347"/>
      <c r="E189" s="346"/>
      <c r="F189" s="346"/>
      <c r="G189" s="347"/>
      <c r="H189" s="387"/>
      <c r="I189" s="346"/>
      <c r="J189" s="346"/>
      <c r="K189" s="347"/>
      <c r="L189" s="346"/>
      <c r="M189" s="347"/>
      <c r="N189" s="346"/>
    </row>
    <row r="190" spans="1:14" x14ac:dyDescent="0.25">
      <c r="A190" s="346"/>
      <c r="B190" s="347"/>
      <c r="C190" s="346"/>
      <c r="D190" s="347"/>
      <c r="E190" s="346"/>
      <c r="F190" s="346"/>
      <c r="G190" s="347"/>
      <c r="H190" s="387"/>
      <c r="I190" s="346"/>
      <c r="J190" s="346"/>
      <c r="K190" s="347"/>
      <c r="L190" s="346"/>
      <c r="M190" s="347"/>
      <c r="N190" s="346"/>
    </row>
    <row r="191" spans="1:14" x14ac:dyDescent="0.25">
      <c r="A191" s="346"/>
      <c r="B191" s="347"/>
      <c r="C191" s="346"/>
      <c r="D191" s="347"/>
      <c r="E191" s="346"/>
      <c r="F191" s="346"/>
      <c r="G191" s="347"/>
      <c r="H191" s="387"/>
      <c r="I191" s="346"/>
      <c r="J191" s="346"/>
      <c r="K191" s="347"/>
      <c r="L191" s="346"/>
      <c r="M191" s="347"/>
      <c r="N191" s="346"/>
    </row>
    <row r="192" spans="1:14" x14ac:dyDescent="0.25">
      <c r="A192" s="346"/>
      <c r="B192" s="347"/>
      <c r="C192" s="346"/>
      <c r="D192" s="347"/>
      <c r="E192" s="346"/>
      <c r="F192" s="346"/>
      <c r="G192" s="347"/>
      <c r="H192" s="387"/>
      <c r="I192" s="346"/>
      <c r="J192" s="346"/>
      <c r="K192" s="347"/>
      <c r="L192" s="346"/>
      <c r="M192" s="347"/>
      <c r="N192" s="346"/>
    </row>
    <row r="193" spans="1:14" x14ac:dyDescent="0.25">
      <c r="A193" s="346"/>
      <c r="B193" s="347"/>
      <c r="C193" s="346"/>
      <c r="D193" s="347"/>
      <c r="E193" s="346"/>
      <c r="F193" s="346"/>
      <c r="G193" s="347"/>
      <c r="H193" s="387"/>
      <c r="I193" s="346"/>
      <c r="J193" s="346"/>
      <c r="K193" s="347"/>
      <c r="L193" s="346"/>
      <c r="M193" s="347"/>
      <c r="N193" s="346"/>
    </row>
    <row r="194" spans="1:14" x14ac:dyDescent="0.25">
      <c r="A194" s="346"/>
      <c r="B194" s="347"/>
      <c r="C194" s="346"/>
      <c r="D194" s="347"/>
      <c r="E194" s="346"/>
      <c r="F194" s="346"/>
      <c r="G194" s="347"/>
      <c r="H194" s="387"/>
      <c r="I194" s="346"/>
      <c r="J194" s="346"/>
      <c r="K194" s="347"/>
      <c r="L194" s="346"/>
      <c r="M194" s="347"/>
      <c r="N194" s="346"/>
    </row>
    <row r="195" spans="1:14" x14ac:dyDescent="0.25">
      <c r="A195" s="346"/>
      <c r="B195" s="347"/>
      <c r="C195" s="346"/>
      <c r="D195" s="347"/>
      <c r="E195" s="346"/>
      <c r="F195" s="346"/>
      <c r="G195" s="347"/>
      <c r="H195" s="387"/>
      <c r="I195" s="346"/>
      <c r="J195" s="346"/>
      <c r="K195" s="347"/>
      <c r="L195" s="346"/>
      <c r="M195" s="347"/>
      <c r="N195" s="346"/>
    </row>
    <row r="196" spans="1:14" x14ac:dyDescent="0.25">
      <c r="A196" s="346"/>
      <c r="B196" s="347"/>
      <c r="C196" s="346"/>
      <c r="D196" s="347"/>
      <c r="E196" s="346"/>
      <c r="F196" s="346"/>
      <c r="G196" s="347"/>
      <c r="H196" s="387"/>
      <c r="I196" s="346"/>
      <c r="J196" s="346"/>
      <c r="K196" s="347"/>
      <c r="L196" s="346"/>
      <c r="M196" s="347"/>
      <c r="N196" s="346"/>
    </row>
    <row r="197" spans="1:14" x14ac:dyDescent="0.25">
      <c r="A197" s="346"/>
      <c r="B197" s="347"/>
      <c r="C197" s="346"/>
      <c r="D197" s="347"/>
      <c r="E197" s="346"/>
      <c r="F197" s="346"/>
      <c r="G197" s="347"/>
      <c r="H197" s="387"/>
      <c r="I197" s="346"/>
      <c r="J197" s="346"/>
      <c r="K197" s="347"/>
      <c r="L197" s="346"/>
      <c r="M197" s="347"/>
      <c r="N197" s="346"/>
    </row>
    <row r="198" spans="1:14" x14ac:dyDescent="0.25">
      <c r="A198" s="346"/>
      <c r="B198" s="347"/>
      <c r="C198" s="346"/>
      <c r="D198" s="347"/>
      <c r="E198" s="346"/>
      <c r="F198" s="346"/>
      <c r="G198" s="347"/>
      <c r="H198" s="387"/>
      <c r="I198" s="346"/>
      <c r="J198" s="346"/>
      <c r="K198" s="347"/>
      <c r="L198" s="346"/>
      <c r="M198" s="347"/>
      <c r="N198" s="346"/>
    </row>
    <row r="199" spans="1:14" x14ac:dyDescent="0.25">
      <c r="A199" s="346"/>
      <c r="B199" s="347"/>
      <c r="C199" s="346"/>
      <c r="D199" s="347"/>
      <c r="E199" s="346"/>
      <c r="F199" s="346"/>
      <c r="G199" s="347"/>
      <c r="H199" s="387"/>
      <c r="I199" s="346"/>
      <c r="J199" s="346"/>
      <c r="K199" s="347"/>
      <c r="L199" s="346"/>
      <c r="M199" s="347"/>
      <c r="N199" s="346"/>
    </row>
    <row r="200" spans="1:14" x14ac:dyDescent="0.25">
      <c r="A200" s="346"/>
      <c r="B200" s="347"/>
      <c r="C200" s="346"/>
      <c r="D200" s="347"/>
      <c r="E200" s="346"/>
      <c r="F200" s="346"/>
      <c r="G200" s="347"/>
      <c r="H200" s="387"/>
      <c r="I200" s="346"/>
      <c r="J200" s="346"/>
      <c r="K200" s="347"/>
      <c r="L200" s="346"/>
      <c r="M200" s="347"/>
      <c r="N200" s="346"/>
    </row>
    <row r="201" spans="1:14" x14ac:dyDescent="0.25">
      <c r="A201" s="346"/>
      <c r="B201" s="347"/>
      <c r="C201" s="346"/>
      <c r="D201" s="347"/>
      <c r="E201" s="346"/>
      <c r="F201" s="346"/>
      <c r="G201" s="347"/>
      <c r="H201" s="387"/>
      <c r="I201" s="346"/>
      <c r="J201" s="346"/>
      <c r="K201" s="347"/>
      <c r="L201" s="346"/>
      <c r="M201" s="347"/>
      <c r="N201" s="346"/>
    </row>
    <row r="202" spans="1:14" x14ac:dyDescent="0.25">
      <c r="A202" s="346"/>
      <c r="B202" s="347"/>
      <c r="C202" s="346"/>
      <c r="D202" s="347"/>
      <c r="E202" s="346"/>
      <c r="F202" s="346"/>
      <c r="G202" s="347"/>
      <c r="H202" s="387"/>
      <c r="I202" s="346"/>
      <c r="J202" s="346"/>
      <c r="K202" s="347"/>
      <c r="L202" s="346"/>
      <c r="M202" s="347"/>
      <c r="N202" s="346"/>
    </row>
    <row r="203" spans="1:14" x14ac:dyDescent="0.25">
      <c r="A203" s="346"/>
      <c r="B203" s="347"/>
      <c r="C203" s="346"/>
      <c r="D203" s="347"/>
      <c r="E203" s="346"/>
      <c r="F203" s="346"/>
      <c r="G203" s="347"/>
      <c r="H203" s="387"/>
      <c r="I203" s="346"/>
      <c r="J203" s="346"/>
      <c r="K203" s="347"/>
      <c r="L203" s="346"/>
      <c r="M203" s="347"/>
      <c r="N203" s="346"/>
    </row>
    <row r="204" spans="1:14" x14ac:dyDescent="0.25">
      <c r="A204" s="346"/>
      <c r="B204" s="347"/>
      <c r="C204" s="346"/>
      <c r="D204" s="347"/>
      <c r="E204" s="346"/>
      <c r="F204" s="346"/>
    </row>
  </sheetData>
  <mergeCells count="2">
    <mergeCell ref="A1:O1"/>
    <mergeCell ref="A2:O2"/>
  </mergeCells>
  <printOptions horizontalCentered="1"/>
  <pageMargins left="0.45" right="0.45" top="0.5" bottom="0.5" header="0.3" footer="0.3"/>
  <pageSetup scale="92"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topLeftCell="A46" zoomScaleNormal="100" workbookViewId="0">
      <selection activeCell="K78" sqref="K78"/>
    </sheetView>
  </sheetViews>
  <sheetFormatPr defaultRowHeight="15" x14ac:dyDescent="0.25"/>
  <cols>
    <col min="1" max="1" width="14.85546875" style="341" customWidth="1"/>
    <col min="2" max="2" width="9.140625" style="341" bestFit="1" customWidth="1"/>
    <col min="3" max="3" width="16.42578125" style="341" customWidth="1"/>
    <col min="4" max="4" width="0.7109375" style="366" customWidth="1"/>
    <col min="5" max="5" width="10.85546875" style="341" customWidth="1"/>
    <col min="6" max="6" width="0.5703125" style="366" customWidth="1"/>
    <col min="7" max="7" width="10.85546875" style="341" customWidth="1"/>
    <col min="8" max="8" width="1" style="366" customWidth="1"/>
    <col min="9" max="9" width="10.85546875" style="341" customWidth="1"/>
    <col min="10" max="10" width="1" style="366" customWidth="1"/>
    <col min="11" max="11" width="10.85546875" style="341" customWidth="1"/>
    <col min="12" max="12" width="1" style="366" customWidth="1"/>
    <col min="13" max="13" width="11.140625" style="341" bestFit="1" customWidth="1"/>
    <col min="14" max="16384" width="9.140625" style="341"/>
  </cols>
  <sheetData>
    <row r="1" spans="1:13" x14ac:dyDescent="0.25">
      <c r="A1" s="938" t="s">
        <v>740</v>
      </c>
      <c r="B1" s="939"/>
      <c r="C1" s="939"/>
      <c r="D1" s="939"/>
      <c r="E1" s="939"/>
      <c r="F1" s="939"/>
      <c r="G1" s="939"/>
      <c r="H1" s="939"/>
      <c r="I1" s="939"/>
      <c r="J1" s="939"/>
      <c r="K1" s="939"/>
      <c r="L1" s="939"/>
      <c r="M1" s="940"/>
    </row>
    <row r="2" spans="1:13" ht="13.5" customHeight="1" x14ac:dyDescent="0.25">
      <c r="A2" s="938" t="s">
        <v>208</v>
      </c>
      <c r="B2" s="939"/>
      <c r="C2" s="939"/>
      <c r="D2" s="939"/>
      <c r="E2" s="939"/>
      <c r="F2" s="939"/>
      <c r="G2" s="939"/>
      <c r="H2" s="939"/>
      <c r="I2" s="939"/>
      <c r="J2" s="939"/>
      <c r="K2" s="939"/>
      <c r="L2" s="939"/>
      <c r="M2" s="940"/>
    </row>
    <row r="3" spans="1:13" ht="9" customHeight="1" x14ac:dyDescent="0.25">
      <c r="D3" s="388"/>
      <c r="E3" s="389"/>
      <c r="F3" s="388"/>
      <c r="G3" s="389"/>
      <c r="H3" s="388"/>
      <c r="I3" s="389"/>
      <c r="J3" s="388"/>
      <c r="K3" s="389"/>
      <c r="L3" s="388"/>
    </row>
    <row r="4" spans="1:13" x14ac:dyDescent="0.25">
      <c r="A4" s="368" t="s">
        <v>741</v>
      </c>
      <c r="B4" s="368" t="s">
        <v>145</v>
      </c>
      <c r="C4" s="368" t="s">
        <v>501</v>
      </c>
      <c r="D4" s="351"/>
      <c r="E4" s="350" t="s">
        <v>10</v>
      </c>
      <c r="F4" s="351"/>
      <c r="G4" s="350" t="s">
        <v>12</v>
      </c>
      <c r="H4" s="351"/>
      <c r="I4" s="350" t="s">
        <v>18</v>
      </c>
      <c r="J4" s="351"/>
      <c r="K4" s="350" t="s">
        <v>24</v>
      </c>
      <c r="L4" s="351"/>
      <c r="M4" s="350" t="s">
        <v>28</v>
      </c>
    </row>
    <row r="5" spans="1:13" ht="15" customHeight="1" x14ac:dyDescent="0.25">
      <c r="A5" s="390" t="s">
        <v>742</v>
      </c>
      <c r="B5" s="368"/>
      <c r="C5" s="368"/>
      <c r="D5" s="391"/>
      <c r="E5" s="392">
        <v>1737068</v>
      </c>
      <c r="F5" s="391"/>
      <c r="G5" s="392">
        <v>1448867</v>
      </c>
      <c r="H5" s="391"/>
      <c r="I5" s="392">
        <v>1712467</v>
      </c>
      <c r="J5" s="391"/>
      <c r="K5" s="392">
        <v>1658156</v>
      </c>
      <c r="L5" s="391"/>
      <c r="M5" s="392">
        <v>1565911</v>
      </c>
    </row>
    <row r="6" spans="1:13" ht="12.75" customHeight="1" x14ac:dyDescent="0.25">
      <c r="A6" s="357" t="s">
        <v>497</v>
      </c>
      <c r="B6" s="357">
        <v>311</v>
      </c>
      <c r="C6" s="357" t="s">
        <v>743</v>
      </c>
      <c r="D6" s="359"/>
      <c r="E6" s="363">
        <v>1737068</v>
      </c>
      <c r="F6" s="359"/>
      <c r="G6" s="363">
        <v>1448867</v>
      </c>
      <c r="H6" s="359"/>
      <c r="I6" s="363">
        <v>1712467</v>
      </c>
      <c r="J6" s="359"/>
      <c r="K6" s="363">
        <v>1658156</v>
      </c>
      <c r="L6" s="359"/>
      <c r="M6" s="363">
        <v>1565911</v>
      </c>
    </row>
    <row r="7" spans="1:13" ht="12.75" customHeight="1" x14ac:dyDescent="0.25">
      <c r="A7" s="390"/>
      <c r="B7" s="368"/>
      <c r="C7" s="368"/>
      <c r="D7" s="351"/>
      <c r="E7" s="350"/>
      <c r="F7" s="351"/>
      <c r="G7" s="350"/>
      <c r="H7" s="351"/>
      <c r="I7" s="350"/>
      <c r="J7" s="351"/>
      <c r="K7" s="350"/>
      <c r="L7" s="351"/>
    </row>
    <row r="8" spans="1:13" ht="12.75" customHeight="1" x14ac:dyDescent="0.25">
      <c r="A8" s="390" t="s">
        <v>744</v>
      </c>
      <c r="B8" s="368"/>
      <c r="C8" s="368"/>
      <c r="D8" s="391"/>
      <c r="E8" s="392">
        <v>931785</v>
      </c>
      <c r="F8" s="391"/>
      <c r="G8" s="392">
        <v>799567</v>
      </c>
      <c r="H8" s="391"/>
      <c r="I8" s="392">
        <v>1167819</v>
      </c>
      <c r="J8" s="391"/>
      <c r="K8" s="392">
        <v>1360783</v>
      </c>
      <c r="L8" s="391"/>
      <c r="M8" s="392">
        <v>1455746</v>
      </c>
    </row>
    <row r="9" spans="1:13" ht="12.75" customHeight="1" x14ac:dyDescent="0.25">
      <c r="A9" s="357" t="s">
        <v>745</v>
      </c>
      <c r="B9" s="375" t="s">
        <v>746</v>
      </c>
      <c r="C9" s="357" t="s">
        <v>747</v>
      </c>
      <c r="D9" s="359"/>
      <c r="E9" s="363">
        <v>311683</v>
      </c>
      <c r="F9" s="359"/>
      <c r="G9" s="363">
        <v>274738</v>
      </c>
      <c r="H9" s="359"/>
      <c r="I9" s="363">
        <v>492032</v>
      </c>
      <c r="J9" s="359"/>
      <c r="K9" s="363">
        <v>602418</v>
      </c>
      <c r="L9" s="359"/>
      <c r="M9" s="363">
        <v>697749</v>
      </c>
    </row>
    <row r="10" spans="1:13" ht="12.75" customHeight="1" x14ac:dyDescent="0.25">
      <c r="A10" s="357" t="s">
        <v>442</v>
      </c>
      <c r="B10" s="375" t="s">
        <v>746</v>
      </c>
      <c r="C10" s="357" t="s">
        <v>747</v>
      </c>
      <c r="D10" s="359"/>
      <c r="E10" s="363">
        <v>0</v>
      </c>
      <c r="F10" s="359"/>
      <c r="G10" s="363">
        <v>33570</v>
      </c>
      <c r="H10" s="359"/>
      <c r="I10" s="363">
        <v>33570</v>
      </c>
      <c r="J10" s="359"/>
      <c r="K10" s="363">
        <v>33570</v>
      </c>
      <c r="L10" s="359"/>
      <c r="M10" s="363">
        <v>33570</v>
      </c>
    </row>
    <row r="11" spans="1:13" ht="12.75" customHeight="1" x14ac:dyDescent="0.25">
      <c r="A11" s="357" t="s">
        <v>444</v>
      </c>
      <c r="B11" s="375" t="s">
        <v>746</v>
      </c>
      <c r="C11" s="357" t="s">
        <v>747</v>
      </c>
      <c r="D11" s="359"/>
      <c r="E11" s="363">
        <v>0</v>
      </c>
      <c r="F11" s="359"/>
      <c r="G11" s="363">
        <v>35579</v>
      </c>
      <c r="H11" s="359"/>
      <c r="I11" s="363">
        <v>35579</v>
      </c>
      <c r="J11" s="359"/>
      <c r="K11" s="363">
        <v>35579</v>
      </c>
      <c r="L11" s="359"/>
      <c r="M11" s="363">
        <v>35579</v>
      </c>
    </row>
    <row r="12" spans="1:13" ht="12.75" customHeight="1" x14ac:dyDescent="0.25">
      <c r="A12" s="357" t="s">
        <v>446</v>
      </c>
      <c r="B12" s="375" t="s">
        <v>746</v>
      </c>
      <c r="C12" s="357" t="s">
        <v>747</v>
      </c>
      <c r="D12" s="359"/>
      <c r="E12" s="363">
        <v>0</v>
      </c>
      <c r="F12" s="359"/>
      <c r="G12" s="363">
        <v>11597</v>
      </c>
      <c r="H12" s="359"/>
      <c r="I12" s="363">
        <v>12207</v>
      </c>
      <c r="J12" s="359"/>
      <c r="K12" s="363">
        <v>11560</v>
      </c>
      <c r="L12" s="359"/>
      <c r="M12" s="363">
        <v>18039</v>
      </c>
    </row>
    <row r="13" spans="1:13" ht="12.75" customHeight="1" x14ac:dyDescent="0.25">
      <c r="A13" s="357" t="s">
        <v>544</v>
      </c>
      <c r="B13" s="375" t="s">
        <v>746</v>
      </c>
      <c r="C13" s="357" t="s">
        <v>747</v>
      </c>
      <c r="D13" s="359"/>
      <c r="E13" s="363">
        <v>0</v>
      </c>
      <c r="F13" s="359"/>
      <c r="G13" s="363">
        <v>3000</v>
      </c>
      <c r="H13" s="359"/>
      <c r="I13" s="363">
        <v>0</v>
      </c>
      <c r="J13" s="359"/>
      <c r="K13" s="363">
        <v>0</v>
      </c>
      <c r="L13" s="359"/>
      <c r="M13" s="363">
        <v>0</v>
      </c>
    </row>
    <row r="14" spans="1:13" ht="12.75" customHeight="1" x14ac:dyDescent="0.25">
      <c r="A14" s="357" t="s">
        <v>717</v>
      </c>
      <c r="B14" s="375" t="s">
        <v>746</v>
      </c>
      <c r="C14" s="357" t="s">
        <v>747</v>
      </c>
      <c r="D14" s="359"/>
      <c r="E14" s="363">
        <v>0</v>
      </c>
      <c r="F14" s="359"/>
      <c r="G14" s="363">
        <v>-10000</v>
      </c>
      <c r="H14" s="359"/>
      <c r="I14" s="363">
        <v>0</v>
      </c>
      <c r="J14" s="359"/>
      <c r="K14" s="363">
        <v>0</v>
      </c>
      <c r="L14" s="359"/>
      <c r="M14" s="363">
        <v>0</v>
      </c>
    </row>
    <row r="15" spans="1:13" ht="12.75" customHeight="1" x14ac:dyDescent="0.25">
      <c r="A15" s="357" t="s">
        <v>745</v>
      </c>
      <c r="B15" s="393" t="s">
        <v>748</v>
      </c>
      <c r="C15" s="394" t="s">
        <v>749</v>
      </c>
      <c r="D15" s="359"/>
      <c r="E15" s="363">
        <v>0</v>
      </c>
      <c r="F15" s="359"/>
      <c r="G15" s="363">
        <v>1230</v>
      </c>
      <c r="H15" s="359"/>
      <c r="I15" s="363">
        <v>1000</v>
      </c>
      <c r="J15" s="359"/>
      <c r="K15" s="363">
        <v>1000</v>
      </c>
      <c r="L15" s="359"/>
      <c r="M15" s="363">
        <v>1000</v>
      </c>
    </row>
    <row r="16" spans="1:13" ht="12.75" customHeight="1" x14ac:dyDescent="0.25">
      <c r="A16" s="372" t="s">
        <v>544</v>
      </c>
      <c r="B16" s="395" t="s">
        <v>750</v>
      </c>
      <c r="C16" s="372" t="s">
        <v>751</v>
      </c>
      <c r="D16" s="359"/>
      <c r="E16" s="363">
        <v>586602</v>
      </c>
      <c r="F16" s="359"/>
      <c r="G16" s="363">
        <v>449853</v>
      </c>
      <c r="H16" s="359"/>
      <c r="I16" s="363">
        <v>593431</v>
      </c>
      <c r="J16" s="359"/>
      <c r="K16" s="363">
        <v>676656</v>
      </c>
      <c r="L16" s="359"/>
      <c r="M16" s="363">
        <v>669809</v>
      </c>
    </row>
    <row r="17" spans="1:14" ht="12.75" customHeight="1" x14ac:dyDescent="0.25">
      <c r="A17" s="372" t="s">
        <v>544</v>
      </c>
      <c r="B17" s="395" t="s">
        <v>752</v>
      </c>
      <c r="C17" s="372" t="s">
        <v>753</v>
      </c>
      <c r="D17" s="359"/>
      <c r="E17" s="363">
        <v>33500</v>
      </c>
      <c r="F17" s="359"/>
      <c r="G17" s="363">
        <v>0</v>
      </c>
      <c r="H17" s="359"/>
      <c r="I17" s="363">
        <v>0</v>
      </c>
      <c r="J17" s="359"/>
      <c r="K17" s="363">
        <v>0</v>
      </c>
      <c r="L17" s="359"/>
      <c r="M17" s="363">
        <v>0</v>
      </c>
    </row>
    <row r="18" spans="1:14" ht="12.75" customHeight="1" x14ac:dyDescent="0.25">
      <c r="D18" s="341"/>
      <c r="F18" s="341"/>
      <c r="H18" s="341"/>
      <c r="J18" s="341"/>
      <c r="L18" s="341"/>
    </row>
    <row r="19" spans="1:14" ht="12.75" customHeight="1" x14ac:dyDescent="0.25">
      <c r="A19" s="390" t="s">
        <v>754</v>
      </c>
      <c r="B19" s="357"/>
      <c r="C19" s="357"/>
      <c r="D19" s="391"/>
      <c r="E19" s="392">
        <v>2497242</v>
      </c>
      <c r="F19" s="391"/>
      <c r="G19" s="392">
        <v>3031916</v>
      </c>
      <c r="H19" s="391"/>
      <c r="I19" s="392">
        <v>3119199</v>
      </c>
      <c r="J19" s="391"/>
      <c r="K19" s="392">
        <v>3082303</v>
      </c>
      <c r="L19" s="391"/>
      <c r="M19" s="392">
        <v>3082303</v>
      </c>
    </row>
    <row r="20" spans="1:14" ht="12.75" customHeight="1" x14ac:dyDescent="0.25">
      <c r="A20" s="372" t="s">
        <v>755</v>
      </c>
      <c r="B20" s="379" t="s">
        <v>561</v>
      </c>
      <c r="C20" s="372" t="s">
        <v>270</v>
      </c>
      <c r="D20" s="359"/>
      <c r="E20" s="363">
        <v>2497242</v>
      </c>
      <c r="F20" s="359"/>
      <c r="G20" s="363">
        <v>3031916</v>
      </c>
      <c r="H20" s="359"/>
      <c r="I20" s="363">
        <v>3119199</v>
      </c>
      <c r="J20" s="359"/>
      <c r="K20" s="363">
        <v>3082303</v>
      </c>
      <c r="L20" s="359"/>
      <c r="M20" s="363">
        <v>3082303</v>
      </c>
    </row>
    <row r="21" spans="1:14" ht="12.75" customHeight="1" x14ac:dyDescent="0.25">
      <c r="A21" s="357"/>
      <c r="B21" s="357"/>
      <c r="C21" s="357"/>
      <c r="D21" s="359"/>
      <c r="E21" s="363"/>
      <c r="F21" s="359"/>
      <c r="G21" s="363"/>
      <c r="H21" s="359"/>
      <c r="I21" s="363"/>
      <c r="J21" s="359"/>
      <c r="K21" s="363"/>
      <c r="L21" s="359"/>
    </row>
    <row r="22" spans="1:14" ht="12.75" customHeight="1" x14ac:dyDescent="0.25">
      <c r="A22" s="390" t="s">
        <v>502</v>
      </c>
      <c r="B22" s="375"/>
      <c r="C22" s="357"/>
      <c r="D22" s="391"/>
      <c r="E22" s="392">
        <v>840793</v>
      </c>
      <c r="F22" s="391"/>
      <c r="G22" s="392">
        <v>739156</v>
      </c>
      <c r="H22" s="391"/>
      <c r="I22" s="392">
        <v>738276</v>
      </c>
      <c r="J22" s="391"/>
      <c r="K22" s="392">
        <v>1058429</v>
      </c>
      <c r="L22" s="391"/>
      <c r="M22" s="392">
        <v>1691549</v>
      </c>
    </row>
    <row r="23" spans="1:14" ht="12.75" customHeight="1" x14ac:dyDescent="0.25">
      <c r="A23" s="394" t="s">
        <v>756</v>
      </c>
      <c r="B23" s="396" t="s">
        <v>757</v>
      </c>
      <c r="C23" s="394" t="s">
        <v>758</v>
      </c>
      <c r="D23" s="359"/>
      <c r="E23" s="363">
        <v>0</v>
      </c>
      <c r="F23" s="359"/>
      <c r="G23" s="363">
        <v>79560</v>
      </c>
      <c r="H23" s="359"/>
      <c r="I23" s="363">
        <v>57560</v>
      </c>
      <c r="J23" s="359"/>
      <c r="K23" s="363">
        <v>57560</v>
      </c>
      <c r="L23" s="359"/>
      <c r="M23" s="363">
        <v>57560</v>
      </c>
    </row>
    <row r="24" spans="1:14" ht="12.75" customHeight="1" x14ac:dyDescent="0.25">
      <c r="A24" s="372" t="s">
        <v>525</v>
      </c>
      <c r="B24" s="395" t="s">
        <v>759</v>
      </c>
      <c r="C24" s="372" t="s">
        <v>760</v>
      </c>
      <c r="D24" s="359"/>
      <c r="E24" s="363">
        <v>1287</v>
      </c>
      <c r="F24" s="359"/>
      <c r="G24" s="363">
        <v>622</v>
      </c>
      <c r="H24" s="359"/>
      <c r="I24" s="363">
        <v>622</v>
      </c>
      <c r="J24" s="359"/>
      <c r="K24" s="363">
        <v>622</v>
      </c>
      <c r="L24" s="359"/>
      <c r="M24" s="363">
        <v>622</v>
      </c>
      <c r="N24" s="386"/>
    </row>
    <row r="25" spans="1:14" ht="12.75" customHeight="1" x14ac:dyDescent="0.25">
      <c r="A25" s="372" t="s">
        <v>513</v>
      </c>
      <c r="B25" s="395" t="s">
        <v>761</v>
      </c>
      <c r="C25" s="372" t="s">
        <v>762</v>
      </c>
      <c r="D25" s="359"/>
      <c r="E25" s="363">
        <v>297</v>
      </c>
      <c r="F25" s="359"/>
      <c r="G25" s="363">
        <v>250</v>
      </c>
      <c r="H25" s="359"/>
      <c r="I25" s="363">
        <v>250</v>
      </c>
      <c r="J25" s="359"/>
      <c r="K25" s="363">
        <v>250</v>
      </c>
      <c r="L25" s="359"/>
      <c r="M25" s="363">
        <v>250</v>
      </c>
    </row>
    <row r="26" spans="1:14" ht="12.75" customHeight="1" x14ac:dyDescent="0.25">
      <c r="A26" s="372" t="s">
        <v>513</v>
      </c>
      <c r="B26" s="395" t="s">
        <v>763</v>
      </c>
      <c r="C26" s="372" t="s">
        <v>764</v>
      </c>
      <c r="D26" s="359"/>
      <c r="E26" s="363">
        <v>578</v>
      </c>
      <c r="F26" s="359"/>
      <c r="G26" s="363">
        <v>650</v>
      </c>
      <c r="H26" s="359"/>
      <c r="I26" s="363">
        <v>650</v>
      </c>
      <c r="J26" s="359"/>
      <c r="K26" s="363">
        <v>650</v>
      </c>
      <c r="L26" s="359"/>
      <c r="M26" s="363">
        <v>650</v>
      </c>
    </row>
    <row r="27" spans="1:14" ht="12.75" customHeight="1" x14ac:dyDescent="0.25">
      <c r="A27" s="372" t="s">
        <v>513</v>
      </c>
      <c r="B27" s="395" t="s">
        <v>765</v>
      </c>
      <c r="C27" s="372" t="s">
        <v>766</v>
      </c>
      <c r="D27" s="359"/>
      <c r="E27" s="363">
        <v>230</v>
      </c>
      <c r="F27" s="359"/>
      <c r="G27" s="363">
        <v>150</v>
      </c>
      <c r="H27" s="359"/>
      <c r="I27" s="363">
        <v>150</v>
      </c>
      <c r="J27" s="359"/>
      <c r="K27" s="363">
        <v>150</v>
      </c>
      <c r="L27" s="359"/>
      <c r="M27" s="363">
        <v>150</v>
      </c>
    </row>
    <row r="28" spans="1:14" ht="12.75" customHeight="1" x14ac:dyDescent="0.25">
      <c r="A28" s="372" t="s">
        <v>506</v>
      </c>
      <c r="B28" s="395" t="s">
        <v>767</v>
      </c>
      <c r="C28" s="372" t="s">
        <v>768</v>
      </c>
      <c r="D28" s="359"/>
      <c r="E28" s="363">
        <v>4784</v>
      </c>
      <c r="F28" s="359"/>
      <c r="G28" s="363">
        <v>0</v>
      </c>
      <c r="H28" s="359"/>
      <c r="I28" s="363">
        <v>0</v>
      </c>
      <c r="J28" s="359"/>
      <c r="K28" s="363">
        <v>0</v>
      </c>
      <c r="L28" s="359"/>
      <c r="M28" s="363">
        <v>0</v>
      </c>
    </row>
    <row r="29" spans="1:14" ht="12.75" customHeight="1" x14ac:dyDescent="0.25">
      <c r="A29" s="372" t="s">
        <v>769</v>
      </c>
      <c r="B29" s="372">
        <v>160.03</v>
      </c>
      <c r="C29" s="372" t="s">
        <v>770</v>
      </c>
      <c r="D29" s="359"/>
      <c r="E29" s="363">
        <v>123153</v>
      </c>
      <c r="F29" s="359"/>
      <c r="G29" s="363">
        <v>0</v>
      </c>
      <c r="H29" s="359"/>
      <c r="I29" s="363">
        <v>0</v>
      </c>
      <c r="J29" s="359"/>
      <c r="K29" s="363">
        <v>0</v>
      </c>
      <c r="L29" s="359"/>
      <c r="M29" s="363">
        <v>0</v>
      </c>
    </row>
    <row r="30" spans="1:14" ht="12.75" customHeight="1" x14ac:dyDescent="0.25">
      <c r="A30" s="372" t="s">
        <v>544</v>
      </c>
      <c r="B30" s="372">
        <v>225.01</v>
      </c>
      <c r="C30" s="372" t="s">
        <v>521</v>
      </c>
      <c r="D30" s="359"/>
      <c r="E30" s="363">
        <v>22594</v>
      </c>
      <c r="F30" s="359"/>
      <c r="G30" s="363">
        <v>24500</v>
      </c>
      <c r="H30" s="359"/>
      <c r="I30" s="363">
        <v>24500</v>
      </c>
      <c r="J30" s="359"/>
      <c r="K30" s="363">
        <v>24500</v>
      </c>
      <c r="L30" s="359"/>
      <c r="M30" s="363">
        <v>24500</v>
      </c>
    </row>
    <row r="31" spans="1:14" ht="12.75" customHeight="1" x14ac:dyDescent="0.25">
      <c r="A31" s="372" t="s">
        <v>442</v>
      </c>
      <c r="B31" s="379" t="s">
        <v>523</v>
      </c>
      <c r="C31" s="372" t="s">
        <v>524</v>
      </c>
      <c r="D31" s="359"/>
      <c r="E31" s="363">
        <v>0</v>
      </c>
      <c r="F31" s="359"/>
      <c r="G31" s="363">
        <v>0</v>
      </c>
      <c r="H31" s="359"/>
      <c r="I31" s="363">
        <v>0</v>
      </c>
      <c r="J31" s="359"/>
      <c r="K31" s="363">
        <v>13</v>
      </c>
      <c r="L31" s="359"/>
      <c r="M31" s="363">
        <v>36</v>
      </c>
    </row>
    <row r="32" spans="1:14" ht="12.75" customHeight="1" x14ac:dyDescent="0.25">
      <c r="A32" s="372" t="s">
        <v>442</v>
      </c>
      <c r="B32" s="379" t="s">
        <v>771</v>
      </c>
      <c r="C32" s="372" t="s">
        <v>772</v>
      </c>
      <c r="D32" s="359"/>
      <c r="E32" s="363">
        <v>0</v>
      </c>
      <c r="F32" s="359"/>
      <c r="G32" s="363">
        <v>0</v>
      </c>
      <c r="H32" s="359"/>
      <c r="I32" s="363">
        <v>1</v>
      </c>
      <c r="J32" s="359"/>
      <c r="K32" s="363">
        <v>0</v>
      </c>
      <c r="L32" s="359"/>
      <c r="M32" s="363">
        <v>0</v>
      </c>
    </row>
    <row r="33" spans="1:13" ht="12.75" customHeight="1" x14ac:dyDescent="0.25">
      <c r="A33" s="372" t="s">
        <v>755</v>
      </c>
      <c r="B33" s="379" t="s">
        <v>773</v>
      </c>
      <c r="C33" s="372" t="s">
        <v>774</v>
      </c>
      <c r="D33" s="359"/>
      <c r="E33" s="363">
        <v>8971</v>
      </c>
      <c r="F33" s="363">
        <v>0</v>
      </c>
      <c r="G33" s="363">
        <v>0</v>
      </c>
      <c r="H33" s="363">
        <v>0</v>
      </c>
      <c r="I33" s="363">
        <v>0</v>
      </c>
      <c r="J33" s="363">
        <v>0</v>
      </c>
      <c r="K33" s="363">
        <v>0</v>
      </c>
      <c r="L33" s="359"/>
      <c r="M33" s="363">
        <v>91542</v>
      </c>
    </row>
    <row r="34" spans="1:13" ht="12.75" customHeight="1" x14ac:dyDescent="0.25">
      <c r="A34" s="372" t="s">
        <v>544</v>
      </c>
      <c r="B34" s="372">
        <v>313.01</v>
      </c>
      <c r="C34" s="372" t="s">
        <v>775</v>
      </c>
      <c r="D34" s="359"/>
      <c r="E34" s="363">
        <v>23472</v>
      </c>
      <c r="F34" s="359"/>
      <c r="G34" s="363">
        <v>12000</v>
      </c>
      <c r="H34" s="359"/>
      <c r="I34" s="363">
        <v>12000</v>
      </c>
      <c r="J34" s="359"/>
      <c r="K34" s="363">
        <v>12000</v>
      </c>
      <c r="L34" s="359"/>
      <c r="M34" s="363">
        <v>12000</v>
      </c>
    </row>
    <row r="35" spans="1:13" ht="12.75" customHeight="1" x14ac:dyDescent="0.25">
      <c r="A35" s="372" t="s">
        <v>544</v>
      </c>
      <c r="B35" s="372">
        <v>313.02</v>
      </c>
      <c r="C35" s="372" t="s">
        <v>545</v>
      </c>
      <c r="D35" s="359"/>
      <c r="E35" s="363">
        <v>16150</v>
      </c>
      <c r="F35" s="359"/>
      <c r="G35" s="363">
        <v>19100</v>
      </c>
      <c r="H35" s="359"/>
      <c r="I35" s="363">
        <v>19100</v>
      </c>
      <c r="J35" s="359"/>
      <c r="K35" s="363">
        <v>19100</v>
      </c>
      <c r="L35" s="359"/>
      <c r="M35" s="363">
        <v>19100</v>
      </c>
    </row>
    <row r="36" spans="1:13" ht="12.75" customHeight="1" x14ac:dyDescent="0.25">
      <c r="A36" s="372" t="s">
        <v>653</v>
      </c>
      <c r="B36" s="379" t="s">
        <v>776</v>
      </c>
      <c r="C36" s="372" t="s">
        <v>777</v>
      </c>
      <c r="D36" s="359"/>
      <c r="E36" s="363">
        <v>3988</v>
      </c>
      <c r="F36" s="359"/>
      <c r="G36" s="363">
        <v>1000</v>
      </c>
      <c r="H36" s="359"/>
      <c r="I36" s="363">
        <v>1000</v>
      </c>
      <c r="J36" s="359"/>
      <c r="K36" s="363">
        <v>1000</v>
      </c>
      <c r="L36" s="359"/>
      <c r="M36" s="363">
        <v>1000</v>
      </c>
    </row>
    <row r="37" spans="1:13" ht="12.75" customHeight="1" x14ac:dyDescent="0.25">
      <c r="A37" s="372" t="s">
        <v>513</v>
      </c>
      <c r="B37" s="379" t="s">
        <v>778</v>
      </c>
      <c r="C37" s="372" t="s">
        <v>779</v>
      </c>
      <c r="D37" s="359"/>
      <c r="E37" s="363">
        <v>13442</v>
      </c>
      <c r="F37" s="359"/>
      <c r="G37" s="363">
        <v>16079</v>
      </c>
      <c r="H37" s="359"/>
      <c r="I37" s="363">
        <v>16079</v>
      </c>
      <c r="J37" s="359"/>
      <c r="K37" s="363">
        <v>16079</v>
      </c>
      <c r="L37" s="359"/>
      <c r="M37" s="363">
        <v>16079</v>
      </c>
    </row>
    <row r="38" spans="1:13" ht="12.75" customHeight="1" x14ac:dyDescent="0.25">
      <c r="A38" s="372" t="s">
        <v>717</v>
      </c>
      <c r="B38" s="372" t="s">
        <v>780</v>
      </c>
      <c r="C38" s="372" t="s">
        <v>781</v>
      </c>
      <c r="D38" s="359"/>
      <c r="E38" s="363">
        <v>15520</v>
      </c>
      <c r="F38" s="359"/>
      <c r="G38" s="363">
        <v>0</v>
      </c>
      <c r="H38" s="359"/>
      <c r="I38" s="363">
        <v>0</v>
      </c>
      <c r="J38" s="359"/>
      <c r="K38" s="363">
        <v>0</v>
      </c>
      <c r="L38" s="359"/>
      <c r="M38" s="363">
        <v>0</v>
      </c>
    </row>
    <row r="39" spans="1:13" ht="12.75" customHeight="1" x14ac:dyDescent="0.25">
      <c r="A39" s="372" t="s">
        <v>615</v>
      </c>
      <c r="B39" s="372">
        <v>334.12</v>
      </c>
      <c r="C39" s="372" t="s">
        <v>782</v>
      </c>
      <c r="D39" s="359"/>
      <c r="E39" s="363">
        <v>74160</v>
      </c>
      <c r="F39" s="359"/>
      <c r="G39" s="363">
        <v>55430</v>
      </c>
      <c r="H39" s="359"/>
      <c r="I39" s="363">
        <v>55370</v>
      </c>
      <c r="J39" s="359"/>
      <c r="K39" s="363">
        <v>55370</v>
      </c>
      <c r="L39" s="359"/>
      <c r="M39" s="363">
        <v>55380</v>
      </c>
    </row>
    <row r="40" spans="1:13" ht="12.75" customHeight="1" x14ac:dyDescent="0.25">
      <c r="A40" s="372" t="s">
        <v>444</v>
      </c>
      <c r="B40" s="372">
        <v>339.05</v>
      </c>
      <c r="C40" s="372" t="s">
        <v>556</v>
      </c>
      <c r="D40" s="359"/>
      <c r="E40" s="363">
        <v>0</v>
      </c>
      <c r="F40" s="363">
        <v>0</v>
      </c>
      <c r="G40" s="363">
        <v>0</v>
      </c>
      <c r="H40" s="363">
        <v>0</v>
      </c>
      <c r="I40" s="363">
        <v>0</v>
      </c>
      <c r="J40" s="363">
        <v>0</v>
      </c>
      <c r="K40" s="363">
        <v>0</v>
      </c>
      <c r="L40" s="359"/>
      <c r="M40" s="363">
        <v>1476</v>
      </c>
    </row>
    <row r="41" spans="1:13" ht="12.75" customHeight="1" x14ac:dyDescent="0.25">
      <c r="A41" s="372" t="s">
        <v>506</v>
      </c>
      <c r="B41" s="395" t="s">
        <v>783</v>
      </c>
      <c r="C41" s="372" t="s">
        <v>784</v>
      </c>
      <c r="D41" s="359"/>
      <c r="E41" s="363">
        <v>400</v>
      </c>
      <c r="F41" s="359"/>
      <c r="G41" s="363">
        <v>1100</v>
      </c>
      <c r="H41" s="359"/>
      <c r="I41" s="363">
        <v>705</v>
      </c>
      <c r="J41" s="359"/>
      <c r="K41" s="363">
        <v>705</v>
      </c>
      <c r="L41" s="359"/>
      <c r="M41" s="363">
        <v>705</v>
      </c>
    </row>
    <row r="42" spans="1:13" ht="12.75" customHeight="1" x14ac:dyDescent="0.25">
      <c r="A42" s="372" t="s">
        <v>755</v>
      </c>
      <c r="B42" s="379" t="s">
        <v>561</v>
      </c>
      <c r="C42" s="372" t="s">
        <v>270</v>
      </c>
      <c r="D42" s="359"/>
      <c r="E42" s="363">
        <v>0</v>
      </c>
      <c r="F42" s="359"/>
      <c r="G42" s="363">
        <v>0</v>
      </c>
      <c r="H42" s="359"/>
      <c r="I42" s="363">
        <v>0</v>
      </c>
      <c r="J42" s="359"/>
      <c r="K42" s="363">
        <v>201398</v>
      </c>
      <c r="L42" s="359"/>
      <c r="M42" s="363">
        <v>201398</v>
      </c>
    </row>
    <row r="43" spans="1:13" ht="12.75" customHeight="1" x14ac:dyDescent="0.25">
      <c r="A43" s="372" t="s">
        <v>442</v>
      </c>
      <c r="B43" s="379" t="s">
        <v>561</v>
      </c>
      <c r="C43" s="372" t="s">
        <v>270</v>
      </c>
      <c r="D43" s="359"/>
      <c r="E43" s="363">
        <v>0</v>
      </c>
      <c r="F43" s="359"/>
      <c r="G43" s="363">
        <v>0</v>
      </c>
      <c r="H43" s="359"/>
      <c r="I43" s="363">
        <v>0</v>
      </c>
      <c r="J43" s="359"/>
      <c r="K43" s="363">
        <v>82062</v>
      </c>
      <c r="L43" s="359"/>
      <c r="M43" s="363">
        <v>248384</v>
      </c>
    </row>
    <row r="44" spans="1:13" ht="12.75" customHeight="1" x14ac:dyDescent="0.25">
      <c r="A44" s="372" t="s">
        <v>755</v>
      </c>
      <c r="B44" s="372">
        <v>339.13</v>
      </c>
      <c r="C44" s="372" t="s">
        <v>565</v>
      </c>
      <c r="D44" s="359"/>
      <c r="E44" s="363">
        <v>0</v>
      </c>
      <c r="F44" s="359"/>
      <c r="G44" s="363">
        <v>0</v>
      </c>
      <c r="H44" s="359"/>
      <c r="I44" s="363">
        <v>0</v>
      </c>
      <c r="J44" s="359"/>
      <c r="K44" s="363">
        <v>33703</v>
      </c>
      <c r="L44" s="359"/>
      <c r="M44" s="363">
        <v>337974</v>
      </c>
    </row>
    <row r="45" spans="1:13" ht="12.75" customHeight="1" x14ac:dyDescent="0.25">
      <c r="A45" s="372" t="s">
        <v>560</v>
      </c>
      <c r="B45" s="395" t="s">
        <v>564</v>
      </c>
      <c r="C45" s="372" t="s">
        <v>565</v>
      </c>
      <c r="D45" s="359"/>
      <c r="E45" s="363">
        <v>0</v>
      </c>
      <c r="F45" s="363">
        <v>0</v>
      </c>
      <c r="G45" s="363">
        <v>0</v>
      </c>
      <c r="H45" s="363">
        <v>0</v>
      </c>
      <c r="I45" s="363">
        <v>0</v>
      </c>
      <c r="J45" s="363">
        <v>0</v>
      </c>
      <c r="K45" s="363">
        <v>0</v>
      </c>
      <c r="L45" s="359"/>
      <c r="M45" s="363">
        <v>80249</v>
      </c>
    </row>
    <row r="46" spans="1:13" ht="12.75" customHeight="1" x14ac:dyDescent="0.25">
      <c r="A46" s="372" t="s">
        <v>513</v>
      </c>
      <c r="B46" s="372" t="s">
        <v>785</v>
      </c>
      <c r="C46" s="372" t="s">
        <v>786</v>
      </c>
      <c r="D46" s="359"/>
      <c r="E46" s="363">
        <v>885</v>
      </c>
      <c r="F46" s="359"/>
      <c r="G46" s="363">
        <v>1575</v>
      </c>
      <c r="H46" s="359"/>
      <c r="I46" s="363">
        <v>0</v>
      </c>
      <c r="J46" s="359"/>
      <c r="K46" s="363">
        <v>0</v>
      </c>
      <c r="L46" s="359"/>
      <c r="M46" s="363">
        <v>0</v>
      </c>
    </row>
    <row r="47" spans="1:13" ht="12.75" customHeight="1" x14ac:dyDescent="0.25">
      <c r="A47" s="372" t="s">
        <v>787</v>
      </c>
      <c r="B47" s="372" t="s">
        <v>788</v>
      </c>
      <c r="C47" s="372" t="s">
        <v>789</v>
      </c>
      <c r="D47" s="359"/>
      <c r="E47" s="363">
        <v>10000</v>
      </c>
      <c r="F47" s="359"/>
      <c r="G47" s="363">
        <v>16000</v>
      </c>
      <c r="H47" s="359"/>
      <c r="I47" s="363">
        <v>16000</v>
      </c>
      <c r="J47" s="359"/>
      <c r="K47" s="363">
        <v>16000</v>
      </c>
      <c r="L47" s="359"/>
      <c r="M47" s="363">
        <v>16000</v>
      </c>
    </row>
    <row r="48" spans="1:13" ht="12.75" customHeight="1" x14ac:dyDescent="0.25">
      <c r="A48" s="372" t="s">
        <v>506</v>
      </c>
      <c r="B48" s="372" t="s">
        <v>790</v>
      </c>
      <c r="C48" s="372" t="s">
        <v>791</v>
      </c>
      <c r="D48" s="359"/>
      <c r="E48" s="363">
        <v>700</v>
      </c>
      <c r="F48" s="359"/>
      <c r="G48" s="363">
        <v>810</v>
      </c>
      <c r="H48" s="359"/>
      <c r="I48" s="363">
        <v>755</v>
      </c>
      <c r="J48" s="359"/>
      <c r="K48" s="363">
        <v>755</v>
      </c>
      <c r="L48" s="359"/>
      <c r="M48" s="363">
        <v>755</v>
      </c>
    </row>
    <row r="49" spans="1:13" ht="12.75" customHeight="1" x14ac:dyDescent="0.25">
      <c r="A49" s="372" t="s">
        <v>792</v>
      </c>
      <c r="B49" s="372" t="s">
        <v>793</v>
      </c>
      <c r="C49" s="372" t="s">
        <v>794</v>
      </c>
      <c r="D49" s="359"/>
      <c r="E49" s="363">
        <v>18178</v>
      </c>
      <c r="F49" s="359"/>
      <c r="G49" s="363">
        <v>17224</v>
      </c>
      <c r="H49" s="359"/>
      <c r="I49" s="363">
        <v>17373</v>
      </c>
      <c r="J49" s="359"/>
      <c r="K49" s="363">
        <v>18951</v>
      </c>
      <c r="L49" s="359"/>
      <c r="M49" s="363">
        <v>19851</v>
      </c>
    </row>
    <row r="50" spans="1:13" ht="12.75" customHeight="1" x14ac:dyDescent="0.25">
      <c r="A50" s="394" t="s">
        <v>795</v>
      </c>
      <c r="B50" s="396" t="s">
        <v>796</v>
      </c>
      <c r="C50" s="394" t="s">
        <v>797</v>
      </c>
      <c r="D50" s="359"/>
      <c r="E50" s="363">
        <v>4650</v>
      </c>
      <c r="F50" s="359"/>
      <c r="G50" s="363">
        <v>42000</v>
      </c>
      <c r="H50" s="359"/>
      <c r="I50" s="363">
        <v>55100</v>
      </c>
      <c r="J50" s="359"/>
      <c r="K50" s="363">
        <v>55200</v>
      </c>
      <c r="L50" s="359"/>
      <c r="M50" s="363">
        <v>55200</v>
      </c>
    </row>
    <row r="51" spans="1:13" ht="12.75" customHeight="1" x14ac:dyDescent="0.25">
      <c r="A51" s="372" t="s">
        <v>787</v>
      </c>
      <c r="B51" s="372" t="s">
        <v>798</v>
      </c>
      <c r="C51" s="372" t="s">
        <v>799</v>
      </c>
      <c r="D51" s="359"/>
      <c r="E51" s="363">
        <v>4000</v>
      </c>
      <c r="F51" s="359"/>
      <c r="G51" s="363">
        <v>0</v>
      </c>
      <c r="H51" s="359"/>
      <c r="I51" s="363">
        <v>0</v>
      </c>
      <c r="J51" s="359"/>
      <c r="K51" s="363">
        <v>0</v>
      </c>
      <c r="L51" s="359"/>
      <c r="M51" s="363">
        <v>0</v>
      </c>
    </row>
    <row r="52" spans="1:13" ht="12.75" customHeight="1" x14ac:dyDescent="0.25">
      <c r="A52" s="372" t="s">
        <v>513</v>
      </c>
      <c r="B52" s="372" t="s">
        <v>800</v>
      </c>
      <c r="C52" s="372" t="s">
        <v>801</v>
      </c>
      <c r="D52" s="359"/>
      <c r="E52" s="363">
        <v>0</v>
      </c>
      <c r="F52" s="359"/>
      <c r="G52" s="363">
        <v>1500</v>
      </c>
      <c r="H52" s="359"/>
      <c r="I52" s="363">
        <v>2500</v>
      </c>
      <c r="J52" s="359"/>
      <c r="K52" s="363">
        <v>0</v>
      </c>
      <c r="L52" s="359"/>
      <c r="M52" s="363">
        <v>0</v>
      </c>
    </row>
    <row r="53" spans="1:13" ht="12.75" customHeight="1" x14ac:dyDescent="0.25">
      <c r="A53" s="372" t="s">
        <v>506</v>
      </c>
      <c r="B53" s="372" t="s">
        <v>802</v>
      </c>
      <c r="C53" s="372" t="s">
        <v>803</v>
      </c>
      <c r="D53" s="359"/>
      <c r="E53" s="363">
        <v>186</v>
      </c>
      <c r="F53" s="359"/>
      <c r="G53" s="363">
        <v>0</v>
      </c>
      <c r="H53" s="359"/>
      <c r="I53" s="363">
        <v>0</v>
      </c>
      <c r="J53" s="359"/>
      <c r="K53" s="363">
        <v>0</v>
      </c>
      <c r="L53" s="359"/>
      <c r="M53" s="363">
        <v>0</v>
      </c>
    </row>
    <row r="54" spans="1:13" ht="12.75" customHeight="1" x14ac:dyDescent="0.25">
      <c r="A54" s="372" t="s">
        <v>804</v>
      </c>
      <c r="B54" s="372" t="s">
        <v>805</v>
      </c>
      <c r="C54" s="372" t="s">
        <v>806</v>
      </c>
      <c r="D54" s="359"/>
      <c r="E54" s="363">
        <v>43616</v>
      </c>
      <c r="F54" s="359"/>
      <c r="G54" s="363">
        <v>0</v>
      </c>
      <c r="H54" s="359"/>
      <c r="I54" s="363">
        <v>11373</v>
      </c>
      <c r="J54" s="359"/>
      <c r="K54" s="363">
        <v>13673</v>
      </c>
      <c r="L54" s="359"/>
      <c r="M54" s="363">
        <v>0</v>
      </c>
    </row>
    <row r="55" spans="1:13" ht="12.75" customHeight="1" x14ac:dyDescent="0.25">
      <c r="A55" s="372" t="s">
        <v>575</v>
      </c>
      <c r="B55" s="372" t="s">
        <v>807</v>
      </c>
      <c r="C55" s="372" t="s">
        <v>808</v>
      </c>
      <c r="D55" s="359"/>
      <c r="E55" s="363">
        <v>2087</v>
      </c>
      <c r="F55" s="359"/>
      <c r="G55" s="363">
        <v>2087</v>
      </c>
      <c r="H55" s="359"/>
      <c r="I55" s="363">
        <v>2087</v>
      </c>
      <c r="J55" s="359"/>
      <c r="K55" s="363">
        <v>2087</v>
      </c>
      <c r="L55" s="359"/>
      <c r="M55" s="363">
        <v>2087</v>
      </c>
    </row>
    <row r="56" spans="1:13" ht="12.75" customHeight="1" x14ac:dyDescent="0.25">
      <c r="A56" s="372" t="s">
        <v>526</v>
      </c>
      <c r="B56" s="372" t="s">
        <v>809</v>
      </c>
      <c r="C56" s="372" t="s">
        <v>810</v>
      </c>
      <c r="D56" s="359"/>
      <c r="E56" s="363">
        <v>122878</v>
      </c>
      <c r="F56" s="359"/>
      <c r="G56" s="363">
        <v>109000</v>
      </c>
      <c r="H56" s="359"/>
      <c r="I56" s="363">
        <v>110000</v>
      </c>
      <c r="J56" s="359"/>
      <c r="K56" s="363">
        <v>112000</v>
      </c>
      <c r="L56" s="359"/>
      <c r="M56" s="363">
        <v>114000</v>
      </c>
    </row>
    <row r="57" spans="1:13" ht="12.75" customHeight="1" x14ac:dyDescent="0.25">
      <c r="A57" s="372" t="s">
        <v>723</v>
      </c>
      <c r="B57" s="372">
        <v>345.11</v>
      </c>
      <c r="C57" s="372" t="s">
        <v>811</v>
      </c>
      <c r="D57" s="359"/>
      <c r="E57" s="363">
        <v>8318</v>
      </c>
      <c r="F57" s="359"/>
      <c r="G57" s="363">
        <v>8318</v>
      </c>
      <c r="H57" s="359"/>
      <c r="I57" s="363">
        <v>8318</v>
      </c>
      <c r="J57" s="359"/>
      <c r="K57" s="363">
        <v>8318</v>
      </c>
      <c r="L57" s="359"/>
      <c r="M57" s="363">
        <v>8318</v>
      </c>
    </row>
    <row r="58" spans="1:13" ht="12.75" customHeight="1" x14ac:dyDescent="0.25">
      <c r="A58" s="372" t="s">
        <v>723</v>
      </c>
      <c r="B58" s="372">
        <v>345.22</v>
      </c>
      <c r="C58" s="372" t="s">
        <v>812</v>
      </c>
      <c r="D58" s="359"/>
      <c r="E58" s="363">
        <v>206861</v>
      </c>
      <c r="F58" s="359"/>
      <c r="G58" s="363">
        <v>200000</v>
      </c>
      <c r="H58" s="359"/>
      <c r="I58" s="363">
        <v>200000</v>
      </c>
      <c r="J58" s="359"/>
      <c r="K58" s="363">
        <v>200000</v>
      </c>
      <c r="L58" s="359"/>
      <c r="M58" s="363">
        <v>200000</v>
      </c>
    </row>
    <row r="59" spans="1:13" ht="12.75" customHeight="1" x14ac:dyDescent="0.25">
      <c r="A59" s="372" t="s">
        <v>723</v>
      </c>
      <c r="B59" s="372">
        <v>345.22</v>
      </c>
      <c r="C59" s="372" t="s">
        <v>813</v>
      </c>
      <c r="D59" s="359"/>
      <c r="E59" s="363">
        <v>32650</v>
      </c>
      <c r="F59" s="359"/>
      <c r="G59" s="363">
        <v>60000</v>
      </c>
      <c r="H59" s="359"/>
      <c r="I59" s="363">
        <v>60000</v>
      </c>
      <c r="J59" s="359"/>
      <c r="K59" s="363">
        <v>60000</v>
      </c>
      <c r="L59" s="359"/>
      <c r="M59" s="363">
        <v>60000</v>
      </c>
    </row>
    <row r="60" spans="1:13" ht="12.75" customHeight="1" x14ac:dyDescent="0.25">
      <c r="A60" s="372" t="s">
        <v>723</v>
      </c>
      <c r="B60" s="372">
        <v>345.31</v>
      </c>
      <c r="C60" s="372" t="s">
        <v>814</v>
      </c>
      <c r="D60" s="359"/>
      <c r="E60" s="363">
        <v>3475</v>
      </c>
      <c r="F60" s="359"/>
      <c r="G60" s="363">
        <v>3000</v>
      </c>
      <c r="H60" s="359"/>
      <c r="I60" s="363">
        <v>0</v>
      </c>
      <c r="J60" s="359"/>
      <c r="K60" s="363">
        <v>0</v>
      </c>
      <c r="L60" s="359"/>
      <c r="M60" s="363">
        <v>0</v>
      </c>
    </row>
    <row r="61" spans="1:13" ht="12.75" customHeight="1" x14ac:dyDescent="0.25">
      <c r="A61" s="372" t="s">
        <v>442</v>
      </c>
      <c r="B61" s="379" t="s">
        <v>728</v>
      </c>
      <c r="C61" s="394" t="s">
        <v>729</v>
      </c>
      <c r="D61" s="359"/>
      <c r="E61" s="363">
        <v>0</v>
      </c>
      <c r="F61" s="359"/>
      <c r="G61" s="363">
        <v>18</v>
      </c>
      <c r="H61" s="359"/>
      <c r="I61" s="363">
        <v>0</v>
      </c>
      <c r="J61" s="359"/>
      <c r="K61" s="363">
        <v>0</v>
      </c>
      <c r="L61" s="359"/>
      <c r="M61" s="363">
        <v>0</v>
      </c>
    </row>
    <row r="62" spans="1:13" ht="12.75" customHeight="1" x14ac:dyDescent="0.25">
      <c r="A62" s="372" t="s">
        <v>526</v>
      </c>
      <c r="B62" s="379">
        <v>368.01</v>
      </c>
      <c r="C62" s="394" t="s">
        <v>815</v>
      </c>
      <c r="D62" s="359"/>
      <c r="E62" s="363">
        <v>8363</v>
      </c>
      <c r="F62" s="359"/>
      <c r="G62" s="363">
        <v>9600</v>
      </c>
      <c r="H62" s="359"/>
      <c r="I62" s="363">
        <v>9200</v>
      </c>
      <c r="J62" s="359"/>
      <c r="K62" s="363">
        <v>8700</v>
      </c>
      <c r="L62" s="359"/>
      <c r="M62" s="363">
        <v>8700</v>
      </c>
    </row>
    <row r="63" spans="1:13" ht="12.75" customHeight="1" x14ac:dyDescent="0.25">
      <c r="A63" s="372" t="s">
        <v>736</v>
      </c>
      <c r="B63" s="372">
        <v>390.01</v>
      </c>
      <c r="C63" s="372" t="s">
        <v>737</v>
      </c>
      <c r="D63" s="359"/>
      <c r="E63" s="363">
        <v>45435</v>
      </c>
      <c r="F63" s="359"/>
      <c r="G63" s="363">
        <v>40000</v>
      </c>
      <c r="H63" s="359"/>
      <c r="I63" s="363">
        <v>40000</v>
      </c>
      <c r="J63" s="359"/>
      <c r="K63" s="363">
        <v>40000</v>
      </c>
      <c r="L63" s="359"/>
      <c r="M63" s="363">
        <v>40000</v>
      </c>
    </row>
    <row r="64" spans="1:13" ht="12.75" customHeight="1" x14ac:dyDescent="0.25">
      <c r="A64" s="372" t="s">
        <v>638</v>
      </c>
      <c r="B64" s="379" t="s">
        <v>816</v>
      </c>
      <c r="C64" s="372" t="s">
        <v>817</v>
      </c>
      <c r="D64" s="359"/>
      <c r="E64" s="363">
        <v>5485</v>
      </c>
      <c r="F64" s="359"/>
      <c r="G64" s="363">
        <v>7843</v>
      </c>
      <c r="H64" s="359"/>
      <c r="I64" s="363">
        <v>7843</v>
      </c>
      <c r="J64" s="359"/>
      <c r="K64" s="363">
        <v>7843</v>
      </c>
      <c r="L64" s="359"/>
      <c r="M64" s="363">
        <v>7843</v>
      </c>
    </row>
    <row r="65" spans="1:13" ht="12.75" customHeight="1" x14ac:dyDescent="0.25">
      <c r="A65" s="372" t="s">
        <v>638</v>
      </c>
      <c r="B65" s="372">
        <v>396.01</v>
      </c>
      <c r="C65" s="372" t="s">
        <v>818</v>
      </c>
      <c r="D65" s="359"/>
      <c r="E65" s="363">
        <v>0</v>
      </c>
      <c r="F65" s="359"/>
      <c r="G65" s="363">
        <v>240</v>
      </c>
      <c r="H65" s="359"/>
      <c r="I65" s="363">
        <v>240</v>
      </c>
      <c r="J65" s="359"/>
      <c r="K65" s="363">
        <v>240</v>
      </c>
      <c r="L65" s="359"/>
      <c r="M65" s="363">
        <v>240</v>
      </c>
    </row>
    <row r="66" spans="1:13" ht="12.75" customHeight="1" x14ac:dyDescent="0.25">
      <c r="A66" s="372" t="s">
        <v>548</v>
      </c>
      <c r="B66" s="379" t="s">
        <v>819</v>
      </c>
      <c r="C66" s="372" t="s">
        <v>820</v>
      </c>
      <c r="D66" s="359"/>
      <c r="E66" s="363">
        <v>14000</v>
      </c>
      <c r="F66" s="359"/>
      <c r="G66" s="363">
        <v>9500</v>
      </c>
      <c r="H66" s="359"/>
      <c r="I66" s="363">
        <v>9500</v>
      </c>
      <c r="J66" s="359"/>
      <c r="K66" s="363">
        <v>9500</v>
      </c>
      <c r="L66" s="359"/>
      <c r="M66" s="363">
        <v>9500</v>
      </c>
    </row>
    <row r="67" spans="1:13" ht="15.75" thickBot="1" x14ac:dyDescent="0.3">
      <c r="D67" s="383"/>
      <c r="E67" s="385">
        <v>6006888</v>
      </c>
      <c r="F67" s="383"/>
      <c r="G67" s="385">
        <v>6019506</v>
      </c>
      <c r="H67" s="383"/>
      <c r="I67" s="385">
        <v>6737761</v>
      </c>
      <c r="J67" s="383"/>
      <c r="K67" s="385">
        <v>7159671</v>
      </c>
      <c r="L67" s="383"/>
      <c r="M67" s="385">
        <v>7795509</v>
      </c>
    </row>
    <row r="68" spans="1:13" ht="15.75" thickTop="1" x14ac:dyDescent="0.25">
      <c r="C68" s="346"/>
      <c r="D68" s="397"/>
      <c r="E68" s="398"/>
      <c r="F68" s="397"/>
      <c r="G68" s="398"/>
      <c r="H68" s="397"/>
      <c r="I68" s="398"/>
      <c r="J68" s="397"/>
      <c r="K68" s="398"/>
      <c r="L68" s="397"/>
    </row>
  </sheetData>
  <mergeCells count="2">
    <mergeCell ref="A1:M1"/>
    <mergeCell ref="A2:M2"/>
  </mergeCells>
  <printOptions horizontalCentered="1"/>
  <pageMargins left="0.45" right="0.45" top="0.5" bottom="0.5" header="0.3" footer="0.3"/>
  <pageSetup scale="84"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9"/>
  <sheetViews>
    <sheetView showGridLines="0" topLeftCell="A47" zoomScaleNormal="100" workbookViewId="0">
      <selection activeCell="I85" sqref="I85"/>
    </sheetView>
  </sheetViews>
  <sheetFormatPr defaultRowHeight="5.65" customHeight="1" x14ac:dyDescent="0.2"/>
  <cols>
    <col min="1" max="1" width="6.42578125" style="114" bestFit="1" customWidth="1"/>
    <col min="2" max="2" width="1.7109375" style="114" customWidth="1"/>
    <col min="3" max="3" width="35.7109375" style="114" bestFit="1" customWidth="1"/>
    <col min="4" max="4" width="10.28515625" style="114" customWidth="1"/>
    <col min="5" max="5" width="4.5703125" style="114" customWidth="1"/>
    <col min="6" max="6" width="15.42578125" style="114" customWidth="1"/>
    <col min="7" max="7" width="1.7109375" style="114" customWidth="1"/>
    <col min="8" max="8" width="14.85546875" style="426" bestFit="1" customWidth="1"/>
    <col min="9" max="9" width="39.140625" style="114" customWidth="1"/>
    <col min="10" max="16384" width="9.140625" style="114"/>
  </cols>
  <sheetData>
    <row r="1" spans="1:18" s="401" customFormat="1" ht="11.25" x14ac:dyDescent="0.2">
      <c r="A1" s="941" t="s">
        <v>821</v>
      </c>
      <c r="B1" s="941"/>
      <c r="C1" s="941"/>
      <c r="D1" s="941"/>
      <c r="E1" s="941"/>
      <c r="F1" s="941"/>
      <c r="G1" s="941"/>
      <c r="H1" s="941"/>
      <c r="I1" s="400"/>
      <c r="J1" s="400"/>
      <c r="K1" s="400"/>
      <c r="L1" s="400"/>
      <c r="M1" s="400"/>
      <c r="N1" s="400"/>
      <c r="O1" s="400"/>
      <c r="P1" s="400"/>
      <c r="Q1" s="400"/>
      <c r="R1" s="400"/>
    </row>
    <row r="2" spans="1:18" s="401" customFormat="1" ht="11.25" x14ac:dyDescent="0.2">
      <c r="A2" s="941" t="s">
        <v>822</v>
      </c>
      <c r="B2" s="941"/>
      <c r="C2" s="941"/>
      <c r="D2" s="941"/>
      <c r="E2" s="941"/>
      <c r="F2" s="941"/>
      <c r="G2" s="941"/>
      <c r="H2" s="941"/>
      <c r="I2" s="400"/>
      <c r="J2" s="400"/>
      <c r="K2" s="400"/>
      <c r="L2" s="400"/>
      <c r="M2" s="400"/>
      <c r="N2" s="400"/>
      <c r="O2" s="400"/>
      <c r="P2" s="400"/>
      <c r="Q2" s="400"/>
      <c r="R2" s="400"/>
    </row>
    <row r="3" spans="1:18" s="401" customFormat="1" ht="11.25" x14ac:dyDescent="0.2">
      <c r="A3" s="941" t="s">
        <v>823</v>
      </c>
      <c r="B3" s="941"/>
      <c r="C3" s="941"/>
      <c r="D3" s="941"/>
      <c r="E3" s="941"/>
      <c r="F3" s="941"/>
      <c r="G3" s="941"/>
      <c r="H3" s="941"/>
      <c r="I3" s="400"/>
      <c r="J3" s="400"/>
      <c r="K3" s="400"/>
      <c r="L3" s="400"/>
      <c r="M3" s="400"/>
      <c r="N3" s="400"/>
      <c r="O3" s="400"/>
      <c r="P3" s="400"/>
      <c r="Q3" s="400"/>
      <c r="R3" s="400"/>
    </row>
    <row r="4" spans="1:18" s="401" customFormat="1" ht="11.25" x14ac:dyDescent="0.2">
      <c r="A4" s="402" t="s">
        <v>15</v>
      </c>
      <c r="B4" s="402"/>
      <c r="C4" s="402"/>
      <c r="D4" s="402"/>
      <c r="E4" s="402" t="s">
        <v>15</v>
      </c>
      <c r="F4" s="402"/>
      <c r="G4" s="402"/>
      <c r="H4" s="403"/>
      <c r="I4" s="404"/>
    </row>
    <row r="5" spans="1:18" s="401" customFormat="1" ht="11.25" x14ac:dyDescent="0.2">
      <c r="A5" s="942" t="s">
        <v>824</v>
      </c>
      <c r="B5" s="942"/>
      <c r="C5" s="942"/>
      <c r="D5" s="405"/>
      <c r="E5" s="942" t="s">
        <v>825</v>
      </c>
      <c r="F5" s="942"/>
      <c r="G5" s="405"/>
      <c r="H5" s="403"/>
      <c r="I5" s="406"/>
    </row>
    <row r="6" spans="1:18" s="401" customFormat="1" ht="11.25" x14ac:dyDescent="0.2">
      <c r="A6" s="407"/>
      <c r="B6" s="407"/>
      <c r="C6" s="407"/>
      <c r="D6" s="407"/>
      <c r="E6" s="407"/>
      <c r="F6" s="407"/>
      <c r="G6" s="407"/>
      <c r="H6" s="403"/>
      <c r="I6" s="406"/>
    </row>
    <row r="7" spans="1:18" s="401" customFormat="1" ht="11.45" customHeight="1" x14ac:dyDescent="0.2">
      <c r="A7" s="408" t="s">
        <v>514</v>
      </c>
      <c r="B7" s="409"/>
      <c r="C7" s="410" t="s">
        <v>826</v>
      </c>
      <c r="D7" s="410"/>
      <c r="E7" s="411" t="s">
        <v>827</v>
      </c>
      <c r="F7" s="410" t="s">
        <v>343</v>
      </c>
      <c r="G7" s="410"/>
      <c r="H7" s="412">
        <v>267084000</v>
      </c>
      <c r="I7" s="413"/>
    </row>
    <row r="8" spans="1:18" s="401" customFormat="1" ht="11.45" customHeight="1" x14ac:dyDescent="0.2">
      <c r="A8" s="408" t="s">
        <v>664</v>
      </c>
      <c r="B8" s="409"/>
      <c r="C8" s="410" t="s">
        <v>828</v>
      </c>
      <c r="D8" s="410"/>
      <c r="E8" s="411" t="s">
        <v>827</v>
      </c>
      <c r="F8" s="410" t="s">
        <v>343</v>
      </c>
      <c r="G8" s="410"/>
      <c r="H8" s="412">
        <v>37525000</v>
      </c>
      <c r="I8" s="413"/>
    </row>
    <row r="9" spans="1:18" s="401" customFormat="1" ht="11.45" customHeight="1" x14ac:dyDescent="0.2">
      <c r="A9" s="408" t="s">
        <v>829</v>
      </c>
      <c r="B9" s="409"/>
      <c r="C9" s="410" t="s">
        <v>830</v>
      </c>
      <c r="D9" s="410"/>
      <c r="E9" s="411" t="s">
        <v>827</v>
      </c>
      <c r="F9" s="410" t="s">
        <v>343</v>
      </c>
      <c r="G9" s="410"/>
      <c r="H9" s="412">
        <v>20000000</v>
      </c>
      <c r="I9" s="413"/>
    </row>
    <row r="10" spans="1:18" s="401" customFormat="1" ht="11.45" customHeight="1" x14ac:dyDescent="0.2">
      <c r="A10" s="408" t="s">
        <v>724</v>
      </c>
      <c r="B10" s="409"/>
      <c r="C10" s="410" t="s">
        <v>831</v>
      </c>
      <c r="D10" s="410"/>
      <c r="E10" s="411" t="s">
        <v>827</v>
      </c>
      <c r="F10" s="410" t="s">
        <v>343</v>
      </c>
      <c r="G10" s="410"/>
      <c r="H10" s="412">
        <v>16769200</v>
      </c>
      <c r="I10" s="413"/>
    </row>
    <row r="11" spans="1:18" s="401" customFormat="1" ht="11.45" customHeight="1" x14ac:dyDescent="0.2">
      <c r="A11" s="408" t="s">
        <v>704</v>
      </c>
      <c r="B11" s="409"/>
      <c r="C11" s="410" t="s">
        <v>832</v>
      </c>
      <c r="D11" s="410"/>
      <c r="E11" s="411" t="s">
        <v>827</v>
      </c>
      <c r="F11" s="410" t="s">
        <v>343</v>
      </c>
      <c r="G11" s="410"/>
      <c r="H11" s="412">
        <v>10388000</v>
      </c>
      <c r="I11" s="413"/>
    </row>
    <row r="12" spans="1:18" s="401" customFormat="1" ht="11.45" customHeight="1" x14ac:dyDescent="0.2">
      <c r="A12" s="408" t="s">
        <v>603</v>
      </c>
      <c r="B12" s="409"/>
      <c r="C12" s="410" t="s">
        <v>833</v>
      </c>
      <c r="D12" s="319"/>
      <c r="E12" s="414" t="s">
        <v>827</v>
      </c>
      <c r="F12" s="319" t="s">
        <v>343</v>
      </c>
      <c r="G12" s="319"/>
      <c r="H12" s="412">
        <v>9922000</v>
      </c>
      <c r="I12" s="413"/>
    </row>
    <row r="13" spans="1:18" s="401" customFormat="1" ht="11.45" customHeight="1" x14ac:dyDescent="0.2">
      <c r="A13" s="408" t="s">
        <v>834</v>
      </c>
      <c r="B13" s="409"/>
      <c r="C13" s="410" t="s">
        <v>835</v>
      </c>
      <c r="D13" s="410"/>
      <c r="E13" s="411" t="s">
        <v>827</v>
      </c>
      <c r="F13" s="410" t="s">
        <v>343</v>
      </c>
      <c r="G13" s="410"/>
      <c r="H13" s="412">
        <v>7946000</v>
      </c>
      <c r="I13" s="413"/>
    </row>
    <row r="14" spans="1:18" s="401" customFormat="1" ht="11.45" customHeight="1" x14ac:dyDescent="0.2">
      <c r="A14" s="408" t="s">
        <v>651</v>
      </c>
      <c r="B14" s="409"/>
      <c r="C14" s="410" t="s">
        <v>836</v>
      </c>
      <c r="D14" s="415"/>
      <c r="E14" s="410" t="s">
        <v>827</v>
      </c>
      <c r="F14" s="410" t="s">
        <v>343</v>
      </c>
      <c r="G14" s="410"/>
      <c r="H14" s="412">
        <v>6688979.6500000004</v>
      </c>
      <c r="I14" s="413"/>
    </row>
    <row r="15" spans="1:18" s="401" customFormat="1" ht="11.45" customHeight="1" x14ac:dyDescent="0.2">
      <c r="A15" s="408" t="s">
        <v>596</v>
      </c>
      <c r="B15" s="409"/>
      <c r="C15" s="410" t="s">
        <v>837</v>
      </c>
      <c r="D15" s="410"/>
      <c r="E15" s="411" t="s">
        <v>827</v>
      </c>
      <c r="F15" s="410" t="s">
        <v>343</v>
      </c>
      <c r="G15" s="410"/>
      <c r="H15" s="412">
        <v>6491000</v>
      </c>
      <c r="I15" s="413"/>
    </row>
    <row r="16" spans="1:18" s="401" customFormat="1" ht="11.45" customHeight="1" x14ac:dyDescent="0.2">
      <c r="A16" s="408" t="s">
        <v>838</v>
      </c>
      <c r="B16" s="409"/>
      <c r="C16" s="410" t="s">
        <v>839</v>
      </c>
      <c r="D16" s="319"/>
      <c r="E16" s="414" t="s">
        <v>827</v>
      </c>
      <c r="F16" s="319" t="s">
        <v>343</v>
      </c>
      <c r="G16" s="319"/>
      <c r="H16" s="412">
        <v>5666000</v>
      </c>
      <c r="I16" s="413"/>
    </row>
    <row r="17" spans="1:9" s="401" customFormat="1" ht="11.45" customHeight="1" x14ac:dyDescent="0.2">
      <c r="A17" s="408" t="s">
        <v>586</v>
      </c>
      <c r="B17" s="409"/>
      <c r="C17" s="410" t="s">
        <v>840</v>
      </c>
      <c r="D17" s="410"/>
      <c r="E17" s="411" t="s">
        <v>827</v>
      </c>
      <c r="F17" s="410" t="s">
        <v>343</v>
      </c>
      <c r="G17" s="410"/>
      <c r="H17" s="412">
        <v>5464000</v>
      </c>
      <c r="I17" s="413"/>
    </row>
    <row r="18" spans="1:9" s="401" customFormat="1" ht="11.45" customHeight="1" x14ac:dyDescent="0.2">
      <c r="A18" s="408" t="s">
        <v>610</v>
      </c>
      <c r="B18" s="409"/>
      <c r="C18" s="410" t="s">
        <v>841</v>
      </c>
      <c r="D18" s="410"/>
      <c r="E18" s="411" t="s">
        <v>827</v>
      </c>
      <c r="F18" s="410" t="s">
        <v>343</v>
      </c>
      <c r="G18" s="410"/>
      <c r="H18" s="412">
        <v>3019000</v>
      </c>
      <c r="I18" s="413"/>
    </row>
    <row r="19" spans="1:9" s="401" customFormat="1" ht="11.45" customHeight="1" x14ac:dyDescent="0.2">
      <c r="A19" s="408" t="s">
        <v>842</v>
      </c>
      <c r="B19" s="409"/>
      <c r="C19" s="410" t="s">
        <v>635</v>
      </c>
      <c r="D19" s="410"/>
      <c r="E19" s="411" t="s">
        <v>827</v>
      </c>
      <c r="F19" s="410" t="s">
        <v>343</v>
      </c>
      <c r="G19" s="410"/>
      <c r="H19" s="412">
        <v>2777000</v>
      </c>
      <c r="I19" s="413"/>
    </row>
    <row r="20" spans="1:9" s="401" customFormat="1" ht="11.45" customHeight="1" x14ac:dyDescent="0.2">
      <c r="A20" s="408" t="s">
        <v>843</v>
      </c>
      <c r="B20" s="409"/>
      <c r="C20" s="410" t="s">
        <v>844</v>
      </c>
      <c r="D20" s="319"/>
      <c r="E20" s="411" t="s">
        <v>827</v>
      </c>
      <c r="F20" s="410" t="s">
        <v>343</v>
      </c>
      <c r="G20" s="410"/>
      <c r="H20" s="412">
        <v>2441009.42</v>
      </c>
      <c r="I20" s="413"/>
    </row>
    <row r="21" spans="1:9" s="401" customFormat="1" ht="11.45" customHeight="1" x14ac:dyDescent="0.2">
      <c r="A21" s="408" t="s">
        <v>666</v>
      </c>
      <c r="B21" s="409"/>
      <c r="C21" s="410" t="s">
        <v>845</v>
      </c>
      <c r="D21" s="410"/>
      <c r="E21" s="411" t="s">
        <v>827</v>
      </c>
      <c r="F21" s="410" t="s">
        <v>343</v>
      </c>
      <c r="G21" s="410"/>
      <c r="H21" s="412">
        <v>2252000</v>
      </c>
      <c r="I21" s="413"/>
    </row>
    <row r="22" spans="1:9" s="401" customFormat="1" ht="11.45" customHeight="1" x14ac:dyDescent="0.2">
      <c r="A22" s="408" t="s">
        <v>569</v>
      </c>
      <c r="B22" s="409"/>
      <c r="C22" s="410" t="s">
        <v>846</v>
      </c>
      <c r="D22" s="319"/>
      <c r="E22" s="411" t="s">
        <v>827</v>
      </c>
      <c r="F22" s="410" t="s">
        <v>343</v>
      </c>
      <c r="G22" s="410"/>
      <c r="H22" s="412">
        <v>1931000</v>
      </c>
      <c r="I22" s="413"/>
    </row>
    <row r="23" spans="1:9" s="401" customFormat="1" ht="11.45" customHeight="1" x14ac:dyDescent="0.2">
      <c r="A23" s="408" t="s">
        <v>847</v>
      </c>
      <c r="B23" s="409"/>
      <c r="C23" s="410" t="s">
        <v>558</v>
      </c>
      <c r="D23" s="319"/>
      <c r="E23" s="411" t="s">
        <v>827</v>
      </c>
      <c r="F23" s="410" t="s">
        <v>343</v>
      </c>
      <c r="G23" s="410"/>
      <c r="H23" s="412">
        <v>1693000</v>
      </c>
      <c r="I23" s="413"/>
    </row>
    <row r="24" spans="1:9" s="401" customFormat="1" ht="11.45" customHeight="1" x14ac:dyDescent="0.2">
      <c r="A24" s="408" t="s">
        <v>848</v>
      </c>
      <c r="B24" s="409"/>
      <c r="C24" s="410" t="s">
        <v>849</v>
      </c>
      <c r="D24" s="319"/>
      <c r="E24" s="411" t="s">
        <v>827</v>
      </c>
      <c r="F24" s="410" t="s">
        <v>343</v>
      </c>
      <c r="G24" s="410"/>
      <c r="H24" s="412">
        <v>1500000</v>
      </c>
      <c r="I24" s="413"/>
    </row>
    <row r="25" spans="1:9" s="401" customFormat="1" ht="11.45" customHeight="1" x14ac:dyDescent="0.2">
      <c r="A25" s="408" t="s">
        <v>850</v>
      </c>
      <c r="B25" s="409"/>
      <c r="C25" s="410" t="s">
        <v>576</v>
      </c>
      <c r="D25" s="319"/>
      <c r="E25" s="411" t="s">
        <v>827</v>
      </c>
      <c r="F25" s="410" t="s">
        <v>343</v>
      </c>
      <c r="G25" s="410"/>
      <c r="H25" s="412">
        <v>1350000</v>
      </c>
      <c r="I25" s="413"/>
    </row>
    <row r="26" spans="1:9" s="401" customFormat="1" ht="11.45" customHeight="1" x14ac:dyDescent="0.2">
      <c r="A26" s="408" t="s">
        <v>619</v>
      </c>
      <c r="B26" s="409"/>
      <c r="C26" s="410" t="s">
        <v>851</v>
      </c>
      <c r="D26" s="319"/>
      <c r="E26" s="414" t="s">
        <v>827</v>
      </c>
      <c r="F26" s="319" t="s">
        <v>343</v>
      </c>
      <c r="G26" s="319"/>
      <c r="H26" s="412">
        <v>1348000</v>
      </c>
      <c r="I26" s="413"/>
    </row>
    <row r="27" spans="1:9" s="401" customFormat="1" ht="11.45" customHeight="1" x14ac:dyDescent="0.2">
      <c r="A27" s="408" t="s">
        <v>531</v>
      </c>
      <c r="B27" s="409"/>
      <c r="C27" s="410" t="s">
        <v>852</v>
      </c>
      <c r="D27" s="319"/>
      <c r="E27" s="411" t="s">
        <v>827</v>
      </c>
      <c r="F27" s="410" t="s">
        <v>343</v>
      </c>
      <c r="G27" s="410"/>
      <c r="H27" s="412">
        <v>1287000</v>
      </c>
      <c r="I27" s="413"/>
    </row>
    <row r="28" spans="1:9" s="401" customFormat="1" ht="11.45" customHeight="1" x14ac:dyDescent="0.2">
      <c r="A28" s="408" t="s">
        <v>853</v>
      </c>
      <c r="B28" s="409"/>
      <c r="C28" s="410" t="s">
        <v>854</v>
      </c>
      <c r="D28" s="319"/>
      <c r="E28" s="319" t="s">
        <v>827</v>
      </c>
      <c r="F28" s="319" t="s">
        <v>343</v>
      </c>
      <c r="G28" s="319"/>
      <c r="H28" s="412">
        <v>1249000</v>
      </c>
      <c r="I28" s="413"/>
    </row>
    <row r="29" spans="1:9" s="401" customFormat="1" ht="11.45" customHeight="1" x14ac:dyDescent="0.2">
      <c r="A29" s="408" t="s">
        <v>535</v>
      </c>
      <c r="B29" s="409"/>
      <c r="C29" s="410" t="s">
        <v>855</v>
      </c>
      <c r="D29" s="410"/>
      <c r="E29" s="411" t="s">
        <v>827</v>
      </c>
      <c r="F29" s="410" t="s">
        <v>343</v>
      </c>
      <c r="G29" s="410"/>
      <c r="H29" s="412">
        <v>1100000</v>
      </c>
      <c r="I29" s="413"/>
    </row>
    <row r="30" spans="1:9" s="401" customFormat="1" ht="11.45" customHeight="1" x14ac:dyDescent="0.2">
      <c r="A30" s="408" t="s">
        <v>856</v>
      </c>
      <c r="B30" s="409"/>
      <c r="C30" s="410" t="s">
        <v>857</v>
      </c>
      <c r="D30" s="319"/>
      <c r="E30" s="416" t="s">
        <v>827</v>
      </c>
      <c r="F30" s="417" t="s">
        <v>343</v>
      </c>
      <c r="G30" s="417"/>
      <c r="H30" s="412">
        <v>1086000</v>
      </c>
      <c r="I30" s="413"/>
    </row>
    <row r="31" spans="1:9" s="401" customFormat="1" ht="11.45" customHeight="1" x14ac:dyDescent="0.2">
      <c r="A31" s="408" t="s">
        <v>533</v>
      </c>
      <c r="B31" s="409"/>
      <c r="C31" s="410" t="s">
        <v>858</v>
      </c>
      <c r="D31" s="319"/>
      <c r="E31" s="411" t="s">
        <v>827</v>
      </c>
      <c r="F31" s="410" t="s">
        <v>343</v>
      </c>
      <c r="G31" s="410"/>
      <c r="H31" s="412">
        <v>1031000</v>
      </c>
      <c r="I31" s="413"/>
    </row>
    <row r="32" spans="1:9" s="401" customFormat="1" ht="11.45" customHeight="1" x14ac:dyDescent="0.2">
      <c r="A32" s="408" t="s">
        <v>583</v>
      </c>
      <c r="B32" s="409"/>
      <c r="C32" s="410" t="s">
        <v>859</v>
      </c>
      <c r="D32" s="319"/>
      <c r="E32" s="411" t="s">
        <v>827</v>
      </c>
      <c r="F32" s="410" t="s">
        <v>343</v>
      </c>
      <c r="G32" s="410"/>
      <c r="H32" s="412">
        <v>1029000</v>
      </c>
      <c r="I32" s="413"/>
    </row>
    <row r="33" spans="1:9" s="401" customFormat="1" ht="11.45" customHeight="1" x14ac:dyDescent="0.2">
      <c r="A33" s="408" t="s">
        <v>860</v>
      </c>
      <c r="B33" s="409"/>
      <c r="C33" s="410" t="s">
        <v>861</v>
      </c>
      <c r="D33" s="319"/>
      <c r="E33" s="411" t="s">
        <v>827</v>
      </c>
      <c r="F33" s="410" t="s">
        <v>343</v>
      </c>
      <c r="G33" s="410"/>
      <c r="H33" s="412">
        <v>1000000</v>
      </c>
      <c r="I33" s="413"/>
    </row>
    <row r="34" spans="1:9" ht="11.45" customHeight="1" x14ac:dyDescent="0.2">
      <c r="A34" s="418" t="s">
        <v>862</v>
      </c>
      <c r="B34" s="416"/>
      <c r="C34" s="319" t="s">
        <v>573</v>
      </c>
      <c r="D34" s="319"/>
      <c r="E34" s="319" t="s">
        <v>827</v>
      </c>
      <c r="F34" s="319" t="s">
        <v>343</v>
      </c>
      <c r="G34" s="319"/>
      <c r="H34" s="412">
        <v>803000</v>
      </c>
      <c r="I34" s="419"/>
    </row>
    <row r="35" spans="1:9" s="401" customFormat="1" ht="11.45" customHeight="1" x14ac:dyDescent="0.2">
      <c r="A35" s="408" t="s">
        <v>511</v>
      </c>
      <c r="B35" s="409"/>
      <c r="C35" s="410" t="s">
        <v>863</v>
      </c>
      <c r="D35" s="319"/>
      <c r="E35" s="414" t="s">
        <v>827</v>
      </c>
      <c r="F35" s="319" t="s">
        <v>343</v>
      </c>
      <c r="G35" s="319"/>
      <c r="H35" s="412">
        <v>782000</v>
      </c>
      <c r="I35" s="413"/>
    </row>
    <row r="36" spans="1:9" s="401" customFormat="1" ht="11.45" customHeight="1" x14ac:dyDescent="0.2">
      <c r="A36" s="408" t="s">
        <v>702</v>
      </c>
      <c r="B36" s="409"/>
      <c r="C36" s="410" t="s">
        <v>864</v>
      </c>
      <c r="D36" s="319"/>
      <c r="E36" s="411" t="s">
        <v>827</v>
      </c>
      <c r="F36" s="410" t="s">
        <v>343</v>
      </c>
      <c r="G36" s="410"/>
      <c r="H36" s="412">
        <v>725000</v>
      </c>
      <c r="I36" s="413"/>
    </row>
    <row r="37" spans="1:9" s="401" customFormat="1" ht="11.45" customHeight="1" x14ac:dyDescent="0.2">
      <c r="A37" s="408" t="s">
        <v>613</v>
      </c>
      <c r="B37" s="409"/>
      <c r="C37" s="410" t="s">
        <v>865</v>
      </c>
      <c r="D37" s="410"/>
      <c r="E37" s="411" t="s">
        <v>827</v>
      </c>
      <c r="F37" s="410" t="s">
        <v>343</v>
      </c>
      <c r="G37" s="410"/>
      <c r="H37" s="412">
        <v>436000</v>
      </c>
      <c r="I37" s="413"/>
    </row>
    <row r="38" spans="1:9" s="401" customFormat="1" ht="11.45" customHeight="1" x14ac:dyDescent="0.2">
      <c r="A38" s="408" t="s">
        <v>866</v>
      </c>
      <c r="B38" s="409"/>
      <c r="C38" s="410" t="s">
        <v>867</v>
      </c>
      <c r="D38" s="410"/>
      <c r="E38" s="411" t="s">
        <v>827</v>
      </c>
      <c r="F38" s="410" t="s">
        <v>343</v>
      </c>
      <c r="G38" s="410"/>
      <c r="H38" s="412">
        <v>432000</v>
      </c>
      <c r="I38" s="420"/>
    </row>
    <row r="39" spans="1:9" ht="11.45" customHeight="1" x14ac:dyDescent="0.2">
      <c r="A39" s="408" t="s">
        <v>647</v>
      </c>
      <c r="B39" s="409"/>
      <c r="C39" s="410" t="s">
        <v>868</v>
      </c>
      <c r="D39" s="319"/>
      <c r="E39" s="319" t="s">
        <v>827</v>
      </c>
      <c r="F39" s="319" t="s">
        <v>343</v>
      </c>
      <c r="G39" s="319"/>
      <c r="H39" s="412">
        <v>424000</v>
      </c>
      <c r="I39" s="421"/>
    </row>
    <row r="40" spans="1:9" ht="11.45" customHeight="1" x14ac:dyDescent="0.2">
      <c r="A40" s="408" t="s">
        <v>658</v>
      </c>
      <c r="B40" s="409"/>
      <c r="C40" s="410" t="s">
        <v>869</v>
      </c>
      <c r="D40" s="422"/>
      <c r="E40" s="411" t="s">
        <v>827</v>
      </c>
      <c r="F40" s="410" t="s">
        <v>343</v>
      </c>
      <c r="G40" s="410"/>
      <c r="H40" s="412">
        <v>410000</v>
      </c>
      <c r="I40" s="421"/>
    </row>
    <row r="41" spans="1:9" s="401" customFormat="1" ht="11.45" customHeight="1" x14ac:dyDescent="0.2">
      <c r="A41" s="408" t="s">
        <v>870</v>
      </c>
      <c r="B41" s="409"/>
      <c r="C41" s="410" t="s">
        <v>871</v>
      </c>
      <c r="D41" s="414"/>
      <c r="E41" s="319" t="s">
        <v>827</v>
      </c>
      <c r="F41" s="319" t="s">
        <v>343</v>
      </c>
      <c r="G41" s="319"/>
      <c r="H41" s="412">
        <v>376000</v>
      </c>
      <c r="I41" s="421"/>
    </row>
    <row r="42" spans="1:9" ht="11.45" customHeight="1" x14ac:dyDescent="0.2">
      <c r="A42" s="408" t="s">
        <v>872</v>
      </c>
      <c r="B42" s="409"/>
      <c r="C42" s="410" t="s">
        <v>873</v>
      </c>
      <c r="D42" s="410"/>
      <c r="E42" s="411" t="s">
        <v>827</v>
      </c>
      <c r="F42" s="410" t="s">
        <v>343</v>
      </c>
      <c r="G42" s="410"/>
      <c r="H42" s="412">
        <v>366000</v>
      </c>
      <c r="I42" s="421"/>
    </row>
    <row r="43" spans="1:9" ht="11.45" customHeight="1" x14ac:dyDescent="0.2">
      <c r="A43" s="408" t="s">
        <v>731</v>
      </c>
      <c r="B43" s="409"/>
      <c r="C43" s="410" t="s">
        <v>874</v>
      </c>
      <c r="D43" s="410"/>
      <c r="E43" s="411" t="s">
        <v>827</v>
      </c>
      <c r="F43" s="410" t="s">
        <v>343</v>
      </c>
      <c r="G43" s="410"/>
      <c r="H43" s="412">
        <v>360000</v>
      </c>
      <c r="I43" s="419"/>
    </row>
    <row r="44" spans="1:9" ht="11.45" customHeight="1" x14ac:dyDescent="0.2">
      <c r="A44" s="408" t="s">
        <v>672</v>
      </c>
      <c r="B44" s="409"/>
      <c r="C44" s="410" t="s">
        <v>875</v>
      </c>
      <c r="D44" s="422"/>
      <c r="E44" s="416" t="s">
        <v>827</v>
      </c>
      <c r="F44" s="417" t="s">
        <v>343</v>
      </c>
      <c r="G44" s="417"/>
      <c r="H44" s="412">
        <v>326000</v>
      </c>
      <c r="I44" s="419"/>
    </row>
    <row r="45" spans="1:9" ht="11.45" customHeight="1" x14ac:dyDescent="0.2">
      <c r="A45" s="408" t="s">
        <v>509</v>
      </c>
      <c r="B45" s="409"/>
      <c r="C45" s="410" t="s">
        <v>876</v>
      </c>
      <c r="D45" s="319"/>
      <c r="E45" s="319" t="s">
        <v>827</v>
      </c>
      <c r="F45" s="319" t="s">
        <v>343</v>
      </c>
      <c r="G45" s="319"/>
      <c r="H45" s="412">
        <v>297000</v>
      </c>
      <c r="I45" s="419"/>
    </row>
    <row r="46" spans="1:9" ht="11.45" customHeight="1" x14ac:dyDescent="0.2">
      <c r="A46" s="408" t="s">
        <v>616</v>
      </c>
      <c r="B46" s="409"/>
      <c r="C46" s="410" t="s">
        <v>877</v>
      </c>
      <c r="D46" s="319"/>
      <c r="E46" s="319" t="s">
        <v>827</v>
      </c>
      <c r="F46" s="319" t="s">
        <v>343</v>
      </c>
      <c r="G46" s="319"/>
      <c r="H46" s="412">
        <v>288000</v>
      </c>
      <c r="I46" s="419"/>
    </row>
    <row r="47" spans="1:9" ht="11.45" customHeight="1" x14ac:dyDescent="0.2">
      <c r="A47" s="408" t="s">
        <v>878</v>
      </c>
      <c r="B47" s="409"/>
      <c r="C47" s="410" t="s">
        <v>879</v>
      </c>
      <c r="D47" s="410"/>
      <c r="E47" s="411" t="s">
        <v>827</v>
      </c>
      <c r="F47" s="410" t="s">
        <v>343</v>
      </c>
      <c r="G47" s="410"/>
      <c r="H47" s="412">
        <v>278000</v>
      </c>
      <c r="I47" s="419"/>
    </row>
    <row r="48" spans="1:9" s="423" customFormat="1" ht="11.45" customHeight="1" x14ac:dyDescent="0.2">
      <c r="A48" s="408" t="s">
        <v>880</v>
      </c>
      <c r="B48" s="409"/>
      <c r="C48" s="410" t="s">
        <v>579</v>
      </c>
      <c r="D48" s="410"/>
      <c r="E48" s="411" t="s">
        <v>827</v>
      </c>
      <c r="F48" s="410" t="s">
        <v>343</v>
      </c>
      <c r="G48" s="410"/>
      <c r="H48" s="412">
        <v>247000</v>
      </c>
      <c r="I48" s="419"/>
    </row>
    <row r="49" spans="1:9" s="423" customFormat="1" ht="11.45" customHeight="1" x14ac:dyDescent="0.2">
      <c r="A49" s="408" t="s">
        <v>662</v>
      </c>
      <c r="B49" s="409"/>
      <c r="C49" s="410" t="s">
        <v>881</v>
      </c>
      <c r="D49" s="319"/>
      <c r="E49" s="414" t="s">
        <v>827</v>
      </c>
      <c r="F49" s="319" t="s">
        <v>343</v>
      </c>
      <c r="G49" s="319"/>
      <c r="H49" s="412">
        <v>226000</v>
      </c>
      <c r="I49" s="419"/>
    </row>
    <row r="50" spans="1:9" ht="11.45" customHeight="1" x14ac:dyDescent="0.2">
      <c r="A50" s="408" t="s">
        <v>882</v>
      </c>
      <c r="B50" s="409"/>
      <c r="C50" s="410" t="s">
        <v>883</v>
      </c>
      <c r="D50" s="319"/>
      <c r="E50" s="414" t="s">
        <v>827</v>
      </c>
      <c r="F50" s="319" t="s">
        <v>343</v>
      </c>
      <c r="G50" s="319"/>
      <c r="H50" s="412">
        <v>216000</v>
      </c>
      <c r="I50" s="419"/>
    </row>
    <row r="51" spans="1:9" ht="11.45" customHeight="1" x14ac:dyDescent="0.2">
      <c r="A51" s="408" t="s">
        <v>884</v>
      </c>
      <c r="B51" s="409"/>
      <c r="C51" s="410" t="s">
        <v>885</v>
      </c>
      <c r="D51" s="410"/>
      <c r="E51" s="411" t="s">
        <v>827</v>
      </c>
      <c r="F51" s="410" t="s">
        <v>343</v>
      </c>
      <c r="G51" s="410"/>
      <c r="H51" s="412">
        <v>200000</v>
      </c>
      <c r="I51" s="421"/>
    </row>
    <row r="52" spans="1:9" ht="11.45" customHeight="1" x14ac:dyDescent="0.2">
      <c r="A52" s="408" t="s">
        <v>886</v>
      </c>
      <c r="B52" s="409"/>
      <c r="C52" s="410" t="s">
        <v>887</v>
      </c>
      <c r="D52" s="410"/>
      <c r="E52" s="411" t="s">
        <v>827</v>
      </c>
      <c r="F52" s="410" t="s">
        <v>343</v>
      </c>
      <c r="G52" s="410"/>
      <c r="H52" s="412">
        <v>197000</v>
      </c>
      <c r="I52" s="419"/>
    </row>
    <row r="53" spans="1:9" ht="11.45" customHeight="1" x14ac:dyDescent="0.2">
      <c r="A53" s="408" t="s">
        <v>677</v>
      </c>
      <c r="B53" s="409"/>
      <c r="C53" s="410" t="s">
        <v>888</v>
      </c>
      <c r="D53" s="410"/>
      <c r="E53" s="411" t="s">
        <v>827</v>
      </c>
      <c r="F53" s="410" t="s">
        <v>343</v>
      </c>
      <c r="G53" s="410"/>
      <c r="H53" s="412">
        <v>146000</v>
      </c>
      <c r="I53" s="419"/>
    </row>
    <row r="54" spans="1:9" ht="11.45" customHeight="1" x14ac:dyDescent="0.2">
      <c r="A54" s="408" t="s">
        <v>630</v>
      </c>
      <c r="B54" s="409"/>
      <c r="C54" s="410" t="s">
        <v>889</v>
      </c>
      <c r="D54" s="422"/>
      <c r="E54" s="416" t="s">
        <v>827</v>
      </c>
      <c r="F54" s="417" t="s">
        <v>343</v>
      </c>
      <c r="G54" s="417"/>
      <c r="H54" s="412">
        <v>131000</v>
      </c>
      <c r="I54" s="419"/>
    </row>
    <row r="55" spans="1:9" ht="11.45" customHeight="1" x14ac:dyDescent="0.2">
      <c r="A55" s="408" t="s">
        <v>589</v>
      </c>
      <c r="B55" s="409"/>
      <c r="C55" s="410" t="s">
        <v>890</v>
      </c>
      <c r="D55" s="410"/>
      <c r="E55" s="411" t="s">
        <v>827</v>
      </c>
      <c r="F55" s="410" t="s">
        <v>343</v>
      </c>
      <c r="G55" s="410"/>
      <c r="H55" s="412">
        <v>101000</v>
      </c>
      <c r="I55" s="419"/>
    </row>
    <row r="56" spans="1:9" ht="11.45" customHeight="1" x14ac:dyDescent="0.2">
      <c r="A56" s="408" t="s">
        <v>891</v>
      </c>
      <c r="B56" s="409"/>
      <c r="C56" s="410" t="s">
        <v>892</v>
      </c>
      <c r="D56" s="410"/>
      <c r="E56" s="411" t="s">
        <v>827</v>
      </c>
      <c r="F56" s="410" t="s">
        <v>343</v>
      </c>
      <c r="G56" s="410"/>
      <c r="H56" s="412">
        <v>100000</v>
      </c>
      <c r="I56" s="419"/>
    </row>
    <row r="57" spans="1:9" ht="11.45" customHeight="1" x14ac:dyDescent="0.2">
      <c r="A57" s="408" t="s">
        <v>654</v>
      </c>
      <c r="B57" s="409"/>
      <c r="C57" s="410" t="s">
        <v>893</v>
      </c>
      <c r="D57" s="410"/>
      <c r="E57" s="411" t="s">
        <v>827</v>
      </c>
      <c r="F57" s="410" t="s">
        <v>343</v>
      </c>
      <c r="G57" s="410"/>
      <c r="H57" s="412">
        <v>100000</v>
      </c>
      <c r="I57" s="419"/>
    </row>
    <row r="58" spans="1:9" ht="11.45" customHeight="1" x14ac:dyDescent="0.2">
      <c r="A58" s="408" t="s">
        <v>679</v>
      </c>
      <c r="B58" s="409"/>
      <c r="C58" s="410" t="s">
        <v>894</v>
      </c>
      <c r="D58" s="410"/>
      <c r="E58" s="411" t="s">
        <v>827</v>
      </c>
      <c r="F58" s="410" t="s">
        <v>343</v>
      </c>
      <c r="G58" s="410"/>
      <c r="H58" s="412">
        <v>100000</v>
      </c>
      <c r="I58" s="419"/>
    </row>
    <row r="59" spans="1:9" ht="11.45" customHeight="1" x14ac:dyDescent="0.2">
      <c r="A59" s="408" t="s">
        <v>592</v>
      </c>
      <c r="B59" s="409"/>
      <c r="C59" s="410" t="s">
        <v>895</v>
      </c>
      <c r="D59" s="422"/>
      <c r="E59" s="416" t="s">
        <v>827</v>
      </c>
      <c r="F59" s="417" t="s">
        <v>343</v>
      </c>
      <c r="G59" s="417"/>
      <c r="H59" s="412">
        <v>92000</v>
      </c>
      <c r="I59" s="413"/>
    </row>
    <row r="60" spans="1:9" ht="11.45" customHeight="1" x14ac:dyDescent="0.2">
      <c r="A60" s="408" t="s">
        <v>598</v>
      </c>
      <c r="B60" s="409"/>
      <c r="C60" s="410" t="s">
        <v>896</v>
      </c>
      <c r="D60" s="410"/>
      <c r="E60" s="411" t="s">
        <v>827</v>
      </c>
      <c r="F60" s="410" t="s">
        <v>343</v>
      </c>
      <c r="G60" s="410"/>
      <c r="H60" s="412">
        <v>75000</v>
      </c>
      <c r="I60" s="419"/>
    </row>
    <row r="61" spans="1:9" ht="11.45" customHeight="1" x14ac:dyDescent="0.2">
      <c r="A61" s="408" t="s">
        <v>686</v>
      </c>
      <c r="B61" s="409"/>
      <c r="C61" s="410" t="s">
        <v>897</v>
      </c>
      <c r="D61" s="410"/>
      <c r="E61" s="411" t="s">
        <v>827</v>
      </c>
      <c r="F61" s="410" t="s">
        <v>343</v>
      </c>
      <c r="G61" s="410"/>
      <c r="H61" s="412">
        <v>73000</v>
      </c>
      <c r="I61" s="419"/>
    </row>
    <row r="62" spans="1:9" ht="11.45" customHeight="1" x14ac:dyDescent="0.2">
      <c r="A62" s="408" t="s">
        <v>898</v>
      </c>
      <c r="B62" s="409"/>
      <c r="C62" s="410" t="s">
        <v>899</v>
      </c>
      <c r="D62" s="410"/>
      <c r="E62" s="411" t="s">
        <v>827</v>
      </c>
      <c r="F62" s="410" t="s">
        <v>343</v>
      </c>
      <c r="G62" s="410"/>
      <c r="H62" s="412">
        <v>64000</v>
      </c>
      <c r="I62" s="419"/>
    </row>
    <row r="63" spans="1:9" ht="11.45" customHeight="1" x14ac:dyDescent="0.2">
      <c r="A63" s="408" t="s">
        <v>636</v>
      </c>
      <c r="B63" s="409"/>
      <c r="C63" s="410" t="s">
        <v>900</v>
      </c>
      <c r="D63" s="410"/>
      <c r="E63" s="411" t="s">
        <v>827</v>
      </c>
      <c r="F63" s="410" t="s">
        <v>343</v>
      </c>
      <c r="G63" s="410"/>
      <c r="H63" s="412">
        <v>62000</v>
      </c>
      <c r="I63" s="419"/>
    </row>
    <row r="64" spans="1:9" ht="11.45" customHeight="1" x14ac:dyDescent="0.2">
      <c r="A64" s="408" t="s">
        <v>645</v>
      </c>
      <c r="B64" s="409"/>
      <c r="C64" s="410" t="s">
        <v>901</v>
      </c>
      <c r="D64" s="410"/>
      <c r="E64" s="411" t="s">
        <v>827</v>
      </c>
      <c r="F64" s="410" t="s">
        <v>343</v>
      </c>
      <c r="G64" s="410"/>
      <c r="H64" s="412">
        <v>52000</v>
      </c>
      <c r="I64" s="419"/>
    </row>
    <row r="65" spans="1:9" ht="11.45" customHeight="1" x14ac:dyDescent="0.2">
      <c r="A65" s="408" t="s">
        <v>902</v>
      </c>
      <c r="B65" s="409"/>
      <c r="C65" s="410" t="s">
        <v>903</v>
      </c>
      <c r="D65" s="410"/>
      <c r="E65" s="411" t="s">
        <v>827</v>
      </c>
      <c r="F65" s="410" t="s">
        <v>343</v>
      </c>
      <c r="G65" s="410"/>
      <c r="H65" s="412">
        <v>50000</v>
      </c>
      <c r="I65" s="419"/>
    </row>
    <row r="66" spans="1:9" ht="11.45" customHeight="1" x14ac:dyDescent="0.2">
      <c r="A66" s="408" t="s">
        <v>668</v>
      </c>
      <c r="B66" s="409"/>
      <c r="C66" s="410" t="s">
        <v>904</v>
      </c>
      <c r="D66" s="410"/>
      <c r="E66" s="411" t="s">
        <v>827</v>
      </c>
      <c r="F66" s="410" t="s">
        <v>343</v>
      </c>
      <c r="G66" s="410"/>
      <c r="H66" s="412">
        <v>50000</v>
      </c>
      <c r="I66" s="419"/>
    </row>
    <row r="67" spans="1:9" ht="11.45" customHeight="1" x14ac:dyDescent="0.2">
      <c r="A67" s="408" t="s">
        <v>684</v>
      </c>
      <c r="B67" s="409"/>
      <c r="C67" s="410" t="s">
        <v>905</v>
      </c>
      <c r="D67" s="410"/>
      <c r="E67" s="411" t="s">
        <v>827</v>
      </c>
      <c r="F67" s="410" t="s">
        <v>343</v>
      </c>
      <c r="G67" s="410"/>
      <c r="H67" s="412">
        <v>39000</v>
      </c>
      <c r="I67" s="419"/>
    </row>
    <row r="68" spans="1:9" ht="11.45" customHeight="1" x14ac:dyDescent="0.2">
      <c r="A68" s="408" t="s">
        <v>700</v>
      </c>
      <c r="B68" s="409"/>
      <c r="C68" s="410" t="s">
        <v>906</v>
      </c>
      <c r="D68" s="410"/>
      <c r="E68" s="411" t="s">
        <v>827</v>
      </c>
      <c r="F68" s="410" t="s">
        <v>343</v>
      </c>
      <c r="G68" s="410"/>
      <c r="H68" s="412">
        <v>37000</v>
      </c>
      <c r="I68" s="419"/>
    </row>
    <row r="69" spans="1:9" ht="11.45" customHeight="1" x14ac:dyDescent="0.2">
      <c r="A69" s="408" t="s">
        <v>626</v>
      </c>
      <c r="B69" s="409"/>
      <c r="C69" s="410" t="s">
        <v>907</v>
      </c>
      <c r="D69" s="410"/>
      <c r="E69" s="411" t="s">
        <v>827</v>
      </c>
      <c r="F69" s="410" t="s">
        <v>343</v>
      </c>
      <c r="G69" s="410"/>
      <c r="H69" s="412">
        <v>35000</v>
      </c>
      <c r="I69" s="419"/>
    </row>
    <row r="70" spans="1:9" ht="11.45" customHeight="1" x14ac:dyDescent="0.2">
      <c r="A70" s="408" t="s">
        <v>706</v>
      </c>
      <c r="B70" s="409"/>
      <c r="C70" s="410" t="s">
        <v>908</v>
      </c>
      <c r="D70" s="410"/>
      <c r="E70" s="411" t="s">
        <v>827</v>
      </c>
      <c r="F70" s="410" t="s">
        <v>343</v>
      </c>
      <c r="G70" s="410"/>
      <c r="H70" s="412">
        <v>28000</v>
      </c>
      <c r="I70" s="419"/>
    </row>
    <row r="71" spans="1:9" ht="11.45" customHeight="1" x14ac:dyDescent="0.2">
      <c r="A71" s="408" t="s">
        <v>909</v>
      </c>
      <c r="B71" s="409"/>
      <c r="C71" s="410" t="s">
        <v>910</v>
      </c>
      <c r="D71" s="410"/>
      <c r="E71" s="411" t="s">
        <v>827</v>
      </c>
      <c r="F71" s="410" t="s">
        <v>343</v>
      </c>
      <c r="G71" s="410"/>
      <c r="H71" s="412">
        <v>25000</v>
      </c>
      <c r="I71" s="419"/>
    </row>
    <row r="72" spans="1:9" ht="11.45" customHeight="1" x14ac:dyDescent="0.2">
      <c r="A72" s="408" t="s">
        <v>507</v>
      </c>
      <c r="B72" s="409"/>
      <c r="C72" s="410" t="s">
        <v>911</v>
      </c>
      <c r="D72" s="410"/>
      <c r="E72" s="411" t="s">
        <v>827</v>
      </c>
      <c r="F72" s="410" t="s">
        <v>343</v>
      </c>
      <c r="G72" s="410"/>
      <c r="H72" s="412">
        <v>23000</v>
      </c>
      <c r="I72" s="419"/>
    </row>
    <row r="73" spans="1:9" ht="11.45" customHeight="1" x14ac:dyDescent="0.2">
      <c r="A73" s="408" t="s">
        <v>656</v>
      </c>
      <c r="B73" s="409"/>
      <c r="C73" s="410" t="s">
        <v>912</v>
      </c>
      <c r="D73" s="410"/>
      <c r="E73" s="411" t="s">
        <v>827</v>
      </c>
      <c r="F73" s="410" t="s">
        <v>343</v>
      </c>
      <c r="G73" s="410"/>
      <c r="H73" s="412">
        <v>21000</v>
      </c>
      <c r="I73" s="419"/>
    </row>
    <row r="74" spans="1:9" ht="11.45" customHeight="1" x14ac:dyDescent="0.2">
      <c r="A74" s="408" t="s">
        <v>913</v>
      </c>
      <c r="B74" s="409"/>
      <c r="C74" s="410" t="s">
        <v>914</v>
      </c>
      <c r="D74" s="410"/>
      <c r="E74" s="411" t="s">
        <v>827</v>
      </c>
      <c r="F74" s="410" t="s">
        <v>343</v>
      </c>
      <c r="G74" s="410"/>
      <c r="H74" s="412">
        <v>19000</v>
      </c>
      <c r="I74" s="419"/>
    </row>
    <row r="75" spans="1:9" ht="11.45" customHeight="1" x14ac:dyDescent="0.2">
      <c r="A75" s="408" t="s">
        <v>608</v>
      </c>
      <c r="B75" s="409"/>
      <c r="C75" s="410" t="s">
        <v>915</v>
      </c>
      <c r="D75" s="410"/>
      <c r="E75" s="411" t="s">
        <v>827</v>
      </c>
      <c r="F75" s="410" t="s">
        <v>343</v>
      </c>
      <c r="G75" s="410"/>
      <c r="H75" s="412">
        <v>13000</v>
      </c>
      <c r="I75" s="419"/>
    </row>
    <row r="76" spans="1:9" ht="11.45" customHeight="1" x14ac:dyDescent="0.2">
      <c r="A76" s="408" t="s">
        <v>649</v>
      </c>
      <c r="B76" s="409"/>
      <c r="C76" s="410" t="s">
        <v>916</v>
      </c>
      <c r="D76" s="410"/>
      <c r="E76" s="411" t="s">
        <v>827</v>
      </c>
      <c r="F76" s="410" t="s">
        <v>343</v>
      </c>
      <c r="G76" s="410"/>
      <c r="H76" s="412">
        <v>12000</v>
      </c>
      <c r="I76" s="419"/>
    </row>
    <row r="77" spans="1:9" ht="11.45" customHeight="1" x14ac:dyDescent="0.2">
      <c r="A77" s="408" t="s">
        <v>632</v>
      </c>
      <c r="B77" s="409"/>
      <c r="C77" s="410" t="s">
        <v>633</v>
      </c>
      <c r="D77" s="410"/>
      <c r="E77" s="411" t="s">
        <v>827</v>
      </c>
      <c r="F77" s="410" t="s">
        <v>343</v>
      </c>
      <c r="G77" s="410"/>
      <c r="H77" s="412">
        <v>10000</v>
      </c>
      <c r="I77" s="419"/>
    </row>
    <row r="78" spans="1:9" ht="11.45" customHeight="1" x14ac:dyDescent="0.2">
      <c r="A78" s="408" t="s">
        <v>670</v>
      </c>
      <c r="B78" s="409"/>
      <c r="C78" s="410" t="s">
        <v>917</v>
      </c>
      <c r="D78" s="410"/>
      <c r="E78" s="411" t="s">
        <v>827</v>
      </c>
      <c r="F78" s="410" t="s">
        <v>343</v>
      </c>
      <c r="G78" s="410"/>
      <c r="H78" s="412">
        <v>9000</v>
      </c>
      <c r="I78" s="419"/>
    </row>
    <row r="79" spans="1:9" ht="11.45" customHeight="1" x14ac:dyDescent="0.2">
      <c r="A79" s="408" t="s">
        <v>643</v>
      </c>
      <c r="B79" s="409"/>
      <c r="C79" s="410" t="s">
        <v>918</v>
      </c>
      <c r="D79" s="410"/>
      <c r="E79" s="411" t="s">
        <v>827</v>
      </c>
      <c r="F79" s="410" t="s">
        <v>343</v>
      </c>
      <c r="G79" s="410"/>
      <c r="H79" s="412">
        <v>8000</v>
      </c>
      <c r="I79" s="419"/>
    </row>
    <row r="80" spans="1:9" ht="11.45" customHeight="1" x14ac:dyDescent="0.2">
      <c r="A80" s="408" t="s">
        <v>919</v>
      </c>
      <c r="B80" s="409"/>
      <c r="C80" s="410" t="s">
        <v>920</v>
      </c>
      <c r="D80" s="410"/>
      <c r="E80" s="411" t="s">
        <v>827</v>
      </c>
      <c r="F80" s="410" t="s">
        <v>343</v>
      </c>
      <c r="G80" s="410"/>
      <c r="H80" s="412">
        <v>7000</v>
      </c>
      <c r="I80" s="419"/>
    </row>
    <row r="81" spans="1:9" ht="11.45" customHeight="1" x14ac:dyDescent="0.2">
      <c r="A81" s="408" t="s">
        <v>681</v>
      </c>
      <c r="B81" s="409"/>
      <c r="C81" s="410" t="s">
        <v>921</v>
      </c>
      <c r="D81" s="410"/>
      <c r="E81" s="411" t="s">
        <v>827</v>
      </c>
      <c r="F81" s="410" t="s">
        <v>343</v>
      </c>
      <c r="G81" s="410"/>
      <c r="H81" s="412">
        <v>7000</v>
      </c>
      <c r="I81" s="419"/>
    </row>
    <row r="82" spans="1:9" ht="11.45" customHeight="1" x14ac:dyDescent="0.2">
      <c r="A82" s="408" t="s">
        <v>660</v>
      </c>
      <c r="B82" s="409"/>
      <c r="C82" s="410" t="s">
        <v>922</v>
      </c>
      <c r="D82" s="410"/>
      <c r="E82" s="411" t="s">
        <v>827</v>
      </c>
      <c r="F82" s="410" t="s">
        <v>343</v>
      </c>
      <c r="G82" s="410"/>
      <c r="H82" s="412">
        <v>5000</v>
      </c>
      <c r="I82" s="419"/>
    </row>
    <row r="83" spans="1:9" ht="11.45" customHeight="1" x14ac:dyDescent="0.2">
      <c r="A83" s="408" t="s">
        <v>594</v>
      </c>
      <c r="B83" s="409"/>
      <c r="C83" s="410" t="s">
        <v>923</v>
      </c>
      <c r="D83" s="410"/>
      <c r="E83" s="411" t="s">
        <v>827</v>
      </c>
      <c r="F83" s="410" t="s">
        <v>343</v>
      </c>
      <c r="G83" s="410"/>
      <c r="H83" s="412">
        <v>4000</v>
      </c>
      <c r="I83" s="419"/>
    </row>
    <row r="84" spans="1:9" ht="11.45" customHeight="1" x14ac:dyDescent="0.2">
      <c r="A84" s="408" t="s">
        <v>924</v>
      </c>
      <c r="B84" s="409"/>
      <c r="C84" s="410" t="s">
        <v>925</v>
      </c>
      <c r="D84" s="410"/>
      <c r="E84" s="411" t="s">
        <v>827</v>
      </c>
      <c r="F84" s="410" t="s">
        <v>343</v>
      </c>
      <c r="G84" s="410"/>
      <c r="H84" s="412">
        <v>2000</v>
      </c>
      <c r="I84" s="419"/>
    </row>
    <row r="85" spans="1:9" ht="11.45" customHeight="1" x14ac:dyDescent="0.2">
      <c r="A85" s="408" t="s">
        <v>600</v>
      </c>
      <c r="B85" s="409"/>
      <c r="C85" s="410" t="s">
        <v>926</v>
      </c>
      <c r="D85" s="410"/>
      <c r="E85" s="411" t="s">
        <v>827</v>
      </c>
      <c r="F85" s="410" t="s">
        <v>343</v>
      </c>
      <c r="G85" s="410"/>
      <c r="H85" s="412">
        <v>2000</v>
      </c>
      <c r="I85" s="419"/>
    </row>
    <row r="86" spans="1:9" ht="11.45" customHeight="1" x14ac:dyDescent="0.2">
      <c r="B86" s="409"/>
      <c r="C86" s="410"/>
      <c r="D86" s="410"/>
      <c r="E86" s="411"/>
      <c r="F86" s="424" t="s">
        <v>927</v>
      </c>
      <c r="G86" s="410"/>
      <c r="H86" s="425">
        <v>428928189.06999999</v>
      </c>
      <c r="I86" s="419"/>
    </row>
    <row r="87" spans="1:9" ht="11.45" customHeight="1" x14ac:dyDescent="0.2">
      <c r="A87" s="943"/>
      <c r="B87" s="899"/>
      <c r="C87" s="899"/>
      <c r="D87" s="899"/>
      <c r="E87" s="899"/>
      <c r="F87" s="899"/>
      <c r="G87" s="899"/>
      <c r="H87" s="899"/>
      <c r="I87" s="413"/>
    </row>
    <row r="88" spans="1:9" ht="36" customHeight="1" x14ac:dyDescent="0.2">
      <c r="A88" s="903" t="s">
        <v>928</v>
      </c>
      <c r="B88" s="903"/>
      <c r="C88" s="903"/>
      <c r="D88" s="903"/>
      <c r="E88" s="903"/>
      <c r="F88" s="903"/>
      <c r="G88" s="903"/>
      <c r="H88" s="903"/>
      <c r="I88" s="419"/>
    </row>
    <row r="89" spans="1:9" ht="15.75" customHeight="1" x14ac:dyDescent="0.2">
      <c r="A89" s="899"/>
      <c r="B89" s="899"/>
      <c r="C89" s="899"/>
      <c r="D89" s="899"/>
      <c r="E89" s="899"/>
      <c r="F89" s="899"/>
      <c r="G89" s="899"/>
      <c r="H89" s="899"/>
    </row>
  </sheetData>
  <mergeCells count="7">
    <mergeCell ref="A88:H89"/>
    <mergeCell ref="A1:H1"/>
    <mergeCell ref="A2:H2"/>
    <mergeCell ref="A3:H3"/>
    <mergeCell ref="A5:C5"/>
    <mergeCell ref="E5:F5"/>
    <mergeCell ref="A87:H87"/>
  </mergeCells>
  <printOptions horizontalCentered="1" verticalCentered="1"/>
  <pageMargins left="0.25" right="0.25" top="0.15" bottom="0.15" header="0.5" footer="0.5"/>
  <pageSetup scale="75" fitToHeight="2"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38"/>
  <sheetViews>
    <sheetView showGridLines="0" zoomScaleNormal="100" workbookViewId="0">
      <pane xSplit="1" ySplit="9" topLeftCell="B10" activePane="bottomRight" state="frozen"/>
      <selection pane="topRight" activeCell="B1" sqref="B1"/>
      <selection pane="bottomLeft" activeCell="A10" sqref="A10"/>
      <selection pane="bottomRight" activeCell="F45" sqref="F45"/>
    </sheetView>
  </sheetViews>
  <sheetFormatPr defaultColWidth="9.7109375" defaultRowHeight="11.25" x14ac:dyDescent="0.2"/>
  <cols>
    <col min="1" max="1" width="39.42578125" style="118" bestFit="1" customWidth="1"/>
    <col min="2" max="2" width="9.28515625" style="118" bestFit="1" customWidth="1"/>
    <col min="3" max="4" width="11.85546875" style="118" bestFit="1" customWidth="1"/>
    <col min="5" max="5" width="10.140625" style="118" bestFit="1" customWidth="1"/>
    <col min="6" max="7" width="11.85546875" style="118" bestFit="1" customWidth="1"/>
    <col min="8" max="8" width="10.5703125" style="118" bestFit="1" customWidth="1"/>
    <col min="9" max="9" width="6.85546875" style="118" bestFit="1" customWidth="1"/>
    <col min="10" max="10" width="3.140625" style="118" customWidth="1"/>
    <col min="11" max="16384" width="9.7109375" style="118"/>
  </cols>
  <sheetData>
    <row r="1" spans="1:241" x14ac:dyDescent="0.2">
      <c r="A1" s="944" t="s">
        <v>929</v>
      </c>
      <c r="B1" s="944"/>
      <c r="C1" s="944"/>
      <c r="D1" s="944"/>
      <c r="E1" s="944"/>
      <c r="F1" s="944"/>
      <c r="G1" s="944"/>
      <c r="H1" s="944"/>
      <c r="I1" s="944"/>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c r="GO1" s="210"/>
      <c r="GP1" s="210"/>
      <c r="GQ1" s="210"/>
      <c r="GR1" s="210"/>
      <c r="GS1" s="210"/>
      <c r="GT1" s="210"/>
      <c r="GU1" s="210"/>
      <c r="GV1" s="210"/>
      <c r="GW1" s="210"/>
      <c r="GX1" s="210"/>
      <c r="GY1" s="210"/>
      <c r="GZ1" s="210"/>
      <c r="HA1" s="210"/>
      <c r="HB1" s="210"/>
      <c r="HC1" s="210"/>
      <c r="HD1" s="210"/>
      <c r="HE1" s="210"/>
      <c r="HF1" s="210"/>
      <c r="HG1" s="210"/>
      <c r="HH1" s="210"/>
      <c r="HI1" s="210"/>
      <c r="HJ1" s="210"/>
      <c r="HK1" s="210"/>
      <c r="HL1" s="210"/>
      <c r="HM1" s="210"/>
      <c r="HN1" s="210"/>
      <c r="HO1" s="210"/>
      <c r="HP1" s="210"/>
      <c r="HQ1" s="210"/>
      <c r="HR1" s="210"/>
      <c r="HS1" s="210"/>
      <c r="HT1" s="210"/>
      <c r="HU1" s="210"/>
      <c r="HV1" s="210"/>
      <c r="HW1" s="210"/>
      <c r="HX1" s="210"/>
      <c r="HY1" s="210"/>
      <c r="HZ1" s="210"/>
      <c r="IA1" s="210"/>
      <c r="IB1" s="210"/>
      <c r="IC1" s="210"/>
      <c r="ID1" s="210"/>
      <c r="IE1" s="210"/>
      <c r="IF1" s="210"/>
      <c r="IG1" s="210"/>
    </row>
    <row r="2" spans="1:241" x14ac:dyDescent="0.2">
      <c r="A2" s="428" t="s">
        <v>0</v>
      </c>
      <c r="B2" s="428"/>
      <c r="C2" s="428"/>
      <c r="D2" s="428"/>
      <c r="E2" s="428"/>
      <c r="F2" s="428"/>
      <c r="G2" s="428"/>
      <c r="H2" s="428"/>
      <c r="I2" s="428"/>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c r="FL2" s="210"/>
      <c r="FM2" s="210"/>
      <c r="FN2" s="210"/>
      <c r="FO2" s="210"/>
      <c r="FP2" s="210"/>
      <c r="FQ2" s="210"/>
      <c r="FR2" s="210"/>
      <c r="FS2" s="210"/>
      <c r="FT2" s="210"/>
      <c r="FU2" s="210"/>
      <c r="FV2" s="210"/>
      <c r="FW2" s="210"/>
      <c r="FX2" s="210"/>
      <c r="FY2" s="210"/>
      <c r="FZ2" s="210"/>
      <c r="GA2" s="210"/>
      <c r="GB2" s="210"/>
      <c r="GC2" s="210"/>
      <c r="GD2" s="210"/>
      <c r="GE2" s="210"/>
      <c r="GF2" s="210"/>
      <c r="GG2" s="210"/>
      <c r="GH2" s="210"/>
      <c r="GI2" s="210"/>
      <c r="GJ2" s="210"/>
      <c r="GK2" s="210"/>
      <c r="GL2" s="210"/>
      <c r="GM2" s="210"/>
      <c r="GN2" s="210"/>
      <c r="GO2" s="210"/>
      <c r="GP2" s="210"/>
      <c r="GQ2" s="210"/>
      <c r="GR2" s="210"/>
      <c r="GS2" s="210"/>
      <c r="GT2" s="210"/>
      <c r="GU2" s="210"/>
      <c r="GV2" s="210"/>
      <c r="GW2" s="210"/>
      <c r="GX2" s="210"/>
      <c r="GY2" s="210"/>
      <c r="GZ2" s="210"/>
      <c r="HA2" s="210"/>
      <c r="HB2" s="210"/>
      <c r="HC2" s="210"/>
      <c r="HD2" s="210"/>
      <c r="HE2" s="210"/>
      <c r="HF2" s="210"/>
      <c r="HG2" s="210"/>
      <c r="HH2" s="210"/>
      <c r="HI2" s="210"/>
      <c r="HJ2" s="210"/>
      <c r="HK2" s="210"/>
      <c r="HL2" s="210"/>
      <c r="HM2" s="210"/>
      <c r="HN2" s="210"/>
      <c r="HO2" s="210"/>
      <c r="HP2" s="210"/>
      <c r="HQ2" s="210"/>
      <c r="HR2" s="210"/>
      <c r="HS2" s="210"/>
      <c r="HT2" s="210"/>
      <c r="HU2" s="210"/>
      <c r="HV2" s="210"/>
      <c r="HW2" s="210"/>
      <c r="HX2" s="210"/>
      <c r="HY2" s="210"/>
      <c r="HZ2" s="210"/>
      <c r="IA2" s="210"/>
      <c r="IB2" s="210"/>
      <c r="IC2" s="210"/>
      <c r="ID2" s="210"/>
      <c r="IE2" s="210"/>
      <c r="IF2" s="210"/>
      <c r="IG2" s="210"/>
    </row>
    <row r="3" spans="1:241" x14ac:dyDescent="0.2">
      <c r="A3" s="428" t="s">
        <v>12</v>
      </c>
      <c r="B3" s="428"/>
      <c r="C3" s="428"/>
      <c r="D3" s="428"/>
      <c r="E3" s="428"/>
      <c r="F3" s="428"/>
      <c r="G3" s="428"/>
      <c r="H3" s="428"/>
      <c r="I3" s="428"/>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210"/>
      <c r="GR3" s="210"/>
      <c r="GS3" s="210"/>
      <c r="GT3" s="210"/>
      <c r="GU3" s="210"/>
      <c r="GV3" s="210"/>
      <c r="GW3" s="210"/>
      <c r="GX3" s="210"/>
      <c r="GY3" s="210"/>
      <c r="GZ3" s="210"/>
      <c r="HA3" s="210"/>
      <c r="HB3" s="210"/>
      <c r="HC3" s="210"/>
      <c r="HD3" s="210"/>
      <c r="HE3" s="210"/>
      <c r="HF3" s="210"/>
      <c r="HG3" s="210"/>
      <c r="HH3" s="210"/>
      <c r="HI3" s="210"/>
      <c r="HJ3" s="210"/>
      <c r="HK3" s="210"/>
      <c r="HL3" s="210"/>
      <c r="HM3" s="210"/>
      <c r="HN3" s="210"/>
      <c r="HO3" s="210"/>
      <c r="HP3" s="210"/>
      <c r="HQ3" s="210"/>
      <c r="HR3" s="210"/>
      <c r="HS3" s="210"/>
      <c r="HT3" s="210"/>
      <c r="HU3" s="210"/>
      <c r="HV3" s="210"/>
      <c r="HW3" s="210"/>
      <c r="HX3" s="210"/>
      <c r="HY3" s="210"/>
      <c r="HZ3" s="210"/>
      <c r="IA3" s="210"/>
      <c r="IB3" s="210"/>
      <c r="IC3" s="210"/>
      <c r="ID3" s="210"/>
      <c r="IE3" s="210"/>
      <c r="IF3" s="210"/>
      <c r="IG3" s="210"/>
    </row>
    <row r="4" spans="1:241" x14ac:dyDescent="0.2">
      <c r="A4" s="428" t="s">
        <v>1</v>
      </c>
      <c r="B4" s="428"/>
      <c r="C4" s="428"/>
      <c r="D4" s="428"/>
      <c r="E4" s="428"/>
      <c r="F4" s="428"/>
      <c r="G4" s="428"/>
      <c r="H4" s="428"/>
      <c r="I4" s="428"/>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c r="GC4" s="210"/>
      <c r="GD4" s="210"/>
      <c r="GE4" s="210"/>
      <c r="GF4" s="210"/>
      <c r="GG4" s="210"/>
      <c r="GH4" s="210"/>
      <c r="GI4" s="210"/>
      <c r="GJ4" s="210"/>
      <c r="GK4" s="210"/>
      <c r="GL4" s="210"/>
      <c r="GM4" s="210"/>
      <c r="GN4" s="210"/>
      <c r="GO4" s="210"/>
      <c r="GP4" s="210"/>
      <c r="GQ4" s="210"/>
      <c r="GR4" s="210"/>
      <c r="GS4" s="210"/>
      <c r="GT4" s="210"/>
      <c r="GU4" s="210"/>
      <c r="GV4" s="210"/>
      <c r="GW4" s="210"/>
      <c r="GX4" s="210"/>
      <c r="GY4" s="210"/>
      <c r="GZ4" s="210"/>
      <c r="HA4" s="210"/>
      <c r="HB4" s="210"/>
      <c r="HC4" s="210"/>
      <c r="HD4" s="210"/>
      <c r="HE4" s="210"/>
      <c r="HF4" s="210"/>
      <c r="HG4" s="210"/>
      <c r="HH4" s="210"/>
      <c r="HI4" s="210"/>
      <c r="HJ4" s="210"/>
      <c r="HK4" s="210"/>
      <c r="HL4" s="210"/>
      <c r="HM4" s="210"/>
      <c r="HN4" s="210"/>
      <c r="HO4" s="210"/>
      <c r="HP4" s="210"/>
      <c r="HQ4" s="210"/>
      <c r="HR4" s="210"/>
      <c r="HS4" s="210"/>
      <c r="HT4" s="210"/>
      <c r="HU4" s="210"/>
      <c r="HV4" s="210"/>
      <c r="HW4" s="210"/>
      <c r="HX4" s="210"/>
      <c r="HY4" s="210"/>
      <c r="HZ4" s="210"/>
      <c r="IA4" s="210"/>
      <c r="IB4" s="210"/>
      <c r="IC4" s="210"/>
      <c r="ID4" s="210"/>
      <c r="IE4" s="210"/>
      <c r="IF4" s="210"/>
      <c r="IG4" s="210"/>
    </row>
    <row r="7" spans="1:241" x14ac:dyDescent="0.2">
      <c r="A7" s="210"/>
      <c r="B7" s="116"/>
      <c r="C7" s="116" t="s">
        <v>930</v>
      </c>
      <c r="E7" s="116" t="s">
        <v>931</v>
      </c>
      <c r="F7" s="116"/>
      <c r="G7" s="116" t="s">
        <v>139</v>
      </c>
      <c r="H7" s="116"/>
      <c r="I7" s="116" t="s">
        <v>15</v>
      </c>
    </row>
    <row r="8" spans="1:241" x14ac:dyDescent="0.2">
      <c r="A8" s="210"/>
      <c r="B8" s="116" t="s">
        <v>141</v>
      </c>
      <c r="C8" s="116" t="s">
        <v>932</v>
      </c>
      <c r="D8" s="116" t="s">
        <v>933</v>
      </c>
      <c r="E8" s="116" t="s">
        <v>934</v>
      </c>
      <c r="F8" s="116" t="s">
        <v>935</v>
      </c>
      <c r="G8" s="116" t="s">
        <v>936</v>
      </c>
      <c r="H8" s="116"/>
    </row>
    <row r="9" spans="1:241" x14ac:dyDescent="0.2">
      <c r="A9" s="210"/>
      <c r="B9" s="117" t="s">
        <v>145</v>
      </c>
      <c r="C9" s="117" t="s">
        <v>937</v>
      </c>
      <c r="D9" s="184" t="s">
        <v>937</v>
      </c>
      <c r="E9" s="117" t="s">
        <v>145</v>
      </c>
      <c r="F9" s="117" t="s">
        <v>937</v>
      </c>
      <c r="G9" s="117" t="s">
        <v>937</v>
      </c>
      <c r="H9" s="117" t="s">
        <v>293</v>
      </c>
      <c r="I9" s="184" t="s">
        <v>146</v>
      </c>
    </row>
    <row r="10" spans="1:241" x14ac:dyDescent="0.2">
      <c r="B10" s="183"/>
      <c r="C10" s="429"/>
      <c r="D10" s="429"/>
      <c r="E10" s="429"/>
      <c r="F10" s="183"/>
      <c r="G10" s="429"/>
      <c r="H10" s="429"/>
      <c r="I10" s="429"/>
    </row>
    <row r="11" spans="1:241" ht="12" thickBot="1" x14ac:dyDescent="0.25">
      <c r="A11" s="210" t="s">
        <v>3</v>
      </c>
      <c r="B11" s="125">
        <v>0</v>
      </c>
      <c r="C11" s="125">
        <v>1031</v>
      </c>
      <c r="D11" s="125">
        <v>21</v>
      </c>
      <c r="E11" s="125">
        <v>136</v>
      </c>
      <c r="F11" s="125">
        <v>175</v>
      </c>
      <c r="G11" s="125">
        <v>13</v>
      </c>
      <c r="H11" s="125">
        <v>0</v>
      </c>
      <c r="I11" s="125">
        <v>1376</v>
      </c>
    </row>
    <row r="12" spans="1:241" ht="12" thickTop="1" x14ac:dyDescent="0.2">
      <c r="B12" s="100"/>
      <c r="C12" s="100"/>
      <c r="D12" s="100"/>
      <c r="E12" s="100"/>
      <c r="F12" s="100"/>
      <c r="G12" s="100"/>
      <c r="H12" s="100"/>
      <c r="I12" s="100"/>
    </row>
    <row r="13" spans="1:241" x14ac:dyDescent="0.2">
      <c r="A13" s="210" t="s">
        <v>4</v>
      </c>
      <c r="B13" s="100"/>
      <c r="C13" s="100"/>
      <c r="D13" s="100"/>
      <c r="E13" s="100"/>
      <c r="F13" s="100"/>
      <c r="G13" s="100"/>
      <c r="H13" s="100"/>
      <c r="I13" s="100"/>
    </row>
    <row r="14" spans="1:241" x14ac:dyDescent="0.2">
      <c r="A14" s="118" t="s">
        <v>287</v>
      </c>
      <c r="B14" s="100">
        <v>42237</v>
      </c>
      <c r="C14" s="100">
        <v>0</v>
      </c>
      <c r="D14" s="100">
        <v>0</v>
      </c>
      <c r="E14" s="100">
        <v>0</v>
      </c>
      <c r="F14" s="100">
        <v>0</v>
      </c>
      <c r="G14" s="100">
        <v>0</v>
      </c>
      <c r="H14" s="100">
        <v>0</v>
      </c>
      <c r="I14" s="100">
        <v>42237</v>
      </c>
    </row>
    <row r="15" spans="1:241" x14ac:dyDescent="0.2">
      <c r="A15" s="118" t="s">
        <v>322</v>
      </c>
      <c r="B15" s="100">
        <v>3098</v>
      </c>
      <c r="C15" s="100">
        <v>0</v>
      </c>
      <c r="D15" s="100">
        <v>0</v>
      </c>
      <c r="E15" s="100">
        <v>0</v>
      </c>
      <c r="F15" s="100">
        <v>0</v>
      </c>
      <c r="G15" s="100">
        <v>0</v>
      </c>
      <c r="H15" s="100">
        <v>0</v>
      </c>
      <c r="I15" s="104">
        <v>3098</v>
      </c>
    </row>
    <row r="16" spans="1:241" x14ac:dyDescent="0.2">
      <c r="A16" s="118" t="s">
        <v>938</v>
      </c>
      <c r="B16" s="111">
        <v>60</v>
      </c>
      <c r="C16" s="111">
        <v>0</v>
      </c>
      <c r="D16" s="111">
        <v>0</v>
      </c>
      <c r="E16" s="111">
        <v>0</v>
      </c>
      <c r="F16" s="111">
        <v>0</v>
      </c>
      <c r="G16" s="111">
        <v>0</v>
      </c>
      <c r="H16" s="111">
        <v>0</v>
      </c>
      <c r="I16" s="112">
        <v>60</v>
      </c>
    </row>
    <row r="17" spans="1:9" ht="12.75" customHeight="1" thickBot="1" x14ac:dyDescent="0.25">
      <c r="A17" s="210" t="s">
        <v>939</v>
      </c>
      <c r="B17" s="113">
        <v>45395</v>
      </c>
      <c r="C17" s="113">
        <v>0</v>
      </c>
      <c r="D17" s="113">
        <v>0</v>
      </c>
      <c r="E17" s="113">
        <v>0</v>
      </c>
      <c r="F17" s="113">
        <v>0</v>
      </c>
      <c r="G17" s="113">
        <v>0</v>
      </c>
      <c r="H17" s="113">
        <v>0</v>
      </c>
      <c r="I17" s="113">
        <v>45395</v>
      </c>
    </row>
    <row r="18" spans="1:9" ht="12" thickTop="1" x14ac:dyDescent="0.2">
      <c r="B18" s="100"/>
      <c r="C18" s="100"/>
      <c r="D18" s="100"/>
      <c r="E18" s="100"/>
      <c r="F18" s="100"/>
      <c r="G18" s="100"/>
      <c r="H18" s="100"/>
      <c r="I18" s="100"/>
    </row>
    <row r="19" spans="1:9" x14ac:dyDescent="0.2">
      <c r="A19" s="210" t="s">
        <v>6</v>
      </c>
      <c r="B19" s="100"/>
      <c r="C19" s="100"/>
      <c r="D19" s="100"/>
      <c r="E19" s="100"/>
      <c r="F19" s="100"/>
      <c r="G19" s="100"/>
      <c r="H19" s="100"/>
      <c r="I19" s="100"/>
    </row>
    <row r="20" spans="1:9" x14ac:dyDescent="0.2">
      <c r="A20" s="118" t="s">
        <v>940</v>
      </c>
      <c r="B20" s="100">
        <v>38803</v>
      </c>
      <c r="C20" s="100">
        <v>0</v>
      </c>
      <c r="D20" s="100">
        <v>0</v>
      </c>
      <c r="E20" s="100">
        <v>85</v>
      </c>
      <c r="F20" s="100">
        <v>0</v>
      </c>
      <c r="G20" s="100">
        <v>0</v>
      </c>
      <c r="H20" s="100">
        <v>0</v>
      </c>
      <c r="I20" s="104">
        <v>38888</v>
      </c>
    </row>
    <row r="21" spans="1:9" x14ac:dyDescent="0.2">
      <c r="A21" s="118" t="s">
        <v>941</v>
      </c>
      <c r="B21" s="100">
        <v>7356</v>
      </c>
      <c r="C21" s="100">
        <v>0</v>
      </c>
      <c r="D21" s="100">
        <v>0</v>
      </c>
      <c r="E21" s="100">
        <v>0</v>
      </c>
      <c r="F21" s="100">
        <v>0</v>
      </c>
      <c r="G21" s="100">
        <v>0</v>
      </c>
      <c r="H21" s="100">
        <v>0</v>
      </c>
      <c r="I21" s="104">
        <v>7356</v>
      </c>
    </row>
    <row r="22" spans="1:9" x14ac:dyDescent="0.2">
      <c r="A22" s="118" t="s">
        <v>942</v>
      </c>
      <c r="B22" s="100">
        <v>4668</v>
      </c>
      <c r="C22" s="100">
        <v>0</v>
      </c>
      <c r="D22" s="100">
        <v>0</v>
      </c>
      <c r="E22" s="100">
        <v>0</v>
      </c>
      <c r="F22" s="100">
        <v>0</v>
      </c>
      <c r="G22" s="100">
        <v>0</v>
      </c>
      <c r="H22" s="100">
        <v>0</v>
      </c>
      <c r="I22" s="104">
        <v>4668</v>
      </c>
    </row>
    <row r="23" spans="1:9" x14ac:dyDescent="0.2">
      <c r="A23" s="118" t="s">
        <v>297</v>
      </c>
      <c r="B23" s="100">
        <v>0</v>
      </c>
      <c r="C23" s="100">
        <v>0</v>
      </c>
      <c r="D23" s="100">
        <v>0</v>
      </c>
      <c r="E23" s="100">
        <v>0</v>
      </c>
      <c r="F23" s="100">
        <v>0</v>
      </c>
      <c r="G23" s="100">
        <v>0</v>
      </c>
      <c r="H23" s="100">
        <v>0</v>
      </c>
      <c r="I23" s="104">
        <v>0</v>
      </c>
    </row>
    <row r="24" spans="1:9" x14ac:dyDescent="0.2">
      <c r="A24" s="118" t="s">
        <v>943</v>
      </c>
      <c r="B24" s="111">
        <v>0</v>
      </c>
      <c r="C24" s="112">
        <v>0</v>
      </c>
      <c r="D24" s="112">
        <v>0</v>
      </c>
      <c r="E24" s="112">
        <v>0</v>
      </c>
      <c r="F24" s="112">
        <v>0</v>
      </c>
      <c r="G24" s="112">
        <v>0</v>
      </c>
      <c r="H24" s="112">
        <v>0</v>
      </c>
      <c r="I24" s="112">
        <v>0</v>
      </c>
    </row>
    <row r="25" spans="1:9" ht="12" thickBot="1" x14ac:dyDescent="0.25">
      <c r="A25" s="210" t="s">
        <v>944</v>
      </c>
      <c r="B25" s="113">
        <v>50827</v>
      </c>
      <c r="C25" s="113">
        <v>0</v>
      </c>
      <c r="D25" s="113">
        <v>0</v>
      </c>
      <c r="E25" s="113">
        <v>85</v>
      </c>
      <c r="F25" s="113">
        <v>0</v>
      </c>
      <c r="G25" s="113">
        <v>0</v>
      </c>
      <c r="H25" s="113">
        <v>0</v>
      </c>
      <c r="I25" s="113">
        <v>50912</v>
      </c>
    </row>
    <row r="26" spans="1:9" ht="12" thickTop="1" x14ac:dyDescent="0.2">
      <c r="B26" s="100"/>
      <c r="C26" s="100"/>
      <c r="D26" s="100"/>
      <c r="E26" s="100"/>
      <c r="F26" s="100"/>
      <c r="G26" s="100"/>
      <c r="H26" s="100"/>
      <c r="I26" s="100"/>
    </row>
    <row r="27" spans="1:9" x14ac:dyDescent="0.2">
      <c r="A27" s="210" t="s">
        <v>204</v>
      </c>
      <c r="B27" s="100"/>
      <c r="C27" s="100"/>
      <c r="D27" s="100"/>
      <c r="E27" s="100"/>
      <c r="F27" s="100"/>
      <c r="G27" s="100"/>
      <c r="H27" s="100"/>
      <c r="I27" s="100"/>
    </row>
    <row r="28" spans="1:9" x14ac:dyDescent="0.2">
      <c r="A28" s="118" t="s">
        <v>292</v>
      </c>
      <c r="B28" s="100">
        <v>42139</v>
      </c>
      <c r="C28" s="100">
        <v>0</v>
      </c>
      <c r="D28" s="100">
        <v>0</v>
      </c>
      <c r="E28" s="100">
        <v>0</v>
      </c>
      <c r="F28" s="100">
        <v>100</v>
      </c>
      <c r="G28" s="100">
        <v>0</v>
      </c>
      <c r="H28" s="100">
        <v>-30341</v>
      </c>
      <c r="I28" s="104">
        <v>11898</v>
      </c>
    </row>
    <row r="29" spans="1:9" x14ac:dyDescent="0.2">
      <c r="A29" s="118" t="s">
        <v>294</v>
      </c>
      <c r="B29" s="100">
        <v>-36361</v>
      </c>
      <c r="C29" s="100">
        <v>0</v>
      </c>
      <c r="D29" s="100">
        <v>0</v>
      </c>
      <c r="E29" s="100">
        <v>0</v>
      </c>
      <c r="F29" s="100">
        <v>0</v>
      </c>
      <c r="G29" s="100">
        <v>0</v>
      </c>
      <c r="H29" s="100">
        <v>30341</v>
      </c>
      <c r="I29" s="104">
        <v>-6020</v>
      </c>
    </row>
    <row r="30" spans="1:9" x14ac:dyDescent="0.2">
      <c r="A30" s="118" t="s">
        <v>295</v>
      </c>
      <c r="B30" s="111">
        <v>0</v>
      </c>
      <c r="C30" s="111">
        <v>0</v>
      </c>
      <c r="D30" s="111">
        <v>0</v>
      </c>
      <c r="E30" s="111">
        <v>0</v>
      </c>
      <c r="F30" s="111">
        <v>0</v>
      </c>
      <c r="G30" s="111">
        <v>0</v>
      </c>
      <c r="H30" s="111">
        <v>0</v>
      </c>
      <c r="I30" s="112">
        <v>0</v>
      </c>
    </row>
    <row r="31" spans="1:9" ht="12" thickBot="1" x14ac:dyDescent="0.25">
      <c r="A31" s="210" t="s">
        <v>945</v>
      </c>
      <c r="B31" s="113">
        <v>5778</v>
      </c>
      <c r="C31" s="113">
        <v>0</v>
      </c>
      <c r="D31" s="113">
        <v>0</v>
      </c>
      <c r="E31" s="113">
        <v>0</v>
      </c>
      <c r="F31" s="113">
        <v>100</v>
      </c>
      <c r="G31" s="113">
        <v>0</v>
      </c>
      <c r="H31" s="113">
        <v>0</v>
      </c>
      <c r="I31" s="113">
        <v>5878</v>
      </c>
    </row>
    <row r="32" spans="1:9" ht="12" thickTop="1" x14ac:dyDescent="0.2">
      <c r="A32" s="10"/>
      <c r="B32" s="100"/>
      <c r="C32" s="100"/>
      <c r="D32" s="100"/>
      <c r="E32" s="100"/>
      <c r="F32" s="100"/>
      <c r="G32" s="100"/>
      <c r="H32" s="100"/>
      <c r="I32" s="100"/>
    </row>
    <row r="33" spans="1:9" ht="12" thickBot="1" x14ac:dyDescent="0.25">
      <c r="A33" s="210" t="s">
        <v>329</v>
      </c>
      <c r="B33" s="113">
        <v>346</v>
      </c>
      <c r="C33" s="113">
        <v>0</v>
      </c>
      <c r="D33" s="113">
        <v>0</v>
      </c>
      <c r="E33" s="113">
        <v>-85</v>
      </c>
      <c r="F33" s="113">
        <v>100</v>
      </c>
      <c r="G33" s="113">
        <v>0</v>
      </c>
      <c r="H33" s="113">
        <v>0</v>
      </c>
      <c r="I33" s="113">
        <v>361</v>
      </c>
    </row>
    <row r="34" spans="1:9" ht="12" thickTop="1" x14ac:dyDescent="0.2">
      <c r="A34" s="210"/>
      <c r="B34" s="104"/>
      <c r="C34" s="104"/>
      <c r="D34" s="104"/>
      <c r="E34" s="104"/>
      <c r="F34" s="104"/>
      <c r="G34" s="104"/>
      <c r="H34" s="104"/>
      <c r="I34" s="104"/>
    </row>
    <row r="35" spans="1:9" ht="12" thickBot="1" x14ac:dyDescent="0.25">
      <c r="A35" s="210" t="s">
        <v>330</v>
      </c>
      <c r="B35" s="113">
        <v>346</v>
      </c>
      <c r="C35" s="113">
        <v>1031</v>
      </c>
      <c r="D35" s="113">
        <v>21</v>
      </c>
      <c r="E35" s="113">
        <v>51</v>
      </c>
      <c r="F35" s="113">
        <v>275</v>
      </c>
      <c r="G35" s="113">
        <v>13</v>
      </c>
      <c r="H35" s="113">
        <v>0</v>
      </c>
      <c r="I35" s="113">
        <v>1737</v>
      </c>
    </row>
    <row r="36" spans="1:9" ht="12" thickTop="1" x14ac:dyDescent="0.2">
      <c r="A36" s="210"/>
      <c r="B36" s="430"/>
      <c r="C36" s="430"/>
      <c r="D36" s="430"/>
      <c r="E36" s="430"/>
      <c r="F36" s="430"/>
      <c r="G36" s="430"/>
      <c r="H36" s="430"/>
      <c r="I36" s="430" t="s">
        <v>439</v>
      </c>
    </row>
    <row r="38" spans="1:9" x14ac:dyDescent="0.2">
      <c r="A38" s="431"/>
    </row>
  </sheetData>
  <mergeCells count="1">
    <mergeCell ref="A1:I1"/>
  </mergeCells>
  <printOptions horizontalCentered="1" verticalCentered="1"/>
  <pageMargins left="0.9" right="0.9" top="0.9" bottom="0.9" header="0.5" footer="0.5"/>
  <pageSetup scale="96"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38"/>
  <sheetViews>
    <sheetView showGridLines="0" zoomScaleNormal="100" workbookViewId="0">
      <pane xSplit="1" ySplit="8" topLeftCell="AH9" activePane="bottomRight" state="frozen"/>
      <selection pane="topRight" activeCell="B1" sqref="B1"/>
      <selection pane="bottomLeft" activeCell="A9" sqref="A9"/>
      <selection pane="bottomRight" activeCell="AJ30" sqref="AJ30"/>
    </sheetView>
  </sheetViews>
  <sheetFormatPr defaultColWidth="9.140625" defaultRowHeight="11.25" x14ac:dyDescent="0.2"/>
  <cols>
    <col min="1" max="1" width="28.7109375" style="433" customWidth="1"/>
    <col min="2" max="17" width="8.7109375" style="434" customWidth="1"/>
    <col min="18" max="18" width="9.7109375" style="434" customWidth="1"/>
    <col min="19" max="20" width="9.28515625" style="434" bestFit="1" customWidth="1"/>
    <col min="21" max="35" width="8.7109375" style="434" customWidth="1"/>
    <col min="36" max="37" width="9.28515625" style="434" bestFit="1" customWidth="1"/>
    <col min="38" max="56" width="8.7109375" style="434" customWidth="1"/>
    <col min="57" max="57" width="9" style="434" customWidth="1"/>
    <col min="58" max="58" width="8.7109375" style="434" customWidth="1"/>
    <col min="59" max="59" width="9.7109375" style="434" customWidth="1"/>
    <col min="60" max="60" width="10.5703125" style="434" bestFit="1" customWidth="1"/>
    <col min="61" max="61" width="11.42578125" style="434" bestFit="1" customWidth="1"/>
    <col min="62" max="16384" width="9.140625" style="433"/>
  </cols>
  <sheetData>
    <row r="1" spans="1:61" x14ac:dyDescent="0.2">
      <c r="A1" s="945" t="s">
        <v>929</v>
      </c>
      <c r="B1" s="945"/>
      <c r="C1" s="945"/>
      <c r="D1" s="945"/>
      <c r="E1" s="945"/>
      <c r="F1" s="945"/>
      <c r="G1" s="945"/>
      <c r="H1" s="945"/>
      <c r="I1" s="945"/>
      <c r="J1" s="945"/>
      <c r="K1" s="945"/>
      <c r="L1" s="945"/>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row>
    <row r="2" spans="1:61" x14ac:dyDescent="0.2">
      <c r="A2" s="945" t="s">
        <v>174</v>
      </c>
      <c r="B2" s="945"/>
      <c r="C2" s="945"/>
      <c r="D2" s="945"/>
      <c r="E2" s="945"/>
      <c r="F2" s="945"/>
      <c r="G2" s="945"/>
      <c r="H2" s="945"/>
      <c r="I2" s="945"/>
      <c r="J2" s="945"/>
      <c r="K2" s="945"/>
      <c r="L2" s="945"/>
      <c r="M2" s="432"/>
      <c r="N2" s="432"/>
      <c r="O2" s="432"/>
      <c r="P2" s="432"/>
      <c r="Q2" s="432"/>
      <c r="R2" s="432"/>
      <c r="S2" s="432"/>
      <c r="T2" s="432"/>
      <c r="V2" s="432"/>
      <c r="AD2" s="432"/>
      <c r="AF2" s="432"/>
      <c r="AN2" s="432"/>
      <c r="AP2" s="432"/>
      <c r="AX2" s="432"/>
      <c r="AZ2" s="432"/>
      <c r="BF2" s="432"/>
    </row>
    <row r="3" spans="1:61" ht="11.25" customHeight="1" x14ac:dyDescent="0.2">
      <c r="A3" s="901"/>
      <c r="B3" s="901"/>
      <c r="C3" s="901"/>
      <c r="D3" s="901"/>
      <c r="E3" s="901"/>
      <c r="F3" s="901"/>
      <c r="G3" s="901"/>
      <c r="H3" s="901"/>
      <c r="I3" s="901"/>
      <c r="J3" s="901"/>
      <c r="K3" s="432"/>
      <c r="L3" s="432"/>
      <c r="M3" s="432"/>
      <c r="N3" s="432"/>
      <c r="O3" s="432"/>
      <c r="P3" s="432"/>
      <c r="Q3" s="432"/>
      <c r="R3" s="432"/>
      <c r="S3" s="432"/>
      <c r="T3" s="432"/>
      <c r="V3" s="432"/>
      <c r="AD3" s="432"/>
      <c r="AF3" s="432"/>
      <c r="AN3" s="432"/>
      <c r="AP3" s="432"/>
      <c r="AX3" s="432"/>
      <c r="AZ3" s="432"/>
      <c r="BF3" s="432"/>
    </row>
    <row r="4" spans="1:61" x14ac:dyDescent="0.2">
      <c r="A4" s="945" t="s">
        <v>12</v>
      </c>
      <c r="B4" s="945"/>
      <c r="C4" s="945"/>
      <c r="D4" s="945"/>
      <c r="E4" s="945"/>
      <c r="F4" s="945"/>
      <c r="G4" s="945"/>
      <c r="H4" s="945"/>
      <c r="I4" s="945"/>
      <c r="J4" s="945"/>
      <c r="K4" s="945"/>
      <c r="L4" s="945"/>
      <c r="M4" s="432"/>
      <c r="N4" s="432"/>
      <c r="O4" s="432"/>
      <c r="P4" s="432"/>
      <c r="Q4" s="432"/>
      <c r="R4" s="432"/>
      <c r="S4" s="432"/>
      <c r="T4" s="432"/>
      <c r="V4" s="432"/>
      <c r="AD4" s="432"/>
      <c r="AF4" s="432"/>
      <c r="AN4" s="432"/>
      <c r="AP4" s="432"/>
      <c r="AX4" s="432"/>
      <c r="AZ4" s="432"/>
      <c r="BF4" s="432"/>
    </row>
    <row r="5" spans="1:61" x14ac:dyDescent="0.2">
      <c r="A5" s="945" t="s">
        <v>208</v>
      </c>
      <c r="B5" s="945"/>
      <c r="C5" s="945"/>
      <c r="D5" s="945"/>
      <c r="E5" s="945"/>
      <c r="F5" s="945"/>
      <c r="G5" s="945"/>
      <c r="H5" s="945"/>
      <c r="I5" s="945"/>
      <c r="J5" s="945"/>
      <c r="K5" s="945"/>
      <c r="L5" s="945"/>
      <c r="M5" s="432"/>
      <c r="N5" s="432"/>
      <c r="O5" s="432"/>
      <c r="P5" s="432"/>
      <c r="Q5" s="432"/>
      <c r="R5" s="432"/>
      <c r="S5" s="432"/>
      <c r="T5" s="432"/>
      <c r="V5" s="432"/>
      <c r="AD5" s="432"/>
      <c r="AF5" s="432"/>
      <c r="AN5" s="432"/>
      <c r="AP5" s="432"/>
      <c r="AX5" s="432"/>
      <c r="AZ5" s="432"/>
      <c r="BF5" s="432"/>
    </row>
    <row r="6" spans="1:61" x14ac:dyDescent="0.2">
      <c r="A6" s="435"/>
    </row>
    <row r="7" spans="1:61" x14ac:dyDescent="0.2">
      <c r="A7" s="435"/>
      <c r="B7" s="436"/>
      <c r="C7" s="436"/>
      <c r="D7" s="436"/>
      <c r="E7" s="436"/>
      <c r="F7" s="436"/>
      <c r="G7" s="436"/>
      <c r="H7" s="436"/>
      <c r="I7" s="436"/>
      <c r="K7" s="437"/>
      <c r="V7" s="437"/>
      <c r="AF7" s="437"/>
      <c r="AP7" s="437"/>
    </row>
    <row r="8" spans="1:61" s="435" customFormat="1" x14ac:dyDescent="0.2">
      <c r="B8" s="436" t="s">
        <v>946</v>
      </c>
      <c r="C8" s="436" t="s">
        <v>947</v>
      </c>
      <c r="D8" s="436" t="s">
        <v>948</v>
      </c>
      <c r="E8" s="436" t="s">
        <v>949</v>
      </c>
      <c r="F8" s="436" t="s">
        <v>950</v>
      </c>
      <c r="G8" s="436" t="s">
        <v>951</v>
      </c>
      <c r="H8" s="436" t="s">
        <v>952</v>
      </c>
      <c r="I8" s="436" t="s">
        <v>953</v>
      </c>
      <c r="J8" s="436" t="s">
        <v>954</v>
      </c>
      <c r="K8" s="438" t="s">
        <v>955</v>
      </c>
      <c r="L8" s="436" t="s">
        <v>956</v>
      </c>
      <c r="M8" s="436" t="s">
        <v>957</v>
      </c>
      <c r="N8" s="436">
        <v>160</v>
      </c>
      <c r="O8" s="436">
        <v>221</v>
      </c>
      <c r="P8" s="436">
        <v>225</v>
      </c>
      <c r="Q8" s="436">
        <v>261</v>
      </c>
      <c r="R8" s="436">
        <v>265</v>
      </c>
      <c r="S8" s="436">
        <v>267</v>
      </c>
      <c r="T8" s="436">
        <v>269</v>
      </c>
      <c r="U8" s="436">
        <v>290</v>
      </c>
      <c r="V8" s="436">
        <v>300</v>
      </c>
      <c r="W8" s="436">
        <v>301</v>
      </c>
      <c r="X8" s="436">
        <v>302</v>
      </c>
      <c r="Y8" s="436">
        <v>303</v>
      </c>
      <c r="Z8" s="436">
        <v>305</v>
      </c>
      <c r="AA8" s="436">
        <v>306</v>
      </c>
      <c r="AB8" s="436">
        <v>307</v>
      </c>
      <c r="AC8" s="436">
        <v>313</v>
      </c>
      <c r="AD8" s="436">
        <v>314</v>
      </c>
      <c r="AE8" s="436">
        <v>318</v>
      </c>
      <c r="AF8" s="436">
        <v>321</v>
      </c>
      <c r="AG8" s="436">
        <v>332</v>
      </c>
      <c r="AH8" s="436">
        <v>333</v>
      </c>
      <c r="AI8" s="436">
        <v>338</v>
      </c>
      <c r="AJ8" s="436">
        <v>339</v>
      </c>
      <c r="AK8" s="436">
        <v>340</v>
      </c>
      <c r="AL8" s="436">
        <v>341</v>
      </c>
      <c r="AM8" s="436">
        <v>345</v>
      </c>
      <c r="AN8" s="436">
        <v>346</v>
      </c>
      <c r="AO8" s="436">
        <v>349</v>
      </c>
      <c r="AP8" s="436">
        <v>354</v>
      </c>
      <c r="AQ8" s="436">
        <v>355</v>
      </c>
      <c r="AR8" s="436">
        <v>359</v>
      </c>
      <c r="AS8" s="436">
        <v>360</v>
      </c>
      <c r="AT8" s="436">
        <v>362</v>
      </c>
      <c r="AU8" s="436">
        <v>365</v>
      </c>
      <c r="AV8" s="436">
        <v>366</v>
      </c>
      <c r="AW8" s="436">
        <v>368</v>
      </c>
      <c r="AX8" s="436">
        <v>369</v>
      </c>
      <c r="AY8" s="436">
        <v>377</v>
      </c>
      <c r="AZ8" s="436">
        <v>385</v>
      </c>
      <c r="BA8" s="436">
        <v>390</v>
      </c>
      <c r="BB8" s="436">
        <v>480</v>
      </c>
      <c r="BC8" s="436">
        <v>482</v>
      </c>
      <c r="BD8" s="436">
        <v>484</v>
      </c>
      <c r="BE8" s="436">
        <v>486</v>
      </c>
      <c r="BF8" s="438" t="s">
        <v>958</v>
      </c>
      <c r="BG8" s="436" t="s">
        <v>959</v>
      </c>
      <c r="BH8" s="436" t="s">
        <v>293</v>
      </c>
      <c r="BI8" s="436" t="s">
        <v>960</v>
      </c>
    </row>
    <row r="9" spans="1:61" x14ac:dyDescent="0.2">
      <c r="B9" s="436"/>
      <c r="C9" s="436"/>
      <c r="D9" s="436"/>
      <c r="E9" s="436"/>
      <c r="F9" s="436"/>
      <c r="G9" s="436"/>
      <c r="H9" s="436"/>
      <c r="I9" s="436"/>
      <c r="J9" s="436"/>
      <c r="AH9" s="437"/>
      <c r="BF9" s="437"/>
    </row>
    <row r="10" spans="1:61" s="442" customFormat="1" ht="12" thickBot="1" x14ac:dyDescent="0.25">
      <c r="A10" s="439" t="s">
        <v>54</v>
      </c>
      <c r="B10" s="440">
        <v>2221</v>
      </c>
      <c r="C10" s="440">
        <v>62580</v>
      </c>
      <c r="D10" s="440">
        <v>8187</v>
      </c>
      <c r="E10" s="440">
        <v>163</v>
      </c>
      <c r="F10" s="440">
        <v>71</v>
      </c>
      <c r="G10" s="440">
        <v>4657</v>
      </c>
      <c r="H10" s="440">
        <v>2790</v>
      </c>
      <c r="I10" s="440">
        <v>-1</v>
      </c>
      <c r="J10" s="440">
        <v>4256</v>
      </c>
      <c r="K10" s="440">
        <v>19</v>
      </c>
      <c r="L10" s="440">
        <v>159229</v>
      </c>
      <c r="M10" s="440">
        <v>93729</v>
      </c>
      <c r="N10" s="440">
        <v>35025</v>
      </c>
      <c r="O10" s="440">
        <v>18975</v>
      </c>
      <c r="P10" s="440">
        <v>68983</v>
      </c>
      <c r="Q10" s="440">
        <v>-427</v>
      </c>
      <c r="R10" s="440">
        <v>6393</v>
      </c>
      <c r="S10" s="440">
        <v>-206183</v>
      </c>
      <c r="T10" s="440">
        <v>0</v>
      </c>
      <c r="U10" s="440">
        <v>143437</v>
      </c>
      <c r="V10" s="440">
        <v>1571</v>
      </c>
      <c r="W10" s="440">
        <v>-30662</v>
      </c>
      <c r="X10" s="440">
        <v>70456</v>
      </c>
      <c r="Y10" s="440">
        <v>10081</v>
      </c>
      <c r="Z10" s="440">
        <v>4051</v>
      </c>
      <c r="AA10" s="440">
        <v>4888</v>
      </c>
      <c r="AB10" s="440">
        <v>450</v>
      </c>
      <c r="AC10" s="440">
        <v>16807</v>
      </c>
      <c r="AD10" s="440">
        <v>-15165</v>
      </c>
      <c r="AE10" s="440">
        <v>66</v>
      </c>
      <c r="AF10" s="440">
        <v>9576</v>
      </c>
      <c r="AG10" s="440">
        <v>3478</v>
      </c>
      <c r="AH10" s="440">
        <v>1184</v>
      </c>
      <c r="AI10" s="441">
        <v>731</v>
      </c>
      <c r="AJ10" s="440">
        <v>862297</v>
      </c>
      <c r="AK10" s="440">
        <v>6004</v>
      </c>
      <c r="AL10" s="440">
        <v>41</v>
      </c>
      <c r="AM10" s="440">
        <v>651355</v>
      </c>
      <c r="AN10" s="440">
        <v>3319</v>
      </c>
      <c r="AO10" s="440">
        <v>997</v>
      </c>
      <c r="AP10" s="440">
        <v>-29921</v>
      </c>
      <c r="AQ10" s="440">
        <v>608</v>
      </c>
      <c r="AR10" s="440">
        <v>23</v>
      </c>
      <c r="AS10" s="440">
        <v>8694</v>
      </c>
      <c r="AT10" s="440">
        <v>-2329</v>
      </c>
      <c r="AU10" s="440">
        <v>122</v>
      </c>
      <c r="AV10" s="440">
        <v>-5221</v>
      </c>
      <c r="AW10" s="440">
        <v>-11851</v>
      </c>
      <c r="AX10" s="440">
        <v>2677</v>
      </c>
      <c r="AY10" s="440">
        <v>101563</v>
      </c>
      <c r="AZ10" s="440">
        <v>17</v>
      </c>
      <c r="BA10" s="440">
        <v>6619</v>
      </c>
      <c r="BB10" s="440">
        <v>65495</v>
      </c>
      <c r="BC10" s="440">
        <v>5243</v>
      </c>
      <c r="BD10" s="440">
        <v>57</v>
      </c>
      <c r="BE10" s="440">
        <v>445</v>
      </c>
      <c r="BF10" s="441">
        <v>817</v>
      </c>
      <c r="BG10" s="441">
        <v>2149687</v>
      </c>
      <c r="BH10" s="441">
        <v>0</v>
      </c>
      <c r="BI10" s="441">
        <v>2149687</v>
      </c>
    </row>
    <row r="11" spans="1:61" ht="20.100000000000001" customHeight="1" thickTop="1" x14ac:dyDescent="0.2">
      <c r="A11" s="443" t="s">
        <v>4</v>
      </c>
      <c r="O11" s="434" t="s">
        <v>15</v>
      </c>
      <c r="P11" s="434" t="s">
        <v>15</v>
      </c>
      <c r="T11" s="434" t="s">
        <v>15</v>
      </c>
      <c r="BF11" s="437"/>
    </row>
    <row r="12" spans="1:61" ht="15.95" customHeight="1" x14ac:dyDescent="0.2">
      <c r="A12" s="444" t="s">
        <v>287</v>
      </c>
      <c r="B12" s="434">
        <v>0</v>
      </c>
      <c r="C12" s="434">
        <v>0</v>
      </c>
      <c r="D12" s="434">
        <v>0</v>
      </c>
      <c r="E12" s="434">
        <v>0</v>
      </c>
      <c r="F12" s="434">
        <v>0</v>
      </c>
      <c r="G12" s="434">
        <v>0</v>
      </c>
      <c r="H12" s="434">
        <v>0</v>
      </c>
      <c r="I12" s="434">
        <v>3292520</v>
      </c>
      <c r="J12" s="434">
        <v>0</v>
      </c>
      <c r="K12" s="434">
        <v>0</v>
      </c>
      <c r="L12" s="434">
        <v>1194000</v>
      </c>
      <c r="M12" s="434">
        <v>468400</v>
      </c>
      <c r="N12" s="434">
        <v>0</v>
      </c>
      <c r="O12" s="434">
        <v>0</v>
      </c>
      <c r="P12" s="434">
        <v>1540000</v>
      </c>
      <c r="Q12" s="434">
        <v>0</v>
      </c>
      <c r="R12" s="434">
        <v>0</v>
      </c>
      <c r="S12" s="434">
        <v>0</v>
      </c>
      <c r="T12" s="434">
        <v>0</v>
      </c>
      <c r="U12" s="434">
        <v>0</v>
      </c>
      <c r="V12" s="434">
        <v>0</v>
      </c>
      <c r="W12" s="434">
        <v>0</v>
      </c>
      <c r="X12" s="434">
        <v>0</v>
      </c>
      <c r="Y12" s="434">
        <v>0</v>
      </c>
      <c r="Z12" s="434">
        <v>0</v>
      </c>
      <c r="AA12" s="434">
        <v>0</v>
      </c>
      <c r="AB12" s="434">
        <v>0</v>
      </c>
      <c r="AC12" s="434">
        <v>1824200</v>
      </c>
      <c r="AD12" s="434">
        <v>0</v>
      </c>
      <c r="AE12" s="434">
        <v>0</v>
      </c>
      <c r="AF12" s="434">
        <v>0</v>
      </c>
      <c r="AG12" s="434">
        <v>0</v>
      </c>
      <c r="AH12" s="434">
        <v>0</v>
      </c>
      <c r="AI12" s="434">
        <v>0</v>
      </c>
      <c r="AJ12" s="434">
        <v>0</v>
      </c>
      <c r="AK12" s="434">
        <v>0</v>
      </c>
      <c r="AL12" s="434">
        <v>0</v>
      </c>
      <c r="AM12" s="434">
        <v>0</v>
      </c>
      <c r="AN12" s="434">
        <v>0</v>
      </c>
      <c r="AO12" s="434">
        <v>0</v>
      </c>
      <c r="AP12" s="434">
        <v>0</v>
      </c>
      <c r="AQ12" s="434">
        <v>0</v>
      </c>
      <c r="AR12" s="434">
        <v>0</v>
      </c>
      <c r="AS12" s="434">
        <v>0</v>
      </c>
      <c r="AT12" s="434">
        <v>0</v>
      </c>
      <c r="AU12" s="434">
        <v>0</v>
      </c>
      <c r="AV12" s="434">
        <v>0</v>
      </c>
      <c r="AW12" s="434">
        <v>0</v>
      </c>
      <c r="AX12" s="434">
        <v>0</v>
      </c>
      <c r="AY12" s="434">
        <v>0</v>
      </c>
      <c r="AZ12" s="434">
        <v>0</v>
      </c>
      <c r="BA12" s="434">
        <v>0</v>
      </c>
      <c r="BB12" s="434">
        <v>0</v>
      </c>
      <c r="BC12" s="434">
        <v>0</v>
      </c>
      <c r="BD12" s="434">
        <v>0</v>
      </c>
      <c r="BE12" s="434">
        <v>0</v>
      </c>
      <c r="BF12" s="434">
        <v>0</v>
      </c>
      <c r="BG12" s="445">
        <v>8319120</v>
      </c>
      <c r="BH12" s="434">
        <v>0</v>
      </c>
      <c r="BI12" s="434">
        <v>8319120</v>
      </c>
    </row>
    <row r="13" spans="1:61" x14ac:dyDescent="0.2">
      <c r="A13" s="444" t="s">
        <v>34</v>
      </c>
      <c r="B13" s="434">
        <v>140</v>
      </c>
      <c r="C13" s="434">
        <v>20874</v>
      </c>
      <c r="D13" s="434">
        <v>10000</v>
      </c>
      <c r="E13" s="434">
        <v>290</v>
      </c>
      <c r="F13" s="434">
        <v>300</v>
      </c>
      <c r="G13" s="434">
        <v>3375</v>
      </c>
      <c r="H13" s="434">
        <v>9500</v>
      </c>
      <c r="I13" s="434">
        <v>0</v>
      </c>
      <c r="J13" s="434">
        <v>4</v>
      </c>
      <c r="K13" s="434">
        <v>0</v>
      </c>
      <c r="L13" s="434">
        <v>4288241</v>
      </c>
      <c r="M13" s="434">
        <v>214146</v>
      </c>
      <c r="N13" s="434">
        <v>3071571</v>
      </c>
      <c r="O13" s="434">
        <v>22341</v>
      </c>
      <c r="P13" s="434">
        <v>181000</v>
      </c>
      <c r="Q13" s="434">
        <v>98900</v>
      </c>
      <c r="R13" s="434">
        <v>50101</v>
      </c>
      <c r="S13" s="434">
        <v>2846</v>
      </c>
      <c r="T13" s="434">
        <v>0</v>
      </c>
      <c r="U13" s="434">
        <v>-23031</v>
      </c>
      <c r="V13" s="434">
        <v>9618</v>
      </c>
      <c r="W13" s="434">
        <v>78838</v>
      </c>
      <c r="X13" s="434">
        <v>54021</v>
      </c>
      <c r="Y13" s="434">
        <v>55859</v>
      </c>
      <c r="Z13" s="434">
        <v>49853</v>
      </c>
      <c r="AA13" s="434">
        <v>8000</v>
      </c>
      <c r="AB13" s="434">
        <v>80</v>
      </c>
      <c r="AC13" s="434">
        <v>21810</v>
      </c>
      <c r="AD13" s="434">
        <v>47300</v>
      </c>
      <c r="AE13" s="434">
        <v>0</v>
      </c>
      <c r="AF13" s="434">
        <v>1719</v>
      </c>
      <c r="AG13" s="434">
        <v>115</v>
      </c>
      <c r="AH13" s="434">
        <v>200</v>
      </c>
      <c r="AI13" s="434">
        <v>50</v>
      </c>
      <c r="AJ13" s="434">
        <v>2985293</v>
      </c>
      <c r="AK13" s="434">
        <v>0</v>
      </c>
      <c r="AL13" s="434">
        <v>0</v>
      </c>
      <c r="AM13" s="434">
        <v>3650257</v>
      </c>
      <c r="AN13" s="434">
        <v>6452</v>
      </c>
      <c r="AO13" s="434">
        <v>1208</v>
      </c>
      <c r="AP13" s="434">
        <v>119700</v>
      </c>
      <c r="AQ13" s="434">
        <v>380</v>
      </c>
      <c r="AR13" s="434">
        <v>3709</v>
      </c>
      <c r="AS13" s="434">
        <v>900</v>
      </c>
      <c r="AT13" s="434">
        <v>3068</v>
      </c>
      <c r="AU13" s="434">
        <v>117</v>
      </c>
      <c r="AV13" s="434">
        <v>7960</v>
      </c>
      <c r="AW13" s="434">
        <v>22400</v>
      </c>
      <c r="AX13" s="434">
        <v>26500</v>
      </c>
      <c r="AY13" s="434">
        <v>151990</v>
      </c>
      <c r="AZ13" s="434">
        <v>200</v>
      </c>
      <c r="BA13" s="434">
        <v>73000</v>
      </c>
      <c r="BB13" s="434">
        <v>3000</v>
      </c>
      <c r="BC13" s="434">
        <v>9600</v>
      </c>
      <c r="BD13" s="434">
        <v>0</v>
      </c>
      <c r="BE13" s="434">
        <v>0</v>
      </c>
      <c r="BF13" s="434">
        <v>0</v>
      </c>
      <c r="BG13" s="445">
        <v>15343795</v>
      </c>
      <c r="BH13" s="434">
        <v>0</v>
      </c>
      <c r="BI13" s="445">
        <v>15343795</v>
      </c>
    </row>
    <row r="14" spans="1:61" x14ac:dyDescent="0.2">
      <c r="A14" s="444" t="s">
        <v>133</v>
      </c>
      <c r="B14" s="446">
        <v>0</v>
      </c>
      <c r="C14" s="446">
        <v>0</v>
      </c>
      <c r="D14" s="446">
        <v>0</v>
      </c>
      <c r="E14" s="446">
        <v>0</v>
      </c>
      <c r="F14" s="446">
        <v>0</v>
      </c>
      <c r="G14" s="446">
        <v>0</v>
      </c>
      <c r="H14" s="446">
        <v>0</v>
      </c>
      <c r="I14" s="446">
        <v>0</v>
      </c>
      <c r="J14" s="446">
        <v>0</v>
      </c>
      <c r="K14" s="446">
        <v>0</v>
      </c>
      <c r="L14" s="446">
        <v>0</v>
      </c>
      <c r="M14" s="446">
        <v>0</v>
      </c>
      <c r="N14" s="446">
        <v>0</v>
      </c>
      <c r="O14" s="446">
        <v>650</v>
      </c>
      <c r="P14" s="446">
        <v>0</v>
      </c>
      <c r="Q14" s="446">
        <v>1685303</v>
      </c>
      <c r="R14" s="446">
        <v>32754794</v>
      </c>
      <c r="S14" s="446">
        <v>4727449</v>
      </c>
      <c r="T14" s="446">
        <v>63461</v>
      </c>
      <c r="U14" s="446">
        <v>974702</v>
      </c>
      <c r="V14" s="446">
        <v>0</v>
      </c>
      <c r="W14" s="446">
        <v>0</v>
      </c>
      <c r="X14" s="446">
        <v>0</v>
      </c>
      <c r="Y14" s="446">
        <v>0</v>
      </c>
      <c r="Z14" s="446">
        <v>0</v>
      </c>
      <c r="AA14" s="446">
        <v>0</v>
      </c>
      <c r="AB14" s="446">
        <v>0</v>
      </c>
      <c r="AC14" s="446">
        <v>0</v>
      </c>
      <c r="AD14" s="446">
        <v>0</v>
      </c>
      <c r="AE14" s="446">
        <v>0</v>
      </c>
      <c r="AF14" s="446">
        <v>0</v>
      </c>
      <c r="AG14" s="446">
        <v>0</v>
      </c>
      <c r="AH14" s="446">
        <v>0</v>
      </c>
      <c r="AI14" s="446">
        <v>0</v>
      </c>
      <c r="AJ14" s="446">
        <v>89</v>
      </c>
      <c r="AK14" s="446">
        <v>0</v>
      </c>
      <c r="AL14" s="446">
        <v>0</v>
      </c>
      <c r="AM14" s="446">
        <v>0</v>
      </c>
      <c r="AN14" s="446">
        <v>0</v>
      </c>
      <c r="AO14" s="446">
        <v>0</v>
      </c>
      <c r="AP14" s="446">
        <v>0</v>
      </c>
      <c r="AQ14" s="446">
        <v>0</v>
      </c>
      <c r="AR14" s="446">
        <v>0</v>
      </c>
      <c r="AS14" s="446">
        <v>0</v>
      </c>
      <c r="AT14" s="446">
        <v>0</v>
      </c>
      <c r="AU14" s="446">
        <v>0</v>
      </c>
      <c r="AV14" s="446">
        <v>0</v>
      </c>
      <c r="AW14" s="446">
        <v>0</v>
      </c>
      <c r="AX14" s="446">
        <v>0</v>
      </c>
      <c r="AY14" s="446">
        <v>0</v>
      </c>
      <c r="AZ14" s="446">
        <v>0</v>
      </c>
      <c r="BA14" s="446">
        <v>0</v>
      </c>
      <c r="BB14" s="446">
        <v>417422</v>
      </c>
      <c r="BC14" s="446">
        <v>0</v>
      </c>
      <c r="BD14" s="446">
        <v>8284</v>
      </c>
      <c r="BE14" s="446">
        <v>239584</v>
      </c>
      <c r="BF14" s="446">
        <v>0</v>
      </c>
      <c r="BG14" s="446">
        <v>40871738</v>
      </c>
      <c r="BH14" s="446">
        <v>0</v>
      </c>
      <c r="BI14" s="446">
        <v>40871738</v>
      </c>
    </row>
    <row r="15" spans="1:61" ht="15.95" customHeight="1" thickBot="1" x14ac:dyDescent="0.25">
      <c r="A15" s="443" t="s">
        <v>148</v>
      </c>
      <c r="B15" s="440">
        <v>140</v>
      </c>
      <c r="C15" s="440">
        <v>20874</v>
      </c>
      <c r="D15" s="440">
        <v>10000</v>
      </c>
      <c r="E15" s="440">
        <v>290</v>
      </c>
      <c r="F15" s="440">
        <v>300</v>
      </c>
      <c r="G15" s="440">
        <v>3375</v>
      </c>
      <c r="H15" s="440">
        <v>9500</v>
      </c>
      <c r="I15" s="440">
        <v>3292520</v>
      </c>
      <c r="J15" s="440">
        <v>4</v>
      </c>
      <c r="K15" s="440">
        <v>0</v>
      </c>
      <c r="L15" s="440">
        <v>5482241</v>
      </c>
      <c r="M15" s="440">
        <v>682546</v>
      </c>
      <c r="N15" s="440">
        <v>3071571</v>
      </c>
      <c r="O15" s="440">
        <v>22991</v>
      </c>
      <c r="P15" s="440">
        <v>1721000</v>
      </c>
      <c r="Q15" s="440">
        <v>1784203</v>
      </c>
      <c r="R15" s="440">
        <v>32804895</v>
      </c>
      <c r="S15" s="440">
        <v>4730295</v>
      </c>
      <c r="T15" s="440">
        <v>63461</v>
      </c>
      <c r="U15" s="440">
        <v>951671</v>
      </c>
      <c r="V15" s="440">
        <v>9618</v>
      </c>
      <c r="W15" s="440">
        <v>78838</v>
      </c>
      <c r="X15" s="440">
        <v>54021</v>
      </c>
      <c r="Y15" s="440">
        <v>55859</v>
      </c>
      <c r="Z15" s="440">
        <v>49853</v>
      </c>
      <c r="AA15" s="440">
        <v>8000</v>
      </c>
      <c r="AB15" s="440">
        <v>80</v>
      </c>
      <c r="AC15" s="440">
        <v>1846010</v>
      </c>
      <c r="AD15" s="440">
        <v>47300</v>
      </c>
      <c r="AE15" s="440">
        <v>0</v>
      </c>
      <c r="AF15" s="440">
        <v>1719</v>
      </c>
      <c r="AG15" s="440">
        <v>115</v>
      </c>
      <c r="AH15" s="440">
        <v>200</v>
      </c>
      <c r="AI15" s="440">
        <v>50</v>
      </c>
      <c r="AJ15" s="440">
        <v>2985382</v>
      </c>
      <c r="AK15" s="440">
        <v>0</v>
      </c>
      <c r="AL15" s="440">
        <v>0</v>
      </c>
      <c r="AM15" s="440">
        <v>3650257</v>
      </c>
      <c r="AN15" s="440">
        <v>6452</v>
      </c>
      <c r="AO15" s="440">
        <v>1208</v>
      </c>
      <c r="AP15" s="440">
        <v>119700</v>
      </c>
      <c r="AQ15" s="440">
        <v>380</v>
      </c>
      <c r="AR15" s="440">
        <v>3709</v>
      </c>
      <c r="AS15" s="440">
        <v>900</v>
      </c>
      <c r="AT15" s="440">
        <v>3068</v>
      </c>
      <c r="AU15" s="440">
        <v>117</v>
      </c>
      <c r="AV15" s="440">
        <v>7960</v>
      </c>
      <c r="AW15" s="440">
        <v>22400</v>
      </c>
      <c r="AX15" s="440">
        <v>26500</v>
      </c>
      <c r="AY15" s="440">
        <v>151990</v>
      </c>
      <c r="AZ15" s="440">
        <v>200</v>
      </c>
      <c r="BA15" s="440">
        <v>73000</v>
      </c>
      <c r="BB15" s="440">
        <v>420422</v>
      </c>
      <c r="BC15" s="440">
        <v>9600</v>
      </c>
      <c r="BD15" s="440">
        <v>8284</v>
      </c>
      <c r="BE15" s="440">
        <v>239584</v>
      </c>
      <c r="BF15" s="440">
        <v>0</v>
      </c>
      <c r="BG15" s="440">
        <v>64534653</v>
      </c>
      <c r="BH15" s="440">
        <v>0</v>
      </c>
      <c r="BI15" s="440">
        <v>64534653</v>
      </c>
    </row>
    <row r="16" spans="1:61" ht="20.100000000000001" customHeight="1" thickTop="1" x14ac:dyDescent="0.2">
      <c r="A16" s="443" t="s">
        <v>6</v>
      </c>
    </row>
    <row r="17" spans="1:61" ht="17.100000000000001" customHeight="1" x14ac:dyDescent="0.2">
      <c r="A17" s="444" t="s">
        <v>378</v>
      </c>
      <c r="B17" s="434">
        <v>0</v>
      </c>
      <c r="C17" s="434">
        <v>6654</v>
      </c>
      <c r="D17" s="434">
        <v>6700</v>
      </c>
      <c r="E17" s="434">
        <v>0</v>
      </c>
      <c r="F17" s="434">
        <v>0</v>
      </c>
      <c r="G17" s="434">
        <v>0</v>
      </c>
      <c r="H17" s="434">
        <v>6259</v>
      </c>
      <c r="I17" s="434">
        <v>3292520</v>
      </c>
      <c r="J17" s="434">
        <v>2321</v>
      </c>
      <c r="K17" s="434">
        <v>0</v>
      </c>
      <c r="L17" s="434">
        <v>5294941</v>
      </c>
      <c r="M17" s="434">
        <v>661046</v>
      </c>
      <c r="N17" s="434">
        <v>2884000</v>
      </c>
      <c r="O17" s="434">
        <v>0</v>
      </c>
      <c r="P17" s="434">
        <v>1755706</v>
      </c>
      <c r="Q17" s="434">
        <v>1683250</v>
      </c>
      <c r="R17" s="434">
        <v>28201433</v>
      </c>
      <c r="S17" s="434">
        <v>4147598</v>
      </c>
      <c r="T17" s="434">
        <v>59607</v>
      </c>
      <c r="U17" s="434">
        <v>636320</v>
      </c>
      <c r="V17" s="434">
        <v>0</v>
      </c>
      <c r="W17" s="434">
        <v>0</v>
      </c>
      <c r="X17" s="434">
        <v>0</v>
      </c>
      <c r="Y17" s="434">
        <v>0</v>
      </c>
      <c r="Z17" s="434">
        <v>0</v>
      </c>
      <c r="AA17" s="434">
        <v>0</v>
      </c>
      <c r="AB17" s="434">
        <v>0</v>
      </c>
      <c r="AC17" s="434">
        <v>1719789</v>
      </c>
      <c r="AD17" s="434">
        <v>0</v>
      </c>
      <c r="AE17" s="434">
        <v>0</v>
      </c>
      <c r="AF17" s="434">
        <v>0</v>
      </c>
      <c r="AG17" s="434">
        <v>0</v>
      </c>
      <c r="AH17" s="434">
        <v>0</v>
      </c>
      <c r="AI17" s="434">
        <v>98</v>
      </c>
      <c r="AJ17" s="434">
        <v>3048246</v>
      </c>
      <c r="AK17" s="434">
        <v>104200</v>
      </c>
      <c r="AL17" s="434">
        <v>0</v>
      </c>
      <c r="AM17" s="434">
        <v>0</v>
      </c>
      <c r="AN17" s="434">
        <v>6970</v>
      </c>
      <c r="AO17" s="434">
        <v>0</v>
      </c>
      <c r="AP17" s="434">
        <v>4937</v>
      </c>
      <c r="AQ17" s="434">
        <v>0</v>
      </c>
      <c r="AR17" s="434">
        <v>0</v>
      </c>
      <c r="AS17" s="434">
        <v>852</v>
      </c>
      <c r="AT17" s="434">
        <v>0</v>
      </c>
      <c r="AU17" s="434">
        <v>61</v>
      </c>
      <c r="AV17" s="434">
        <v>0</v>
      </c>
      <c r="AW17" s="434">
        <v>0</v>
      </c>
      <c r="AX17" s="434">
        <v>0</v>
      </c>
      <c r="AY17" s="434">
        <v>0</v>
      </c>
      <c r="AZ17" s="434">
        <v>0</v>
      </c>
      <c r="BA17" s="434">
        <v>77000</v>
      </c>
      <c r="BB17" s="434">
        <v>14200</v>
      </c>
      <c r="BC17" s="434">
        <v>0</v>
      </c>
      <c r="BD17" s="434">
        <v>0</v>
      </c>
      <c r="BE17" s="434">
        <v>189896</v>
      </c>
      <c r="BF17" s="434">
        <v>0</v>
      </c>
      <c r="BG17" s="445">
        <v>53804604</v>
      </c>
      <c r="BH17" s="434">
        <v>0</v>
      </c>
      <c r="BI17" s="445">
        <v>53804604</v>
      </c>
    </row>
    <row r="18" spans="1:61" ht="11.25" customHeight="1" x14ac:dyDescent="0.2">
      <c r="A18" s="444" t="s">
        <v>288</v>
      </c>
      <c r="B18" s="434">
        <v>140</v>
      </c>
      <c r="C18" s="434">
        <v>47695</v>
      </c>
      <c r="D18" s="434">
        <v>1507</v>
      </c>
      <c r="E18" s="434">
        <v>414</v>
      </c>
      <c r="F18" s="434">
        <v>207</v>
      </c>
      <c r="G18" s="434">
        <v>3390</v>
      </c>
      <c r="H18" s="434">
        <v>2366</v>
      </c>
      <c r="I18" s="434">
        <v>0</v>
      </c>
      <c r="J18" s="434">
        <v>495</v>
      </c>
      <c r="K18" s="434">
        <v>0</v>
      </c>
      <c r="L18" s="434">
        <v>59954</v>
      </c>
      <c r="M18" s="434">
        <v>0</v>
      </c>
      <c r="N18" s="434">
        <v>165325</v>
      </c>
      <c r="O18" s="434">
        <v>21556</v>
      </c>
      <c r="P18" s="434">
        <v>0</v>
      </c>
      <c r="Q18" s="434">
        <v>62196</v>
      </c>
      <c r="R18" s="434">
        <v>493824</v>
      </c>
      <c r="S18" s="434">
        <v>527891</v>
      </c>
      <c r="T18" s="434">
        <v>3268</v>
      </c>
      <c r="U18" s="434">
        <v>266483</v>
      </c>
      <c r="V18" s="434">
        <v>7855</v>
      </c>
      <c r="W18" s="434">
        <v>68339</v>
      </c>
      <c r="X18" s="434">
        <v>33943</v>
      </c>
      <c r="Y18" s="434">
        <v>24709</v>
      </c>
      <c r="Z18" s="434">
        <v>35436</v>
      </c>
      <c r="AA18" s="434">
        <v>11500</v>
      </c>
      <c r="AB18" s="434">
        <v>110</v>
      </c>
      <c r="AC18" s="434">
        <v>3696</v>
      </c>
      <c r="AD18" s="434">
        <v>33230</v>
      </c>
      <c r="AE18" s="434">
        <v>0</v>
      </c>
      <c r="AF18" s="434">
        <v>950</v>
      </c>
      <c r="AG18" s="434">
        <v>58</v>
      </c>
      <c r="AH18" s="434">
        <v>163</v>
      </c>
      <c r="AI18" s="434">
        <v>0</v>
      </c>
      <c r="AJ18" s="434">
        <v>4609358</v>
      </c>
      <c r="AK18" s="434">
        <v>2100</v>
      </c>
      <c r="AL18" s="434">
        <v>15</v>
      </c>
      <c r="AM18" s="434">
        <v>3830671</v>
      </c>
      <c r="AN18" s="434">
        <v>546</v>
      </c>
      <c r="AO18" s="434">
        <v>666</v>
      </c>
      <c r="AP18" s="434">
        <v>125049</v>
      </c>
      <c r="AQ18" s="434">
        <v>77</v>
      </c>
      <c r="AR18" s="434">
        <v>0</v>
      </c>
      <c r="AS18" s="434">
        <v>0</v>
      </c>
      <c r="AT18" s="434">
        <v>3425</v>
      </c>
      <c r="AU18" s="434">
        <v>47</v>
      </c>
      <c r="AV18" s="434">
        <v>6151</v>
      </c>
      <c r="AW18" s="434">
        <v>25900</v>
      </c>
      <c r="AX18" s="434">
        <v>18400</v>
      </c>
      <c r="AY18" s="434">
        <v>136747</v>
      </c>
      <c r="AZ18" s="434">
        <v>163</v>
      </c>
      <c r="BA18" s="434">
        <v>26136</v>
      </c>
      <c r="BB18" s="434">
        <v>293047</v>
      </c>
      <c r="BC18" s="434">
        <v>1960</v>
      </c>
      <c r="BD18" s="434">
        <v>8284</v>
      </c>
      <c r="BE18" s="434">
        <v>40860</v>
      </c>
      <c r="BF18" s="434">
        <v>0</v>
      </c>
      <c r="BG18" s="445">
        <v>11006302</v>
      </c>
      <c r="BH18" s="434">
        <v>0</v>
      </c>
      <c r="BI18" s="445">
        <v>11006302</v>
      </c>
    </row>
    <row r="19" spans="1:61" ht="11.25" customHeight="1" x14ac:dyDescent="0.2">
      <c r="A19" s="444" t="s">
        <v>46</v>
      </c>
      <c r="B19" s="434">
        <v>0</v>
      </c>
      <c r="C19" s="434">
        <v>622</v>
      </c>
      <c r="D19" s="434">
        <v>382</v>
      </c>
      <c r="E19" s="434">
        <v>141</v>
      </c>
      <c r="F19" s="434">
        <v>71</v>
      </c>
      <c r="G19" s="434">
        <v>699</v>
      </c>
      <c r="H19" s="434">
        <v>771</v>
      </c>
      <c r="I19" s="434">
        <v>0</v>
      </c>
      <c r="J19" s="434">
        <v>0</v>
      </c>
      <c r="K19" s="434">
        <v>0</v>
      </c>
      <c r="L19" s="434">
        <v>6412</v>
      </c>
      <c r="M19" s="434">
        <v>0</v>
      </c>
      <c r="N19" s="434">
        <v>11465</v>
      </c>
      <c r="O19" s="434">
        <v>0</v>
      </c>
      <c r="P19" s="434">
        <v>0</v>
      </c>
      <c r="Q19" s="434">
        <v>10045</v>
      </c>
      <c r="R19" s="434">
        <v>95052</v>
      </c>
      <c r="S19" s="434">
        <v>39847</v>
      </c>
      <c r="T19" s="434">
        <v>586</v>
      </c>
      <c r="U19" s="434">
        <v>35172</v>
      </c>
      <c r="V19" s="434">
        <v>1845</v>
      </c>
      <c r="W19" s="434">
        <v>16243</v>
      </c>
      <c r="X19" s="434">
        <v>10905</v>
      </c>
      <c r="Y19" s="434">
        <v>4367</v>
      </c>
      <c r="Z19" s="434">
        <v>11263</v>
      </c>
      <c r="AA19" s="434">
        <v>98</v>
      </c>
      <c r="AB19" s="434">
        <v>0</v>
      </c>
      <c r="AC19" s="434">
        <v>1468</v>
      </c>
      <c r="AD19" s="434">
        <v>12098</v>
      </c>
      <c r="AE19" s="434">
        <v>0</v>
      </c>
      <c r="AF19" s="434">
        <v>0</v>
      </c>
      <c r="AG19" s="434">
        <v>0</v>
      </c>
      <c r="AH19" s="434">
        <v>0</v>
      </c>
      <c r="AI19" s="434">
        <v>0</v>
      </c>
      <c r="AJ19" s="434">
        <v>1452142</v>
      </c>
      <c r="AK19" s="434">
        <v>800</v>
      </c>
      <c r="AL19" s="434">
        <v>8</v>
      </c>
      <c r="AM19" s="434">
        <v>300099</v>
      </c>
      <c r="AN19" s="434">
        <v>33</v>
      </c>
      <c r="AO19" s="434">
        <v>244</v>
      </c>
      <c r="AP19" s="434">
        <v>86</v>
      </c>
      <c r="AQ19" s="434">
        <v>43</v>
      </c>
      <c r="AR19" s="434">
        <v>0</v>
      </c>
      <c r="AS19" s="434">
        <v>0</v>
      </c>
      <c r="AT19" s="434">
        <v>0</v>
      </c>
      <c r="AU19" s="434">
        <v>0</v>
      </c>
      <c r="AV19" s="434">
        <v>2940</v>
      </c>
      <c r="AW19" s="434">
        <v>10900</v>
      </c>
      <c r="AX19" s="434">
        <v>7900</v>
      </c>
      <c r="AY19" s="434">
        <v>6541</v>
      </c>
      <c r="AZ19" s="434">
        <v>0</v>
      </c>
      <c r="BA19" s="434">
        <v>364</v>
      </c>
      <c r="BB19" s="434">
        <v>113175</v>
      </c>
      <c r="BC19" s="434">
        <v>890</v>
      </c>
      <c r="BD19" s="434">
        <v>0</v>
      </c>
      <c r="BE19" s="434">
        <v>8828</v>
      </c>
      <c r="BF19" s="434">
        <v>0</v>
      </c>
      <c r="BG19" s="445">
        <v>2164545</v>
      </c>
      <c r="BH19" s="434">
        <v>0</v>
      </c>
      <c r="BI19" s="445">
        <v>2164545</v>
      </c>
    </row>
    <row r="20" spans="1:61" x14ac:dyDescent="0.2">
      <c r="A20" s="444" t="s">
        <v>48</v>
      </c>
      <c r="B20" s="434">
        <v>0</v>
      </c>
      <c r="C20" s="434">
        <v>0</v>
      </c>
      <c r="D20" s="434">
        <v>0</v>
      </c>
      <c r="E20" s="434">
        <v>0</v>
      </c>
      <c r="F20" s="434">
        <v>0</v>
      </c>
      <c r="G20" s="434">
        <v>0</v>
      </c>
      <c r="H20" s="434">
        <v>0</v>
      </c>
      <c r="I20" s="434">
        <v>0</v>
      </c>
      <c r="J20" s="434">
        <v>0</v>
      </c>
      <c r="K20" s="434">
        <v>0</v>
      </c>
      <c r="L20" s="434">
        <v>0</v>
      </c>
      <c r="M20" s="434">
        <v>0</v>
      </c>
      <c r="N20" s="434">
        <v>0</v>
      </c>
      <c r="O20" s="434">
        <v>0</v>
      </c>
      <c r="P20" s="434">
        <v>0</v>
      </c>
      <c r="Q20" s="434">
        <v>0</v>
      </c>
      <c r="R20" s="434">
        <v>0</v>
      </c>
      <c r="S20" s="434">
        <v>0</v>
      </c>
      <c r="T20" s="434">
        <v>0</v>
      </c>
      <c r="U20" s="434">
        <v>0</v>
      </c>
      <c r="V20" s="434">
        <v>0</v>
      </c>
      <c r="W20" s="434">
        <v>0</v>
      </c>
      <c r="X20" s="434">
        <v>0</v>
      </c>
      <c r="Y20" s="434">
        <v>0</v>
      </c>
      <c r="Z20" s="434">
        <v>0</v>
      </c>
      <c r="AA20" s="434">
        <v>0</v>
      </c>
      <c r="AB20" s="434">
        <v>0</v>
      </c>
      <c r="AC20" s="434">
        <v>0</v>
      </c>
      <c r="AD20" s="434">
        <v>0</v>
      </c>
      <c r="AE20" s="434">
        <v>0</v>
      </c>
      <c r="AF20" s="434">
        <v>0</v>
      </c>
      <c r="AG20" s="434">
        <v>0</v>
      </c>
      <c r="AH20" s="434">
        <v>0</v>
      </c>
      <c r="AI20" s="434">
        <v>0</v>
      </c>
      <c r="AJ20" s="434">
        <v>0</v>
      </c>
      <c r="AK20" s="434">
        <v>0</v>
      </c>
      <c r="AL20" s="434">
        <v>0</v>
      </c>
      <c r="AM20" s="434">
        <v>0</v>
      </c>
      <c r="AN20" s="434">
        <v>0</v>
      </c>
      <c r="AO20" s="434">
        <v>0</v>
      </c>
      <c r="AP20" s="434">
        <v>0</v>
      </c>
      <c r="AQ20" s="434">
        <v>0</v>
      </c>
      <c r="AR20" s="434">
        <v>0</v>
      </c>
      <c r="AS20" s="434">
        <v>0</v>
      </c>
      <c r="AT20" s="434">
        <v>0</v>
      </c>
      <c r="AU20" s="434">
        <v>0</v>
      </c>
      <c r="AV20" s="434">
        <v>0</v>
      </c>
      <c r="AW20" s="434">
        <v>0</v>
      </c>
      <c r="AX20" s="434">
        <v>0</v>
      </c>
      <c r="AY20" s="434">
        <v>0</v>
      </c>
      <c r="AZ20" s="434">
        <v>0</v>
      </c>
      <c r="BA20" s="434">
        <v>0</v>
      </c>
      <c r="BB20" s="434">
        <v>0</v>
      </c>
      <c r="BC20" s="434">
        <v>0</v>
      </c>
      <c r="BD20" s="434">
        <v>0</v>
      </c>
      <c r="BE20" s="434">
        <v>0</v>
      </c>
      <c r="BF20" s="434">
        <v>0</v>
      </c>
      <c r="BG20" s="445">
        <v>0</v>
      </c>
      <c r="BH20" s="434">
        <v>0</v>
      </c>
      <c r="BI20" s="445">
        <v>0</v>
      </c>
    </row>
    <row r="21" spans="1:61" x14ac:dyDescent="0.2">
      <c r="A21" s="444" t="s">
        <v>49</v>
      </c>
      <c r="B21" s="434">
        <v>0</v>
      </c>
      <c r="C21" s="434">
        <v>5000</v>
      </c>
      <c r="D21" s="434">
        <v>0</v>
      </c>
      <c r="E21" s="434">
        <v>0</v>
      </c>
      <c r="F21" s="434">
        <v>0</v>
      </c>
      <c r="G21" s="434">
        <v>0</v>
      </c>
      <c r="H21" s="434">
        <v>0</v>
      </c>
      <c r="I21" s="434">
        <v>0</v>
      </c>
      <c r="J21" s="434">
        <v>0</v>
      </c>
      <c r="K21" s="434">
        <v>0</v>
      </c>
      <c r="L21" s="434">
        <v>0</v>
      </c>
      <c r="M21" s="434">
        <v>0</v>
      </c>
      <c r="N21" s="434">
        <v>0</v>
      </c>
      <c r="O21" s="434">
        <v>0</v>
      </c>
      <c r="P21" s="434">
        <v>0</v>
      </c>
      <c r="Q21" s="434">
        <v>0</v>
      </c>
      <c r="R21" s="434">
        <v>0</v>
      </c>
      <c r="S21" s="434">
        <v>0</v>
      </c>
      <c r="T21" s="434">
        <v>0</v>
      </c>
      <c r="U21" s="434">
        <v>0</v>
      </c>
      <c r="V21" s="434">
        <v>0</v>
      </c>
      <c r="W21" s="434">
        <v>0</v>
      </c>
      <c r="X21" s="434">
        <v>0</v>
      </c>
      <c r="Y21" s="434">
        <v>0</v>
      </c>
      <c r="Z21" s="434">
        <v>0</v>
      </c>
      <c r="AA21" s="434">
        <v>0</v>
      </c>
      <c r="AB21" s="434">
        <v>0</v>
      </c>
      <c r="AC21" s="434">
        <v>0</v>
      </c>
      <c r="AD21" s="434">
        <v>0</v>
      </c>
      <c r="AE21" s="434">
        <v>0</v>
      </c>
      <c r="AF21" s="434">
        <v>0</v>
      </c>
      <c r="AG21" s="434">
        <v>0</v>
      </c>
      <c r="AH21" s="434">
        <v>0</v>
      </c>
      <c r="AI21" s="434">
        <v>0</v>
      </c>
      <c r="AJ21" s="434">
        <v>-15</v>
      </c>
      <c r="AK21" s="434">
        <v>0</v>
      </c>
      <c r="AL21" s="434">
        <v>0</v>
      </c>
      <c r="AM21" s="434">
        <v>0</v>
      </c>
      <c r="AN21" s="434">
        <v>0</v>
      </c>
      <c r="AO21" s="434">
        <v>0</v>
      </c>
      <c r="AP21" s="434">
        <v>0</v>
      </c>
      <c r="AQ21" s="434">
        <v>0</v>
      </c>
      <c r="AR21" s="434">
        <v>0</v>
      </c>
      <c r="AS21" s="434">
        <v>0</v>
      </c>
      <c r="AT21" s="434">
        <v>0</v>
      </c>
      <c r="AU21" s="434">
        <v>0</v>
      </c>
      <c r="AV21" s="434">
        <v>0</v>
      </c>
      <c r="AW21" s="434">
        <v>0</v>
      </c>
      <c r="AX21" s="434">
        <v>0</v>
      </c>
      <c r="AY21" s="434">
        <v>0</v>
      </c>
      <c r="AZ21" s="434">
        <v>0</v>
      </c>
      <c r="BA21" s="434">
        <v>0</v>
      </c>
      <c r="BB21" s="434">
        <v>0</v>
      </c>
      <c r="BC21" s="434">
        <v>0</v>
      </c>
      <c r="BD21" s="434">
        <v>0</v>
      </c>
      <c r="BE21" s="434">
        <v>0</v>
      </c>
      <c r="BF21" s="434">
        <v>0</v>
      </c>
      <c r="BG21" s="446">
        <v>4985</v>
      </c>
      <c r="BH21" s="434">
        <v>0</v>
      </c>
      <c r="BI21" s="446">
        <v>4985</v>
      </c>
    </row>
    <row r="22" spans="1:61" ht="20.100000000000001" customHeight="1" thickBot="1" x14ac:dyDescent="0.25">
      <c r="A22" s="443" t="s">
        <v>51</v>
      </c>
      <c r="B22" s="447">
        <v>140</v>
      </c>
      <c r="C22" s="447">
        <v>59971</v>
      </c>
      <c r="D22" s="447">
        <v>8589</v>
      </c>
      <c r="E22" s="447">
        <v>555</v>
      </c>
      <c r="F22" s="447">
        <v>278</v>
      </c>
      <c r="G22" s="447">
        <v>4089</v>
      </c>
      <c r="H22" s="447">
        <v>9396</v>
      </c>
      <c r="I22" s="447">
        <v>3292520</v>
      </c>
      <c r="J22" s="447">
        <v>2816</v>
      </c>
      <c r="K22" s="447">
        <v>0</v>
      </c>
      <c r="L22" s="447">
        <v>5361307</v>
      </c>
      <c r="M22" s="447">
        <v>661046</v>
      </c>
      <c r="N22" s="447">
        <v>3060790</v>
      </c>
      <c r="O22" s="447">
        <v>21556</v>
      </c>
      <c r="P22" s="447">
        <v>1755706</v>
      </c>
      <c r="Q22" s="447">
        <v>1755491</v>
      </c>
      <c r="R22" s="447">
        <v>28790309</v>
      </c>
      <c r="S22" s="447">
        <v>4715336</v>
      </c>
      <c r="T22" s="447">
        <v>63461</v>
      </c>
      <c r="U22" s="447">
        <v>937975</v>
      </c>
      <c r="V22" s="447">
        <v>9700</v>
      </c>
      <c r="W22" s="447">
        <v>84582</v>
      </c>
      <c r="X22" s="447">
        <v>44848</v>
      </c>
      <c r="Y22" s="447">
        <v>29076</v>
      </c>
      <c r="Z22" s="447">
        <v>46699</v>
      </c>
      <c r="AA22" s="447">
        <v>11598</v>
      </c>
      <c r="AB22" s="447">
        <v>110</v>
      </c>
      <c r="AC22" s="447">
        <v>1724953</v>
      </c>
      <c r="AD22" s="447">
        <v>45328</v>
      </c>
      <c r="AE22" s="447">
        <v>0</v>
      </c>
      <c r="AF22" s="447">
        <v>950</v>
      </c>
      <c r="AG22" s="447">
        <v>58</v>
      </c>
      <c r="AH22" s="447">
        <v>163</v>
      </c>
      <c r="AI22" s="447">
        <v>98</v>
      </c>
      <c r="AJ22" s="447">
        <v>9109731</v>
      </c>
      <c r="AK22" s="447">
        <v>107100</v>
      </c>
      <c r="AL22" s="447">
        <v>23</v>
      </c>
      <c r="AM22" s="447">
        <v>4130770</v>
      </c>
      <c r="AN22" s="447">
        <v>7549</v>
      </c>
      <c r="AO22" s="447">
        <v>910</v>
      </c>
      <c r="AP22" s="447">
        <v>130072</v>
      </c>
      <c r="AQ22" s="447">
        <v>120</v>
      </c>
      <c r="AR22" s="447">
        <v>0</v>
      </c>
      <c r="AS22" s="447">
        <v>852</v>
      </c>
      <c r="AT22" s="447">
        <v>3425</v>
      </c>
      <c r="AU22" s="447">
        <v>108</v>
      </c>
      <c r="AV22" s="447">
        <v>9091</v>
      </c>
      <c r="AW22" s="447">
        <v>36800</v>
      </c>
      <c r="AX22" s="447">
        <v>26300</v>
      </c>
      <c r="AY22" s="447">
        <v>143288</v>
      </c>
      <c r="AZ22" s="447">
        <v>163</v>
      </c>
      <c r="BA22" s="447">
        <v>103500</v>
      </c>
      <c r="BB22" s="447">
        <v>420422</v>
      </c>
      <c r="BC22" s="447">
        <v>2850</v>
      </c>
      <c r="BD22" s="447">
        <v>8284</v>
      </c>
      <c r="BE22" s="447">
        <v>239584</v>
      </c>
      <c r="BF22" s="447">
        <v>0</v>
      </c>
      <c r="BG22" s="447">
        <v>66980436</v>
      </c>
      <c r="BH22" s="447">
        <v>0</v>
      </c>
      <c r="BI22" s="447">
        <v>66980436</v>
      </c>
    </row>
    <row r="23" spans="1:61" ht="20.100000000000001" customHeight="1" thickTop="1" x14ac:dyDescent="0.2">
      <c r="A23" s="443" t="s">
        <v>149</v>
      </c>
    </row>
    <row r="24" spans="1:61" ht="11.25" customHeight="1" x14ac:dyDescent="0.2">
      <c r="A24" s="444" t="s">
        <v>150</v>
      </c>
      <c r="B24" s="434">
        <v>0</v>
      </c>
      <c r="C24" s="434">
        <v>81232</v>
      </c>
      <c r="D24" s="434">
        <v>0</v>
      </c>
      <c r="E24" s="434">
        <v>300</v>
      </c>
      <c r="F24" s="434">
        <v>0</v>
      </c>
      <c r="G24" s="434">
        <v>0</v>
      </c>
      <c r="H24" s="434">
        <v>0</v>
      </c>
      <c r="I24" s="434">
        <v>0</v>
      </c>
      <c r="J24" s="434">
        <v>0</v>
      </c>
      <c r="K24" s="434">
        <v>0</v>
      </c>
      <c r="L24" s="434">
        <v>0</v>
      </c>
      <c r="M24" s="434">
        <v>0</v>
      </c>
      <c r="N24" s="434">
        <v>0</v>
      </c>
      <c r="O24" s="434">
        <v>0</v>
      </c>
      <c r="P24" s="434">
        <v>24500</v>
      </c>
      <c r="Q24" s="434">
        <v>0</v>
      </c>
      <c r="R24" s="434">
        <v>0</v>
      </c>
      <c r="S24" s="434">
        <v>0</v>
      </c>
      <c r="T24" s="434">
        <v>0</v>
      </c>
      <c r="U24" s="434">
        <v>500</v>
      </c>
      <c r="V24" s="434">
        <v>0</v>
      </c>
      <c r="W24" s="434">
        <v>20559</v>
      </c>
      <c r="X24" s="434">
        <v>1300</v>
      </c>
      <c r="Y24" s="434">
        <v>20306</v>
      </c>
      <c r="Z24" s="434">
        <v>0</v>
      </c>
      <c r="AA24" s="434">
        <v>2000</v>
      </c>
      <c r="AB24" s="434">
        <v>0</v>
      </c>
      <c r="AC24" s="434">
        <v>47821</v>
      </c>
      <c r="AD24" s="434">
        <v>0</v>
      </c>
      <c r="AE24" s="434">
        <v>0</v>
      </c>
      <c r="AF24" s="434">
        <v>0</v>
      </c>
      <c r="AG24" s="434">
        <v>0</v>
      </c>
      <c r="AH24" s="434">
        <v>0</v>
      </c>
      <c r="AI24" s="434">
        <v>0</v>
      </c>
      <c r="AJ24" s="434">
        <v>10545910</v>
      </c>
      <c r="AK24" s="434">
        <v>109000</v>
      </c>
      <c r="AL24" s="434">
        <v>0</v>
      </c>
      <c r="AM24" s="434">
        <v>631934</v>
      </c>
      <c r="AN24" s="434">
        <v>0</v>
      </c>
      <c r="AO24" s="434">
        <v>0</v>
      </c>
      <c r="AP24" s="434">
        <v>0</v>
      </c>
      <c r="AQ24" s="434">
        <v>0</v>
      </c>
      <c r="AR24" s="434">
        <v>0</v>
      </c>
      <c r="AS24" s="434">
        <v>0</v>
      </c>
      <c r="AT24" s="434">
        <v>0</v>
      </c>
      <c r="AU24" s="434">
        <v>0</v>
      </c>
      <c r="AV24" s="434">
        <v>0</v>
      </c>
      <c r="AW24" s="434">
        <v>9600</v>
      </c>
      <c r="AX24" s="434">
        <v>0</v>
      </c>
      <c r="AY24" s="434">
        <v>0</v>
      </c>
      <c r="AZ24" s="434">
        <v>0</v>
      </c>
      <c r="BA24" s="434">
        <v>40000</v>
      </c>
      <c r="BB24" s="434">
        <v>0</v>
      </c>
      <c r="BC24" s="434">
        <v>0</v>
      </c>
      <c r="BD24" s="434">
        <v>0</v>
      </c>
      <c r="BE24" s="434">
        <v>0</v>
      </c>
      <c r="BF24" s="434">
        <v>0</v>
      </c>
      <c r="BG24" s="445">
        <v>11534962</v>
      </c>
      <c r="BH24" s="434">
        <v>-4211776</v>
      </c>
      <c r="BI24" s="445">
        <v>7323186</v>
      </c>
    </row>
    <row r="25" spans="1:61" ht="11.25" customHeight="1" x14ac:dyDescent="0.2">
      <c r="A25" s="444" t="s">
        <v>151</v>
      </c>
      <c r="B25" s="434">
        <v>0</v>
      </c>
      <c r="C25" s="434">
        <v>-51</v>
      </c>
      <c r="D25" s="434">
        <v>0</v>
      </c>
      <c r="E25" s="434">
        <v>-6</v>
      </c>
      <c r="F25" s="434">
        <v>0</v>
      </c>
      <c r="G25" s="434">
        <v>-331</v>
      </c>
      <c r="H25" s="434">
        <v>-2067</v>
      </c>
      <c r="I25" s="434">
        <v>0</v>
      </c>
      <c r="J25" s="434">
        <v>0</v>
      </c>
      <c r="K25" s="434">
        <v>0</v>
      </c>
      <c r="L25" s="434">
        <v>-280161</v>
      </c>
      <c r="M25" s="434">
        <v>0</v>
      </c>
      <c r="N25" s="434">
        <v>0</v>
      </c>
      <c r="O25" s="434">
        <v>0</v>
      </c>
      <c r="P25" s="434">
        <v>0</v>
      </c>
      <c r="Q25" s="434">
        <v>-28712</v>
      </c>
      <c r="R25" s="434">
        <v>-4014586</v>
      </c>
      <c r="S25" s="434">
        <v>-14959</v>
      </c>
      <c r="T25" s="434">
        <v>0</v>
      </c>
      <c r="U25" s="434">
        <v>-14196</v>
      </c>
      <c r="V25" s="434">
        <v>-71</v>
      </c>
      <c r="W25" s="434">
        <v>-14144</v>
      </c>
      <c r="X25" s="434">
        <v>-3040</v>
      </c>
      <c r="Y25" s="434">
        <v>-37532</v>
      </c>
      <c r="Z25" s="434">
        <v>-3054</v>
      </c>
      <c r="AA25" s="434">
        <v>0</v>
      </c>
      <c r="AB25" s="434">
        <v>-7</v>
      </c>
      <c r="AC25" s="434">
        <v>-191721</v>
      </c>
      <c r="AD25" s="434">
        <v>-2935</v>
      </c>
      <c r="AE25" s="434">
        <v>0</v>
      </c>
      <c r="AF25" s="434">
        <v>0</v>
      </c>
      <c r="AG25" s="434">
        <v>0</v>
      </c>
      <c r="AH25" s="434">
        <v>0</v>
      </c>
      <c r="AI25" s="434">
        <v>0</v>
      </c>
      <c r="AJ25" s="434">
        <v>-4361336</v>
      </c>
      <c r="AK25" s="434">
        <v>-813</v>
      </c>
      <c r="AL25" s="434">
        <v>0</v>
      </c>
      <c r="AM25" s="434">
        <v>-189069</v>
      </c>
      <c r="AN25" s="434">
        <v>0</v>
      </c>
      <c r="AO25" s="434">
        <v>-197</v>
      </c>
      <c r="AP25" s="434">
        <v>0</v>
      </c>
      <c r="AQ25" s="434">
        <v>-60</v>
      </c>
      <c r="AR25" s="434">
        <v>0</v>
      </c>
      <c r="AS25" s="434">
        <v>0</v>
      </c>
      <c r="AT25" s="434">
        <v>0</v>
      </c>
      <c r="AU25" s="434">
        <v>-32</v>
      </c>
      <c r="AV25" s="434">
        <v>0</v>
      </c>
      <c r="AW25" s="434">
        <v>0</v>
      </c>
      <c r="AX25" s="434">
        <v>0</v>
      </c>
      <c r="AY25" s="434">
        <v>0</v>
      </c>
      <c r="AZ25" s="434">
        <v>-23</v>
      </c>
      <c r="BA25" s="434">
        <v>0</v>
      </c>
      <c r="BB25" s="434">
        <v>0</v>
      </c>
      <c r="BC25" s="434">
        <v>-10711</v>
      </c>
      <c r="BD25" s="434">
        <v>0</v>
      </c>
      <c r="BE25" s="434">
        <v>0</v>
      </c>
      <c r="BF25" s="434">
        <v>167375</v>
      </c>
      <c r="BG25" s="445">
        <v>-9002439</v>
      </c>
      <c r="BH25" s="434">
        <v>4211776</v>
      </c>
      <c r="BI25" s="445">
        <v>-4790663</v>
      </c>
    </row>
    <row r="26" spans="1:61" ht="11.25" customHeight="1" x14ac:dyDescent="0.2">
      <c r="A26" s="444" t="s">
        <v>342</v>
      </c>
      <c r="B26" s="434">
        <v>0</v>
      </c>
      <c r="C26" s="434">
        <v>0</v>
      </c>
      <c r="D26" s="434">
        <v>0</v>
      </c>
      <c r="E26" s="434">
        <v>0</v>
      </c>
      <c r="F26" s="434">
        <v>0</v>
      </c>
      <c r="G26" s="434">
        <v>0</v>
      </c>
      <c r="H26" s="434">
        <v>0</v>
      </c>
      <c r="I26" s="434">
        <v>0</v>
      </c>
      <c r="J26" s="434">
        <v>0</v>
      </c>
      <c r="K26" s="434">
        <v>0</v>
      </c>
      <c r="L26" s="434">
        <v>0</v>
      </c>
      <c r="M26" s="434">
        <v>0</v>
      </c>
      <c r="N26" s="434">
        <v>0</v>
      </c>
      <c r="O26" s="434">
        <v>0</v>
      </c>
      <c r="P26" s="434">
        <v>0</v>
      </c>
      <c r="Q26" s="434">
        <v>0</v>
      </c>
      <c r="R26" s="434">
        <v>0</v>
      </c>
      <c r="S26" s="434">
        <v>0</v>
      </c>
      <c r="T26" s="434">
        <v>0</v>
      </c>
      <c r="U26" s="434">
        <v>0</v>
      </c>
      <c r="V26" s="434">
        <v>0</v>
      </c>
      <c r="W26" s="434">
        <v>0</v>
      </c>
      <c r="X26" s="434">
        <v>0</v>
      </c>
      <c r="Y26" s="434">
        <v>0</v>
      </c>
      <c r="Z26" s="434">
        <v>0</v>
      </c>
      <c r="AA26" s="434">
        <v>0</v>
      </c>
      <c r="AB26" s="434">
        <v>0</v>
      </c>
      <c r="AC26" s="434">
        <v>0</v>
      </c>
      <c r="AD26" s="434">
        <v>0</v>
      </c>
      <c r="AE26" s="434">
        <v>0</v>
      </c>
      <c r="AF26" s="434">
        <v>0</v>
      </c>
      <c r="AG26" s="434">
        <v>0</v>
      </c>
      <c r="AH26" s="434">
        <v>0</v>
      </c>
      <c r="AI26" s="434">
        <v>0</v>
      </c>
      <c r="AJ26" s="434">
        <v>0</v>
      </c>
      <c r="AK26" s="434">
        <v>0</v>
      </c>
      <c r="AL26" s="434">
        <v>0</v>
      </c>
      <c r="AM26" s="434">
        <v>0</v>
      </c>
      <c r="AN26" s="434">
        <v>0</v>
      </c>
      <c r="AO26" s="434">
        <v>0</v>
      </c>
      <c r="AP26" s="434">
        <v>0</v>
      </c>
      <c r="AQ26" s="434">
        <v>0</v>
      </c>
      <c r="AR26" s="434">
        <v>0</v>
      </c>
      <c r="AS26" s="434">
        <v>0</v>
      </c>
      <c r="AT26" s="434">
        <v>0</v>
      </c>
      <c r="AU26" s="434">
        <v>0</v>
      </c>
      <c r="AV26" s="434">
        <v>0</v>
      </c>
      <c r="AW26" s="434">
        <v>0</v>
      </c>
      <c r="AX26" s="434">
        <v>0</v>
      </c>
      <c r="AY26" s="434">
        <v>0</v>
      </c>
      <c r="AZ26" s="434">
        <v>0</v>
      </c>
      <c r="BA26" s="434">
        <v>0</v>
      </c>
      <c r="BB26" s="434">
        <v>0</v>
      </c>
      <c r="BC26" s="434">
        <v>0</v>
      </c>
      <c r="BD26" s="434">
        <v>0</v>
      </c>
      <c r="BE26" s="434">
        <v>0</v>
      </c>
      <c r="BF26" s="434">
        <v>0</v>
      </c>
      <c r="BG26" s="446">
        <v>0</v>
      </c>
      <c r="BH26" s="434">
        <v>0</v>
      </c>
      <c r="BI26" s="446">
        <v>0</v>
      </c>
    </row>
    <row r="27" spans="1:61" ht="20.100000000000001" customHeight="1" x14ac:dyDescent="0.2">
      <c r="A27" s="443" t="s">
        <v>153</v>
      </c>
      <c r="B27" s="448">
        <v>0</v>
      </c>
      <c r="C27" s="448">
        <v>81181</v>
      </c>
      <c r="D27" s="448">
        <v>0</v>
      </c>
      <c r="E27" s="448">
        <v>294</v>
      </c>
      <c r="F27" s="448">
        <v>0</v>
      </c>
      <c r="G27" s="448">
        <v>-331</v>
      </c>
      <c r="H27" s="448">
        <v>-2067</v>
      </c>
      <c r="I27" s="448">
        <v>0</v>
      </c>
      <c r="J27" s="448">
        <v>0</v>
      </c>
      <c r="K27" s="448">
        <v>0</v>
      </c>
      <c r="L27" s="448">
        <v>-280161</v>
      </c>
      <c r="M27" s="448">
        <v>0</v>
      </c>
      <c r="N27" s="448">
        <v>0</v>
      </c>
      <c r="O27" s="448">
        <v>0</v>
      </c>
      <c r="P27" s="448">
        <v>24500</v>
      </c>
      <c r="Q27" s="448">
        <v>-28712</v>
      </c>
      <c r="R27" s="448">
        <v>-4014586</v>
      </c>
      <c r="S27" s="448">
        <v>-14959</v>
      </c>
      <c r="T27" s="448">
        <v>0</v>
      </c>
      <c r="U27" s="448">
        <v>-13696</v>
      </c>
      <c r="V27" s="448">
        <v>-71</v>
      </c>
      <c r="W27" s="448">
        <v>6415</v>
      </c>
      <c r="X27" s="448">
        <v>-1740</v>
      </c>
      <c r="Y27" s="448">
        <v>-17226</v>
      </c>
      <c r="Z27" s="448">
        <v>-3054</v>
      </c>
      <c r="AA27" s="448">
        <v>2000</v>
      </c>
      <c r="AB27" s="448">
        <v>-7</v>
      </c>
      <c r="AC27" s="448">
        <v>-143900</v>
      </c>
      <c r="AD27" s="448">
        <v>-2935</v>
      </c>
      <c r="AE27" s="448">
        <v>0</v>
      </c>
      <c r="AF27" s="448">
        <v>0</v>
      </c>
      <c r="AG27" s="448">
        <v>0</v>
      </c>
      <c r="AH27" s="448">
        <v>0</v>
      </c>
      <c r="AI27" s="448">
        <v>0</v>
      </c>
      <c r="AJ27" s="448">
        <v>6184574</v>
      </c>
      <c r="AK27" s="448">
        <v>108187</v>
      </c>
      <c r="AL27" s="448">
        <v>0</v>
      </c>
      <c r="AM27" s="448">
        <v>442865</v>
      </c>
      <c r="AN27" s="448">
        <v>0</v>
      </c>
      <c r="AO27" s="448">
        <v>-197</v>
      </c>
      <c r="AP27" s="448">
        <v>0</v>
      </c>
      <c r="AQ27" s="448">
        <v>-60</v>
      </c>
      <c r="AR27" s="448">
        <v>0</v>
      </c>
      <c r="AS27" s="448">
        <v>0</v>
      </c>
      <c r="AT27" s="448">
        <v>0</v>
      </c>
      <c r="AU27" s="448">
        <v>-32</v>
      </c>
      <c r="AV27" s="448">
        <v>0</v>
      </c>
      <c r="AW27" s="448">
        <v>9600</v>
      </c>
      <c r="AX27" s="448">
        <v>0</v>
      </c>
      <c r="AY27" s="448">
        <v>0</v>
      </c>
      <c r="AZ27" s="448">
        <v>-23</v>
      </c>
      <c r="BA27" s="448">
        <v>40000</v>
      </c>
      <c r="BB27" s="448">
        <v>0</v>
      </c>
      <c r="BC27" s="448">
        <v>-10711</v>
      </c>
      <c r="BD27" s="448">
        <v>0</v>
      </c>
      <c r="BE27" s="448">
        <v>0</v>
      </c>
      <c r="BF27" s="449">
        <v>167375</v>
      </c>
      <c r="BG27" s="448">
        <v>2531523</v>
      </c>
      <c r="BH27" s="448">
        <v>0</v>
      </c>
      <c r="BI27" s="448">
        <v>2531523</v>
      </c>
    </row>
    <row r="28" spans="1:61" ht="20.100000000000001" customHeight="1" thickBot="1" x14ac:dyDescent="0.25">
      <c r="A28" s="443" t="s">
        <v>961</v>
      </c>
      <c r="B28" s="440">
        <v>0</v>
      </c>
      <c r="C28" s="440">
        <v>42084</v>
      </c>
      <c r="D28" s="440">
        <v>1411</v>
      </c>
      <c r="E28" s="440">
        <v>29</v>
      </c>
      <c r="F28" s="440">
        <v>22</v>
      </c>
      <c r="G28" s="440">
        <v>-1045</v>
      </c>
      <c r="H28" s="440">
        <v>-1963</v>
      </c>
      <c r="I28" s="440">
        <v>0</v>
      </c>
      <c r="J28" s="440">
        <v>-2812</v>
      </c>
      <c r="K28" s="440">
        <v>0</v>
      </c>
      <c r="L28" s="440">
        <v>-159227</v>
      </c>
      <c r="M28" s="440">
        <v>21500</v>
      </c>
      <c r="N28" s="440">
        <v>10781</v>
      </c>
      <c r="O28" s="440">
        <v>1435</v>
      </c>
      <c r="P28" s="440">
        <v>-10206</v>
      </c>
      <c r="Q28" s="440">
        <v>0</v>
      </c>
      <c r="R28" s="440">
        <v>0</v>
      </c>
      <c r="S28" s="440">
        <v>0</v>
      </c>
      <c r="T28" s="440">
        <v>0</v>
      </c>
      <c r="U28" s="440">
        <v>0</v>
      </c>
      <c r="V28" s="440">
        <v>-153</v>
      </c>
      <c r="W28" s="440">
        <v>671</v>
      </c>
      <c r="X28" s="440">
        <v>7433</v>
      </c>
      <c r="Y28" s="440">
        <v>9557</v>
      </c>
      <c r="Z28" s="440">
        <v>100</v>
      </c>
      <c r="AA28" s="440">
        <v>-1598</v>
      </c>
      <c r="AB28" s="440">
        <v>-37</v>
      </c>
      <c r="AC28" s="440">
        <v>-22843</v>
      </c>
      <c r="AD28" s="440">
        <v>-963</v>
      </c>
      <c r="AE28" s="440">
        <v>0</v>
      </c>
      <c r="AF28" s="440">
        <v>769</v>
      </c>
      <c r="AG28" s="440">
        <v>57</v>
      </c>
      <c r="AH28" s="440">
        <v>37</v>
      </c>
      <c r="AI28" s="440">
        <v>-48</v>
      </c>
      <c r="AJ28" s="440">
        <v>60225</v>
      </c>
      <c r="AK28" s="440">
        <v>1087</v>
      </c>
      <c r="AL28" s="440">
        <v>-23</v>
      </c>
      <c r="AM28" s="440">
        <v>-37648</v>
      </c>
      <c r="AN28" s="440">
        <v>-1097</v>
      </c>
      <c r="AO28" s="440">
        <v>101</v>
      </c>
      <c r="AP28" s="440">
        <v>-10372</v>
      </c>
      <c r="AQ28" s="440">
        <v>200</v>
      </c>
      <c r="AR28" s="440">
        <v>3709</v>
      </c>
      <c r="AS28" s="440">
        <v>48</v>
      </c>
      <c r="AT28" s="440">
        <v>-357</v>
      </c>
      <c r="AU28" s="440">
        <v>-23</v>
      </c>
      <c r="AV28" s="440">
        <v>-1131</v>
      </c>
      <c r="AW28" s="440">
        <v>-4800</v>
      </c>
      <c r="AX28" s="440">
        <v>200</v>
      </c>
      <c r="AY28" s="440">
        <v>8702</v>
      </c>
      <c r="AZ28" s="440">
        <v>14</v>
      </c>
      <c r="BA28" s="440">
        <v>9500</v>
      </c>
      <c r="BB28" s="440">
        <v>0</v>
      </c>
      <c r="BC28" s="440">
        <v>-3961</v>
      </c>
      <c r="BD28" s="440">
        <v>0</v>
      </c>
      <c r="BE28" s="440">
        <v>0</v>
      </c>
      <c r="BF28" s="440">
        <v>167375</v>
      </c>
      <c r="BG28" s="440">
        <v>85740</v>
      </c>
      <c r="BH28" s="440">
        <v>0</v>
      </c>
      <c r="BI28" s="440">
        <v>85740</v>
      </c>
    </row>
    <row r="29" spans="1:61" ht="20.100000000000001" customHeight="1" thickTop="1" thickBot="1" x14ac:dyDescent="0.25">
      <c r="A29" s="443" t="s">
        <v>53</v>
      </c>
      <c r="B29" s="450">
        <v>2221</v>
      </c>
      <c r="C29" s="450">
        <v>104664</v>
      </c>
      <c r="D29" s="450">
        <v>9598</v>
      </c>
      <c r="E29" s="450">
        <v>192</v>
      </c>
      <c r="F29" s="450">
        <v>93</v>
      </c>
      <c r="G29" s="450">
        <v>3612</v>
      </c>
      <c r="H29" s="450">
        <v>827</v>
      </c>
      <c r="I29" s="450">
        <v>-1</v>
      </c>
      <c r="J29" s="450">
        <v>1444</v>
      </c>
      <c r="K29" s="450">
        <v>19</v>
      </c>
      <c r="L29" s="450">
        <v>2</v>
      </c>
      <c r="M29" s="450">
        <v>115229</v>
      </c>
      <c r="N29" s="450">
        <v>45806</v>
      </c>
      <c r="O29" s="450">
        <v>20410</v>
      </c>
      <c r="P29" s="450">
        <v>58777</v>
      </c>
      <c r="Q29" s="450">
        <v>-427</v>
      </c>
      <c r="R29" s="450">
        <v>6393</v>
      </c>
      <c r="S29" s="450">
        <v>-206183</v>
      </c>
      <c r="T29" s="450">
        <v>0</v>
      </c>
      <c r="U29" s="450">
        <v>143437</v>
      </c>
      <c r="V29" s="450">
        <v>1418</v>
      </c>
      <c r="W29" s="450">
        <v>-29991</v>
      </c>
      <c r="X29" s="450">
        <v>77889</v>
      </c>
      <c r="Y29" s="450">
        <v>19638</v>
      </c>
      <c r="Z29" s="450">
        <v>4151</v>
      </c>
      <c r="AA29" s="450">
        <v>3290</v>
      </c>
      <c r="AB29" s="450">
        <v>413</v>
      </c>
      <c r="AC29" s="450">
        <v>-6036</v>
      </c>
      <c r="AD29" s="450">
        <v>-16128</v>
      </c>
      <c r="AE29" s="450">
        <v>66</v>
      </c>
      <c r="AF29" s="450">
        <v>10345</v>
      </c>
      <c r="AG29" s="450">
        <v>3535</v>
      </c>
      <c r="AH29" s="450">
        <v>1221</v>
      </c>
      <c r="AI29" s="450">
        <v>683</v>
      </c>
      <c r="AJ29" s="450">
        <v>922522</v>
      </c>
      <c r="AK29" s="450">
        <v>7091</v>
      </c>
      <c r="AL29" s="450">
        <v>18</v>
      </c>
      <c r="AM29" s="450">
        <v>613707</v>
      </c>
      <c r="AN29" s="450">
        <v>2222</v>
      </c>
      <c r="AO29" s="450">
        <v>1098</v>
      </c>
      <c r="AP29" s="450">
        <v>-40293</v>
      </c>
      <c r="AQ29" s="450">
        <v>808</v>
      </c>
      <c r="AR29" s="450">
        <v>3732</v>
      </c>
      <c r="AS29" s="450">
        <v>8742</v>
      </c>
      <c r="AT29" s="450">
        <v>-2686</v>
      </c>
      <c r="AU29" s="450">
        <v>99</v>
      </c>
      <c r="AV29" s="450">
        <v>-6352</v>
      </c>
      <c r="AW29" s="450">
        <v>-16651</v>
      </c>
      <c r="AX29" s="450">
        <v>2877</v>
      </c>
      <c r="AY29" s="450">
        <v>110265</v>
      </c>
      <c r="AZ29" s="450">
        <v>31</v>
      </c>
      <c r="BA29" s="450">
        <v>16119</v>
      </c>
      <c r="BB29" s="450">
        <v>65495</v>
      </c>
      <c r="BC29" s="450">
        <v>1282</v>
      </c>
      <c r="BD29" s="450">
        <v>57</v>
      </c>
      <c r="BE29" s="450">
        <v>445</v>
      </c>
      <c r="BF29" s="450">
        <v>168192</v>
      </c>
      <c r="BG29" s="450">
        <v>2236427</v>
      </c>
      <c r="BH29" s="450">
        <v>0</v>
      </c>
      <c r="BI29" s="450">
        <v>2236427</v>
      </c>
    </row>
    <row r="30" spans="1:61" ht="12" thickTop="1" x14ac:dyDescent="0.2">
      <c r="BF30" s="437"/>
    </row>
    <row r="35" spans="11:61" s="432" customFormat="1" x14ac:dyDescent="0.2">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451"/>
      <c r="AL35" s="451"/>
      <c r="AM35" s="451"/>
      <c r="AN35" s="451"/>
      <c r="AO35" s="451"/>
      <c r="AP35" s="451"/>
      <c r="AQ35" s="451"/>
      <c r="AR35" s="451"/>
      <c r="AS35" s="451"/>
      <c r="AT35" s="451"/>
      <c r="AU35" s="451"/>
      <c r="AV35" s="451"/>
      <c r="AW35" s="451"/>
      <c r="AX35" s="451"/>
      <c r="AY35" s="451"/>
      <c r="AZ35" s="451"/>
      <c r="BA35" s="451"/>
      <c r="BB35" s="451"/>
      <c r="BC35" s="451"/>
      <c r="BD35" s="451"/>
      <c r="BE35" s="451"/>
      <c r="BF35" s="451"/>
      <c r="BG35" s="451"/>
      <c r="BH35" s="451"/>
      <c r="BI35" s="451"/>
    </row>
    <row r="36" spans="11:61" s="432" customFormat="1" x14ac:dyDescent="0.2">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c r="AH36" s="451"/>
      <c r="AI36" s="451"/>
      <c r="AJ36" s="451"/>
      <c r="AK36" s="451"/>
      <c r="AL36" s="451"/>
      <c r="AM36" s="451"/>
      <c r="AN36" s="451"/>
      <c r="AO36" s="451"/>
      <c r="AP36" s="451"/>
      <c r="AQ36" s="451"/>
      <c r="AR36" s="451"/>
      <c r="AS36" s="451"/>
      <c r="AT36" s="451"/>
      <c r="AU36" s="451"/>
      <c r="AV36" s="451"/>
      <c r="AW36" s="451"/>
      <c r="AX36" s="451"/>
      <c r="AY36" s="451"/>
      <c r="AZ36" s="451"/>
      <c r="BA36" s="451"/>
      <c r="BB36" s="451"/>
      <c r="BC36" s="451"/>
      <c r="BD36" s="451"/>
      <c r="BE36" s="451"/>
      <c r="BF36" s="451"/>
      <c r="BG36" s="451"/>
      <c r="BH36" s="451"/>
      <c r="BI36" s="451"/>
    </row>
    <row r="37" spans="11:61" s="432" customFormat="1" x14ac:dyDescent="0.2">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451"/>
      <c r="AO37" s="451"/>
      <c r="AP37" s="451"/>
      <c r="AQ37" s="451"/>
      <c r="AR37" s="451"/>
      <c r="AS37" s="451"/>
      <c r="AT37" s="451"/>
      <c r="AU37" s="451"/>
      <c r="AV37" s="451"/>
      <c r="AW37" s="451"/>
      <c r="AX37" s="451"/>
      <c r="AY37" s="451"/>
      <c r="AZ37" s="451"/>
      <c r="BA37" s="451"/>
      <c r="BB37" s="451"/>
      <c r="BC37" s="451"/>
      <c r="BD37" s="451"/>
      <c r="BE37" s="451"/>
      <c r="BF37" s="451"/>
      <c r="BG37" s="451"/>
      <c r="BH37" s="451"/>
      <c r="BI37" s="451"/>
    </row>
    <row r="38" spans="11:61" s="432" customFormat="1" x14ac:dyDescent="0.2">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451"/>
      <c r="AO38" s="451"/>
      <c r="AP38" s="451"/>
      <c r="AQ38" s="451"/>
      <c r="AR38" s="451"/>
      <c r="AS38" s="451"/>
      <c r="AT38" s="451"/>
      <c r="AU38" s="451"/>
      <c r="AV38" s="451"/>
      <c r="AW38" s="451"/>
      <c r="AX38" s="451"/>
      <c r="AY38" s="451"/>
      <c r="AZ38" s="451"/>
      <c r="BA38" s="451"/>
      <c r="BB38" s="451"/>
      <c r="BC38" s="451"/>
      <c r="BD38" s="451"/>
      <c r="BE38" s="451"/>
      <c r="BF38" s="451"/>
      <c r="BG38" s="451"/>
      <c r="BH38" s="451"/>
      <c r="BI38" s="451"/>
    </row>
  </sheetData>
  <mergeCells count="5">
    <mergeCell ref="A1:L1"/>
    <mergeCell ref="A2:L2"/>
    <mergeCell ref="A3:J3"/>
    <mergeCell ref="A4:L4"/>
    <mergeCell ref="A5:L5"/>
  </mergeCells>
  <printOptions horizontalCentered="1" verticalCentered="1"/>
  <pageMargins left="0.9" right="0.9" top="0.9" bottom="0.9" header="0" footer="0"/>
  <pageSetup scale="90" orientation="landscape" r:id="rId1"/>
  <headerFooter alignWithMargins="0"/>
  <colBreaks count="1" manualBreakCount="1">
    <brk id="55" max="31" man="1"/>
  </col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88"/>
  <sheetViews>
    <sheetView showGridLines="0" topLeftCell="A182" zoomScaleNormal="100" workbookViewId="0">
      <selection activeCell="O208" sqref="O208"/>
    </sheetView>
  </sheetViews>
  <sheetFormatPr defaultRowHeight="11.25" x14ac:dyDescent="0.2"/>
  <cols>
    <col min="1" max="1" width="19.85546875" style="217" bestFit="1" customWidth="1"/>
    <col min="2" max="2" width="1.42578125" style="221" customWidth="1"/>
    <col min="3" max="3" width="9" style="217" bestFit="1" customWidth="1"/>
    <col min="4" max="4" width="1.42578125" style="221" customWidth="1"/>
    <col min="5" max="5" width="8.42578125" style="217" bestFit="1" customWidth="1"/>
    <col min="6" max="6" width="1.42578125" style="221" customWidth="1"/>
    <col min="7" max="7" width="9.28515625" style="217" bestFit="1" customWidth="1"/>
    <col min="8" max="8" width="1.42578125" style="221" customWidth="1"/>
    <col min="9" max="9" width="7.7109375" style="217" bestFit="1" customWidth="1"/>
    <col min="10" max="10" width="1.42578125" style="221" customWidth="1"/>
    <col min="11" max="11" width="8.5703125" style="217" bestFit="1" customWidth="1"/>
    <col min="12" max="12" width="1.42578125" style="221" customWidth="1"/>
    <col min="13" max="13" width="9.7109375" style="217" bestFit="1" customWidth="1"/>
    <col min="14" max="14" width="1.42578125" style="221" customWidth="1"/>
    <col min="15" max="15" width="9.28515625" style="217" bestFit="1" customWidth="1"/>
    <col min="16" max="16" width="1.42578125" style="221" customWidth="1"/>
    <col min="17" max="17" width="9.28515625" style="217" bestFit="1" customWidth="1"/>
    <col min="18" max="18" width="1.42578125" style="221" customWidth="1"/>
    <col min="19" max="19" width="8.42578125" style="217" bestFit="1" customWidth="1"/>
    <col min="20" max="20" width="1.42578125" style="221" customWidth="1"/>
    <col min="21" max="21" width="8.42578125" style="217" bestFit="1" customWidth="1"/>
    <col min="22" max="22" width="1.42578125" style="221" customWidth="1"/>
    <col min="23" max="23" width="7.85546875" style="217" bestFit="1" customWidth="1"/>
    <col min="24" max="24" width="1.42578125" style="221" customWidth="1"/>
    <col min="25" max="25" width="7.5703125" style="217" bestFit="1" customWidth="1"/>
    <col min="26" max="26" width="1.42578125" style="221" customWidth="1"/>
    <col min="27" max="27" width="7.140625" style="217" bestFit="1" customWidth="1"/>
    <col min="28" max="28" width="1.42578125" style="221" customWidth="1"/>
    <col min="29" max="29" width="5" style="217" bestFit="1" customWidth="1"/>
    <col min="30" max="30" width="1.42578125" style="221" customWidth="1"/>
    <col min="31" max="31" width="6.7109375" style="217" bestFit="1" customWidth="1"/>
    <col min="32" max="32" width="1.42578125" style="221" customWidth="1"/>
    <col min="33" max="33" width="9.7109375" style="217" bestFit="1" customWidth="1"/>
    <col min="34" max="34" width="1.42578125" style="221" customWidth="1"/>
    <col min="35" max="35" width="9.28515625" style="217" bestFit="1" customWidth="1"/>
    <col min="36" max="36" width="1.42578125" style="221" customWidth="1"/>
    <col min="37" max="37" width="9" style="217" bestFit="1" customWidth="1"/>
    <col min="38" max="16384" width="9.140625" style="217"/>
  </cols>
  <sheetData>
    <row r="1" spans="1:37" s="452" customFormat="1" x14ac:dyDescent="0.2">
      <c r="A1" s="945" t="s">
        <v>962</v>
      </c>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row>
    <row r="2" spans="1:37" s="452" customFormat="1" x14ac:dyDescent="0.2">
      <c r="A2" s="904" t="s">
        <v>963</v>
      </c>
      <c r="B2" s="904"/>
      <c r="C2" s="904"/>
      <c r="D2" s="904"/>
      <c r="E2" s="904"/>
      <c r="F2" s="904"/>
      <c r="G2" s="904"/>
      <c r="H2" s="904"/>
      <c r="I2" s="904"/>
      <c r="J2" s="904"/>
      <c r="K2" s="904"/>
      <c r="L2" s="904"/>
      <c r="M2" s="904"/>
      <c r="N2" s="904"/>
      <c r="O2" s="904"/>
      <c r="P2" s="904"/>
      <c r="Q2" s="904"/>
      <c r="R2" s="904"/>
      <c r="S2" s="904"/>
      <c r="T2" s="904"/>
      <c r="U2" s="904"/>
      <c r="V2" s="904"/>
      <c r="W2" s="904"/>
      <c r="X2" s="904"/>
      <c r="Y2" s="904"/>
      <c r="Z2" s="904"/>
      <c r="AA2" s="904"/>
      <c r="AB2" s="904"/>
      <c r="AC2" s="904"/>
      <c r="AD2" s="904"/>
      <c r="AE2" s="904"/>
      <c r="AF2" s="904"/>
      <c r="AG2" s="904"/>
      <c r="AH2" s="904"/>
      <c r="AI2" s="904"/>
      <c r="AJ2" s="904"/>
      <c r="AK2" s="904"/>
    </row>
    <row r="3" spans="1:37" s="452" customFormat="1" x14ac:dyDescent="0.2">
      <c r="A3" s="945" t="s">
        <v>12</v>
      </c>
      <c r="B3" s="945"/>
      <c r="C3" s="945"/>
      <c r="D3" s="945"/>
      <c r="E3" s="945"/>
      <c r="F3" s="945"/>
      <c r="G3" s="945"/>
      <c r="H3" s="945"/>
      <c r="I3" s="945"/>
      <c r="J3" s="945"/>
      <c r="K3" s="945"/>
      <c r="L3" s="945"/>
      <c r="M3" s="945"/>
      <c r="N3" s="945"/>
      <c r="O3" s="945"/>
      <c r="P3" s="945"/>
      <c r="Q3" s="945"/>
      <c r="R3" s="945"/>
      <c r="S3" s="945"/>
      <c r="T3" s="945"/>
      <c r="U3" s="945"/>
      <c r="V3" s="945"/>
      <c r="W3" s="945"/>
      <c r="X3" s="945"/>
      <c r="Y3" s="945"/>
      <c r="Z3" s="945"/>
      <c r="AA3" s="945"/>
      <c r="AB3" s="945"/>
      <c r="AC3" s="945"/>
      <c r="AD3" s="945"/>
      <c r="AE3" s="945"/>
      <c r="AF3" s="945"/>
      <c r="AG3" s="945"/>
      <c r="AH3" s="945"/>
      <c r="AI3" s="945"/>
      <c r="AJ3" s="945"/>
      <c r="AK3" s="945"/>
    </row>
    <row r="4" spans="1:37" s="452" customFormat="1" x14ac:dyDescent="0.2">
      <c r="A4" s="945" t="s">
        <v>964</v>
      </c>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945"/>
      <c r="AE4" s="945"/>
      <c r="AF4" s="945"/>
      <c r="AG4" s="945"/>
      <c r="AH4" s="945"/>
      <c r="AI4" s="945"/>
      <c r="AJ4" s="945"/>
      <c r="AK4" s="945"/>
    </row>
    <row r="5" spans="1:37" s="452" customFormat="1" x14ac:dyDescent="0.2">
      <c r="A5" s="303"/>
      <c r="B5" s="399"/>
      <c r="C5" s="303"/>
      <c r="D5" s="399"/>
      <c r="E5" s="303"/>
      <c r="F5" s="399"/>
      <c r="G5" s="303"/>
      <c r="H5" s="399"/>
      <c r="I5" s="303"/>
      <c r="J5" s="399"/>
      <c r="K5" s="303"/>
      <c r="L5" s="399"/>
      <c r="M5" s="303"/>
      <c r="N5" s="399"/>
      <c r="O5" s="303"/>
      <c r="P5" s="399"/>
      <c r="Q5" s="303"/>
      <c r="R5" s="399"/>
      <c r="S5" s="303"/>
      <c r="T5" s="399"/>
      <c r="U5" s="303"/>
      <c r="V5" s="399"/>
      <c r="W5" s="303"/>
      <c r="X5" s="399"/>
      <c r="Y5" s="303"/>
      <c r="Z5" s="399"/>
      <c r="AA5" s="303"/>
      <c r="AB5" s="399"/>
      <c r="AC5" s="303"/>
      <c r="AD5" s="399"/>
      <c r="AE5" s="303"/>
      <c r="AF5" s="399"/>
      <c r="AG5" s="303"/>
      <c r="AH5" s="399"/>
      <c r="AI5" s="303"/>
      <c r="AJ5" s="399"/>
      <c r="AK5" s="303"/>
    </row>
    <row r="6" spans="1:37" s="303" customFormat="1" x14ac:dyDescent="0.2">
      <c r="A6" s="303" t="s">
        <v>965</v>
      </c>
      <c r="B6" s="399"/>
      <c r="C6" s="303" t="s">
        <v>966</v>
      </c>
      <c r="D6" s="399"/>
      <c r="F6" s="399"/>
      <c r="G6" s="303" t="s">
        <v>967</v>
      </c>
      <c r="H6" s="399"/>
      <c r="I6" s="303" t="s">
        <v>968</v>
      </c>
      <c r="J6" s="399"/>
      <c r="K6" s="303" t="s">
        <v>969</v>
      </c>
      <c r="L6" s="399"/>
      <c r="M6" s="303" t="s">
        <v>970</v>
      </c>
      <c r="N6" s="399"/>
      <c r="O6" s="303" t="s">
        <v>971</v>
      </c>
      <c r="P6" s="399"/>
      <c r="R6" s="399"/>
      <c r="T6" s="399"/>
      <c r="V6" s="399"/>
      <c r="W6" s="303" t="s">
        <v>972</v>
      </c>
      <c r="X6" s="399"/>
      <c r="Y6" s="303" t="s">
        <v>973</v>
      </c>
      <c r="Z6" s="399"/>
      <c r="AB6" s="399"/>
      <c r="AD6" s="399"/>
      <c r="AF6" s="399"/>
      <c r="AG6" s="303" t="s">
        <v>970</v>
      </c>
      <c r="AH6" s="399"/>
      <c r="AI6" s="303" t="s">
        <v>971</v>
      </c>
      <c r="AJ6" s="399"/>
      <c r="AK6" s="303" t="s">
        <v>974</v>
      </c>
    </row>
    <row r="7" spans="1:37" s="303" customFormat="1" x14ac:dyDescent="0.2">
      <c r="A7" s="453" t="s">
        <v>501</v>
      </c>
      <c r="B7" s="454"/>
      <c r="C7" s="453" t="s">
        <v>975</v>
      </c>
      <c r="D7" s="454"/>
      <c r="E7" s="453" t="s">
        <v>147</v>
      </c>
      <c r="F7" s="454"/>
      <c r="G7" s="453" t="s">
        <v>976</v>
      </c>
      <c r="H7" s="454"/>
      <c r="I7" s="453" t="s">
        <v>977</v>
      </c>
      <c r="J7" s="454"/>
      <c r="K7" s="453" t="s">
        <v>978</v>
      </c>
      <c r="L7" s="454"/>
      <c r="M7" s="453" t="s">
        <v>979</v>
      </c>
      <c r="N7" s="454"/>
      <c r="O7" s="453" t="s">
        <v>976</v>
      </c>
      <c r="P7" s="454"/>
      <c r="Q7" s="453" t="s">
        <v>980</v>
      </c>
      <c r="R7" s="454"/>
      <c r="S7" s="453" t="s">
        <v>981</v>
      </c>
      <c r="T7" s="454"/>
      <c r="U7" s="453" t="s">
        <v>982</v>
      </c>
      <c r="V7" s="454"/>
      <c r="W7" s="453" t="s">
        <v>983</v>
      </c>
      <c r="X7" s="454"/>
      <c r="Y7" s="453" t="s">
        <v>984</v>
      </c>
      <c r="Z7" s="454"/>
      <c r="AA7" s="453" t="s">
        <v>985</v>
      </c>
      <c r="AB7" s="454"/>
      <c r="AC7" s="453" t="s">
        <v>986</v>
      </c>
      <c r="AD7" s="454"/>
      <c r="AE7" s="453" t="s">
        <v>987</v>
      </c>
      <c r="AF7" s="454"/>
      <c r="AG7" s="453" t="s">
        <v>988</v>
      </c>
      <c r="AH7" s="454"/>
      <c r="AI7" s="453" t="s">
        <v>989</v>
      </c>
      <c r="AJ7" s="454"/>
      <c r="AK7" s="453" t="s">
        <v>975</v>
      </c>
    </row>
    <row r="8" spans="1:37" ht="11.25" customHeight="1" x14ac:dyDescent="0.2">
      <c r="C8" s="100"/>
      <c r="D8" s="104"/>
      <c r="E8" s="100"/>
      <c r="F8" s="104"/>
      <c r="G8" s="100"/>
      <c r="H8" s="104"/>
      <c r="I8" s="100"/>
      <c r="J8" s="104"/>
      <c r="K8" s="100"/>
      <c r="L8" s="104"/>
      <c r="M8" s="100"/>
      <c r="N8" s="104"/>
      <c r="O8" s="100"/>
      <c r="P8" s="104"/>
      <c r="Q8" s="100"/>
      <c r="R8" s="104"/>
      <c r="S8" s="100"/>
      <c r="T8" s="104"/>
      <c r="U8" s="100"/>
      <c r="V8" s="104"/>
      <c r="W8" s="100"/>
      <c r="X8" s="104"/>
      <c r="Y8" s="100"/>
      <c r="Z8" s="104"/>
      <c r="AA8" s="100"/>
      <c r="AB8" s="104"/>
      <c r="AC8" s="100"/>
      <c r="AD8" s="104"/>
      <c r="AE8" s="100"/>
      <c r="AF8" s="104"/>
      <c r="AG8" s="100"/>
      <c r="AH8" s="104"/>
      <c r="AI8" s="100"/>
      <c r="AJ8" s="104"/>
      <c r="AK8" s="100"/>
    </row>
    <row r="9" spans="1:37" ht="11.25" customHeight="1" x14ac:dyDescent="0.2">
      <c r="A9" s="455" t="s">
        <v>990</v>
      </c>
      <c r="B9" s="456"/>
      <c r="C9" s="100">
        <v>2220</v>
      </c>
      <c r="D9" s="104"/>
      <c r="E9" s="100">
        <v>0</v>
      </c>
      <c r="F9" s="104"/>
      <c r="G9" s="100">
        <v>140</v>
      </c>
      <c r="H9" s="104"/>
      <c r="I9" s="100">
        <v>0</v>
      </c>
      <c r="J9" s="104"/>
      <c r="K9" s="100">
        <v>0</v>
      </c>
      <c r="L9" s="104"/>
      <c r="M9" s="100">
        <v>0</v>
      </c>
      <c r="N9" s="104"/>
      <c r="O9" s="100">
        <v>140</v>
      </c>
      <c r="P9" s="104"/>
      <c r="Q9" s="100">
        <v>0</v>
      </c>
      <c r="R9" s="104"/>
      <c r="S9" s="100">
        <v>0</v>
      </c>
      <c r="T9" s="104"/>
      <c r="U9" s="100">
        <v>140</v>
      </c>
      <c r="V9" s="104"/>
      <c r="W9" s="100">
        <v>0</v>
      </c>
      <c r="X9" s="104"/>
      <c r="Y9" s="100">
        <v>0</v>
      </c>
      <c r="Z9" s="104"/>
      <c r="AA9" s="100">
        <v>0</v>
      </c>
      <c r="AB9" s="104"/>
      <c r="AC9" s="100">
        <v>0</v>
      </c>
      <c r="AD9" s="104"/>
      <c r="AE9" s="100">
        <v>0</v>
      </c>
      <c r="AF9" s="104"/>
      <c r="AG9" s="100">
        <v>0</v>
      </c>
      <c r="AH9" s="104"/>
      <c r="AI9" s="100">
        <v>140</v>
      </c>
      <c r="AJ9" s="104"/>
      <c r="AK9" s="100">
        <v>2220</v>
      </c>
    </row>
    <row r="10" spans="1:37" ht="11.25" customHeight="1" x14ac:dyDescent="0.2">
      <c r="A10" s="455" t="s">
        <v>991</v>
      </c>
      <c r="B10" s="456"/>
      <c r="C10" s="100">
        <v>-35</v>
      </c>
      <c r="D10" s="104"/>
      <c r="E10" s="100">
        <v>0</v>
      </c>
      <c r="F10" s="104"/>
      <c r="G10" s="100">
        <v>0</v>
      </c>
      <c r="H10" s="104"/>
      <c r="I10" s="100">
        <v>0</v>
      </c>
      <c r="J10" s="104"/>
      <c r="K10" s="100">
        <v>0</v>
      </c>
      <c r="L10" s="104"/>
      <c r="M10" s="100">
        <v>79560</v>
      </c>
      <c r="N10" s="104"/>
      <c r="O10" s="100">
        <v>79560</v>
      </c>
      <c r="P10" s="104"/>
      <c r="Q10" s="100">
        <v>0</v>
      </c>
      <c r="R10" s="104"/>
      <c r="S10" s="100">
        <v>0</v>
      </c>
      <c r="T10" s="104"/>
      <c r="U10" s="100">
        <v>42500</v>
      </c>
      <c r="V10" s="104"/>
      <c r="W10" s="100">
        <v>0</v>
      </c>
      <c r="X10" s="104"/>
      <c r="Y10" s="100">
        <v>0</v>
      </c>
      <c r="Z10" s="104"/>
      <c r="AA10" s="100">
        <v>0</v>
      </c>
      <c r="AB10" s="104"/>
      <c r="AC10" s="100">
        <v>0</v>
      </c>
      <c r="AD10" s="104"/>
      <c r="AE10" s="100">
        <v>0</v>
      </c>
      <c r="AF10" s="104"/>
      <c r="AG10" s="100">
        <v>0</v>
      </c>
      <c r="AH10" s="104"/>
      <c r="AI10" s="100">
        <v>42500</v>
      </c>
      <c r="AJ10" s="104"/>
      <c r="AK10" s="100">
        <v>37025</v>
      </c>
    </row>
    <row r="11" spans="1:37" ht="11.25" customHeight="1" x14ac:dyDescent="0.2">
      <c r="A11" s="455" t="s">
        <v>992</v>
      </c>
      <c r="B11" s="456"/>
      <c r="C11" s="100">
        <v>1146</v>
      </c>
      <c r="D11" s="104"/>
      <c r="E11" s="100">
        <v>0</v>
      </c>
      <c r="F11" s="104"/>
      <c r="G11" s="100">
        <v>350</v>
      </c>
      <c r="H11" s="104"/>
      <c r="I11" s="100">
        <v>0</v>
      </c>
      <c r="J11" s="104"/>
      <c r="K11" s="100">
        <v>0</v>
      </c>
      <c r="L11" s="104"/>
      <c r="M11" s="100">
        <v>0</v>
      </c>
      <c r="N11" s="104"/>
      <c r="O11" s="100">
        <v>350</v>
      </c>
      <c r="P11" s="104"/>
      <c r="Q11" s="100">
        <v>0</v>
      </c>
      <c r="R11" s="104"/>
      <c r="S11" s="100">
        <v>209</v>
      </c>
      <c r="T11" s="104"/>
      <c r="U11" s="100">
        <v>47</v>
      </c>
      <c r="V11" s="104"/>
      <c r="W11" s="100">
        <v>7</v>
      </c>
      <c r="X11" s="104"/>
      <c r="Y11" s="100">
        <v>0</v>
      </c>
      <c r="Z11" s="104"/>
      <c r="AA11" s="100">
        <v>94</v>
      </c>
      <c r="AB11" s="104"/>
      <c r="AC11" s="100">
        <v>0</v>
      </c>
      <c r="AD11" s="104"/>
      <c r="AE11" s="100">
        <v>0</v>
      </c>
      <c r="AF11" s="104"/>
      <c r="AG11" s="100">
        <v>0</v>
      </c>
      <c r="AH11" s="104"/>
      <c r="AI11" s="100">
        <v>357</v>
      </c>
      <c r="AJ11" s="104"/>
      <c r="AK11" s="100">
        <v>1139</v>
      </c>
    </row>
    <row r="12" spans="1:37" ht="11.25" customHeight="1" x14ac:dyDescent="0.2">
      <c r="A12" s="455" t="s">
        <v>993</v>
      </c>
      <c r="B12" s="456"/>
      <c r="C12" s="100">
        <v>1</v>
      </c>
      <c r="D12" s="104"/>
      <c r="E12" s="100">
        <v>0</v>
      </c>
      <c r="F12" s="104"/>
      <c r="G12" s="100">
        <v>0</v>
      </c>
      <c r="H12" s="104"/>
      <c r="I12" s="100">
        <v>0</v>
      </c>
      <c r="J12" s="104"/>
      <c r="K12" s="100">
        <v>0</v>
      </c>
      <c r="L12" s="104"/>
      <c r="M12" s="100">
        <v>0</v>
      </c>
      <c r="N12" s="104"/>
      <c r="O12" s="100">
        <v>0</v>
      </c>
      <c r="P12" s="104"/>
      <c r="Q12" s="100">
        <v>0</v>
      </c>
      <c r="R12" s="104"/>
      <c r="S12" s="100">
        <v>0</v>
      </c>
      <c r="T12" s="104"/>
      <c r="U12" s="100">
        <v>0</v>
      </c>
      <c r="V12" s="104"/>
      <c r="W12" s="100">
        <v>0</v>
      </c>
      <c r="X12" s="104"/>
      <c r="Y12" s="100">
        <v>0</v>
      </c>
      <c r="Z12" s="104"/>
      <c r="AA12" s="100">
        <v>0</v>
      </c>
      <c r="AB12" s="104"/>
      <c r="AC12" s="100">
        <v>0</v>
      </c>
      <c r="AD12" s="104"/>
      <c r="AE12" s="100">
        <v>0</v>
      </c>
      <c r="AF12" s="104"/>
      <c r="AG12" s="100">
        <v>0</v>
      </c>
      <c r="AH12" s="104"/>
      <c r="AI12" s="100">
        <v>0</v>
      </c>
      <c r="AJ12" s="104"/>
      <c r="AK12" s="100">
        <v>1</v>
      </c>
    </row>
    <row r="13" spans="1:37" ht="11.25" customHeight="1" x14ac:dyDescent="0.2">
      <c r="A13" s="455" t="s">
        <v>994</v>
      </c>
      <c r="B13" s="456"/>
      <c r="C13" s="100">
        <v>51</v>
      </c>
      <c r="D13" s="104"/>
      <c r="E13" s="100">
        <v>0</v>
      </c>
      <c r="F13" s="104"/>
      <c r="G13" s="100">
        <v>51</v>
      </c>
      <c r="H13" s="104"/>
      <c r="I13" s="100">
        <v>0</v>
      </c>
      <c r="J13" s="104"/>
      <c r="K13" s="100">
        <v>0</v>
      </c>
      <c r="L13" s="104"/>
      <c r="M13" s="100">
        <v>0</v>
      </c>
      <c r="N13" s="104"/>
      <c r="O13" s="100">
        <v>51</v>
      </c>
      <c r="P13" s="104"/>
      <c r="Q13" s="100">
        <v>0</v>
      </c>
      <c r="R13" s="104"/>
      <c r="S13" s="100">
        <v>0</v>
      </c>
      <c r="T13" s="104"/>
      <c r="U13" s="100">
        <v>46</v>
      </c>
      <c r="V13" s="104"/>
      <c r="W13" s="100">
        <v>0</v>
      </c>
      <c r="X13" s="104"/>
      <c r="Y13" s="100">
        <v>0</v>
      </c>
      <c r="Z13" s="104"/>
      <c r="AA13" s="100">
        <v>0</v>
      </c>
      <c r="AB13" s="104"/>
      <c r="AC13" s="100">
        <v>0</v>
      </c>
      <c r="AD13" s="104"/>
      <c r="AE13" s="100">
        <v>0</v>
      </c>
      <c r="AF13" s="104"/>
      <c r="AG13" s="100">
        <v>0</v>
      </c>
      <c r="AH13" s="104"/>
      <c r="AI13" s="100">
        <v>46</v>
      </c>
      <c r="AJ13" s="104"/>
      <c r="AK13" s="100">
        <v>56</v>
      </c>
    </row>
    <row r="14" spans="1:37" ht="11.25" customHeight="1" x14ac:dyDescent="0.2">
      <c r="A14" s="455" t="s">
        <v>995</v>
      </c>
      <c r="B14" s="456"/>
      <c r="C14" s="100">
        <v>71</v>
      </c>
      <c r="D14" s="104"/>
      <c r="E14" s="100">
        <v>0</v>
      </c>
      <c r="F14" s="104"/>
      <c r="G14" s="100">
        <v>5</v>
      </c>
      <c r="H14" s="104"/>
      <c r="I14" s="100">
        <v>0</v>
      </c>
      <c r="J14" s="104"/>
      <c r="K14" s="100">
        <v>0</v>
      </c>
      <c r="L14" s="104"/>
      <c r="M14" s="100">
        <v>0</v>
      </c>
      <c r="N14" s="104"/>
      <c r="O14" s="100">
        <v>5</v>
      </c>
      <c r="P14" s="104"/>
      <c r="Q14" s="100">
        <v>0</v>
      </c>
      <c r="R14" s="104"/>
      <c r="S14" s="100">
        <v>0</v>
      </c>
      <c r="T14" s="104"/>
      <c r="U14" s="100">
        <v>5</v>
      </c>
      <c r="V14" s="104"/>
      <c r="W14" s="100">
        <v>0</v>
      </c>
      <c r="X14" s="104"/>
      <c r="Y14" s="100">
        <v>0</v>
      </c>
      <c r="Z14" s="104"/>
      <c r="AA14" s="100">
        <v>0</v>
      </c>
      <c r="AB14" s="104"/>
      <c r="AC14" s="100">
        <v>0</v>
      </c>
      <c r="AD14" s="104"/>
      <c r="AE14" s="100">
        <v>0</v>
      </c>
      <c r="AF14" s="104"/>
      <c r="AG14" s="100">
        <v>0</v>
      </c>
      <c r="AH14" s="104"/>
      <c r="AI14" s="100">
        <v>5</v>
      </c>
      <c r="AJ14" s="104"/>
      <c r="AK14" s="100">
        <v>71</v>
      </c>
    </row>
    <row r="15" spans="1:37" ht="11.25" customHeight="1" x14ac:dyDescent="0.2">
      <c r="A15" s="455" t="s">
        <v>996</v>
      </c>
      <c r="B15" s="456"/>
      <c r="C15" s="100">
        <v>68</v>
      </c>
      <c r="D15" s="104"/>
      <c r="E15" s="100">
        <v>0</v>
      </c>
      <c r="F15" s="104"/>
      <c r="G15" s="100">
        <v>0</v>
      </c>
      <c r="H15" s="104"/>
      <c r="I15" s="100">
        <v>0</v>
      </c>
      <c r="J15" s="104"/>
      <c r="K15" s="100">
        <v>0</v>
      </c>
      <c r="L15" s="104"/>
      <c r="M15" s="100">
        <v>0</v>
      </c>
      <c r="N15" s="104"/>
      <c r="O15" s="100">
        <v>0</v>
      </c>
      <c r="P15" s="104"/>
      <c r="Q15" s="100">
        <v>0</v>
      </c>
      <c r="R15" s="104"/>
      <c r="S15" s="100">
        <v>0</v>
      </c>
      <c r="T15" s="104"/>
      <c r="U15" s="100">
        <v>0</v>
      </c>
      <c r="V15" s="104"/>
      <c r="W15" s="100">
        <v>0</v>
      </c>
      <c r="X15" s="104"/>
      <c r="Y15" s="100">
        <v>0</v>
      </c>
      <c r="Z15" s="104"/>
      <c r="AA15" s="100">
        <v>0</v>
      </c>
      <c r="AB15" s="104"/>
      <c r="AC15" s="100">
        <v>0</v>
      </c>
      <c r="AD15" s="104"/>
      <c r="AE15" s="100">
        <v>0</v>
      </c>
      <c r="AF15" s="104"/>
      <c r="AG15" s="100">
        <v>0</v>
      </c>
      <c r="AH15" s="104"/>
      <c r="AI15" s="100">
        <v>0</v>
      </c>
      <c r="AJ15" s="104"/>
      <c r="AK15" s="100">
        <v>68</v>
      </c>
    </row>
    <row r="16" spans="1:37" ht="11.25" customHeight="1" x14ac:dyDescent="0.2">
      <c r="A16" s="455" t="s">
        <v>997</v>
      </c>
      <c r="B16" s="456"/>
      <c r="C16" s="100">
        <v>108</v>
      </c>
      <c r="D16" s="104"/>
      <c r="E16" s="100">
        <v>0</v>
      </c>
      <c r="F16" s="104"/>
      <c r="G16" s="100">
        <v>22</v>
      </c>
      <c r="H16" s="104"/>
      <c r="I16" s="100">
        <v>0</v>
      </c>
      <c r="J16" s="104"/>
      <c r="K16" s="100">
        <v>0</v>
      </c>
      <c r="L16" s="104"/>
      <c r="M16" s="100">
        <v>0</v>
      </c>
      <c r="N16" s="104"/>
      <c r="O16" s="100">
        <v>22</v>
      </c>
      <c r="P16" s="104"/>
      <c r="Q16" s="100">
        <v>0</v>
      </c>
      <c r="R16" s="104"/>
      <c r="S16" s="100">
        <v>0</v>
      </c>
      <c r="T16" s="104"/>
      <c r="U16" s="100">
        <v>73</v>
      </c>
      <c r="V16" s="104"/>
      <c r="W16" s="100">
        <v>0</v>
      </c>
      <c r="X16" s="104"/>
      <c r="Y16" s="100">
        <v>0</v>
      </c>
      <c r="Z16" s="104"/>
      <c r="AA16" s="100">
        <v>0</v>
      </c>
      <c r="AB16" s="104"/>
      <c r="AC16" s="100">
        <v>0</v>
      </c>
      <c r="AD16" s="104"/>
      <c r="AE16" s="100">
        <v>0</v>
      </c>
      <c r="AF16" s="104"/>
      <c r="AG16" s="100">
        <v>0</v>
      </c>
      <c r="AH16" s="104"/>
      <c r="AI16" s="100">
        <v>73</v>
      </c>
      <c r="AJ16" s="104"/>
      <c r="AK16" s="100">
        <v>57</v>
      </c>
    </row>
    <row r="17" spans="1:37" ht="11.25" customHeight="1" x14ac:dyDescent="0.2">
      <c r="A17" s="455" t="s">
        <v>998</v>
      </c>
      <c r="B17" s="456"/>
      <c r="C17" s="100">
        <v>5</v>
      </c>
      <c r="D17" s="104"/>
      <c r="E17" s="100">
        <v>0</v>
      </c>
      <c r="F17" s="104"/>
      <c r="G17" s="100">
        <v>0</v>
      </c>
      <c r="H17" s="104"/>
      <c r="I17" s="100">
        <v>0</v>
      </c>
      <c r="J17" s="104"/>
      <c r="K17" s="100">
        <v>0</v>
      </c>
      <c r="L17" s="104"/>
      <c r="M17" s="100">
        <v>0</v>
      </c>
      <c r="N17" s="104"/>
      <c r="O17" s="100">
        <v>0</v>
      </c>
      <c r="P17" s="104"/>
      <c r="Q17" s="100">
        <v>0</v>
      </c>
      <c r="R17" s="104"/>
      <c r="S17" s="100">
        <v>0</v>
      </c>
      <c r="T17" s="104"/>
      <c r="U17" s="100">
        <v>0</v>
      </c>
      <c r="V17" s="104"/>
      <c r="W17" s="100">
        <v>0</v>
      </c>
      <c r="X17" s="104"/>
      <c r="Y17" s="100">
        <v>0</v>
      </c>
      <c r="Z17" s="104"/>
      <c r="AA17" s="100">
        <v>0</v>
      </c>
      <c r="AB17" s="104"/>
      <c r="AC17" s="100">
        <v>0</v>
      </c>
      <c r="AD17" s="104"/>
      <c r="AE17" s="100">
        <v>0</v>
      </c>
      <c r="AF17" s="104"/>
      <c r="AG17" s="100">
        <v>0</v>
      </c>
      <c r="AH17" s="104"/>
      <c r="AI17" s="100">
        <v>0</v>
      </c>
      <c r="AJ17" s="104"/>
      <c r="AK17" s="100">
        <v>5</v>
      </c>
    </row>
    <row r="18" spans="1:37" ht="11.25" customHeight="1" x14ac:dyDescent="0.2">
      <c r="A18" s="455" t="s">
        <v>999</v>
      </c>
      <c r="B18" s="456"/>
      <c r="C18" s="100">
        <v>50</v>
      </c>
      <c r="D18" s="104"/>
      <c r="E18" s="100">
        <v>0</v>
      </c>
      <c r="F18" s="104"/>
      <c r="G18" s="100">
        <v>5</v>
      </c>
      <c r="H18" s="104"/>
      <c r="I18" s="100">
        <v>0</v>
      </c>
      <c r="J18" s="104"/>
      <c r="K18" s="100">
        <v>0</v>
      </c>
      <c r="L18" s="104"/>
      <c r="M18" s="100">
        <v>0</v>
      </c>
      <c r="N18" s="104"/>
      <c r="O18" s="100">
        <v>5</v>
      </c>
      <c r="P18" s="104"/>
      <c r="Q18" s="100">
        <v>0</v>
      </c>
      <c r="R18" s="104"/>
      <c r="S18" s="100">
        <v>0</v>
      </c>
      <c r="T18" s="104"/>
      <c r="U18" s="100">
        <v>8</v>
      </c>
      <c r="V18" s="104"/>
      <c r="W18" s="100">
        <v>0</v>
      </c>
      <c r="X18" s="104"/>
      <c r="Y18" s="100">
        <v>0</v>
      </c>
      <c r="Z18" s="104"/>
      <c r="AA18" s="100">
        <v>0</v>
      </c>
      <c r="AB18" s="104"/>
      <c r="AC18" s="100">
        <v>0</v>
      </c>
      <c r="AD18" s="104"/>
      <c r="AE18" s="100">
        <v>0</v>
      </c>
      <c r="AF18" s="104"/>
      <c r="AG18" s="100">
        <v>0</v>
      </c>
      <c r="AH18" s="104"/>
      <c r="AI18" s="100">
        <v>8</v>
      </c>
      <c r="AJ18" s="104"/>
      <c r="AK18" s="100">
        <v>47</v>
      </c>
    </row>
    <row r="19" spans="1:37" ht="11.25" customHeight="1" x14ac:dyDescent="0.2">
      <c r="A19" s="455" t="s">
        <v>1000</v>
      </c>
      <c r="B19" s="456"/>
      <c r="C19" s="100">
        <v>1</v>
      </c>
      <c r="D19" s="104"/>
      <c r="E19" s="100">
        <v>0</v>
      </c>
      <c r="F19" s="104"/>
      <c r="G19" s="100">
        <v>25</v>
      </c>
      <c r="H19" s="104"/>
      <c r="I19" s="100">
        <v>0</v>
      </c>
      <c r="J19" s="104"/>
      <c r="K19" s="100">
        <v>0</v>
      </c>
      <c r="L19" s="104"/>
      <c r="M19" s="100">
        <v>0</v>
      </c>
      <c r="N19" s="104"/>
      <c r="O19" s="100">
        <v>25</v>
      </c>
      <c r="P19" s="104"/>
      <c r="Q19" s="100">
        <v>0</v>
      </c>
      <c r="R19" s="104"/>
      <c r="S19" s="100">
        <v>0</v>
      </c>
      <c r="T19" s="104"/>
      <c r="U19" s="100">
        <v>25</v>
      </c>
      <c r="V19" s="104"/>
      <c r="W19" s="100">
        <v>0</v>
      </c>
      <c r="X19" s="104"/>
      <c r="Y19" s="100">
        <v>0</v>
      </c>
      <c r="Z19" s="104"/>
      <c r="AA19" s="100">
        <v>0</v>
      </c>
      <c r="AB19" s="104"/>
      <c r="AC19" s="100">
        <v>0</v>
      </c>
      <c r="AD19" s="104"/>
      <c r="AE19" s="100">
        <v>0</v>
      </c>
      <c r="AF19" s="104"/>
      <c r="AG19" s="100">
        <v>0</v>
      </c>
      <c r="AH19" s="104"/>
      <c r="AI19" s="100">
        <v>25</v>
      </c>
      <c r="AJ19" s="104"/>
      <c r="AK19" s="100">
        <v>1</v>
      </c>
    </row>
    <row r="20" spans="1:37" ht="11.25" customHeight="1" x14ac:dyDescent="0.2">
      <c r="A20" s="455" t="s">
        <v>1001</v>
      </c>
      <c r="B20" s="456"/>
      <c r="C20" s="100">
        <v>27</v>
      </c>
      <c r="D20" s="104"/>
      <c r="E20" s="100">
        <v>0</v>
      </c>
      <c r="F20" s="104"/>
      <c r="G20" s="100">
        <v>10</v>
      </c>
      <c r="H20" s="104"/>
      <c r="I20" s="100">
        <v>0</v>
      </c>
      <c r="J20" s="104"/>
      <c r="K20" s="100">
        <v>0</v>
      </c>
      <c r="L20" s="104"/>
      <c r="M20" s="100">
        <v>0</v>
      </c>
      <c r="N20" s="104"/>
      <c r="O20" s="100">
        <v>10</v>
      </c>
      <c r="P20" s="104"/>
      <c r="Q20" s="100">
        <v>0</v>
      </c>
      <c r="R20" s="104"/>
      <c r="S20" s="100">
        <v>0</v>
      </c>
      <c r="T20" s="104"/>
      <c r="U20" s="100">
        <v>19</v>
      </c>
      <c r="V20" s="104"/>
      <c r="W20" s="100">
        <v>0</v>
      </c>
      <c r="X20" s="104"/>
      <c r="Y20" s="100">
        <v>0</v>
      </c>
      <c r="Z20" s="104"/>
      <c r="AA20" s="100">
        <v>0</v>
      </c>
      <c r="AB20" s="104"/>
      <c r="AC20" s="100">
        <v>0</v>
      </c>
      <c r="AD20" s="104"/>
      <c r="AE20" s="100">
        <v>0</v>
      </c>
      <c r="AF20" s="104"/>
      <c r="AG20" s="100">
        <v>0</v>
      </c>
      <c r="AH20" s="104"/>
      <c r="AI20" s="100">
        <v>19</v>
      </c>
      <c r="AJ20" s="104"/>
      <c r="AK20" s="100">
        <v>18</v>
      </c>
    </row>
    <row r="21" spans="1:37" ht="11.25" customHeight="1" x14ac:dyDescent="0.2">
      <c r="A21" s="455" t="s">
        <v>1002</v>
      </c>
      <c r="B21" s="456"/>
      <c r="C21" s="100">
        <v>105</v>
      </c>
      <c r="D21" s="104"/>
      <c r="E21" s="100">
        <v>0</v>
      </c>
      <c r="F21" s="104"/>
      <c r="G21" s="100">
        <v>0</v>
      </c>
      <c r="H21" s="104"/>
      <c r="I21" s="100">
        <v>0</v>
      </c>
      <c r="J21" s="104"/>
      <c r="K21" s="100">
        <v>0</v>
      </c>
      <c r="L21" s="104"/>
      <c r="M21" s="100">
        <v>0</v>
      </c>
      <c r="N21" s="104"/>
      <c r="O21" s="100">
        <v>0</v>
      </c>
      <c r="P21" s="104"/>
      <c r="Q21" s="100">
        <v>0</v>
      </c>
      <c r="R21" s="104"/>
      <c r="S21" s="100">
        <v>0</v>
      </c>
      <c r="T21" s="104"/>
      <c r="U21" s="100">
        <v>0</v>
      </c>
      <c r="V21" s="104"/>
      <c r="W21" s="100">
        <v>0</v>
      </c>
      <c r="X21" s="104"/>
      <c r="Y21" s="100">
        <v>0</v>
      </c>
      <c r="Z21" s="104"/>
      <c r="AA21" s="100">
        <v>0</v>
      </c>
      <c r="AB21" s="104"/>
      <c r="AC21" s="100">
        <v>0</v>
      </c>
      <c r="AD21" s="104"/>
      <c r="AE21" s="100">
        <v>0</v>
      </c>
      <c r="AF21" s="104"/>
      <c r="AG21" s="100">
        <v>0</v>
      </c>
      <c r="AH21" s="104"/>
      <c r="AI21" s="100">
        <v>0</v>
      </c>
      <c r="AJ21" s="104"/>
      <c r="AK21" s="100">
        <v>105</v>
      </c>
    </row>
    <row r="22" spans="1:37" ht="11.25" customHeight="1" x14ac:dyDescent="0.2">
      <c r="A22" s="455" t="s">
        <v>1003</v>
      </c>
      <c r="B22" s="456"/>
      <c r="C22" s="100">
        <v>47</v>
      </c>
      <c r="D22" s="104"/>
      <c r="E22" s="100">
        <v>0</v>
      </c>
      <c r="F22" s="104"/>
      <c r="G22" s="100">
        <v>105</v>
      </c>
      <c r="H22" s="104"/>
      <c r="I22" s="100">
        <v>0</v>
      </c>
      <c r="J22" s="104"/>
      <c r="K22" s="100">
        <v>0</v>
      </c>
      <c r="L22" s="104"/>
      <c r="M22" s="100">
        <v>0</v>
      </c>
      <c r="N22" s="104"/>
      <c r="O22" s="100">
        <v>105</v>
      </c>
      <c r="P22" s="104"/>
      <c r="Q22" s="100">
        <v>0</v>
      </c>
      <c r="R22" s="104"/>
      <c r="S22" s="100">
        <v>0</v>
      </c>
      <c r="T22" s="104"/>
      <c r="U22" s="100">
        <v>105</v>
      </c>
      <c r="V22" s="104"/>
      <c r="W22" s="100">
        <v>0</v>
      </c>
      <c r="X22" s="104"/>
      <c r="Y22" s="100">
        <v>0</v>
      </c>
      <c r="Z22" s="104"/>
      <c r="AA22" s="100">
        <v>0</v>
      </c>
      <c r="AB22" s="104"/>
      <c r="AC22" s="100">
        <v>0</v>
      </c>
      <c r="AD22" s="104"/>
      <c r="AE22" s="100">
        <v>0</v>
      </c>
      <c r="AF22" s="104"/>
      <c r="AG22" s="100">
        <v>0</v>
      </c>
      <c r="AH22" s="104"/>
      <c r="AI22" s="100">
        <v>105</v>
      </c>
      <c r="AJ22" s="104"/>
      <c r="AK22" s="100">
        <v>47</v>
      </c>
    </row>
    <row r="23" spans="1:37" ht="11.25" customHeight="1" x14ac:dyDescent="0.2">
      <c r="A23" s="455" t="s">
        <v>1004</v>
      </c>
      <c r="B23" s="456"/>
      <c r="C23" s="100">
        <v>21</v>
      </c>
      <c r="D23" s="104"/>
      <c r="E23" s="100">
        <v>0</v>
      </c>
      <c r="F23" s="104"/>
      <c r="G23" s="100">
        <v>20</v>
      </c>
      <c r="H23" s="104"/>
      <c r="I23" s="100">
        <v>0</v>
      </c>
      <c r="J23" s="104"/>
      <c r="K23" s="100">
        <v>0</v>
      </c>
      <c r="L23" s="104"/>
      <c r="M23" s="100">
        <v>0</v>
      </c>
      <c r="N23" s="104"/>
      <c r="O23" s="100">
        <v>20</v>
      </c>
      <c r="P23" s="104"/>
      <c r="Q23" s="100">
        <v>0</v>
      </c>
      <c r="R23" s="104"/>
      <c r="S23" s="100">
        <v>0</v>
      </c>
      <c r="T23" s="104"/>
      <c r="U23" s="100">
        <v>50</v>
      </c>
      <c r="V23" s="104"/>
      <c r="W23" s="100">
        <v>0</v>
      </c>
      <c r="X23" s="104"/>
      <c r="Y23" s="100">
        <v>0</v>
      </c>
      <c r="Z23" s="104"/>
      <c r="AA23" s="100">
        <v>0</v>
      </c>
      <c r="AB23" s="104"/>
      <c r="AC23" s="100">
        <v>0</v>
      </c>
      <c r="AD23" s="104"/>
      <c r="AE23" s="100">
        <v>0</v>
      </c>
      <c r="AF23" s="104"/>
      <c r="AG23" s="100">
        <v>0</v>
      </c>
      <c r="AH23" s="104"/>
      <c r="AI23" s="100">
        <v>50</v>
      </c>
      <c r="AJ23" s="104"/>
      <c r="AK23" s="100">
        <v>-9</v>
      </c>
    </row>
    <row r="24" spans="1:37" ht="11.25" customHeight="1" x14ac:dyDescent="0.2">
      <c r="A24" s="455" t="s">
        <v>1005</v>
      </c>
      <c r="B24" s="456"/>
      <c r="C24" s="100">
        <v>490</v>
      </c>
      <c r="D24" s="104"/>
      <c r="E24" s="100">
        <v>0</v>
      </c>
      <c r="F24" s="104"/>
      <c r="G24" s="100">
        <v>1249</v>
      </c>
      <c r="H24" s="104"/>
      <c r="I24" s="100">
        <v>0</v>
      </c>
      <c r="J24" s="104"/>
      <c r="K24" s="100">
        <v>0</v>
      </c>
      <c r="L24" s="104"/>
      <c r="M24" s="100">
        <v>0</v>
      </c>
      <c r="N24" s="104"/>
      <c r="O24" s="100">
        <v>1249</v>
      </c>
      <c r="P24" s="104"/>
      <c r="Q24" s="100">
        <v>0</v>
      </c>
      <c r="R24" s="104"/>
      <c r="S24" s="100">
        <v>0</v>
      </c>
      <c r="T24" s="104"/>
      <c r="U24" s="100">
        <v>196</v>
      </c>
      <c r="V24" s="104"/>
      <c r="W24" s="100">
        <v>0</v>
      </c>
      <c r="X24" s="104"/>
      <c r="Y24" s="100">
        <v>0</v>
      </c>
      <c r="Z24" s="104"/>
      <c r="AA24" s="100">
        <v>0</v>
      </c>
      <c r="AB24" s="104"/>
      <c r="AC24" s="100">
        <v>0</v>
      </c>
      <c r="AD24" s="104"/>
      <c r="AE24" s="100">
        <v>0</v>
      </c>
      <c r="AF24" s="104"/>
      <c r="AG24" s="100">
        <v>0</v>
      </c>
      <c r="AH24" s="104"/>
      <c r="AI24" s="100">
        <v>196</v>
      </c>
      <c r="AJ24" s="104"/>
      <c r="AK24" s="100">
        <v>1543</v>
      </c>
    </row>
    <row r="25" spans="1:37" ht="11.25" customHeight="1" x14ac:dyDescent="0.2">
      <c r="A25" s="455" t="s">
        <v>1006</v>
      </c>
      <c r="B25" s="456"/>
      <c r="C25" s="100">
        <v>52</v>
      </c>
      <c r="D25" s="104"/>
      <c r="E25" s="100">
        <v>0</v>
      </c>
      <c r="F25" s="104"/>
      <c r="G25" s="100">
        <v>3</v>
      </c>
      <c r="H25" s="104"/>
      <c r="I25" s="100">
        <v>0</v>
      </c>
      <c r="J25" s="104"/>
      <c r="K25" s="100">
        <v>0</v>
      </c>
      <c r="L25" s="104"/>
      <c r="M25" s="100">
        <v>0</v>
      </c>
      <c r="N25" s="104"/>
      <c r="O25" s="100">
        <v>3</v>
      </c>
      <c r="P25" s="104"/>
      <c r="Q25" s="100">
        <v>0</v>
      </c>
      <c r="R25" s="104"/>
      <c r="S25" s="100">
        <v>0</v>
      </c>
      <c r="T25" s="104"/>
      <c r="U25" s="100">
        <v>2</v>
      </c>
      <c r="V25" s="104"/>
      <c r="W25" s="100">
        <v>0</v>
      </c>
      <c r="X25" s="104"/>
      <c r="Y25" s="100">
        <v>0</v>
      </c>
      <c r="Z25" s="104"/>
      <c r="AA25" s="100">
        <v>0</v>
      </c>
      <c r="AB25" s="104"/>
      <c r="AC25" s="100">
        <v>0</v>
      </c>
      <c r="AD25" s="104"/>
      <c r="AE25" s="100">
        <v>0</v>
      </c>
      <c r="AF25" s="104"/>
      <c r="AG25" s="100">
        <v>0</v>
      </c>
      <c r="AH25" s="104"/>
      <c r="AI25" s="100">
        <v>2</v>
      </c>
      <c r="AJ25" s="104"/>
      <c r="AK25" s="100">
        <v>53</v>
      </c>
    </row>
    <row r="26" spans="1:37" ht="11.25" customHeight="1" x14ac:dyDescent="0.2">
      <c r="A26" s="455" t="s">
        <v>1007</v>
      </c>
      <c r="B26" s="456"/>
      <c r="C26" s="100">
        <v>14</v>
      </c>
      <c r="D26" s="104"/>
      <c r="E26" s="100">
        <v>0</v>
      </c>
      <c r="F26" s="104"/>
      <c r="G26" s="100">
        <v>0</v>
      </c>
      <c r="H26" s="104"/>
      <c r="I26" s="100">
        <v>0</v>
      </c>
      <c r="J26" s="104"/>
      <c r="K26" s="100">
        <v>0</v>
      </c>
      <c r="L26" s="104"/>
      <c r="M26" s="100">
        <v>0</v>
      </c>
      <c r="N26" s="104"/>
      <c r="O26" s="100">
        <v>0</v>
      </c>
      <c r="P26" s="104"/>
      <c r="Q26" s="100">
        <v>0</v>
      </c>
      <c r="R26" s="104"/>
      <c r="S26" s="100">
        <v>0</v>
      </c>
      <c r="T26" s="104"/>
      <c r="U26" s="100">
        <v>0</v>
      </c>
      <c r="V26" s="104"/>
      <c r="W26" s="100">
        <v>0</v>
      </c>
      <c r="X26" s="104"/>
      <c r="Y26" s="100">
        <v>0</v>
      </c>
      <c r="Z26" s="104"/>
      <c r="AA26" s="100">
        <v>0</v>
      </c>
      <c r="AB26" s="104"/>
      <c r="AC26" s="100">
        <v>0</v>
      </c>
      <c r="AD26" s="104"/>
      <c r="AE26" s="100">
        <v>0</v>
      </c>
      <c r="AF26" s="104"/>
      <c r="AG26" s="100">
        <v>0</v>
      </c>
      <c r="AH26" s="104"/>
      <c r="AI26" s="100">
        <v>0</v>
      </c>
      <c r="AJ26" s="104"/>
      <c r="AK26" s="100">
        <v>14</v>
      </c>
    </row>
    <row r="27" spans="1:37" ht="11.25" customHeight="1" x14ac:dyDescent="0.2">
      <c r="A27" s="455" t="s">
        <v>1008</v>
      </c>
      <c r="B27" s="456"/>
      <c r="C27" s="100">
        <v>12</v>
      </c>
      <c r="D27" s="104"/>
      <c r="E27" s="100">
        <v>0</v>
      </c>
      <c r="F27" s="104"/>
      <c r="G27" s="100">
        <v>0</v>
      </c>
      <c r="H27" s="104"/>
      <c r="I27" s="100">
        <v>0</v>
      </c>
      <c r="J27" s="104"/>
      <c r="K27" s="100">
        <v>0</v>
      </c>
      <c r="L27" s="104"/>
      <c r="M27" s="100">
        <v>0</v>
      </c>
      <c r="N27" s="104"/>
      <c r="O27" s="100">
        <v>0</v>
      </c>
      <c r="P27" s="104"/>
      <c r="Q27" s="100">
        <v>0</v>
      </c>
      <c r="R27" s="104"/>
      <c r="S27" s="100">
        <v>0</v>
      </c>
      <c r="T27" s="104"/>
      <c r="U27" s="100">
        <v>0</v>
      </c>
      <c r="V27" s="104"/>
      <c r="W27" s="100">
        <v>0</v>
      </c>
      <c r="X27" s="104"/>
      <c r="Y27" s="100">
        <v>0</v>
      </c>
      <c r="Z27" s="104"/>
      <c r="AA27" s="100">
        <v>0</v>
      </c>
      <c r="AB27" s="104"/>
      <c r="AC27" s="100">
        <v>0</v>
      </c>
      <c r="AD27" s="104"/>
      <c r="AE27" s="100">
        <v>0</v>
      </c>
      <c r="AF27" s="104"/>
      <c r="AG27" s="100">
        <v>0</v>
      </c>
      <c r="AH27" s="104"/>
      <c r="AI27" s="100">
        <v>0</v>
      </c>
      <c r="AJ27" s="104"/>
      <c r="AK27" s="100">
        <v>12</v>
      </c>
    </row>
    <row r="28" spans="1:37" ht="11.25" customHeight="1" x14ac:dyDescent="0.2">
      <c r="A28" s="455" t="s">
        <v>1009</v>
      </c>
      <c r="B28" s="456"/>
      <c r="C28" s="100">
        <v>727</v>
      </c>
      <c r="D28" s="104"/>
      <c r="E28" s="100">
        <v>0</v>
      </c>
      <c r="F28" s="104"/>
      <c r="G28" s="100">
        <v>1109</v>
      </c>
      <c r="H28" s="104"/>
      <c r="I28" s="100">
        <v>0</v>
      </c>
      <c r="J28" s="104"/>
      <c r="K28" s="100">
        <v>0</v>
      </c>
      <c r="L28" s="104"/>
      <c r="M28" s="100">
        <v>0</v>
      </c>
      <c r="N28" s="104"/>
      <c r="O28" s="100">
        <v>1109</v>
      </c>
      <c r="P28" s="104"/>
      <c r="Q28" s="100">
        <v>0</v>
      </c>
      <c r="R28" s="104"/>
      <c r="S28" s="100">
        <v>51</v>
      </c>
      <c r="T28" s="104"/>
      <c r="U28" s="100">
        <v>879</v>
      </c>
      <c r="V28" s="104"/>
      <c r="W28" s="100">
        <v>0</v>
      </c>
      <c r="X28" s="104"/>
      <c r="Y28" s="100">
        <v>0</v>
      </c>
      <c r="Z28" s="104"/>
      <c r="AA28" s="100">
        <v>215</v>
      </c>
      <c r="AB28" s="104"/>
      <c r="AC28" s="100">
        <v>0</v>
      </c>
      <c r="AD28" s="104"/>
      <c r="AE28" s="100">
        <v>0</v>
      </c>
      <c r="AF28" s="104"/>
      <c r="AG28" s="100">
        <v>0</v>
      </c>
      <c r="AH28" s="104"/>
      <c r="AI28" s="100">
        <v>1145</v>
      </c>
      <c r="AJ28" s="104"/>
      <c r="AK28" s="100">
        <v>691</v>
      </c>
    </row>
    <row r="29" spans="1:37" ht="11.25" customHeight="1" x14ac:dyDescent="0.2">
      <c r="A29" s="455" t="s">
        <v>1010</v>
      </c>
      <c r="B29" s="456"/>
      <c r="C29" s="100">
        <v>1</v>
      </c>
      <c r="D29" s="104"/>
      <c r="E29" s="100">
        <v>0</v>
      </c>
      <c r="F29" s="104"/>
      <c r="G29" s="100">
        <v>0</v>
      </c>
      <c r="H29" s="104"/>
      <c r="I29" s="100">
        <v>0</v>
      </c>
      <c r="J29" s="104"/>
      <c r="K29" s="100">
        <v>0</v>
      </c>
      <c r="L29" s="104"/>
      <c r="M29" s="100">
        <v>0</v>
      </c>
      <c r="N29" s="104"/>
      <c r="O29" s="100">
        <v>0</v>
      </c>
      <c r="P29" s="104"/>
      <c r="Q29" s="100">
        <v>0</v>
      </c>
      <c r="R29" s="104"/>
      <c r="S29" s="100">
        <v>0</v>
      </c>
      <c r="T29" s="104"/>
      <c r="U29" s="100">
        <v>0</v>
      </c>
      <c r="V29" s="104"/>
      <c r="W29" s="100">
        <v>0</v>
      </c>
      <c r="X29" s="104"/>
      <c r="Y29" s="100">
        <v>0</v>
      </c>
      <c r="Z29" s="104"/>
      <c r="AA29" s="100">
        <v>0</v>
      </c>
      <c r="AB29" s="104"/>
      <c r="AC29" s="100">
        <v>0</v>
      </c>
      <c r="AD29" s="104"/>
      <c r="AE29" s="100">
        <v>0</v>
      </c>
      <c r="AF29" s="104"/>
      <c r="AG29" s="100">
        <v>0</v>
      </c>
      <c r="AH29" s="104"/>
      <c r="AI29" s="100">
        <v>0</v>
      </c>
      <c r="AJ29" s="104"/>
      <c r="AK29" s="100">
        <v>1</v>
      </c>
    </row>
    <row r="30" spans="1:37" ht="11.25" customHeight="1" x14ac:dyDescent="0.2">
      <c r="A30" s="455" t="s">
        <v>1011</v>
      </c>
      <c r="B30" s="456"/>
      <c r="C30" s="100">
        <v>12</v>
      </c>
      <c r="D30" s="104"/>
      <c r="E30" s="100">
        <v>0</v>
      </c>
      <c r="F30" s="104"/>
      <c r="G30" s="100">
        <v>1</v>
      </c>
      <c r="H30" s="104"/>
      <c r="I30" s="100">
        <v>0</v>
      </c>
      <c r="J30" s="104"/>
      <c r="K30" s="100">
        <v>0</v>
      </c>
      <c r="L30" s="104"/>
      <c r="M30" s="100">
        <v>0</v>
      </c>
      <c r="N30" s="104"/>
      <c r="O30" s="100">
        <v>1</v>
      </c>
      <c r="P30" s="104"/>
      <c r="Q30" s="100">
        <v>0</v>
      </c>
      <c r="R30" s="104"/>
      <c r="S30" s="100">
        <v>0</v>
      </c>
      <c r="T30" s="104"/>
      <c r="U30" s="100">
        <v>1</v>
      </c>
      <c r="V30" s="104"/>
      <c r="W30" s="100">
        <v>0</v>
      </c>
      <c r="X30" s="104"/>
      <c r="Y30" s="100">
        <v>0</v>
      </c>
      <c r="Z30" s="104"/>
      <c r="AA30" s="100">
        <v>0</v>
      </c>
      <c r="AB30" s="104"/>
      <c r="AC30" s="100">
        <v>0</v>
      </c>
      <c r="AD30" s="104"/>
      <c r="AE30" s="100">
        <v>0</v>
      </c>
      <c r="AF30" s="104"/>
      <c r="AG30" s="100">
        <v>0</v>
      </c>
      <c r="AH30" s="104"/>
      <c r="AI30" s="100">
        <v>1</v>
      </c>
      <c r="AJ30" s="104"/>
      <c r="AK30" s="100">
        <v>12</v>
      </c>
    </row>
    <row r="31" spans="1:37" ht="11.25" customHeight="1" x14ac:dyDescent="0.2">
      <c r="A31" s="455" t="s">
        <v>1012</v>
      </c>
      <c r="B31" s="456"/>
      <c r="C31" s="100">
        <v>4045</v>
      </c>
      <c r="D31" s="104"/>
      <c r="E31" s="100">
        <v>0</v>
      </c>
      <c r="F31" s="104"/>
      <c r="G31" s="100">
        <v>110</v>
      </c>
      <c r="H31" s="104"/>
      <c r="I31" s="100">
        <v>0</v>
      </c>
      <c r="J31" s="104"/>
      <c r="K31" s="100">
        <v>0</v>
      </c>
      <c r="L31" s="104"/>
      <c r="M31" s="100">
        <v>622</v>
      </c>
      <c r="N31" s="104"/>
      <c r="O31" s="100">
        <v>732</v>
      </c>
      <c r="P31" s="104"/>
      <c r="Q31" s="100">
        <v>1500</v>
      </c>
      <c r="R31" s="104"/>
      <c r="S31" s="100">
        <v>0</v>
      </c>
      <c r="T31" s="104"/>
      <c r="U31" s="100">
        <v>0</v>
      </c>
      <c r="V31" s="104"/>
      <c r="W31" s="100">
        <v>0</v>
      </c>
      <c r="X31" s="104"/>
      <c r="Y31" s="100">
        <v>0</v>
      </c>
      <c r="Z31" s="104"/>
      <c r="AA31" s="100">
        <v>0</v>
      </c>
      <c r="AB31" s="104"/>
      <c r="AC31" s="100">
        <v>0</v>
      </c>
      <c r="AD31" s="104"/>
      <c r="AE31" s="100">
        <v>0</v>
      </c>
      <c r="AF31" s="104"/>
      <c r="AG31" s="100">
        <v>0</v>
      </c>
      <c r="AH31" s="104"/>
      <c r="AI31" s="100">
        <v>1500</v>
      </c>
      <c r="AJ31" s="104"/>
      <c r="AK31" s="100">
        <v>3277</v>
      </c>
    </row>
    <row r="32" spans="1:37" ht="11.25" customHeight="1" x14ac:dyDescent="0.2">
      <c r="A32" s="455" t="s">
        <v>1013</v>
      </c>
      <c r="B32" s="456"/>
      <c r="C32" s="100">
        <v>178</v>
      </c>
      <c r="D32" s="104"/>
      <c r="E32" s="100">
        <v>0</v>
      </c>
      <c r="F32" s="104"/>
      <c r="G32" s="100">
        <v>5</v>
      </c>
      <c r="H32" s="104"/>
      <c r="I32" s="100">
        <v>0</v>
      </c>
      <c r="J32" s="104"/>
      <c r="K32" s="100">
        <v>0</v>
      </c>
      <c r="L32" s="104"/>
      <c r="M32" s="100">
        <v>0</v>
      </c>
      <c r="N32" s="104"/>
      <c r="O32" s="100">
        <v>5</v>
      </c>
      <c r="P32" s="104"/>
      <c r="Q32" s="100">
        <v>0</v>
      </c>
      <c r="R32" s="104"/>
      <c r="S32" s="100">
        <v>0</v>
      </c>
      <c r="T32" s="104"/>
      <c r="U32" s="100">
        <v>15</v>
      </c>
      <c r="V32" s="104"/>
      <c r="W32" s="100">
        <v>0</v>
      </c>
      <c r="X32" s="104"/>
      <c r="Y32" s="100">
        <v>0</v>
      </c>
      <c r="Z32" s="104"/>
      <c r="AA32" s="100">
        <v>0</v>
      </c>
      <c r="AB32" s="104"/>
      <c r="AC32" s="100">
        <v>0</v>
      </c>
      <c r="AD32" s="104"/>
      <c r="AE32" s="100">
        <v>0</v>
      </c>
      <c r="AF32" s="104"/>
      <c r="AG32" s="100">
        <v>0</v>
      </c>
      <c r="AH32" s="104"/>
      <c r="AI32" s="100">
        <v>15</v>
      </c>
      <c r="AJ32" s="104"/>
      <c r="AK32" s="100">
        <v>168</v>
      </c>
    </row>
    <row r="33" spans="1:37" ht="11.25" customHeight="1" x14ac:dyDescent="0.2">
      <c r="A33" s="455" t="s">
        <v>1014</v>
      </c>
      <c r="B33" s="456"/>
      <c r="C33" s="100">
        <v>15755</v>
      </c>
      <c r="D33" s="104"/>
      <c r="E33" s="100">
        <v>0</v>
      </c>
      <c r="F33" s="104"/>
      <c r="G33" s="100">
        <v>8000</v>
      </c>
      <c r="H33" s="104"/>
      <c r="I33" s="100">
        <v>0</v>
      </c>
      <c r="J33" s="104"/>
      <c r="K33" s="100">
        <v>0</v>
      </c>
      <c r="L33" s="104"/>
      <c r="M33" s="100">
        <v>0</v>
      </c>
      <c r="N33" s="104"/>
      <c r="O33" s="100">
        <v>8000</v>
      </c>
      <c r="P33" s="104"/>
      <c r="Q33" s="100">
        <v>0</v>
      </c>
      <c r="R33" s="104"/>
      <c r="S33" s="100">
        <v>0</v>
      </c>
      <c r="T33" s="104"/>
      <c r="U33" s="100">
        <v>930</v>
      </c>
      <c r="V33" s="104"/>
      <c r="W33" s="100">
        <v>0</v>
      </c>
      <c r="X33" s="104"/>
      <c r="Y33" s="100">
        <v>0</v>
      </c>
      <c r="Z33" s="104"/>
      <c r="AA33" s="100">
        <v>0</v>
      </c>
      <c r="AB33" s="104"/>
      <c r="AC33" s="100">
        <v>0</v>
      </c>
      <c r="AD33" s="104"/>
      <c r="AE33" s="100">
        <v>0</v>
      </c>
      <c r="AF33" s="104"/>
      <c r="AG33" s="100">
        <v>0</v>
      </c>
      <c r="AH33" s="104"/>
      <c r="AI33" s="100">
        <v>930</v>
      </c>
      <c r="AJ33" s="104"/>
      <c r="AK33" s="100">
        <v>22825</v>
      </c>
    </row>
    <row r="34" spans="1:37" ht="11.25" customHeight="1" x14ac:dyDescent="0.2">
      <c r="A34" s="455" t="s">
        <v>1015</v>
      </c>
      <c r="B34" s="456"/>
      <c r="C34" s="100">
        <v>-3</v>
      </c>
      <c r="D34" s="104"/>
      <c r="E34" s="100">
        <v>0</v>
      </c>
      <c r="F34" s="104"/>
      <c r="G34" s="100">
        <v>0</v>
      </c>
      <c r="H34" s="104"/>
      <c r="I34" s="100">
        <v>0</v>
      </c>
      <c r="J34" s="104"/>
      <c r="K34" s="100">
        <v>0</v>
      </c>
      <c r="L34" s="104"/>
      <c r="M34" s="100">
        <v>0</v>
      </c>
      <c r="N34" s="104"/>
      <c r="O34" s="100">
        <v>0</v>
      </c>
      <c r="P34" s="104"/>
      <c r="Q34" s="100">
        <v>0</v>
      </c>
      <c r="R34" s="104"/>
      <c r="S34" s="100">
        <v>0</v>
      </c>
      <c r="T34" s="104"/>
      <c r="U34" s="100">
        <v>0</v>
      </c>
      <c r="V34" s="104"/>
      <c r="W34" s="100">
        <v>0</v>
      </c>
      <c r="X34" s="104"/>
      <c r="Y34" s="100">
        <v>0</v>
      </c>
      <c r="Z34" s="104"/>
      <c r="AA34" s="100">
        <v>0</v>
      </c>
      <c r="AB34" s="104"/>
      <c r="AC34" s="100">
        <v>0</v>
      </c>
      <c r="AD34" s="104"/>
      <c r="AE34" s="100">
        <v>0</v>
      </c>
      <c r="AF34" s="104"/>
      <c r="AG34" s="100">
        <v>0</v>
      </c>
      <c r="AH34" s="104"/>
      <c r="AI34" s="100">
        <v>0</v>
      </c>
      <c r="AJ34" s="104"/>
      <c r="AK34" s="100">
        <v>-3</v>
      </c>
    </row>
    <row r="35" spans="1:37" ht="11.25" customHeight="1" x14ac:dyDescent="0.2">
      <c r="A35" s="455" t="s">
        <v>1016</v>
      </c>
      <c r="B35" s="456"/>
      <c r="C35" s="100">
        <v>340</v>
      </c>
      <c r="D35" s="104"/>
      <c r="E35" s="100">
        <v>0</v>
      </c>
      <c r="F35" s="104"/>
      <c r="G35" s="100">
        <v>50</v>
      </c>
      <c r="H35" s="104"/>
      <c r="I35" s="100">
        <v>0</v>
      </c>
      <c r="J35" s="104"/>
      <c r="K35" s="100">
        <v>0</v>
      </c>
      <c r="L35" s="104"/>
      <c r="M35" s="100">
        <v>0</v>
      </c>
      <c r="N35" s="104"/>
      <c r="O35" s="100">
        <v>50</v>
      </c>
      <c r="P35" s="104"/>
      <c r="Q35" s="100">
        <v>0</v>
      </c>
      <c r="R35" s="104"/>
      <c r="S35" s="100">
        <v>60</v>
      </c>
      <c r="T35" s="104"/>
      <c r="U35" s="100">
        <v>8</v>
      </c>
      <c r="V35" s="104"/>
      <c r="W35" s="100">
        <v>0</v>
      </c>
      <c r="X35" s="104"/>
      <c r="Y35" s="100">
        <v>0</v>
      </c>
      <c r="Z35" s="104"/>
      <c r="AA35" s="100">
        <v>2</v>
      </c>
      <c r="AB35" s="104"/>
      <c r="AC35" s="100">
        <v>0</v>
      </c>
      <c r="AD35" s="104"/>
      <c r="AE35" s="100">
        <v>0</v>
      </c>
      <c r="AF35" s="104"/>
      <c r="AG35" s="100">
        <v>0</v>
      </c>
      <c r="AH35" s="104"/>
      <c r="AI35" s="100">
        <v>70</v>
      </c>
      <c r="AJ35" s="104"/>
      <c r="AK35" s="100">
        <v>320</v>
      </c>
    </row>
    <row r="36" spans="1:37" ht="11.25" customHeight="1" x14ac:dyDescent="0.2">
      <c r="A36" s="455" t="s">
        <v>1017</v>
      </c>
      <c r="B36" s="456"/>
      <c r="C36" s="100">
        <v>1353</v>
      </c>
      <c r="D36" s="104"/>
      <c r="E36" s="100">
        <v>0</v>
      </c>
      <c r="F36" s="104"/>
      <c r="G36" s="100">
        <v>0</v>
      </c>
      <c r="H36" s="104"/>
      <c r="I36" s="100">
        <v>0</v>
      </c>
      <c r="J36" s="104"/>
      <c r="K36" s="100">
        <v>0</v>
      </c>
      <c r="L36" s="104"/>
      <c r="M36" s="100">
        <v>250</v>
      </c>
      <c r="N36" s="104"/>
      <c r="O36" s="100">
        <v>250</v>
      </c>
      <c r="P36" s="104"/>
      <c r="Q36" s="100">
        <v>0</v>
      </c>
      <c r="R36" s="104"/>
      <c r="S36" s="100">
        <v>0</v>
      </c>
      <c r="T36" s="104"/>
      <c r="U36" s="100">
        <v>532</v>
      </c>
      <c r="V36" s="104"/>
      <c r="W36" s="100">
        <v>0</v>
      </c>
      <c r="X36" s="104"/>
      <c r="Y36" s="100">
        <v>0</v>
      </c>
      <c r="Z36" s="104"/>
      <c r="AA36" s="100">
        <v>0</v>
      </c>
      <c r="AB36" s="104"/>
      <c r="AC36" s="100">
        <v>0</v>
      </c>
      <c r="AD36" s="104"/>
      <c r="AE36" s="100">
        <v>0</v>
      </c>
      <c r="AF36" s="104"/>
      <c r="AG36" s="100">
        <v>0</v>
      </c>
      <c r="AH36" s="104"/>
      <c r="AI36" s="100">
        <v>532</v>
      </c>
      <c r="AJ36" s="104"/>
      <c r="AK36" s="100">
        <v>1071</v>
      </c>
    </row>
    <row r="37" spans="1:37" ht="11.25" customHeight="1" x14ac:dyDescent="0.2">
      <c r="A37" s="455" t="s">
        <v>1018</v>
      </c>
      <c r="B37" s="456"/>
      <c r="C37" s="100">
        <v>142</v>
      </c>
      <c r="D37" s="104"/>
      <c r="E37" s="100">
        <v>0</v>
      </c>
      <c r="F37" s="104"/>
      <c r="G37" s="100">
        <v>12</v>
      </c>
      <c r="H37" s="104"/>
      <c r="I37" s="100">
        <v>0</v>
      </c>
      <c r="J37" s="104"/>
      <c r="K37" s="100">
        <v>0</v>
      </c>
      <c r="L37" s="104"/>
      <c r="M37" s="100">
        <v>0</v>
      </c>
      <c r="N37" s="104"/>
      <c r="O37" s="100">
        <v>12</v>
      </c>
      <c r="P37" s="104"/>
      <c r="Q37" s="100">
        <v>0</v>
      </c>
      <c r="R37" s="104"/>
      <c r="S37" s="100">
        <v>0</v>
      </c>
      <c r="T37" s="104"/>
      <c r="U37" s="100">
        <v>7</v>
      </c>
      <c r="V37" s="104"/>
      <c r="W37" s="100">
        <v>0</v>
      </c>
      <c r="X37" s="104"/>
      <c r="Y37" s="100">
        <v>0</v>
      </c>
      <c r="Z37" s="104"/>
      <c r="AA37" s="100">
        <v>0</v>
      </c>
      <c r="AB37" s="104"/>
      <c r="AC37" s="100">
        <v>0</v>
      </c>
      <c r="AD37" s="104"/>
      <c r="AE37" s="100">
        <v>0</v>
      </c>
      <c r="AF37" s="104"/>
      <c r="AG37" s="100">
        <v>0</v>
      </c>
      <c r="AH37" s="104"/>
      <c r="AI37" s="100">
        <v>7</v>
      </c>
      <c r="AJ37" s="104"/>
      <c r="AK37" s="100">
        <v>147</v>
      </c>
    </row>
    <row r="38" spans="1:37" ht="11.25" customHeight="1" x14ac:dyDescent="0.2">
      <c r="A38" s="455" t="s">
        <v>1019</v>
      </c>
      <c r="B38" s="456"/>
      <c r="C38" s="100">
        <v>323</v>
      </c>
      <c r="D38" s="104"/>
      <c r="E38" s="100">
        <v>0</v>
      </c>
      <c r="F38" s="104"/>
      <c r="G38" s="100">
        <v>0</v>
      </c>
      <c r="H38" s="104"/>
      <c r="I38" s="100">
        <v>0</v>
      </c>
      <c r="J38" s="104"/>
      <c r="K38" s="100">
        <v>0</v>
      </c>
      <c r="L38" s="104"/>
      <c r="M38" s="100">
        <v>0</v>
      </c>
      <c r="N38" s="104"/>
      <c r="O38" s="100">
        <v>0</v>
      </c>
      <c r="P38" s="104"/>
      <c r="Q38" s="100">
        <v>0</v>
      </c>
      <c r="R38" s="104"/>
      <c r="S38" s="100">
        <v>0</v>
      </c>
      <c r="T38" s="104"/>
      <c r="U38" s="100">
        <v>6</v>
      </c>
      <c r="V38" s="104"/>
      <c r="W38" s="100">
        <v>0</v>
      </c>
      <c r="X38" s="104"/>
      <c r="Y38" s="100">
        <v>0</v>
      </c>
      <c r="Z38" s="104"/>
      <c r="AA38" s="100">
        <v>0</v>
      </c>
      <c r="AB38" s="104"/>
      <c r="AC38" s="100">
        <v>0</v>
      </c>
      <c r="AD38" s="104"/>
      <c r="AE38" s="100">
        <v>0</v>
      </c>
      <c r="AF38" s="104"/>
      <c r="AG38" s="100">
        <v>0</v>
      </c>
      <c r="AH38" s="104"/>
      <c r="AI38" s="100">
        <v>6</v>
      </c>
      <c r="AJ38" s="104"/>
      <c r="AK38" s="100">
        <v>317</v>
      </c>
    </row>
    <row r="39" spans="1:37" ht="11.25" customHeight="1" x14ac:dyDescent="0.2">
      <c r="A39" s="455" t="s">
        <v>1020</v>
      </c>
      <c r="B39" s="456"/>
      <c r="C39" s="100">
        <v>58</v>
      </c>
      <c r="D39" s="104"/>
      <c r="E39" s="100">
        <v>0</v>
      </c>
      <c r="F39" s="104"/>
      <c r="G39" s="100">
        <v>0</v>
      </c>
      <c r="H39" s="104"/>
      <c r="I39" s="100">
        <v>0</v>
      </c>
      <c r="J39" s="104"/>
      <c r="K39" s="100">
        <v>0</v>
      </c>
      <c r="L39" s="104"/>
      <c r="M39" s="100">
        <v>0</v>
      </c>
      <c r="N39" s="104"/>
      <c r="O39" s="100">
        <v>0</v>
      </c>
      <c r="P39" s="104"/>
      <c r="Q39" s="100">
        <v>0</v>
      </c>
      <c r="R39" s="104"/>
      <c r="S39" s="100">
        <v>0</v>
      </c>
      <c r="T39" s="104"/>
      <c r="U39" s="100">
        <v>0</v>
      </c>
      <c r="V39" s="104"/>
      <c r="W39" s="100">
        <v>0</v>
      </c>
      <c r="X39" s="104"/>
      <c r="Y39" s="100">
        <v>0</v>
      </c>
      <c r="Z39" s="104"/>
      <c r="AA39" s="100">
        <v>0</v>
      </c>
      <c r="AB39" s="104"/>
      <c r="AC39" s="100">
        <v>0</v>
      </c>
      <c r="AD39" s="104"/>
      <c r="AE39" s="100">
        <v>0</v>
      </c>
      <c r="AF39" s="104"/>
      <c r="AG39" s="100">
        <v>0</v>
      </c>
      <c r="AH39" s="104"/>
      <c r="AI39" s="100">
        <v>0</v>
      </c>
      <c r="AJ39" s="104"/>
      <c r="AK39" s="100">
        <v>58</v>
      </c>
    </row>
    <row r="40" spans="1:37" ht="11.25" customHeight="1" x14ac:dyDescent="0.2">
      <c r="A40" s="455" t="s">
        <v>1021</v>
      </c>
      <c r="B40" s="456"/>
      <c r="C40" s="100">
        <v>8128</v>
      </c>
      <c r="D40" s="104"/>
      <c r="E40" s="100">
        <v>0</v>
      </c>
      <c r="F40" s="104"/>
      <c r="G40" s="100">
        <v>2688</v>
      </c>
      <c r="H40" s="104"/>
      <c r="I40" s="100">
        <v>0</v>
      </c>
      <c r="J40" s="104"/>
      <c r="K40" s="100">
        <v>0</v>
      </c>
      <c r="L40" s="104"/>
      <c r="M40" s="100">
        <v>0</v>
      </c>
      <c r="N40" s="104"/>
      <c r="O40" s="100">
        <v>2688</v>
      </c>
      <c r="P40" s="104"/>
      <c r="Q40" s="100">
        <v>3998</v>
      </c>
      <c r="R40" s="104"/>
      <c r="S40" s="100">
        <v>126</v>
      </c>
      <c r="T40" s="104"/>
      <c r="U40" s="100">
        <v>3</v>
      </c>
      <c r="V40" s="104"/>
      <c r="W40" s="100">
        <v>5</v>
      </c>
      <c r="X40" s="104"/>
      <c r="Y40" s="100">
        <v>0</v>
      </c>
      <c r="Z40" s="104"/>
      <c r="AA40" s="100">
        <v>61</v>
      </c>
      <c r="AB40" s="104"/>
      <c r="AC40" s="100">
        <v>0</v>
      </c>
      <c r="AD40" s="104"/>
      <c r="AE40" s="100">
        <v>0</v>
      </c>
      <c r="AF40" s="104"/>
      <c r="AG40" s="100">
        <v>0</v>
      </c>
      <c r="AH40" s="104"/>
      <c r="AI40" s="100">
        <v>4193</v>
      </c>
      <c r="AJ40" s="104"/>
      <c r="AK40" s="100">
        <v>6623</v>
      </c>
    </row>
    <row r="41" spans="1:37" ht="11.25" customHeight="1" x14ac:dyDescent="0.2">
      <c r="A41" s="455" t="s">
        <v>1022</v>
      </c>
      <c r="B41" s="456"/>
      <c r="C41" s="100">
        <v>359</v>
      </c>
      <c r="D41" s="104"/>
      <c r="E41" s="100">
        <v>0</v>
      </c>
      <c r="F41" s="104"/>
      <c r="G41" s="100">
        <v>20</v>
      </c>
      <c r="H41" s="104"/>
      <c r="I41" s="100">
        <v>0</v>
      </c>
      <c r="J41" s="104"/>
      <c r="K41" s="100">
        <v>0</v>
      </c>
      <c r="L41" s="104"/>
      <c r="M41" s="100">
        <v>0</v>
      </c>
      <c r="N41" s="104"/>
      <c r="O41" s="100">
        <v>20</v>
      </c>
      <c r="P41" s="104"/>
      <c r="Q41" s="100">
        <v>0</v>
      </c>
      <c r="R41" s="104"/>
      <c r="S41" s="100">
        <v>0</v>
      </c>
      <c r="T41" s="104"/>
      <c r="U41" s="100">
        <v>23</v>
      </c>
      <c r="V41" s="104"/>
      <c r="W41" s="100">
        <v>0</v>
      </c>
      <c r="X41" s="104"/>
      <c r="Y41" s="100">
        <v>0</v>
      </c>
      <c r="Z41" s="104"/>
      <c r="AA41" s="100">
        <v>0</v>
      </c>
      <c r="AB41" s="104"/>
      <c r="AC41" s="100">
        <v>0</v>
      </c>
      <c r="AD41" s="104"/>
      <c r="AE41" s="100">
        <v>0</v>
      </c>
      <c r="AF41" s="104"/>
      <c r="AG41" s="100">
        <v>0</v>
      </c>
      <c r="AH41" s="104"/>
      <c r="AI41" s="100">
        <v>23</v>
      </c>
      <c r="AJ41" s="104"/>
      <c r="AK41" s="100">
        <v>356</v>
      </c>
    </row>
    <row r="42" spans="1:37" ht="11.25" customHeight="1" x14ac:dyDescent="0.2">
      <c r="A42" s="455" t="s">
        <v>1023</v>
      </c>
      <c r="B42" s="456"/>
      <c r="C42" s="100">
        <v>2</v>
      </c>
      <c r="D42" s="104"/>
      <c r="E42" s="100">
        <v>0</v>
      </c>
      <c r="F42" s="104"/>
      <c r="G42" s="100">
        <v>20</v>
      </c>
      <c r="H42" s="104"/>
      <c r="I42" s="100">
        <v>0</v>
      </c>
      <c r="J42" s="104"/>
      <c r="K42" s="100">
        <v>0</v>
      </c>
      <c r="L42" s="104"/>
      <c r="M42" s="100">
        <v>0</v>
      </c>
      <c r="N42" s="104"/>
      <c r="O42" s="100">
        <v>20</v>
      </c>
      <c r="P42" s="104"/>
      <c r="Q42" s="100">
        <v>0</v>
      </c>
      <c r="R42" s="104"/>
      <c r="S42" s="100">
        <v>0</v>
      </c>
      <c r="T42" s="104"/>
      <c r="U42" s="100">
        <v>19</v>
      </c>
      <c r="V42" s="104"/>
      <c r="W42" s="100">
        <v>0</v>
      </c>
      <c r="X42" s="104"/>
      <c r="Y42" s="100">
        <v>0</v>
      </c>
      <c r="Z42" s="104"/>
      <c r="AA42" s="100">
        <v>0</v>
      </c>
      <c r="AB42" s="104"/>
      <c r="AC42" s="100">
        <v>0</v>
      </c>
      <c r="AD42" s="104"/>
      <c r="AE42" s="100">
        <v>0</v>
      </c>
      <c r="AF42" s="104"/>
      <c r="AG42" s="100">
        <v>0</v>
      </c>
      <c r="AH42" s="104"/>
      <c r="AI42" s="100">
        <v>19</v>
      </c>
      <c r="AJ42" s="104"/>
      <c r="AK42" s="100">
        <v>3</v>
      </c>
    </row>
    <row r="43" spans="1:37" ht="11.25" customHeight="1" x14ac:dyDescent="0.2">
      <c r="A43" s="455" t="s">
        <v>1024</v>
      </c>
      <c r="B43" s="456"/>
      <c r="C43" s="100">
        <v>-1</v>
      </c>
      <c r="D43" s="104"/>
      <c r="E43" s="100">
        <v>0</v>
      </c>
      <c r="F43" s="104"/>
      <c r="G43" s="100">
        <v>0</v>
      </c>
      <c r="H43" s="104"/>
      <c r="I43" s="100">
        <v>0</v>
      </c>
      <c r="J43" s="104"/>
      <c r="K43" s="100">
        <v>0</v>
      </c>
      <c r="L43" s="104"/>
      <c r="M43" s="100">
        <v>0</v>
      </c>
      <c r="N43" s="104"/>
      <c r="O43" s="100">
        <v>0</v>
      </c>
      <c r="P43" s="104"/>
      <c r="Q43" s="100">
        <v>0</v>
      </c>
      <c r="R43" s="104"/>
      <c r="S43" s="100">
        <v>0</v>
      </c>
      <c r="T43" s="104"/>
      <c r="U43" s="100">
        <v>0</v>
      </c>
      <c r="V43" s="104"/>
      <c r="W43" s="100">
        <v>0</v>
      </c>
      <c r="X43" s="104"/>
      <c r="Y43" s="100">
        <v>0</v>
      </c>
      <c r="Z43" s="104"/>
      <c r="AA43" s="100">
        <v>0</v>
      </c>
      <c r="AB43" s="104"/>
      <c r="AC43" s="100">
        <v>0</v>
      </c>
      <c r="AD43" s="104"/>
      <c r="AE43" s="100">
        <v>0</v>
      </c>
      <c r="AF43" s="104"/>
      <c r="AG43" s="100">
        <v>0</v>
      </c>
      <c r="AH43" s="104"/>
      <c r="AI43" s="100">
        <v>0</v>
      </c>
      <c r="AJ43" s="104"/>
      <c r="AK43" s="100">
        <v>-1</v>
      </c>
    </row>
    <row r="44" spans="1:37" ht="11.25" customHeight="1" x14ac:dyDescent="0.2">
      <c r="A44" s="455" t="s">
        <v>1025</v>
      </c>
      <c r="B44" s="456"/>
      <c r="C44" s="100">
        <v>-2</v>
      </c>
      <c r="D44" s="104"/>
      <c r="E44" s="100">
        <v>0</v>
      </c>
      <c r="F44" s="104"/>
      <c r="G44" s="100">
        <v>0</v>
      </c>
      <c r="H44" s="104"/>
      <c r="I44" s="100">
        <v>0</v>
      </c>
      <c r="J44" s="104"/>
      <c r="K44" s="100">
        <v>0</v>
      </c>
      <c r="L44" s="104"/>
      <c r="M44" s="100">
        <v>0</v>
      </c>
      <c r="N44" s="104"/>
      <c r="O44" s="100">
        <v>0</v>
      </c>
      <c r="P44" s="104"/>
      <c r="Q44" s="100">
        <v>0</v>
      </c>
      <c r="R44" s="104"/>
      <c r="S44" s="100">
        <v>0</v>
      </c>
      <c r="T44" s="104"/>
      <c r="U44" s="100">
        <v>0</v>
      </c>
      <c r="V44" s="104"/>
      <c r="W44" s="100">
        <v>0</v>
      </c>
      <c r="X44" s="104"/>
      <c r="Y44" s="100">
        <v>0</v>
      </c>
      <c r="Z44" s="104"/>
      <c r="AA44" s="100">
        <v>0</v>
      </c>
      <c r="AB44" s="104"/>
      <c r="AC44" s="100">
        <v>0</v>
      </c>
      <c r="AD44" s="104"/>
      <c r="AE44" s="100">
        <v>0</v>
      </c>
      <c r="AF44" s="104"/>
      <c r="AG44" s="100">
        <v>0</v>
      </c>
      <c r="AH44" s="104"/>
      <c r="AI44" s="100">
        <v>0</v>
      </c>
      <c r="AJ44" s="104"/>
      <c r="AK44" s="100">
        <v>-2</v>
      </c>
    </row>
    <row r="45" spans="1:37" ht="11.25" customHeight="1" x14ac:dyDescent="0.2">
      <c r="A45" s="455" t="s">
        <v>1026</v>
      </c>
      <c r="B45" s="456"/>
      <c r="C45" s="100">
        <v>8260</v>
      </c>
      <c r="D45" s="104"/>
      <c r="E45" s="100">
        <v>0</v>
      </c>
      <c r="F45" s="104"/>
      <c r="G45" s="100">
        <v>0</v>
      </c>
      <c r="H45" s="104"/>
      <c r="I45" s="100">
        <v>0</v>
      </c>
      <c r="J45" s="104"/>
      <c r="K45" s="100">
        <v>0</v>
      </c>
      <c r="L45" s="104"/>
      <c r="M45" s="100">
        <v>650</v>
      </c>
      <c r="N45" s="104"/>
      <c r="O45" s="100">
        <v>650</v>
      </c>
      <c r="P45" s="104"/>
      <c r="Q45" s="100">
        <v>0</v>
      </c>
      <c r="R45" s="104"/>
      <c r="S45" s="100">
        <v>187</v>
      </c>
      <c r="T45" s="104"/>
      <c r="U45" s="100">
        <v>613</v>
      </c>
      <c r="V45" s="104"/>
      <c r="W45" s="100">
        <v>0</v>
      </c>
      <c r="X45" s="104"/>
      <c r="Y45" s="100">
        <v>0</v>
      </c>
      <c r="Z45" s="104"/>
      <c r="AA45" s="100">
        <v>0</v>
      </c>
      <c r="AB45" s="104"/>
      <c r="AC45" s="100">
        <v>0</v>
      </c>
      <c r="AD45" s="104"/>
      <c r="AE45" s="100">
        <v>0</v>
      </c>
      <c r="AF45" s="104"/>
      <c r="AG45" s="100">
        <v>0</v>
      </c>
      <c r="AH45" s="104"/>
      <c r="AI45" s="100">
        <v>800</v>
      </c>
      <c r="AJ45" s="104"/>
      <c r="AK45" s="100">
        <v>8110</v>
      </c>
    </row>
    <row r="46" spans="1:37" ht="11.25" customHeight="1" x14ac:dyDescent="0.2">
      <c r="A46" s="455" t="s">
        <v>1027</v>
      </c>
      <c r="B46" s="456"/>
      <c r="C46" s="100">
        <v>1</v>
      </c>
      <c r="D46" s="104"/>
      <c r="E46" s="100">
        <v>0</v>
      </c>
      <c r="F46" s="104"/>
      <c r="G46" s="100">
        <v>100</v>
      </c>
      <c r="H46" s="104"/>
      <c r="I46" s="100">
        <v>0</v>
      </c>
      <c r="J46" s="104"/>
      <c r="K46" s="100">
        <v>0</v>
      </c>
      <c r="L46" s="104"/>
      <c r="M46" s="100">
        <v>0</v>
      </c>
      <c r="N46" s="104"/>
      <c r="O46" s="100">
        <v>100</v>
      </c>
      <c r="P46" s="104"/>
      <c r="Q46" s="100">
        <v>0</v>
      </c>
      <c r="R46" s="104"/>
      <c r="S46" s="100">
        <v>0</v>
      </c>
      <c r="T46" s="104"/>
      <c r="U46" s="100">
        <v>0</v>
      </c>
      <c r="V46" s="104"/>
      <c r="W46" s="100">
        <v>0</v>
      </c>
      <c r="X46" s="104"/>
      <c r="Y46" s="100">
        <v>0</v>
      </c>
      <c r="Z46" s="104"/>
      <c r="AA46" s="100">
        <v>0</v>
      </c>
      <c r="AB46" s="104"/>
      <c r="AC46" s="100">
        <v>0</v>
      </c>
      <c r="AD46" s="104"/>
      <c r="AE46" s="100">
        <v>0</v>
      </c>
      <c r="AF46" s="104"/>
      <c r="AG46" s="100">
        <v>0</v>
      </c>
      <c r="AH46" s="104"/>
      <c r="AI46" s="100">
        <v>0</v>
      </c>
      <c r="AJ46" s="104"/>
      <c r="AK46" s="100">
        <v>101</v>
      </c>
    </row>
    <row r="47" spans="1:37" ht="11.25" customHeight="1" x14ac:dyDescent="0.2">
      <c r="A47" s="455" t="s">
        <v>1028</v>
      </c>
      <c r="B47" s="456"/>
      <c r="C47" s="100">
        <v>139</v>
      </c>
      <c r="D47" s="104"/>
      <c r="E47" s="100">
        <v>0</v>
      </c>
      <c r="F47" s="104"/>
      <c r="G47" s="100">
        <v>155</v>
      </c>
      <c r="H47" s="104"/>
      <c r="I47" s="100">
        <v>0</v>
      </c>
      <c r="J47" s="104"/>
      <c r="K47" s="100">
        <v>0</v>
      </c>
      <c r="L47" s="104"/>
      <c r="M47" s="100">
        <v>0</v>
      </c>
      <c r="N47" s="104"/>
      <c r="O47" s="100">
        <v>155</v>
      </c>
      <c r="P47" s="104"/>
      <c r="Q47" s="100">
        <v>0</v>
      </c>
      <c r="R47" s="104"/>
      <c r="S47" s="100">
        <v>58</v>
      </c>
      <c r="T47" s="104"/>
      <c r="U47" s="100">
        <v>22</v>
      </c>
      <c r="V47" s="104"/>
      <c r="W47" s="100">
        <v>2</v>
      </c>
      <c r="X47" s="104"/>
      <c r="Y47" s="100">
        <v>0</v>
      </c>
      <c r="Z47" s="104"/>
      <c r="AA47" s="100">
        <v>28</v>
      </c>
      <c r="AB47" s="104"/>
      <c r="AC47" s="100">
        <v>0</v>
      </c>
      <c r="AD47" s="104"/>
      <c r="AE47" s="100">
        <v>0</v>
      </c>
      <c r="AF47" s="104"/>
      <c r="AG47" s="100">
        <v>51</v>
      </c>
      <c r="AH47" s="104"/>
      <c r="AI47" s="100">
        <v>161</v>
      </c>
      <c r="AJ47" s="104"/>
      <c r="AK47" s="100">
        <v>133</v>
      </c>
    </row>
    <row r="48" spans="1:37" ht="11.25" customHeight="1" x14ac:dyDescent="0.2">
      <c r="A48" s="455" t="s">
        <v>1029</v>
      </c>
      <c r="B48" s="456"/>
      <c r="C48" s="100">
        <v>846</v>
      </c>
      <c r="D48" s="104"/>
      <c r="E48" s="100">
        <v>0</v>
      </c>
      <c r="F48" s="104"/>
      <c r="G48" s="100">
        <v>340</v>
      </c>
      <c r="H48" s="104"/>
      <c r="I48" s="100">
        <v>0</v>
      </c>
      <c r="J48" s="104"/>
      <c r="K48" s="100">
        <v>0</v>
      </c>
      <c r="L48" s="104"/>
      <c r="M48" s="100">
        <v>0</v>
      </c>
      <c r="N48" s="104"/>
      <c r="O48" s="100">
        <v>340</v>
      </c>
      <c r="P48" s="104"/>
      <c r="Q48" s="100">
        <v>0</v>
      </c>
      <c r="R48" s="104"/>
      <c r="S48" s="100">
        <v>237</v>
      </c>
      <c r="T48" s="104"/>
      <c r="U48" s="100">
        <v>133</v>
      </c>
      <c r="V48" s="104"/>
      <c r="W48" s="100">
        <v>7</v>
      </c>
      <c r="X48" s="104"/>
      <c r="Y48" s="100">
        <v>0</v>
      </c>
      <c r="Z48" s="104"/>
      <c r="AA48" s="100">
        <v>115</v>
      </c>
      <c r="AB48" s="104"/>
      <c r="AC48" s="100">
        <v>0</v>
      </c>
      <c r="AD48" s="104"/>
      <c r="AE48" s="100">
        <v>0</v>
      </c>
      <c r="AF48" s="104"/>
      <c r="AG48" s="100">
        <v>0</v>
      </c>
      <c r="AH48" s="104"/>
      <c r="AI48" s="100">
        <v>492</v>
      </c>
      <c r="AJ48" s="104"/>
      <c r="AK48" s="100">
        <v>694</v>
      </c>
    </row>
    <row r="49" spans="1:37" ht="11.25" customHeight="1" x14ac:dyDescent="0.2">
      <c r="A49" s="455" t="s">
        <v>1030</v>
      </c>
      <c r="B49" s="456"/>
      <c r="C49" s="100">
        <v>32</v>
      </c>
      <c r="D49" s="104"/>
      <c r="E49" s="100">
        <v>0</v>
      </c>
      <c r="F49" s="104"/>
      <c r="G49" s="100">
        <v>10</v>
      </c>
      <c r="H49" s="104"/>
      <c r="I49" s="100">
        <v>0</v>
      </c>
      <c r="J49" s="104"/>
      <c r="K49" s="100">
        <v>0</v>
      </c>
      <c r="L49" s="104"/>
      <c r="M49" s="100">
        <v>0</v>
      </c>
      <c r="N49" s="104"/>
      <c r="O49" s="100">
        <v>10</v>
      </c>
      <c r="P49" s="104"/>
      <c r="Q49" s="100">
        <v>0</v>
      </c>
      <c r="R49" s="104"/>
      <c r="S49" s="100">
        <v>0</v>
      </c>
      <c r="T49" s="104"/>
      <c r="U49" s="100">
        <v>10</v>
      </c>
      <c r="V49" s="104"/>
      <c r="W49" s="100">
        <v>0</v>
      </c>
      <c r="X49" s="104"/>
      <c r="Y49" s="100">
        <v>0</v>
      </c>
      <c r="Z49" s="104"/>
      <c r="AA49" s="100">
        <v>0</v>
      </c>
      <c r="AB49" s="104"/>
      <c r="AC49" s="100">
        <v>0</v>
      </c>
      <c r="AD49" s="104"/>
      <c r="AE49" s="100">
        <v>0</v>
      </c>
      <c r="AF49" s="104"/>
      <c r="AG49" s="100">
        <v>0</v>
      </c>
      <c r="AH49" s="104"/>
      <c r="AI49" s="100">
        <v>10</v>
      </c>
      <c r="AJ49" s="104"/>
      <c r="AK49" s="100">
        <v>32</v>
      </c>
    </row>
    <row r="50" spans="1:37" ht="11.25" customHeight="1" x14ac:dyDescent="0.2">
      <c r="A50" s="455" t="s">
        <v>1031</v>
      </c>
      <c r="B50" s="456"/>
      <c r="C50" s="100">
        <v>5</v>
      </c>
      <c r="D50" s="104"/>
      <c r="E50" s="100">
        <v>0</v>
      </c>
      <c r="F50" s="104"/>
      <c r="G50" s="100">
        <v>0</v>
      </c>
      <c r="H50" s="104"/>
      <c r="I50" s="100">
        <v>0</v>
      </c>
      <c r="J50" s="104"/>
      <c r="K50" s="100">
        <v>0</v>
      </c>
      <c r="L50" s="104"/>
      <c r="M50" s="100">
        <v>0</v>
      </c>
      <c r="N50" s="104"/>
      <c r="O50" s="100">
        <v>0</v>
      </c>
      <c r="P50" s="104"/>
      <c r="Q50" s="100">
        <v>0</v>
      </c>
      <c r="R50" s="104"/>
      <c r="S50" s="100">
        <v>0</v>
      </c>
      <c r="T50" s="104"/>
      <c r="U50" s="100">
        <v>0</v>
      </c>
      <c r="V50" s="104"/>
      <c r="W50" s="100">
        <v>0</v>
      </c>
      <c r="X50" s="104"/>
      <c r="Y50" s="100">
        <v>0</v>
      </c>
      <c r="Z50" s="104"/>
      <c r="AA50" s="100">
        <v>0</v>
      </c>
      <c r="AB50" s="104"/>
      <c r="AC50" s="100">
        <v>0</v>
      </c>
      <c r="AD50" s="104"/>
      <c r="AE50" s="100">
        <v>0</v>
      </c>
      <c r="AF50" s="104"/>
      <c r="AG50" s="100">
        <v>0</v>
      </c>
      <c r="AH50" s="104"/>
      <c r="AI50" s="100">
        <v>0</v>
      </c>
      <c r="AJ50" s="104"/>
      <c r="AK50" s="100">
        <v>5</v>
      </c>
    </row>
    <row r="51" spans="1:37" ht="11.25" customHeight="1" x14ac:dyDescent="0.2">
      <c r="A51" s="455" t="s">
        <v>1032</v>
      </c>
      <c r="B51" s="456"/>
      <c r="C51" s="100">
        <v>150</v>
      </c>
      <c r="D51" s="104"/>
      <c r="E51" s="100">
        <v>0</v>
      </c>
      <c r="F51" s="104"/>
      <c r="G51" s="100">
        <v>0</v>
      </c>
      <c r="H51" s="104"/>
      <c r="I51" s="100">
        <v>0</v>
      </c>
      <c r="J51" s="104"/>
      <c r="K51" s="100">
        <v>0</v>
      </c>
      <c r="L51" s="104"/>
      <c r="M51" s="100">
        <v>0</v>
      </c>
      <c r="N51" s="104"/>
      <c r="O51" s="100">
        <v>0</v>
      </c>
      <c r="P51" s="104"/>
      <c r="Q51" s="100">
        <v>0</v>
      </c>
      <c r="R51" s="104"/>
      <c r="S51" s="100">
        <v>0</v>
      </c>
      <c r="T51" s="104"/>
      <c r="U51" s="100">
        <v>0</v>
      </c>
      <c r="V51" s="104"/>
      <c r="W51" s="100">
        <v>0</v>
      </c>
      <c r="X51" s="104"/>
      <c r="Y51" s="100">
        <v>0</v>
      </c>
      <c r="Z51" s="104"/>
      <c r="AA51" s="100">
        <v>0</v>
      </c>
      <c r="AB51" s="104"/>
      <c r="AC51" s="100">
        <v>0</v>
      </c>
      <c r="AD51" s="104"/>
      <c r="AE51" s="100">
        <v>0</v>
      </c>
      <c r="AF51" s="104"/>
      <c r="AG51" s="100">
        <v>0</v>
      </c>
      <c r="AH51" s="104"/>
      <c r="AI51" s="100">
        <v>0</v>
      </c>
      <c r="AJ51" s="104"/>
      <c r="AK51" s="100">
        <v>150</v>
      </c>
    </row>
    <row r="52" spans="1:37" ht="11.25" customHeight="1" x14ac:dyDescent="0.2">
      <c r="A52" s="455" t="s">
        <v>1033</v>
      </c>
      <c r="B52" s="456"/>
      <c r="C52" s="100">
        <v>-1</v>
      </c>
      <c r="D52" s="104"/>
      <c r="E52" s="100">
        <v>0</v>
      </c>
      <c r="F52" s="104"/>
      <c r="G52" s="100">
        <v>0</v>
      </c>
      <c r="H52" s="104"/>
      <c r="I52" s="100">
        <v>0</v>
      </c>
      <c r="J52" s="104"/>
      <c r="K52" s="100">
        <v>0</v>
      </c>
      <c r="L52" s="104"/>
      <c r="M52" s="100">
        <v>0</v>
      </c>
      <c r="N52" s="104"/>
      <c r="O52" s="100">
        <v>0</v>
      </c>
      <c r="P52" s="104"/>
      <c r="Q52" s="100">
        <v>0</v>
      </c>
      <c r="R52" s="104"/>
      <c r="S52" s="100">
        <v>0</v>
      </c>
      <c r="T52" s="104"/>
      <c r="U52" s="100">
        <v>0</v>
      </c>
      <c r="V52" s="104"/>
      <c r="W52" s="100">
        <v>0</v>
      </c>
      <c r="X52" s="104"/>
      <c r="Y52" s="100">
        <v>0</v>
      </c>
      <c r="Z52" s="104"/>
      <c r="AA52" s="100">
        <v>0</v>
      </c>
      <c r="AB52" s="104"/>
      <c r="AC52" s="100">
        <v>0</v>
      </c>
      <c r="AD52" s="104"/>
      <c r="AE52" s="100">
        <v>0</v>
      </c>
      <c r="AF52" s="104"/>
      <c r="AG52" s="100">
        <v>0</v>
      </c>
      <c r="AH52" s="104"/>
      <c r="AI52" s="100">
        <v>0</v>
      </c>
      <c r="AJ52" s="104"/>
      <c r="AK52" s="100">
        <v>-1</v>
      </c>
    </row>
    <row r="53" spans="1:37" ht="11.25" customHeight="1" x14ac:dyDescent="0.2">
      <c r="A53" s="455" t="s">
        <v>1034</v>
      </c>
      <c r="B53" s="456"/>
      <c r="C53" s="100">
        <v>12</v>
      </c>
      <c r="D53" s="104"/>
      <c r="E53" s="100">
        <v>0</v>
      </c>
      <c r="F53" s="104"/>
      <c r="G53" s="100">
        <v>1</v>
      </c>
      <c r="H53" s="104"/>
      <c r="I53" s="100">
        <v>0</v>
      </c>
      <c r="J53" s="104"/>
      <c r="K53" s="100">
        <v>0</v>
      </c>
      <c r="L53" s="104"/>
      <c r="M53" s="100">
        <v>0</v>
      </c>
      <c r="N53" s="104"/>
      <c r="O53" s="100">
        <v>1</v>
      </c>
      <c r="P53" s="104"/>
      <c r="Q53" s="100">
        <v>0</v>
      </c>
      <c r="R53" s="104"/>
      <c r="S53" s="100">
        <v>0</v>
      </c>
      <c r="T53" s="104"/>
      <c r="U53" s="100">
        <v>1</v>
      </c>
      <c r="V53" s="104"/>
      <c r="W53" s="100">
        <v>0</v>
      </c>
      <c r="X53" s="104"/>
      <c r="Y53" s="100">
        <v>0</v>
      </c>
      <c r="Z53" s="104"/>
      <c r="AA53" s="100">
        <v>0</v>
      </c>
      <c r="AB53" s="104"/>
      <c r="AC53" s="100">
        <v>0</v>
      </c>
      <c r="AD53" s="104"/>
      <c r="AE53" s="100">
        <v>0</v>
      </c>
      <c r="AF53" s="104"/>
      <c r="AG53" s="100">
        <v>0</v>
      </c>
      <c r="AH53" s="104"/>
      <c r="AI53" s="100">
        <v>1</v>
      </c>
      <c r="AJ53" s="104"/>
      <c r="AK53" s="100">
        <v>12</v>
      </c>
    </row>
    <row r="54" spans="1:37" ht="11.25" customHeight="1" x14ac:dyDescent="0.2">
      <c r="A54" s="455" t="s">
        <v>1035</v>
      </c>
      <c r="B54" s="456"/>
      <c r="C54" s="100">
        <v>95</v>
      </c>
      <c r="D54" s="104"/>
      <c r="E54" s="100">
        <v>0</v>
      </c>
      <c r="F54" s="104"/>
      <c r="G54" s="100">
        <v>87</v>
      </c>
      <c r="H54" s="104"/>
      <c r="I54" s="100">
        <v>0</v>
      </c>
      <c r="J54" s="104"/>
      <c r="K54" s="100">
        <v>0</v>
      </c>
      <c r="L54" s="104"/>
      <c r="M54" s="100">
        <v>0</v>
      </c>
      <c r="N54" s="104"/>
      <c r="O54" s="100">
        <v>87</v>
      </c>
      <c r="P54" s="104"/>
      <c r="Q54" s="100">
        <v>0</v>
      </c>
      <c r="R54" s="104"/>
      <c r="S54" s="100">
        <v>25</v>
      </c>
      <c r="T54" s="104"/>
      <c r="U54" s="100">
        <v>54</v>
      </c>
      <c r="V54" s="104"/>
      <c r="W54" s="100">
        <v>1</v>
      </c>
      <c r="X54" s="104"/>
      <c r="Y54" s="100">
        <v>0</v>
      </c>
      <c r="Z54" s="104"/>
      <c r="AA54" s="100">
        <v>9</v>
      </c>
      <c r="AB54" s="104"/>
      <c r="AC54" s="100">
        <v>0</v>
      </c>
      <c r="AD54" s="104"/>
      <c r="AE54" s="100">
        <v>0</v>
      </c>
      <c r="AF54" s="104"/>
      <c r="AG54" s="100">
        <v>0</v>
      </c>
      <c r="AH54" s="104"/>
      <c r="AI54" s="100">
        <v>89</v>
      </c>
      <c r="AJ54" s="104"/>
      <c r="AK54" s="100">
        <v>93</v>
      </c>
    </row>
    <row r="55" spans="1:37" ht="11.25" customHeight="1" x14ac:dyDescent="0.2">
      <c r="A55" s="455" t="s">
        <v>1036</v>
      </c>
      <c r="B55" s="456"/>
      <c r="C55" s="100">
        <v>469</v>
      </c>
      <c r="D55" s="104"/>
      <c r="E55" s="100">
        <v>0</v>
      </c>
      <c r="F55" s="104"/>
      <c r="G55" s="100">
        <v>20</v>
      </c>
      <c r="H55" s="104"/>
      <c r="I55" s="100">
        <v>0</v>
      </c>
      <c r="J55" s="104"/>
      <c r="K55" s="100">
        <v>0</v>
      </c>
      <c r="L55" s="104"/>
      <c r="M55" s="100">
        <v>0</v>
      </c>
      <c r="N55" s="104"/>
      <c r="O55" s="100">
        <v>20</v>
      </c>
      <c r="P55" s="104"/>
      <c r="Q55" s="100">
        <v>0</v>
      </c>
      <c r="R55" s="104"/>
      <c r="S55" s="100">
        <v>0</v>
      </c>
      <c r="T55" s="104"/>
      <c r="U55" s="100">
        <v>20</v>
      </c>
      <c r="V55" s="104"/>
      <c r="W55" s="100">
        <v>0</v>
      </c>
      <c r="X55" s="104"/>
      <c r="Y55" s="100">
        <v>0</v>
      </c>
      <c r="Z55" s="104"/>
      <c r="AA55" s="100">
        <v>0</v>
      </c>
      <c r="AB55" s="104"/>
      <c r="AC55" s="100">
        <v>0</v>
      </c>
      <c r="AD55" s="104"/>
      <c r="AE55" s="100">
        <v>0</v>
      </c>
      <c r="AF55" s="104"/>
      <c r="AG55" s="100">
        <v>0</v>
      </c>
      <c r="AH55" s="104"/>
      <c r="AI55" s="100">
        <v>20</v>
      </c>
      <c r="AJ55" s="104"/>
      <c r="AK55" s="100">
        <v>469</v>
      </c>
    </row>
    <row r="56" spans="1:37" ht="11.25" customHeight="1" x14ac:dyDescent="0.2">
      <c r="A56" s="455" t="s">
        <v>1037</v>
      </c>
      <c r="B56" s="456"/>
      <c r="C56" s="100">
        <v>318</v>
      </c>
      <c r="D56" s="104"/>
      <c r="E56" s="100">
        <v>0</v>
      </c>
      <c r="F56" s="104"/>
      <c r="G56" s="100">
        <v>0</v>
      </c>
      <c r="H56" s="104"/>
      <c r="I56" s="100">
        <v>0</v>
      </c>
      <c r="J56" s="104"/>
      <c r="K56" s="100">
        <v>0</v>
      </c>
      <c r="L56" s="104"/>
      <c r="M56" s="100">
        <v>0</v>
      </c>
      <c r="N56" s="104"/>
      <c r="O56" s="100">
        <v>0</v>
      </c>
      <c r="P56" s="104"/>
      <c r="Q56" s="100">
        <v>0</v>
      </c>
      <c r="R56" s="104"/>
      <c r="S56" s="100">
        <v>0</v>
      </c>
      <c r="T56" s="104"/>
      <c r="U56" s="100">
        <v>0</v>
      </c>
      <c r="V56" s="104"/>
      <c r="W56" s="100">
        <v>0</v>
      </c>
      <c r="X56" s="104"/>
      <c r="Y56" s="100">
        <v>0</v>
      </c>
      <c r="Z56" s="104"/>
      <c r="AA56" s="100">
        <v>0</v>
      </c>
      <c r="AB56" s="104"/>
      <c r="AC56" s="100">
        <v>0</v>
      </c>
      <c r="AD56" s="104"/>
      <c r="AE56" s="100">
        <v>0</v>
      </c>
      <c r="AF56" s="104"/>
      <c r="AG56" s="100">
        <v>0</v>
      </c>
      <c r="AH56" s="104"/>
      <c r="AI56" s="100">
        <v>0</v>
      </c>
      <c r="AJ56" s="104"/>
      <c r="AK56" s="100">
        <v>318</v>
      </c>
    </row>
    <row r="57" spans="1:37" ht="11.25" customHeight="1" x14ac:dyDescent="0.2">
      <c r="A57" s="455" t="s">
        <v>1038</v>
      </c>
      <c r="B57" s="456"/>
      <c r="C57" s="100">
        <v>11997</v>
      </c>
      <c r="D57" s="104"/>
      <c r="E57" s="100">
        <v>0</v>
      </c>
      <c r="F57" s="104"/>
      <c r="G57" s="100">
        <v>4000</v>
      </c>
      <c r="H57" s="104"/>
      <c r="I57" s="100">
        <v>0</v>
      </c>
      <c r="J57" s="104"/>
      <c r="K57" s="100">
        <v>0</v>
      </c>
      <c r="L57" s="104"/>
      <c r="M57" s="100">
        <v>0</v>
      </c>
      <c r="N57" s="104"/>
      <c r="O57" s="100">
        <v>4000</v>
      </c>
      <c r="P57" s="104"/>
      <c r="Q57" s="100">
        <v>0</v>
      </c>
      <c r="R57" s="104"/>
      <c r="S57" s="100">
        <v>0</v>
      </c>
      <c r="T57" s="104"/>
      <c r="U57" s="100">
        <v>0</v>
      </c>
      <c r="V57" s="104"/>
      <c r="W57" s="100">
        <v>0</v>
      </c>
      <c r="X57" s="104"/>
      <c r="Y57" s="100">
        <v>0</v>
      </c>
      <c r="Z57" s="104"/>
      <c r="AA57" s="100">
        <v>0</v>
      </c>
      <c r="AB57" s="104"/>
      <c r="AC57" s="100">
        <v>0</v>
      </c>
      <c r="AD57" s="104"/>
      <c r="AE57" s="100">
        <v>5000</v>
      </c>
      <c r="AF57" s="104"/>
      <c r="AG57" s="100">
        <v>0</v>
      </c>
      <c r="AH57" s="104"/>
      <c r="AI57" s="100">
        <v>5000</v>
      </c>
      <c r="AJ57" s="104"/>
      <c r="AK57" s="100">
        <v>10997</v>
      </c>
    </row>
    <row r="58" spans="1:37" ht="11.25" customHeight="1" x14ac:dyDescent="0.2">
      <c r="A58" s="455" t="s">
        <v>1039</v>
      </c>
      <c r="B58" s="456"/>
      <c r="C58" s="100">
        <v>18</v>
      </c>
      <c r="D58" s="104"/>
      <c r="E58" s="100">
        <v>0</v>
      </c>
      <c r="F58" s="104"/>
      <c r="G58" s="100">
        <v>0</v>
      </c>
      <c r="H58" s="104"/>
      <c r="I58" s="100">
        <v>0</v>
      </c>
      <c r="J58" s="104"/>
      <c r="K58" s="100">
        <v>0</v>
      </c>
      <c r="L58" s="104"/>
      <c r="M58" s="100">
        <v>0</v>
      </c>
      <c r="N58" s="104"/>
      <c r="O58" s="100">
        <v>0</v>
      </c>
      <c r="P58" s="104"/>
      <c r="Q58" s="100">
        <v>0</v>
      </c>
      <c r="R58" s="104"/>
      <c r="S58" s="100">
        <v>0</v>
      </c>
      <c r="T58" s="104"/>
      <c r="U58" s="100">
        <v>0</v>
      </c>
      <c r="V58" s="104"/>
      <c r="W58" s="100">
        <v>0</v>
      </c>
      <c r="X58" s="104"/>
      <c r="Y58" s="100">
        <v>0</v>
      </c>
      <c r="Z58" s="104"/>
      <c r="AA58" s="100">
        <v>0</v>
      </c>
      <c r="AB58" s="104"/>
      <c r="AC58" s="100">
        <v>0</v>
      </c>
      <c r="AD58" s="104"/>
      <c r="AE58" s="100">
        <v>0</v>
      </c>
      <c r="AF58" s="104"/>
      <c r="AG58" s="100">
        <v>0</v>
      </c>
      <c r="AH58" s="104"/>
      <c r="AI58" s="100">
        <v>0</v>
      </c>
      <c r="AJ58" s="104"/>
      <c r="AK58" s="100">
        <v>18</v>
      </c>
    </row>
    <row r="59" spans="1:37" ht="11.25" customHeight="1" x14ac:dyDescent="0.2">
      <c r="A59" s="455" t="s">
        <v>1040</v>
      </c>
      <c r="B59" s="456"/>
      <c r="C59" s="100">
        <v>43</v>
      </c>
      <c r="D59" s="104"/>
      <c r="E59" s="100">
        <v>0</v>
      </c>
      <c r="F59" s="104"/>
      <c r="G59" s="100">
        <v>0</v>
      </c>
      <c r="H59" s="104"/>
      <c r="I59" s="100">
        <v>0</v>
      </c>
      <c r="J59" s="104"/>
      <c r="K59" s="100">
        <v>0</v>
      </c>
      <c r="L59" s="104"/>
      <c r="M59" s="100">
        <v>0</v>
      </c>
      <c r="N59" s="104"/>
      <c r="O59" s="100">
        <v>0</v>
      </c>
      <c r="P59" s="104"/>
      <c r="Q59" s="100">
        <v>0</v>
      </c>
      <c r="R59" s="104"/>
      <c r="S59" s="100">
        <v>0</v>
      </c>
      <c r="T59" s="104"/>
      <c r="U59" s="100">
        <v>0</v>
      </c>
      <c r="V59" s="104"/>
      <c r="W59" s="100">
        <v>0</v>
      </c>
      <c r="X59" s="104"/>
      <c r="Y59" s="100">
        <v>0</v>
      </c>
      <c r="Z59" s="104"/>
      <c r="AA59" s="100">
        <v>0</v>
      </c>
      <c r="AB59" s="104"/>
      <c r="AC59" s="100">
        <v>0</v>
      </c>
      <c r="AD59" s="104"/>
      <c r="AE59" s="100">
        <v>0</v>
      </c>
      <c r="AF59" s="104"/>
      <c r="AG59" s="100">
        <v>0</v>
      </c>
      <c r="AH59" s="104"/>
      <c r="AI59" s="100">
        <v>0</v>
      </c>
      <c r="AJ59" s="104"/>
      <c r="AK59" s="100">
        <v>43</v>
      </c>
    </row>
    <row r="60" spans="1:37" ht="11.25" customHeight="1" x14ac:dyDescent="0.2">
      <c r="A60" s="455" t="s">
        <v>1041</v>
      </c>
      <c r="B60" s="456"/>
      <c r="C60" s="100">
        <v>2345</v>
      </c>
      <c r="D60" s="104"/>
      <c r="E60" s="100">
        <v>0</v>
      </c>
      <c r="F60" s="104"/>
      <c r="G60" s="100">
        <v>0</v>
      </c>
      <c r="H60" s="104"/>
      <c r="I60" s="100">
        <v>0</v>
      </c>
      <c r="J60" s="104"/>
      <c r="K60" s="100">
        <v>0</v>
      </c>
      <c r="L60" s="104"/>
      <c r="M60" s="100">
        <v>150</v>
      </c>
      <c r="N60" s="104"/>
      <c r="O60" s="100">
        <v>150</v>
      </c>
      <c r="P60" s="104"/>
      <c r="Q60" s="100">
        <v>0</v>
      </c>
      <c r="R60" s="104"/>
      <c r="S60" s="100">
        <v>0</v>
      </c>
      <c r="T60" s="104"/>
      <c r="U60" s="100">
        <v>0</v>
      </c>
      <c r="V60" s="104"/>
      <c r="W60" s="100">
        <v>0</v>
      </c>
      <c r="X60" s="104"/>
      <c r="Y60" s="100">
        <v>0</v>
      </c>
      <c r="Z60" s="104"/>
      <c r="AA60" s="100">
        <v>0</v>
      </c>
      <c r="AB60" s="104"/>
      <c r="AC60" s="100">
        <v>0</v>
      </c>
      <c r="AD60" s="104"/>
      <c r="AE60" s="100">
        <v>0</v>
      </c>
      <c r="AF60" s="104"/>
      <c r="AG60" s="100">
        <v>0</v>
      </c>
      <c r="AH60" s="104"/>
      <c r="AI60" s="100">
        <v>0</v>
      </c>
      <c r="AJ60" s="104"/>
      <c r="AK60" s="100">
        <v>2495</v>
      </c>
    </row>
    <row r="61" spans="1:37" ht="11.25" customHeight="1" x14ac:dyDescent="0.2">
      <c r="A61" s="455" t="s">
        <v>1042</v>
      </c>
      <c r="B61" s="456"/>
      <c r="C61" s="100">
        <v>40</v>
      </c>
      <c r="D61" s="104"/>
      <c r="E61" s="100">
        <v>0</v>
      </c>
      <c r="F61" s="104"/>
      <c r="G61" s="100">
        <v>0</v>
      </c>
      <c r="H61" s="104"/>
      <c r="I61" s="100">
        <v>0</v>
      </c>
      <c r="J61" s="104"/>
      <c r="K61" s="100">
        <v>0</v>
      </c>
      <c r="L61" s="104"/>
      <c r="M61" s="100">
        <v>0</v>
      </c>
      <c r="N61" s="104"/>
      <c r="O61" s="100">
        <v>0</v>
      </c>
      <c r="P61" s="104"/>
      <c r="Q61" s="100">
        <v>0</v>
      </c>
      <c r="R61" s="104"/>
      <c r="S61" s="100">
        <v>0</v>
      </c>
      <c r="T61" s="104"/>
      <c r="U61" s="100">
        <v>0</v>
      </c>
      <c r="V61" s="104"/>
      <c r="W61" s="100">
        <v>0</v>
      </c>
      <c r="X61" s="104"/>
      <c r="Y61" s="100">
        <v>0</v>
      </c>
      <c r="Z61" s="104"/>
      <c r="AA61" s="100">
        <v>0</v>
      </c>
      <c r="AB61" s="104"/>
      <c r="AC61" s="100">
        <v>0</v>
      </c>
      <c r="AD61" s="104"/>
      <c r="AE61" s="100">
        <v>0</v>
      </c>
      <c r="AF61" s="104"/>
      <c r="AG61" s="100">
        <v>0</v>
      </c>
      <c r="AH61" s="104"/>
      <c r="AI61" s="100">
        <v>0</v>
      </c>
      <c r="AJ61" s="104"/>
      <c r="AK61" s="100">
        <v>40</v>
      </c>
    </row>
    <row r="62" spans="1:37" ht="11.25" customHeight="1" x14ac:dyDescent="0.2">
      <c r="A62" s="455" t="s">
        <v>1043</v>
      </c>
      <c r="B62" s="456"/>
      <c r="C62" s="100">
        <v>-1</v>
      </c>
      <c r="D62" s="104"/>
      <c r="E62" s="100">
        <v>0</v>
      </c>
      <c r="F62" s="104"/>
      <c r="G62" s="100">
        <v>1</v>
      </c>
      <c r="H62" s="104"/>
      <c r="I62" s="100">
        <v>0</v>
      </c>
      <c r="J62" s="104"/>
      <c r="K62" s="100">
        <v>0</v>
      </c>
      <c r="L62" s="104"/>
      <c r="M62" s="100">
        <v>0</v>
      </c>
      <c r="N62" s="104"/>
      <c r="O62" s="100">
        <v>1</v>
      </c>
      <c r="P62" s="104"/>
      <c r="Q62" s="100">
        <v>0</v>
      </c>
      <c r="R62" s="104"/>
      <c r="S62" s="100">
        <v>-3</v>
      </c>
      <c r="T62" s="104"/>
      <c r="U62" s="100">
        <v>1</v>
      </c>
      <c r="V62" s="104"/>
      <c r="W62" s="100">
        <v>0</v>
      </c>
      <c r="X62" s="104"/>
      <c r="Y62" s="100">
        <v>0</v>
      </c>
      <c r="Z62" s="104"/>
      <c r="AA62" s="100">
        <v>-1</v>
      </c>
      <c r="AB62" s="104"/>
      <c r="AC62" s="100">
        <v>0</v>
      </c>
      <c r="AD62" s="104"/>
      <c r="AE62" s="100">
        <v>0</v>
      </c>
      <c r="AF62" s="104"/>
      <c r="AG62" s="100">
        <v>0</v>
      </c>
      <c r="AH62" s="104"/>
      <c r="AI62" s="100">
        <v>-3</v>
      </c>
      <c r="AJ62" s="104"/>
      <c r="AK62" s="100">
        <v>3</v>
      </c>
    </row>
    <row r="63" spans="1:37" ht="11.25" customHeight="1" x14ac:dyDescent="0.2">
      <c r="A63" s="455" t="s">
        <v>1044</v>
      </c>
      <c r="B63" s="456"/>
      <c r="C63" s="100">
        <v>-5</v>
      </c>
      <c r="D63" s="104"/>
      <c r="E63" s="100">
        <v>0</v>
      </c>
      <c r="F63" s="104"/>
      <c r="G63" s="100">
        <v>0</v>
      </c>
      <c r="H63" s="104"/>
      <c r="I63" s="100">
        <v>0</v>
      </c>
      <c r="J63" s="104"/>
      <c r="K63" s="100">
        <v>0</v>
      </c>
      <c r="L63" s="104"/>
      <c r="M63" s="100">
        <v>0</v>
      </c>
      <c r="N63" s="104"/>
      <c r="O63" s="100">
        <v>0</v>
      </c>
      <c r="P63" s="104"/>
      <c r="Q63" s="100">
        <v>0</v>
      </c>
      <c r="R63" s="104"/>
      <c r="S63" s="100">
        <v>0</v>
      </c>
      <c r="T63" s="104"/>
      <c r="U63" s="100">
        <v>0</v>
      </c>
      <c r="V63" s="104"/>
      <c r="W63" s="100">
        <v>0</v>
      </c>
      <c r="X63" s="104"/>
      <c r="Y63" s="100">
        <v>0</v>
      </c>
      <c r="Z63" s="104"/>
      <c r="AA63" s="100">
        <v>0</v>
      </c>
      <c r="AB63" s="104"/>
      <c r="AC63" s="100">
        <v>0</v>
      </c>
      <c r="AD63" s="104"/>
      <c r="AE63" s="100">
        <v>0</v>
      </c>
      <c r="AF63" s="104"/>
      <c r="AG63" s="100">
        <v>0</v>
      </c>
      <c r="AH63" s="104"/>
      <c r="AI63" s="100">
        <v>0</v>
      </c>
      <c r="AJ63" s="104"/>
      <c r="AK63" s="100">
        <v>-5</v>
      </c>
    </row>
    <row r="64" spans="1:37" ht="11.25" customHeight="1" x14ac:dyDescent="0.2">
      <c r="A64" s="455" t="s">
        <v>1045</v>
      </c>
      <c r="B64" s="456"/>
      <c r="C64" s="100">
        <v>1225</v>
      </c>
      <c r="D64" s="104"/>
      <c r="E64" s="100">
        <v>0</v>
      </c>
      <c r="F64" s="104"/>
      <c r="G64" s="100">
        <v>2000</v>
      </c>
      <c r="H64" s="104"/>
      <c r="I64" s="100">
        <v>0</v>
      </c>
      <c r="J64" s="104"/>
      <c r="K64" s="100">
        <v>0</v>
      </c>
      <c r="L64" s="104"/>
      <c r="M64" s="100">
        <v>0</v>
      </c>
      <c r="N64" s="104"/>
      <c r="O64" s="100">
        <v>2000</v>
      </c>
      <c r="P64" s="104"/>
      <c r="Q64" s="100">
        <v>1156</v>
      </c>
      <c r="R64" s="104"/>
      <c r="S64" s="100">
        <v>117</v>
      </c>
      <c r="T64" s="104"/>
      <c r="U64" s="100">
        <v>250</v>
      </c>
      <c r="V64" s="104"/>
      <c r="W64" s="100">
        <v>3</v>
      </c>
      <c r="X64" s="104"/>
      <c r="Y64" s="100">
        <v>0</v>
      </c>
      <c r="Z64" s="104"/>
      <c r="AA64" s="100">
        <v>99</v>
      </c>
      <c r="AB64" s="104"/>
      <c r="AC64" s="100">
        <v>0</v>
      </c>
      <c r="AD64" s="104"/>
      <c r="AE64" s="100">
        <v>0</v>
      </c>
      <c r="AF64" s="104"/>
      <c r="AG64" s="100">
        <v>0</v>
      </c>
      <c r="AH64" s="104"/>
      <c r="AI64" s="100">
        <v>1625</v>
      </c>
      <c r="AJ64" s="104"/>
      <c r="AK64" s="100">
        <v>1600</v>
      </c>
    </row>
    <row r="65" spans="1:37" ht="11.25" customHeight="1" x14ac:dyDescent="0.2">
      <c r="A65" s="455" t="s">
        <v>1046</v>
      </c>
      <c r="B65" s="456"/>
      <c r="C65" s="100">
        <v>159</v>
      </c>
      <c r="D65" s="104"/>
      <c r="E65" s="100">
        <v>0</v>
      </c>
      <c r="F65" s="104"/>
      <c r="G65" s="100">
        <v>300</v>
      </c>
      <c r="H65" s="104"/>
      <c r="I65" s="100">
        <v>0</v>
      </c>
      <c r="J65" s="104"/>
      <c r="K65" s="100">
        <v>0</v>
      </c>
      <c r="L65" s="104"/>
      <c r="M65" s="100">
        <v>0</v>
      </c>
      <c r="N65" s="104"/>
      <c r="O65" s="100">
        <v>300</v>
      </c>
      <c r="P65" s="104"/>
      <c r="Q65" s="100">
        <v>0</v>
      </c>
      <c r="R65" s="104"/>
      <c r="S65" s="100">
        <v>0</v>
      </c>
      <c r="T65" s="104"/>
      <c r="U65" s="100">
        <v>0</v>
      </c>
      <c r="V65" s="104"/>
      <c r="W65" s="100">
        <v>0</v>
      </c>
      <c r="X65" s="104"/>
      <c r="Y65" s="100">
        <v>0</v>
      </c>
      <c r="Z65" s="104"/>
      <c r="AA65" s="100">
        <v>0</v>
      </c>
      <c r="AB65" s="104"/>
      <c r="AC65" s="100">
        <v>0</v>
      </c>
      <c r="AD65" s="104"/>
      <c r="AE65" s="100">
        <v>0</v>
      </c>
      <c r="AF65" s="104"/>
      <c r="AG65" s="100">
        <v>0</v>
      </c>
      <c r="AH65" s="104"/>
      <c r="AI65" s="100">
        <v>0</v>
      </c>
      <c r="AJ65" s="104"/>
      <c r="AK65" s="100">
        <v>459</v>
      </c>
    </row>
    <row r="66" spans="1:37" ht="11.25" customHeight="1" x14ac:dyDescent="0.2">
      <c r="A66" s="455" t="s">
        <v>1047</v>
      </c>
      <c r="B66" s="456"/>
      <c r="C66" s="100">
        <v>0</v>
      </c>
      <c r="D66" s="104"/>
      <c r="E66" s="100">
        <v>0</v>
      </c>
      <c r="F66" s="104"/>
      <c r="G66" s="100">
        <v>0</v>
      </c>
      <c r="H66" s="104"/>
      <c r="I66" s="100">
        <v>0</v>
      </c>
      <c r="J66" s="104"/>
      <c r="K66" s="100">
        <v>0</v>
      </c>
      <c r="L66" s="104"/>
      <c r="M66" s="100">
        <v>0</v>
      </c>
      <c r="N66" s="104"/>
      <c r="O66" s="100">
        <v>0</v>
      </c>
      <c r="P66" s="104"/>
      <c r="Q66" s="100">
        <v>0</v>
      </c>
      <c r="R66" s="104"/>
      <c r="S66" s="100">
        <v>0</v>
      </c>
      <c r="T66" s="104"/>
      <c r="U66" s="100">
        <v>0</v>
      </c>
      <c r="V66" s="104"/>
      <c r="W66" s="100">
        <v>0</v>
      </c>
      <c r="X66" s="104"/>
      <c r="Y66" s="100">
        <v>0</v>
      </c>
      <c r="Z66" s="104"/>
      <c r="AA66" s="100">
        <v>0</v>
      </c>
      <c r="AB66" s="104"/>
      <c r="AC66" s="100">
        <v>0</v>
      </c>
      <c r="AD66" s="104"/>
      <c r="AE66" s="100">
        <v>0</v>
      </c>
      <c r="AF66" s="104"/>
      <c r="AG66" s="100">
        <v>0</v>
      </c>
      <c r="AH66" s="104"/>
      <c r="AI66" s="100">
        <v>0</v>
      </c>
      <c r="AJ66" s="104"/>
      <c r="AK66" s="100">
        <v>0</v>
      </c>
    </row>
    <row r="67" spans="1:37" ht="11.25" customHeight="1" x14ac:dyDescent="0.2">
      <c r="A67" s="455" t="s">
        <v>1048</v>
      </c>
      <c r="B67" s="456"/>
      <c r="C67" s="100">
        <v>1777</v>
      </c>
      <c r="D67" s="104"/>
      <c r="E67" s="100">
        <v>0</v>
      </c>
      <c r="F67" s="104"/>
      <c r="G67" s="100">
        <v>0</v>
      </c>
      <c r="H67" s="104"/>
      <c r="I67" s="100">
        <v>0</v>
      </c>
      <c r="J67" s="104"/>
      <c r="K67" s="100">
        <v>0</v>
      </c>
      <c r="L67" s="104"/>
      <c r="M67" s="100">
        <v>0</v>
      </c>
      <c r="N67" s="104"/>
      <c r="O67" s="100">
        <v>0</v>
      </c>
      <c r="P67" s="104"/>
      <c r="Q67" s="100">
        <v>0</v>
      </c>
      <c r="R67" s="104"/>
      <c r="S67" s="100">
        <v>0</v>
      </c>
      <c r="T67" s="104"/>
      <c r="U67" s="100">
        <v>0</v>
      </c>
      <c r="V67" s="104"/>
      <c r="W67" s="100">
        <v>0</v>
      </c>
      <c r="X67" s="104"/>
      <c r="Y67" s="100">
        <v>0</v>
      </c>
      <c r="Z67" s="104"/>
      <c r="AA67" s="100">
        <v>0</v>
      </c>
      <c r="AB67" s="104"/>
      <c r="AC67" s="100">
        <v>0</v>
      </c>
      <c r="AD67" s="104"/>
      <c r="AE67" s="100">
        <v>0</v>
      </c>
      <c r="AF67" s="104"/>
      <c r="AG67" s="100">
        <v>0</v>
      </c>
      <c r="AH67" s="104"/>
      <c r="AI67" s="100">
        <v>0</v>
      </c>
      <c r="AJ67" s="104"/>
      <c r="AK67" s="100">
        <v>1777</v>
      </c>
    </row>
    <row r="68" spans="1:37" ht="11.25" customHeight="1" x14ac:dyDescent="0.2">
      <c r="A68" s="455" t="s">
        <v>1049</v>
      </c>
      <c r="B68" s="456"/>
      <c r="C68" s="100">
        <v>8187</v>
      </c>
      <c r="D68" s="104"/>
      <c r="E68" s="100">
        <v>0</v>
      </c>
      <c r="F68" s="104"/>
      <c r="G68" s="100">
        <v>10000</v>
      </c>
      <c r="H68" s="104"/>
      <c r="I68" s="100">
        <v>0</v>
      </c>
      <c r="J68" s="104"/>
      <c r="K68" s="100">
        <v>0</v>
      </c>
      <c r="L68" s="104"/>
      <c r="M68" s="100">
        <v>0</v>
      </c>
      <c r="N68" s="104"/>
      <c r="O68" s="100">
        <v>10000</v>
      </c>
      <c r="P68" s="104"/>
      <c r="Q68" s="100">
        <v>6700</v>
      </c>
      <c r="R68" s="104"/>
      <c r="S68" s="100">
        <v>739</v>
      </c>
      <c r="T68" s="104"/>
      <c r="U68" s="100">
        <v>718</v>
      </c>
      <c r="V68" s="104"/>
      <c r="W68" s="100">
        <v>50</v>
      </c>
      <c r="X68" s="104"/>
      <c r="Y68" s="100">
        <v>0</v>
      </c>
      <c r="Z68" s="104"/>
      <c r="AA68" s="100">
        <v>382</v>
      </c>
      <c r="AB68" s="104"/>
      <c r="AC68" s="100">
        <v>0</v>
      </c>
      <c r="AD68" s="104"/>
      <c r="AE68" s="100">
        <v>0</v>
      </c>
      <c r="AF68" s="104"/>
      <c r="AG68" s="100">
        <v>0</v>
      </c>
      <c r="AH68" s="104"/>
      <c r="AI68" s="100">
        <v>8589</v>
      </c>
      <c r="AJ68" s="104"/>
      <c r="AK68" s="100">
        <v>9598</v>
      </c>
    </row>
    <row r="69" spans="1:37" ht="11.25" customHeight="1" x14ac:dyDescent="0.2">
      <c r="A69" s="455" t="s">
        <v>1050</v>
      </c>
      <c r="B69" s="456"/>
      <c r="C69" s="100">
        <v>164</v>
      </c>
      <c r="D69" s="104"/>
      <c r="E69" s="100">
        <v>0</v>
      </c>
      <c r="F69" s="104"/>
      <c r="G69" s="100">
        <v>290</v>
      </c>
      <c r="H69" s="104"/>
      <c r="I69" s="100">
        <v>0</v>
      </c>
      <c r="J69" s="104"/>
      <c r="K69" s="100">
        <v>0</v>
      </c>
      <c r="L69" s="104"/>
      <c r="M69" s="100">
        <v>300</v>
      </c>
      <c r="N69" s="104"/>
      <c r="O69" s="100">
        <v>590</v>
      </c>
      <c r="P69" s="104"/>
      <c r="Q69" s="100">
        <v>0</v>
      </c>
      <c r="R69" s="104"/>
      <c r="S69" s="100">
        <v>289</v>
      </c>
      <c r="T69" s="104"/>
      <c r="U69" s="100">
        <v>116</v>
      </c>
      <c r="V69" s="104"/>
      <c r="W69" s="100">
        <v>9</v>
      </c>
      <c r="X69" s="104"/>
      <c r="Y69" s="100">
        <v>0</v>
      </c>
      <c r="Z69" s="104"/>
      <c r="AA69" s="100">
        <v>141</v>
      </c>
      <c r="AB69" s="104"/>
      <c r="AC69" s="100">
        <v>0</v>
      </c>
      <c r="AD69" s="104"/>
      <c r="AE69" s="100">
        <v>0</v>
      </c>
      <c r="AF69" s="104"/>
      <c r="AG69" s="100">
        <v>6</v>
      </c>
      <c r="AH69" s="104"/>
      <c r="AI69" s="100">
        <v>561</v>
      </c>
      <c r="AJ69" s="104"/>
      <c r="AK69" s="100">
        <v>193</v>
      </c>
    </row>
    <row r="70" spans="1:37" ht="11.25" customHeight="1" x14ac:dyDescent="0.2">
      <c r="A70" s="455" t="s">
        <v>1051</v>
      </c>
      <c r="B70" s="456"/>
      <c r="C70" s="100">
        <v>73</v>
      </c>
      <c r="D70" s="104"/>
      <c r="E70" s="100">
        <v>0</v>
      </c>
      <c r="F70" s="104"/>
      <c r="G70" s="100">
        <v>300</v>
      </c>
      <c r="H70" s="104"/>
      <c r="I70" s="100">
        <v>0</v>
      </c>
      <c r="J70" s="104"/>
      <c r="K70" s="100">
        <v>0</v>
      </c>
      <c r="L70" s="104"/>
      <c r="M70" s="100">
        <v>0</v>
      </c>
      <c r="N70" s="104"/>
      <c r="O70" s="100">
        <v>300</v>
      </c>
      <c r="P70" s="104"/>
      <c r="Q70" s="100">
        <v>0</v>
      </c>
      <c r="R70" s="104"/>
      <c r="S70" s="100">
        <v>139</v>
      </c>
      <c r="T70" s="104"/>
      <c r="U70" s="100">
        <v>64</v>
      </c>
      <c r="V70" s="104"/>
      <c r="W70" s="100">
        <v>4</v>
      </c>
      <c r="X70" s="104"/>
      <c r="Y70" s="100">
        <v>0</v>
      </c>
      <c r="Z70" s="104"/>
      <c r="AA70" s="100">
        <v>71</v>
      </c>
      <c r="AB70" s="104"/>
      <c r="AC70" s="100">
        <v>0</v>
      </c>
      <c r="AD70" s="104"/>
      <c r="AE70" s="100">
        <v>0</v>
      </c>
      <c r="AF70" s="104"/>
      <c r="AG70" s="100">
        <v>0</v>
      </c>
      <c r="AH70" s="104"/>
      <c r="AI70" s="100">
        <v>278</v>
      </c>
      <c r="AJ70" s="104"/>
      <c r="AK70" s="100">
        <v>95</v>
      </c>
    </row>
    <row r="71" spans="1:37" ht="11.25" customHeight="1" x14ac:dyDescent="0.2">
      <c r="A71" s="455" t="s">
        <v>1052</v>
      </c>
      <c r="B71" s="456"/>
      <c r="C71" s="100">
        <v>2266</v>
      </c>
      <c r="D71" s="104"/>
      <c r="E71" s="100">
        <v>0</v>
      </c>
      <c r="F71" s="104"/>
      <c r="G71" s="100">
        <v>375</v>
      </c>
      <c r="H71" s="104"/>
      <c r="I71" s="100">
        <v>0</v>
      </c>
      <c r="J71" s="104"/>
      <c r="K71" s="100">
        <v>0</v>
      </c>
      <c r="L71" s="104"/>
      <c r="M71" s="100">
        <v>0</v>
      </c>
      <c r="N71" s="104"/>
      <c r="O71" s="100">
        <v>375</v>
      </c>
      <c r="P71" s="104"/>
      <c r="Q71" s="100">
        <v>0</v>
      </c>
      <c r="R71" s="104"/>
      <c r="S71" s="100">
        <v>0</v>
      </c>
      <c r="T71" s="104"/>
      <c r="U71" s="100">
        <v>250</v>
      </c>
      <c r="V71" s="104"/>
      <c r="W71" s="100">
        <v>0</v>
      </c>
      <c r="X71" s="104"/>
      <c r="Y71" s="100">
        <v>0</v>
      </c>
      <c r="Z71" s="104"/>
      <c r="AA71" s="100">
        <v>0</v>
      </c>
      <c r="AB71" s="104"/>
      <c r="AC71" s="100">
        <v>0</v>
      </c>
      <c r="AD71" s="104"/>
      <c r="AE71" s="100">
        <v>0</v>
      </c>
      <c r="AF71" s="104"/>
      <c r="AG71" s="100">
        <v>23</v>
      </c>
      <c r="AH71" s="104"/>
      <c r="AI71" s="100">
        <v>273</v>
      </c>
      <c r="AJ71" s="104"/>
      <c r="AK71" s="100">
        <v>2368</v>
      </c>
    </row>
    <row r="72" spans="1:37" ht="11.25" customHeight="1" x14ac:dyDescent="0.2">
      <c r="A72" s="455" t="s">
        <v>1053</v>
      </c>
      <c r="B72" s="456"/>
      <c r="C72" s="100">
        <v>2391</v>
      </c>
      <c r="D72" s="104"/>
      <c r="E72" s="100">
        <v>0</v>
      </c>
      <c r="F72" s="104"/>
      <c r="G72" s="100">
        <v>3000</v>
      </c>
      <c r="H72" s="104"/>
      <c r="I72" s="100">
        <v>0</v>
      </c>
      <c r="J72" s="104"/>
      <c r="K72" s="100">
        <v>0</v>
      </c>
      <c r="L72" s="104"/>
      <c r="M72" s="100">
        <v>0</v>
      </c>
      <c r="N72" s="104"/>
      <c r="O72" s="100">
        <v>3000</v>
      </c>
      <c r="P72" s="104"/>
      <c r="Q72" s="100">
        <v>0</v>
      </c>
      <c r="R72" s="104"/>
      <c r="S72" s="100">
        <v>1468</v>
      </c>
      <c r="T72" s="104"/>
      <c r="U72" s="100">
        <v>1625</v>
      </c>
      <c r="V72" s="104"/>
      <c r="W72" s="100">
        <v>47</v>
      </c>
      <c r="X72" s="104"/>
      <c r="Y72" s="100">
        <v>0</v>
      </c>
      <c r="Z72" s="104"/>
      <c r="AA72" s="100">
        <v>699</v>
      </c>
      <c r="AB72" s="104"/>
      <c r="AC72" s="100">
        <v>0</v>
      </c>
      <c r="AD72" s="104"/>
      <c r="AE72" s="100">
        <v>0</v>
      </c>
      <c r="AF72" s="104"/>
      <c r="AG72" s="100">
        <v>308</v>
      </c>
      <c r="AH72" s="104"/>
      <c r="AI72" s="100">
        <v>4147</v>
      </c>
      <c r="AJ72" s="104"/>
      <c r="AK72" s="100">
        <v>1244</v>
      </c>
    </row>
    <row r="73" spans="1:37" ht="11.25" customHeight="1" x14ac:dyDescent="0.2">
      <c r="A73" s="455" t="s">
        <v>1054</v>
      </c>
      <c r="B73" s="456"/>
      <c r="C73" s="100">
        <v>2789</v>
      </c>
      <c r="D73" s="104"/>
      <c r="E73" s="100">
        <v>0</v>
      </c>
      <c r="F73" s="104"/>
      <c r="G73" s="100">
        <v>9500</v>
      </c>
      <c r="H73" s="104"/>
      <c r="I73" s="100">
        <v>0</v>
      </c>
      <c r="J73" s="104"/>
      <c r="K73" s="100">
        <v>0</v>
      </c>
      <c r="L73" s="104"/>
      <c r="M73" s="100">
        <v>0</v>
      </c>
      <c r="N73" s="104"/>
      <c r="O73" s="100">
        <v>9500</v>
      </c>
      <c r="P73" s="104"/>
      <c r="Q73" s="100">
        <v>6259</v>
      </c>
      <c r="R73" s="104"/>
      <c r="S73" s="100">
        <v>2020</v>
      </c>
      <c r="T73" s="104"/>
      <c r="U73" s="100">
        <v>278</v>
      </c>
      <c r="V73" s="104"/>
      <c r="W73" s="100">
        <v>68</v>
      </c>
      <c r="X73" s="104"/>
      <c r="Y73" s="100">
        <v>0</v>
      </c>
      <c r="Z73" s="104"/>
      <c r="AA73" s="100">
        <v>771</v>
      </c>
      <c r="AB73" s="104"/>
      <c r="AC73" s="100">
        <v>0</v>
      </c>
      <c r="AD73" s="104"/>
      <c r="AE73" s="100">
        <v>0</v>
      </c>
      <c r="AF73" s="104"/>
      <c r="AG73" s="100">
        <v>2067</v>
      </c>
      <c r="AH73" s="104"/>
      <c r="AI73" s="100">
        <v>11463</v>
      </c>
      <c r="AJ73" s="104"/>
      <c r="AK73" s="100">
        <v>826</v>
      </c>
    </row>
    <row r="74" spans="1:37" ht="11.25" customHeight="1" x14ac:dyDescent="0.2">
      <c r="A74" s="455" t="s">
        <v>1055</v>
      </c>
      <c r="B74" s="456"/>
      <c r="C74" s="100">
        <v>-1</v>
      </c>
      <c r="D74" s="104"/>
      <c r="E74" s="100">
        <v>3292520</v>
      </c>
      <c r="F74" s="104"/>
      <c r="G74" s="100">
        <v>0</v>
      </c>
      <c r="H74" s="104"/>
      <c r="I74" s="100">
        <v>0</v>
      </c>
      <c r="J74" s="104"/>
      <c r="K74" s="100">
        <v>0</v>
      </c>
      <c r="L74" s="104"/>
      <c r="M74" s="100">
        <v>0</v>
      </c>
      <c r="N74" s="104"/>
      <c r="O74" s="100">
        <v>3292520</v>
      </c>
      <c r="P74" s="104"/>
      <c r="Q74" s="100">
        <v>3292520</v>
      </c>
      <c r="R74" s="104"/>
      <c r="S74" s="100">
        <v>0</v>
      </c>
      <c r="T74" s="104"/>
      <c r="U74" s="100">
        <v>0</v>
      </c>
      <c r="V74" s="104"/>
      <c r="W74" s="100">
        <v>0</v>
      </c>
      <c r="X74" s="104"/>
      <c r="Y74" s="100">
        <v>0</v>
      </c>
      <c r="Z74" s="104"/>
      <c r="AA74" s="100">
        <v>0</v>
      </c>
      <c r="AB74" s="104"/>
      <c r="AC74" s="100">
        <v>0</v>
      </c>
      <c r="AD74" s="104"/>
      <c r="AE74" s="100">
        <v>0</v>
      </c>
      <c r="AF74" s="104"/>
      <c r="AG74" s="100">
        <v>0</v>
      </c>
      <c r="AH74" s="104"/>
      <c r="AI74" s="100">
        <v>3292520</v>
      </c>
      <c r="AJ74" s="104"/>
      <c r="AK74" s="100">
        <v>-1</v>
      </c>
    </row>
    <row r="75" spans="1:37" ht="11.25" customHeight="1" x14ac:dyDescent="0.2">
      <c r="A75" s="455" t="s">
        <v>1056</v>
      </c>
      <c r="B75" s="456"/>
      <c r="C75" s="100">
        <v>4254</v>
      </c>
      <c r="D75" s="104"/>
      <c r="E75" s="100">
        <v>0</v>
      </c>
      <c r="F75" s="104"/>
      <c r="G75" s="100">
        <v>4</v>
      </c>
      <c r="H75" s="104"/>
      <c r="I75" s="100">
        <v>0</v>
      </c>
      <c r="J75" s="104"/>
      <c r="K75" s="100">
        <v>0</v>
      </c>
      <c r="L75" s="104"/>
      <c r="M75" s="100">
        <v>0</v>
      </c>
      <c r="N75" s="104"/>
      <c r="O75" s="100">
        <v>4</v>
      </c>
      <c r="P75" s="104"/>
      <c r="Q75" s="100">
        <v>2321</v>
      </c>
      <c r="R75" s="104"/>
      <c r="S75" s="100">
        <v>0</v>
      </c>
      <c r="T75" s="104"/>
      <c r="U75" s="100">
        <v>495</v>
      </c>
      <c r="V75" s="104"/>
      <c r="W75" s="100">
        <v>0</v>
      </c>
      <c r="X75" s="104"/>
      <c r="Y75" s="100">
        <v>0</v>
      </c>
      <c r="Z75" s="104"/>
      <c r="AA75" s="100">
        <v>0</v>
      </c>
      <c r="AB75" s="104"/>
      <c r="AC75" s="100">
        <v>0</v>
      </c>
      <c r="AD75" s="104"/>
      <c r="AE75" s="100">
        <v>0</v>
      </c>
      <c r="AF75" s="104"/>
      <c r="AG75" s="100">
        <v>0</v>
      </c>
      <c r="AH75" s="104"/>
      <c r="AI75" s="100">
        <v>2816</v>
      </c>
      <c r="AJ75" s="104"/>
      <c r="AK75" s="100">
        <v>1442</v>
      </c>
    </row>
    <row r="76" spans="1:37" ht="11.25" customHeight="1" x14ac:dyDescent="0.2">
      <c r="A76" s="455" t="s">
        <v>1057</v>
      </c>
      <c r="B76" s="456"/>
      <c r="C76" s="100">
        <v>-1</v>
      </c>
      <c r="D76" s="104"/>
      <c r="E76" s="100">
        <v>0</v>
      </c>
      <c r="F76" s="104"/>
      <c r="G76" s="100">
        <v>0</v>
      </c>
      <c r="H76" s="104"/>
      <c r="I76" s="100">
        <v>0</v>
      </c>
      <c r="J76" s="104"/>
      <c r="K76" s="100">
        <v>0</v>
      </c>
      <c r="L76" s="104"/>
      <c r="M76" s="100">
        <v>0</v>
      </c>
      <c r="N76" s="104"/>
      <c r="O76" s="100">
        <v>0</v>
      </c>
      <c r="P76" s="104"/>
      <c r="Q76" s="100">
        <v>0</v>
      </c>
      <c r="R76" s="104"/>
      <c r="S76" s="100">
        <v>0</v>
      </c>
      <c r="T76" s="104"/>
      <c r="U76" s="100">
        <v>0</v>
      </c>
      <c r="V76" s="104"/>
      <c r="W76" s="100">
        <v>0</v>
      </c>
      <c r="X76" s="104"/>
      <c r="Y76" s="100">
        <v>0</v>
      </c>
      <c r="Z76" s="104"/>
      <c r="AA76" s="100">
        <v>0</v>
      </c>
      <c r="AB76" s="104"/>
      <c r="AC76" s="100">
        <v>0</v>
      </c>
      <c r="AD76" s="104"/>
      <c r="AE76" s="100">
        <v>0</v>
      </c>
      <c r="AF76" s="104"/>
      <c r="AG76" s="100">
        <v>0</v>
      </c>
      <c r="AH76" s="104"/>
      <c r="AI76" s="100">
        <v>0</v>
      </c>
      <c r="AJ76" s="104"/>
      <c r="AK76" s="100">
        <v>-1</v>
      </c>
    </row>
    <row r="77" spans="1:37" ht="11.25" customHeight="1" x14ac:dyDescent="0.2">
      <c r="A77" s="455" t="s">
        <v>1058</v>
      </c>
      <c r="B77" s="456"/>
      <c r="C77" s="100">
        <v>1</v>
      </c>
      <c r="D77" s="104"/>
      <c r="E77" s="100">
        <v>0</v>
      </c>
      <c r="F77" s="104"/>
      <c r="G77" s="100">
        <v>0</v>
      </c>
      <c r="H77" s="104"/>
      <c r="I77" s="100">
        <v>0</v>
      </c>
      <c r="J77" s="104"/>
      <c r="K77" s="100">
        <v>0</v>
      </c>
      <c r="L77" s="104"/>
      <c r="M77" s="100">
        <v>0</v>
      </c>
      <c r="N77" s="104"/>
      <c r="O77" s="100">
        <v>0</v>
      </c>
      <c r="P77" s="104"/>
      <c r="Q77" s="100">
        <v>0</v>
      </c>
      <c r="R77" s="104"/>
      <c r="S77" s="100">
        <v>0</v>
      </c>
      <c r="T77" s="104"/>
      <c r="U77" s="100">
        <v>0</v>
      </c>
      <c r="V77" s="104"/>
      <c r="W77" s="100">
        <v>0</v>
      </c>
      <c r="X77" s="104"/>
      <c r="Y77" s="100">
        <v>0</v>
      </c>
      <c r="Z77" s="104"/>
      <c r="AA77" s="100">
        <v>0</v>
      </c>
      <c r="AB77" s="104"/>
      <c r="AC77" s="100">
        <v>0</v>
      </c>
      <c r="AD77" s="104"/>
      <c r="AE77" s="100">
        <v>0</v>
      </c>
      <c r="AF77" s="104"/>
      <c r="AG77" s="100">
        <v>0</v>
      </c>
      <c r="AH77" s="104"/>
      <c r="AI77" s="100">
        <v>0</v>
      </c>
      <c r="AJ77" s="104"/>
      <c r="AK77" s="100">
        <v>1</v>
      </c>
    </row>
    <row r="78" spans="1:37" ht="11.25" customHeight="1" x14ac:dyDescent="0.2">
      <c r="A78" s="455" t="s">
        <v>1059</v>
      </c>
      <c r="B78" s="456"/>
      <c r="C78" s="100">
        <v>19</v>
      </c>
      <c r="D78" s="104"/>
      <c r="E78" s="100">
        <v>0</v>
      </c>
      <c r="F78" s="104"/>
      <c r="G78" s="100">
        <v>0</v>
      </c>
      <c r="H78" s="104"/>
      <c r="I78" s="100">
        <v>0</v>
      </c>
      <c r="J78" s="104"/>
      <c r="K78" s="100">
        <v>0</v>
      </c>
      <c r="L78" s="104"/>
      <c r="M78" s="100">
        <v>0</v>
      </c>
      <c r="N78" s="104"/>
      <c r="O78" s="100">
        <v>0</v>
      </c>
      <c r="P78" s="104"/>
      <c r="Q78" s="100">
        <v>0</v>
      </c>
      <c r="R78" s="104"/>
      <c r="S78" s="100">
        <v>0</v>
      </c>
      <c r="T78" s="104"/>
      <c r="U78" s="100">
        <v>0</v>
      </c>
      <c r="V78" s="104"/>
      <c r="W78" s="100">
        <v>0</v>
      </c>
      <c r="X78" s="104"/>
      <c r="Y78" s="100">
        <v>0</v>
      </c>
      <c r="Z78" s="104"/>
      <c r="AA78" s="100">
        <v>0</v>
      </c>
      <c r="AB78" s="104"/>
      <c r="AC78" s="100">
        <v>0</v>
      </c>
      <c r="AD78" s="104"/>
      <c r="AE78" s="100">
        <v>0</v>
      </c>
      <c r="AF78" s="104"/>
      <c r="AG78" s="100">
        <v>0</v>
      </c>
      <c r="AH78" s="104"/>
      <c r="AI78" s="100">
        <v>0</v>
      </c>
      <c r="AJ78" s="104"/>
      <c r="AK78" s="100">
        <v>19</v>
      </c>
    </row>
    <row r="79" spans="1:37" ht="11.25" customHeight="1" x14ac:dyDescent="0.2">
      <c r="A79" s="455" t="s">
        <v>1060</v>
      </c>
      <c r="B79" s="456"/>
      <c r="C79" s="100">
        <v>41</v>
      </c>
      <c r="D79" s="104"/>
      <c r="E79" s="100">
        <v>0</v>
      </c>
      <c r="F79" s="104"/>
      <c r="G79" s="100">
        <v>0</v>
      </c>
      <c r="H79" s="104"/>
      <c r="I79" s="100">
        <v>0</v>
      </c>
      <c r="J79" s="104"/>
      <c r="K79" s="100">
        <v>0</v>
      </c>
      <c r="L79" s="104"/>
      <c r="M79" s="100">
        <v>0</v>
      </c>
      <c r="N79" s="104"/>
      <c r="O79" s="100">
        <v>0</v>
      </c>
      <c r="P79" s="104"/>
      <c r="Q79" s="100">
        <v>0</v>
      </c>
      <c r="R79" s="104"/>
      <c r="S79" s="100">
        <v>2111</v>
      </c>
      <c r="T79" s="104"/>
      <c r="U79" s="100">
        <v>406</v>
      </c>
      <c r="V79" s="104"/>
      <c r="W79" s="100">
        <v>68</v>
      </c>
      <c r="X79" s="104"/>
      <c r="Y79" s="100">
        <v>0</v>
      </c>
      <c r="Z79" s="104"/>
      <c r="AA79" s="100">
        <v>1082</v>
      </c>
      <c r="AB79" s="104"/>
      <c r="AC79" s="100">
        <v>0</v>
      </c>
      <c r="AD79" s="104"/>
      <c r="AE79" s="100">
        <v>0</v>
      </c>
      <c r="AF79" s="104"/>
      <c r="AG79" s="100">
        <v>503</v>
      </c>
      <c r="AH79" s="104"/>
      <c r="AI79" s="100">
        <v>4170</v>
      </c>
      <c r="AJ79" s="104"/>
      <c r="AK79" s="100">
        <v>-4129</v>
      </c>
    </row>
    <row r="80" spans="1:37" ht="11.25" customHeight="1" x14ac:dyDescent="0.2">
      <c r="A80" s="455" t="s">
        <v>1061</v>
      </c>
      <c r="B80" s="456"/>
      <c r="C80" s="100">
        <v>9992</v>
      </c>
      <c r="D80" s="104"/>
      <c r="E80" s="100">
        <v>0</v>
      </c>
      <c r="F80" s="104"/>
      <c r="G80" s="100">
        <v>0</v>
      </c>
      <c r="H80" s="104"/>
      <c r="I80" s="100">
        <v>0</v>
      </c>
      <c r="J80" s="104"/>
      <c r="K80" s="100">
        <v>0</v>
      </c>
      <c r="L80" s="104"/>
      <c r="M80" s="100">
        <v>0</v>
      </c>
      <c r="N80" s="104"/>
      <c r="O80" s="100">
        <v>0</v>
      </c>
      <c r="P80" s="104"/>
      <c r="Q80" s="100">
        <v>120108</v>
      </c>
      <c r="R80" s="104"/>
      <c r="S80" s="100">
        <v>0</v>
      </c>
      <c r="T80" s="104"/>
      <c r="U80" s="100">
        <v>0</v>
      </c>
      <c r="V80" s="104"/>
      <c r="W80" s="100">
        <v>0</v>
      </c>
      <c r="X80" s="104"/>
      <c r="Y80" s="100">
        <v>0</v>
      </c>
      <c r="Z80" s="104"/>
      <c r="AA80" s="100">
        <v>64</v>
      </c>
      <c r="AB80" s="104"/>
      <c r="AC80" s="100">
        <v>0</v>
      </c>
      <c r="AD80" s="104"/>
      <c r="AE80" s="100">
        <v>0</v>
      </c>
      <c r="AF80" s="104"/>
      <c r="AG80" s="100">
        <v>0</v>
      </c>
      <c r="AH80" s="104"/>
      <c r="AI80" s="100">
        <v>120172</v>
      </c>
      <c r="AJ80" s="104"/>
      <c r="AK80" s="100">
        <v>-110180</v>
      </c>
    </row>
    <row r="81" spans="1:37" ht="11.25" customHeight="1" x14ac:dyDescent="0.2">
      <c r="A81" s="455" t="s">
        <v>1062</v>
      </c>
      <c r="B81" s="456"/>
      <c r="C81" s="100">
        <v>118</v>
      </c>
      <c r="D81" s="104"/>
      <c r="E81" s="100">
        <v>0</v>
      </c>
      <c r="F81" s="104"/>
      <c r="G81" s="100">
        <v>0</v>
      </c>
      <c r="H81" s="104"/>
      <c r="I81" s="100">
        <v>0</v>
      </c>
      <c r="J81" s="104"/>
      <c r="K81" s="100">
        <v>0</v>
      </c>
      <c r="L81" s="104"/>
      <c r="M81" s="100">
        <v>0</v>
      </c>
      <c r="N81" s="104"/>
      <c r="O81" s="100">
        <v>0</v>
      </c>
      <c r="P81" s="104"/>
      <c r="Q81" s="100">
        <v>0</v>
      </c>
      <c r="R81" s="104"/>
      <c r="S81" s="100">
        <v>56</v>
      </c>
      <c r="T81" s="104"/>
      <c r="U81" s="100">
        <v>250</v>
      </c>
      <c r="V81" s="104"/>
      <c r="W81" s="100">
        <v>3</v>
      </c>
      <c r="X81" s="104"/>
      <c r="Y81" s="100">
        <v>0</v>
      </c>
      <c r="Z81" s="104"/>
      <c r="AA81" s="100">
        <v>33</v>
      </c>
      <c r="AB81" s="104"/>
      <c r="AC81" s="100">
        <v>0</v>
      </c>
      <c r="AD81" s="104"/>
      <c r="AE81" s="100">
        <v>0</v>
      </c>
      <c r="AF81" s="104"/>
      <c r="AG81" s="100">
        <v>0</v>
      </c>
      <c r="AH81" s="104"/>
      <c r="AI81" s="100">
        <v>342</v>
      </c>
      <c r="AJ81" s="104"/>
      <c r="AK81" s="100">
        <v>-224</v>
      </c>
    </row>
    <row r="82" spans="1:37" ht="11.25" customHeight="1" x14ac:dyDescent="0.2">
      <c r="A82" s="455" t="s">
        <v>1063</v>
      </c>
      <c r="B82" s="456"/>
      <c r="C82" s="100">
        <v>437</v>
      </c>
      <c r="D82" s="104"/>
      <c r="E82" s="100">
        <v>0</v>
      </c>
      <c r="F82" s="104"/>
      <c r="G82" s="100">
        <v>0</v>
      </c>
      <c r="H82" s="104"/>
      <c r="I82" s="100">
        <v>0</v>
      </c>
      <c r="J82" s="104"/>
      <c r="K82" s="100">
        <v>0</v>
      </c>
      <c r="L82" s="104"/>
      <c r="M82" s="100">
        <v>0</v>
      </c>
      <c r="N82" s="104"/>
      <c r="O82" s="100">
        <v>0</v>
      </c>
      <c r="P82" s="104"/>
      <c r="Q82" s="100">
        <v>3383377</v>
      </c>
      <c r="R82" s="104"/>
      <c r="S82" s="100">
        <v>1521</v>
      </c>
      <c r="T82" s="104"/>
      <c r="U82" s="100">
        <v>4142</v>
      </c>
      <c r="V82" s="104"/>
      <c r="W82" s="100">
        <v>49</v>
      </c>
      <c r="X82" s="104"/>
      <c r="Y82" s="100">
        <v>0</v>
      </c>
      <c r="Z82" s="104"/>
      <c r="AA82" s="100">
        <v>780</v>
      </c>
      <c r="AB82" s="104"/>
      <c r="AC82" s="100">
        <v>0</v>
      </c>
      <c r="AD82" s="104"/>
      <c r="AE82" s="100">
        <v>0</v>
      </c>
      <c r="AF82" s="104"/>
      <c r="AG82" s="100">
        <v>0</v>
      </c>
      <c r="AH82" s="104"/>
      <c r="AI82" s="100">
        <v>3389869</v>
      </c>
      <c r="AJ82" s="104"/>
      <c r="AK82" s="100">
        <v>-3389432</v>
      </c>
    </row>
    <row r="83" spans="1:37" ht="11.25" customHeight="1" x14ac:dyDescent="0.2">
      <c r="A83" s="455" t="s">
        <v>1064</v>
      </c>
      <c r="B83" s="456"/>
      <c r="C83" s="100">
        <v>4</v>
      </c>
      <c r="D83" s="104"/>
      <c r="E83" s="100">
        <v>0</v>
      </c>
      <c r="F83" s="104"/>
      <c r="G83" s="100">
        <v>0</v>
      </c>
      <c r="H83" s="104"/>
      <c r="I83" s="100">
        <v>0</v>
      </c>
      <c r="J83" s="104"/>
      <c r="K83" s="100">
        <v>0</v>
      </c>
      <c r="L83" s="104"/>
      <c r="M83" s="100">
        <v>0</v>
      </c>
      <c r="N83" s="104"/>
      <c r="O83" s="100">
        <v>0</v>
      </c>
      <c r="P83" s="104"/>
      <c r="Q83" s="100">
        <v>0</v>
      </c>
      <c r="R83" s="104"/>
      <c r="S83" s="100">
        <v>0</v>
      </c>
      <c r="T83" s="104"/>
      <c r="U83" s="100">
        <v>0</v>
      </c>
      <c r="V83" s="104"/>
      <c r="W83" s="100">
        <v>0</v>
      </c>
      <c r="X83" s="104"/>
      <c r="Y83" s="100">
        <v>0</v>
      </c>
      <c r="Z83" s="104"/>
      <c r="AA83" s="100">
        <v>0</v>
      </c>
      <c r="AB83" s="104"/>
      <c r="AC83" s="100">
        <v>0</v>
      </c>
      <c r="AD83" s="104"/>
      <c r="AE83" s="100">
        <v>0</v>
      </c>
      <c r="AF83" s="104"/>
      <c r="AG83" s="100">
        <v>0</v>
      </c>
      <c r="AH83" s="104"/>
      <c r="AI83" s="100">
        <v>0</v>
      </c>
      <c r="AJ83" s="104"/>
      <c r="AK83" s="100">
        <v>4</v>
      </c>
    </row>
    <row r="84" spans="1:37" ht="11.25" customHeight="1" x14ac:dyDescent="0.2">
      <c r="A84" s="455" t="s">
        <v>1065</v>
      </c>
      <c r="B84" s="456"/>
      <c r="C84" s="100">
        <v>-1</v>
      </c>
      <c r="D84" s="104"/>
      <c r="E84" s="100">
        <v>0</v>
      </c>
      <c r="F84" s="104"/>
      <c r="G84" s="100">
        <v>0</v>
      </c>
      <c r="H84" s="104"/>
      <c r="I84" s="100">
        <v>0</v>
      </c>
      <c r="J84" s="104"/>
      <c r="K84" s="100">
        <v>0</v>
      </c>
      <c r="L84" s="104"/>
      <c r="M84" s="100">
        <v>0</v>
      </c>
      <c r="N84" s="104"/>
      <c r="O84" s="100">
        <v>0</v>
      </c>
      <c r="P84" s="104"/>
      <c r="Q84" s="100">
        <v>0</v>
      </c>
      <c r="R84" s="104"/>
      <c r="S84" s="100">
        <v>0</v>
      </c>
      <c r="T84" s="104"/>
      <c r="U84" s="100">
        <v>0</v>
      </c>
      <c r="V84" s="104"/>
      <c r="W84" s="100">
        <v>0</v>
      </c>
      <c r="X84" s="104"/>
      <c r="Y84" s="100">
        <v>0</v>
      </c>
      <c r="Z84" s="104"/>
      <c r="AA84" s="100">
        <v>0</v>
      </c>
      <c r="AB84" s="104"/>
      <c r="AC84" s="100">
        <v>0</v>
      </c>
      <c r="AD84" s="104"/>
      <c r="AE84" s="100">
        <v>0</v>
      </c>
      <c r="AF84" s="104"/>
      <c r="AG84" s="100">
        <v>0</v>
      </c>
      <c r="AH84" s="104"/>
      <c r="AI84" s="100">
        <v>0</v>
      </c>
      <c r="AJ84" s="104"/>
      <c r="AK84" s="100">
        <v>-1</v>
      </c>
    </row>
    <row r="85" spans="1:37" ht="11.25" customHeight="1" x14ac:dyDescent="0.2">
      <c r="A85" s="455" t="s">
        <v>1066</v>
      </c>
      <c r="B85" s="456"/>
      <c r="C85" s="100">
        <v>24229</v>
      </c>
      <c r="D85" s="104"/>
      <c r="E85" s="100">
        <v>0</v>
      </c>
      <c r="F85" s="104"/>
      <c r="G85" s="100">
        <v>0</v>
      </c>
      <c r="H85" s="104"/>
      <c r="I85" s="100">
        <v>0</v>
      </c>
      <c r="J85" s="104"/>
      <c r="K85" s="100">
        <v>0</v>
      </c>
      <c r="L85" s="104"/>
      <c r="M85" s="100">
        <v>0</v>
      </c>
      <c r="N85" s="104"/>
      <c r="O85" s="100">
        <v>0</v>
      </c>
      <c r="P85" s="104"/>
      <c r="Q85" s="100">
        <v>498498</v>
      </c>
      <c r="R85" s="104"/>
      <c r="S85" s="100">
        <v>0</v>
      </c>
      <c r="T85" s="104"/>
      <c r="U85" s="100">
        <v>23334</v>
      </c>
      <c r="V85" s="104"/>
      <c r="W85" s="100">
        <v>0</v>
      </c>
      <c r="X85" s="104"/>
      <c r="Y85" s="100">
        <v>0</v>
      </c>
      <c r="Z85" s="104"/>
      <c r="AA85" s="100">
        <v>0</v>
      </c>
      <c r="AB85" s="104"/>
      <c r="AC85" s="100">
        <v>0</v>
      </c>
      <c r="AD85" s="104"/>
      <c r="AE85" s="100">
        <v>0</v>
      </c>
      <c r="AF85" s="104"/>
      <c r="AG85" s="100">
        <v>0</v>
      </c>
      <c r="AH85" s="104"/>
      <c r="AI85" s="100">
        <v>521832</v>
      </c>
      <c r="AJ85" s="104"/>
      <c r="AK85" s="100">
        <v>-497603</v>
      </c>
    </row>
    <row r="86" spans="1:37" ht="11.25" customHeight="1" x14ac:dyDescent="0.2">
      <c r="A86" s="455" t="s">
        <v>1067</v>
      </c>
      <c r="B86" s="456"/>
      <c r="C86" s="100">
        <v>-2</v>
      </c>
      <c r="D86" s="104"/>
      <c r="E86" s="100">
        <v>0</v>
      </c>
      <c r="F86" s="104"/>
      <c r="G86" s="100">
        <v>0</v>
      </c>
      <c r="H86" s="104"/>
      <c r="I86" s="100">
        <v>0</v>
      </c>
      <c r="J86" s="104"/>
      <c r="K86" s="100">
        <v>0</v>
      </c>
      <c r="L86" s="104"/>
      <c r="M86" s="100">
        <v>0</v>
      </c>
      <c r="N86" s="104"/>
      <c r="O86" s="100">
        <v>0</v>
      </c>
      <c r="P86" s="104"/>
      <c r="Q86" s="100">
        <v>0</v>
      </c>
      <c r="R86" s="104"/>
      <c r="S86" s="100">
        <v>0</v>
      </c>
      <c r="T86" s="104"/>
      <c r="U86" s="100">
        <v>0</v>
      </c>
      <c r="V86" s="104"/>
      <c r="W86" s="100">
        <v>0</v>
      </c>
      <c r="X86" s="104"/>
      <c r="Y86" s="100">
        <v>0</v>
      </c>
      <c r="Z86" s="104"/>
      <c r="AA86" s="100">
        <v>0</v>
      </c>
      <c r="AB86" s="104"/>
      <c r="AC86" s="100">
        <v>0</v>
      </c>
      <c r="AD86" s="104"/>
      <c r="AE86" s="100">
        <v>0</v>
      </c>
      <c r="AF86" s="104"/>
      <c r="AG86" s="100">
        <v>0</v>
      </c>
      <c r="AH86" s="104"/>
      <c r="AI86" s="100">
        <v>0</v>
      </c>
      <c r="AJ86" s="104"/>
      <c r="AK86" s="100">
        <v>-2</v>
      </c>
    </row>
    <row r="87" spans="1:37" ht="11.25" customHeight="1" x14ac:dyDescent="0.2">
      <c r="A87" s="455" t="s">
        <v>1068</v>
      </c>
      <c r="B87" s="456"/>
      <c r="C87" s="100">
        <v>3391</v>
      </c>
      <c r="D87" s="104"/>
      <c r="E87" s="100">
        <v>0</v>
      </c>
      <c r="F87" s="104"/>
      <c r="G87" s="100">
        <v>0</v>
      </c>
      <c r="H87" s="104"/>
      <c r="I87" s="100">
        <v>0</v>
      </c>
      <c r="J87" s="104"/>
      <c r="K87" s="100">
        <v>0</v>
      </c>
      <c r="L87" s="104"/>
      <c r="M87" s="100">
        <v>0</v>
      </c>
      <c r="N87" s="104"/>
      <c r="O87" s="100">
        <v>0</v>
      </c>
      <c r="P87" s="104"/>
      <c r="Q87" s="100">
        <v>0</v>
      </c>
      <c r="R87" s="104"/>
      <c r="S87" s="100">
        <v>2814</v>
      </c>
      <c r="T87" s="104"/>
      <c r="U87" s="100">
        <v>13339</v>
      </c>
      <c r="V87" s="104"/>
      <c r="W87" s="100">
        <v>95</v>
      </c>
      <c r="X87" s="104"/>
      <c r="Y87" s="100">
        <v>0</v>
      </c>
      <c r="Z87" s="104"/>
      <c r="AA87" s="100">
        <v>1435</v>
      </c>
      <c r="AB87" s="104"/>
      <c r="AC87" s="100">
        <v>0</v>
      </c>
      <c r="AD87" s="104"/>
      <c r="AE87" s="100">
        <v>0</v>
      </c>
      <c r="AF87" s="104"/>
      <c r="AG87" s="100">
        <v>667</v>
      </c>
      <c r="AH87" s="104"/>
      <c r="AI87" s="100">
        <v>18350</v>
      </c>
      <c r="AJ87" s="104"/>
      <c r="AK87" s="100">
        <v>-14959</v>
      </c>
    </row>
    <row r="88" spans="1:37" ht="11.25" customHeight="1" x14ac:dyDescent="0.2">
      <c r="A88" s="455" t="s">
        <v>1069</v>
      </c>
      <c r="B88" s="456"/>
      <c r="C88" s="100">
        <v>-44912</v>
      </c>
      <c r="D88" s="104"/>
      <c r="E88" s="100">
        <v>0</v>
      </c>
      <c r="F88" s="104"/>
      <c r="G88" s="100">
        <v>0</v>
      </c>
      <c r="H88" s="104"/>
      <c r="I88" s="100">
        <v>0</v>
      </c>
      <c r="J88" s="104"/>
      <c r="K88" s="100">
        <v>0</v>
      </c>
      <c r="L88" s="104"/>
      <c r="M88" s="100">
        <v>0</v>
      </c>
      <c r="N88" s="104"/>
      <c r="O88" s="100">
        <v>0</v>
      </c>
      <c r="P88" s="104"/>
      <c r="Q88" s="100">
        <v>324744</v>
      </c>
      <c r="R88" s="104"/>
      <c r="S88" s="100">
        <v>1285</v>
      </c>
      <c r="T88" s="104"/>
      <c r="U88" s="100">
        <v>5219</v>
      </c>
      <c r="V88" s="104"/>
      <c r="W88" s="100">
        <v>31</v>
      </c>
      <c r="X88" s="104"/>
      <c r="Y88" s="100">
        <v>0</v>
      </c>
      <c r="Z88" s="104"/>
      <c r="AA88" s="100">
        <v>687</v>
      </c>
      <c r="AB88" s="104"/>
      <c r="AC88" s="100">
        <v>0</v>
      </c>
      <c r="AD88" s="104"/>
      <c r="AE88" s="100">
        <v>0</v>
      </c>
      <c r="AF88" s="104"/>
      <c r="AG88" s="100">
        <v>394</v>
      </c>
      <c r="AH88" s="104"/>
      <c r="AI88" s="100">
        <v>332360</v>
      </c>
      <c r="AJ88" s="104"/>
      <c r="AK88" s="100">
        <v>-377272</v>
      </c>
    </row>
    <row r="89" spans="1:37" ht="11.25" customHeight="1" x14ac:dyDescent="0.2">
      <c r="A89" s="455" t="s">
        <v>1070</v>
      </c>
      <c r="B89" s="456"/>
      <c r="C89" s="100">
        <v>153716</v>
      </c>
      <c r="D89" s="104"/>
      <c r="E89" s="100">
        <v>1194000</v>
      </c>
      <c r="F89" s="104"/>
      <c r="G89" s="100">
        <v>4288241</v>
      </c>
      <c r="H89" s="104"/>
      <c r="I89" s="100">
        <v>0</v>
      </c>
      <c r="J89" s="104"/>
      <c r="K89" s="100">
        <v>0</v>
      </c>
      <c r="L89" s="104"/>
      <c r="M89" s="100">
        <v>0</v>
      </c>
      <c r="N89" s="104"/>
      <c r="O89" s="100">
        <v>5482241</v>
      </c>
      <c r="P89" s="104"/>
      <c r="Q89" s="100">
        <v>0</v>
      </c>
      <c r="R89" s="104"/>
      <c r="S89" s="100">
        <v>0</v>
      </c>
      <c r="T89" s="104"/>
      <c r="U89" s="100">
        <v>0</v>
      </c>
      <c r="V89" s="104"/>
      <c r="W89" s="100">
        <v>0</v>
      </c>
      <c r="X89" s="104"/>
      <c r="Y89" s="100">
        <v>0</v>
      </c>
      <c r="Z89" s="104"/>
      <c r="AA89" s="100">
        <v>0</v>
      </c>
      <c r="AB89" s="104"/>
      <c r="AC89" s="100">
        <v>0</v>
      </c>
      <c r="AD89" s="104"/>
      <c r="AE89" s="100">
        <v>0</v>
      </c>
      <c r="AF89" s="104"/>
      <c r="AG89" s="100">
        <v>277526</v>
      </c>
      <c r="AH89" s="104"/>
      <c r="AI89" s="100">
        <v>277526</v>
      </c>
      <c r="AJ89" s="104"/>
      <c r="AK89" s="100">
        <v>5358431</v>
      </c>
    </row>
    <row r="90" spans="1:37" ht="11.25" customHeight="1" x14ac:dyDescent="0.2">
      <c r="A90" s="455" t="s">
        <v>1071</v>
      </c>
      <c r="B90" s="456"/>
      <c r="C90" s="100">
        <v>302</v>
      </c>
      <c r="D90" s="104"/>
      <c r="E90" s="100">
        <v>0</v>
      </c>
      <c r="F90" s="104"/>
      <c r="G90" s="100">
        <v>0</v>
      </c>
      <c r="H90" s="104"/>
      <c r="I90" s="100">
        <v>0</v>
      </c>
      <c r="J90" s="104"/>
      <c r="K90" s="100">
        <v>0</v>
      </c>
      <c r="L90" s="104"/>
      <c r="M90" s="100">
        <v>0</v>
      </c>
      <c r="N90" s="104"/>
      <c r="O90" s="100">
        <v>0</v>
      </c>
      <c r="P90" s="104"/>
      <c r="Q90" s="100">
        <v>11204</v>
      </c>
      <c r="R90" s="104"/>
      <c r="S90" s="100">
        <v>0</v>
      </c>
      <c r="T90" s="104"/>
      <c r="U90" s="100">
        <v>0</v>
      </c>
      <c r="V90" s="104"/>
      <c r="W90" s="100">
        <v>0</v>
      </c>
      <c r="X90" s="104"/>
      <c r="Y90" s="100">
        <v>0</v>
      </c>
      <c r="Z90" s="104"/>
      <c r="AA90" s="100">
        <v>0</v>
      </c>
      <c r="AB90" s="104"/>
      <c r="AC90" s="100">
        <v>0</v>
      </c>
      <c r="AD90" s="104"/>
      <c r="AE90" s="100">
        <v>0</v>
      </c>
      <c r="AF90" s="104"/>
      <c r="AG90" s="100">
        <v>0</v>
      </c>
      <c r="AH90" s="104"/>
      <c r="AI90" s="100">
        <v>11204</v>
      </c>
      <c r="AJ90" s="104"/>
      <c r="AK90" s="100">
        <v>-10902</v>
      </c>
    </row>
    <row r="91" spans="1:37" ht="11.25" customHeight="1" x14ac:dyDescent="0.2">
      <c r="A91" s="455" t="s">
        <v>1072</v>
      </c>
      <c r="B91" s="456"/>
      <c r="C91" s="100">
        <v>24</v>
      </c>
      <c r="D91" s="104"/>
      <c r="E91" s="100">
        <v>0</v>
      </c>
      <c r="F91" s="104"/>
      <c r="G91" s="100">
        <v>0</v>
      </c>
      <c r="H91" s="104"/>
      <c r="I91" s="100">
        <v>0</v>
      </c>
      <c r="J91" s="104"/>
      <c r="K91" s="100">
        <v>0</v>
      </c>
      <c r="L91" s="104"/>
      <c r="M91" s="100">
        <v>0</v>
      </c>
      <c r="N91" s="104"/>
      <c r="O91" s="100">
        <v>0</v>
      </c>
      <c r="P91" s="104"/>
      <c r="Q91" s="100">
        <v>60</v>
      </c>
      <c r="R91" s="104"/>
      <c r="S91" s="100">
        <v>0</v>
      </c>
      <c r="T91" s="104"/>
      <c r="U91" s="100">
        <v>0</v>
      </c>
      <c r="V91" s="104"/>
      <c r="W91" s="100">
        <v>0</v>
      </c>
      <c r="X91" s="104"/>
      <c r="Y91" s="100">
        <v>0</v>
      </c>
      <c r="Z91" s="104"/>
      <c r="AA91" s="100">
        <v>0</v>
      </c>
      <c r="AB91" s="104"/>
      <c r="AC91" s="100">
        <v>0</v>
      </c>
      <c r="AD91" s="104"/>
      <c r="AE91" s="100">
        <v>0</v>
      </c>
      <c r="AF91" s="104"/>
      <c r="AG91" s="100">
        <v>0</v>
      </c>
      <c r="AH91" s="104"/>
      <c r="AI91" s="100">
        <v>60</v>
      </c>
      <c r="AJ91" s="104"/>
      <c r="AK91" s="100">
        <v>-36</v>
      </c>
    </row>
    <row r="92" spans="1:37" ht="11.25" customHeight="1" x14ac:dyDescent="0.2">
      <c r="A92" s="455" t="s">
        <v>1073</v>
      </c>
      <c r="B92" s="456"/>
      <c r="C92" s="100">
        <v>225</v>
      </c>
      <c r="D92" s="104"/>
      <c r="E92" s="100">
        <v>0</v>
      </c>
      <c r="F92" s="104"/>
      <c r="G92" s="100">
        <v>0</v>
      </c>
      <c r="H92" s="104"/>
      <c r="I92" s="100">
        <v>0</v>
      </c>
      <c r="J92" s="104"/>
      <c r="K92" s="100">
        <v>0</v>
      </c>
      <c r="L92" s="104"/>
      <c r="M92" s="100">
        <v>0</v>
      </c>
      <c r="N92" s="104"/>
      <c r="O92" s="100">
        <v>0</v>
      </c>
      <c r="P92" s="104"/>
      <c r="Q92" s="100">
        <v>0</v>
      </c>
      <c r="R92" s="104"/>
      <c r="S92" s="100">
        <v>490</v>
      </c>
      <c r="T92" s="104"/>
      <c r="U92" s="100">
        <v>0</v>
      </c>
      <c r="V92" s="104"/>
      <c r="W92" s="100">
        <v>16</v>
      </c>
      <c r="X92" s="104"/>
      <c r="Y92" s="100">
        <v>0</v>
      </c>
      <c r="Z92" s="104"/>
      <c r="AA92" s="100">
        <v>243</v>
      </c>
      <c r="AB92" s="104"/>
      <c r="AC92" s="100">
        <v>0</v>
      </c>
      <c r="AD92" s="104"/>
      <c r="AE92" s="100">
        <v>0</v>
      </c>
      <c r="AF92" s="104"/>
      <c r="AG92" s="100">
        <v>125</v>
      </c>
      <c r="AH92" s="104"/>
      <c r="AI92" s="100">
        <v>874</v>
      </c>
      <c r="AJ92" s="104"/>
      <c r="AK92" s="100">
        <v>-649</v>
      </c>
    </row>
    <row r="93" spans="1:37" ht="11.25" customHeight="1" x14ac:dyDescent="0.2">
      <c r="A93" s="455" t="s">
        <v>1074</v>
      </c>
      <c r="B93" s="456"/>
      <c r="C93" s="100">
        <v>538</v>
      </c>
      <c r="D93" s="104"/>
      <c r="E93" s="100">
        <v>0</v>
      </c>
      <c r="F93" s="104"/>
      <c r="G93" s="100">
        <v>0</v>
      </c>
      <c r="H93" s="104"/>
      <c r="I93" s="100">
        <v>0</v>
      </c>
      <c r="J93" s="104"/>
      <c r="K93" s="100">
        <v>0</v>
      </c>
      <c r="L93" s="104"/>
      <c r="M93" s="100">
        <v>0</v>
      </c>
      <c r="N93" s="104"/>
      <c r="O93" s="100">
        <v>0</v>
      </c>
      <c r="P93" s="104"/>
      <c r="Q93" s="100">
        <v>0</v>
      </c>
      <c r="R93" s="104"/>
      <c r="S93" s="100">
        <v>2098</v>
      </c>
      <c r="T93" s="104"/>
      <c r="U93" s="100">
        <v>204</v>
      </c>
      <c r="V93" s="104"/>
      <c r="W93" s="100">
        <v>66</v>
      </c>
      <c r="X93" s="104"/>
      <c r="Y93" s="100">
        <v>0</v>
      </c>
      <c r="Z93" s="104"/>
      <c r="AA93" s="100">
        <v>1042</v>
      </c>
      <c r="AB93" s="104"/>
      <c r="AC93" s="100">
        <v>0</v>
      </c>
      <c r="AD93" s="104"/>
      <c r="AE93" s="100">
        <v>0</v>
      </c>
      <c r="AF93" s="104"/>
      <c r="AG93" s="100">
        <v>492</v>
      </c>
      <c r="AH93" s="104"/>
      <c r="AI93" s="100">
        <v>3902</v>
      </c>
      <c r="AJ93" s="104"/>
      <c r="AK93" s="100">
        <v>-3364</v>
      </c>
    </row>
    <row r="94" spans="1:37" ht="11.25" customHeight="1" x14ac:dyDescent="0.2">
      <c r="A94" s="455" t="s">
        <v>1075</v>
      </c>
      <c r="B94" s="456"/>
      <c r="C94" s="100">
        <v>374</v>
      </c>
      <c r="D94" s="104"/>
      <c r="E94" s="100">
        <v>0</v>
      </c>
      <c r="F94" s="104"/>
      <c r="G94" s="100">
        <v>0</v>
      </c>
      <c r="H94" s="104"/>
      <c r="I94" s="100">
        <v>0</v>
      </c>
      <c r="J94" s="104"/>
      <c r="K94" s="100">
        <v>0</v>
      </c>
      <c r="L94" s="104"/>
      <c r="M94" s="100">
        <v>0</v>
      </c>
      <c r="N94" s="104"/>
      <c r="O94" s="100">
        <v>0</v>
      </c>
      <c r="P94" s="104"/>
      <c r="Q94" s="100">
        <v>0</v>
      </c>
      <c r="R94" s="104"/>
      <c r="S94" s="100">
        <v>1058</v>
      </c>
      <c r="T94" s="104"/>
      <c r="U94" s="100">
        <v>94</v>
      </c>
      <c r="V94" s="104"/>
      <c r="W94" s="100">
        <v>34</v>
      </c>
      <c r="X94" s="104"/>
      <c r="Y94" s="100">
        <v>0</v>
      </c>
      <c r="Z94" s="104"/>
      <c r="AA94" s="100">
        <v>520</v>
      </c>
      <c r="AB94" s="104"/>
      <c r="AC94" s="100">
        <v>0</v>
      </c>
      <c r="AD94" s="104"/>
      <c r="AE94" s="100">
        <v>0</v>
      </c>
      <c r="AF94" s="104"/>
      <c r="AG94" s="100">
        <v>286</v>
      </c>
      <c r="AH94" s="104"/>
      <c r="AI94" s="100">
        <v>1992</v>
      </c>
      <c r="AJ94" s="104"/>
      <c r="AK94" s="100">
        <v>-1618</v>
      </c>
    </row>
    <row r="95" spans="1:37" ht="11.25" customHeight="1" x14ac:dyDescent="0.2">
      <c r="A95" s="455" t="s">
        <v>1076</v>
      </c>
      <c r="B95" s="456"/>
      <c r="C95" s="100">
        <v>23721</v>
      </c>
      <c r="D95" s="104"/>
      <c r="E95" s="100">
        <v>0</v>
      </c>
      <c r="F95" s="104"/>
      <c r="G95" s="100">
        <v>0</v>
      </c>
      <c r="H95" s="104"/>
      <c r="I95" s="100">
        <v>0</v>
      </c>
      <c r="J95" s="104"/>
      <c r="K95" s="100">
        <v>0</v>
      </c>
      <c r="L95" s="104"/>
      <c r="M95" s="100">
        <v>0</v>
      </c>
      <c r="N95" s="104"/>
      <c r="O95" s="100">
        <v>0</v>
      </c>
      <c r="P95" s="104"/>
      <c r="Q95" s="100">
        <v>791500</v>
      </c>
      <c r="R95" s="104"/>
      <c r="S95" s="100">
        <v>0</v>
      </c>
      <c r="T95" s="104"/>
      <c r="U95" s="100">
        <v>0</v>
      </c>
      <c r="V95" s="104"/>
      <c r="W95" s="100">
        <v>0</v>
      </c>
      <c r="X95" s="104"/>
      <c r="Y95" s="100">
        <v>0</v>
      </c>
      <c r="Z95" s="104"/>
      <c r="AA95" s="100">
        <v>0</v>
      </c>
      <c r="AB95" s="104"/>
      <c r="AC95" s="100">
        <v>0</v>
      </c>
      <c r="AD95" s="104"/>
      <c r="AE95" s="100">
        <v>0</v>
      </c>
      <c r="AF95" s="104"/>
      <c r="AG95" s="100">
        <v>0</v>
      </c>
      <c r="AH95" s="104"/>
      <c r="AI95" s="100">
        <v>791500</v>
      </c>
      <c r="AJ95" s="104"/>
      <c r="AK95" s="100">
        <v>-767779</v>
      </c>
    </row>
    <row r="96" spans="1:37" ht="11.25" customHeight="1" x14ac:dyDescent="0.2">
      <c r="A96" s="455" t="s">
        <v>1077</v>
      </c>
      <c r="B96" s="456"/>
      <c r="C96" s="100">
        <v>-13350</v>
      </c>
      <c r="D96" s="104"/>
      <c r="E96" s="100">
        <v>0</v>
      </c>
      <c r="F96" s="104"/>
      <c r="G96" s="100">
        <v>0</v>
      </c>
      <c r="H96" s="104"/>
      <c r="I96" s="100">
        <v>0</v>
      </c>
      <c r="J96" s="104"/>
      <c r="K96" s="100">
        <v>0</v>
      </c>
      <c r="L96" s="104"/>
      <c r="M96" s="100">
        <v>0</v>
      </c>
      <c r="N96" s="104"/>
      <c r="O96" s="100">
        <v>0</v>
      </c>
      <c r="P96" s="104"/>
      <c r="Q96" s="100">
        <v>165450</v>
      </c>
      <c r="R96" s="104"/>
      <c r="S96" s="100">
        <v>0</v>
      </c>
      <c r="T96" s="104"/>
      <c r="U96" s="100">
        <v>0</v>
      </c>
      <c r="V96" s="104"/>
      <c r="W96" s="100">
        <v>0</v>
      </c>
      <c r="X96" s="104"/>
      <c r="Y96" s="100">
        <v>0</v>
      </c>
      <c r="Z96" s="104"/>
      <c r="AA96" s="100">
        <v>0</v>
      </c>
      <c r="AB96" s="104"/>
      <c r="AC96" s="100">
        <v>0</v>
      </c>
      <c r="AD96" s="104"/>
      <c r="AE96" s="100">
        <v>0</v>
      </c>
      <c r="AF96" s="104"/>
      <c r="AG96" s="100">
        <v>0</v>
      </c>
      <c r="AH96" s="104"/>
      <c r="AI96" s="100">
        <v>165450</v>
      </c>
      <c r="AJ96" s="104"/>
      <c r="AK96" s="100">
        <v>-178800</v>
      </c>
    </row>
    <row r="97" spans="1:37" ht="11.25" customHeight="1" x14ac:dyDescent="0.2">
      <c r="A97" s="455" t="s">
        <v>1078</v>
      </c>
      <c r="B97" s="456"/>
      <c r="C97" s="100">
        <v>176</v>
      </c>
      <c r="D97" s="104"/>
      <c r="E97" s="100">
        <v>0</v>
      </c>
      <c r="F97" s="104"/>
      <c r="G97" s="100">
        <v>0</v>
      </c>
      <c r="H97" s="104"/>
      <c r="I97" s="100">
        <v>0</v>
      </c>
      <c r="J97" s="104"/>
      <c r="K97" s="100">
        <v>0</v>
      </c>
      <c r="L97" s="104"/>
      <c r="M97" s="100">
        <v>0</v>
      </c>
      <c r="N97" s="104"/>
      <c r="O97" s="100">
        <v>0</v>
      </c>
      <c r="P97" s="104"/>
      <c r="Q97" s="100">
        <v>0</v>
      </c>
      <c r="R97" s="104"/>
      <c r="S97" s="100">
        <v>772</v>
      </c>
      <c r="T97" s="104"/>
      <c r="U97" s="100">
        <v>80</v>
      </c>
      <c r="V97" s="104"/>
      <c r="W97" s="100">
        <v>27</v>
      </c>
      <c r="X97" s="104"/>
      <c r="Y97" s="100">
        <v>0</v>
      </c>
      <c r="Z97" s="104"/>
      <c r="AA97" s="100">
        <v>397</v>
      </c>
      <c r="AB97" s="104"/>
      <c r="AC97" s="100">
        <v>0</v>
      </c>
      <c r="AD97" s="104"/>
      <c r="AE97" s="100">
        <v>0</v>
      </c>
      <c r="AF97" s="104"/>
      <c r="AG97" s="100">
        <v>129</v>
      </c>
      <c r="AH97" s="104"/>
      <c r="AI97" s="100">
        <v>1405</v>
      </c>
      <c r="AJ97" s="104"/>
      <c r="AK97" s="100">
        <v>-1229</v>
      </c>
    </row>
    <row r="98" spans="1:37" ht="11.25" customHeight="1" x14ac:dyDescent="0.2">
      <c r="A98" s="455" t="s">
        <v>1079</v>
      </c>
      <c r="B98" s="456"/>
      <c r="C98" s="100">
        <v>1</v>
      </c>
      <c r="D98" s="104"/>
      <c r="E98" s="100">
        <v>0</v>
      </c>
      <c r="F98" s="104"/>
      <c r="G98" s="100">
        <v>0</v>
      </c>
      <c r="H98" s="104"/>
      <c r="I98" s="100">
        <v>0</v>
      </c>
      <c r="J98" s="104"/>
      <c r="K98" s="100">
        <v>0</v>
      </c>
      <c r="L98" s="104"/>
      <c r="M98" s="100">
        <v>0</v>
      </c>
      <c r="N98" s="104"/>
      <c r="O98" s="100">
        <v>0</v>
      </c>
      <c r="P98" s="104"/>
      <c r="Q98" s="100">
        <v>0</v>
      </c>
      <c r="R98" s="104"/>
      <c r="S98" s="100">
        <v>0</v>
      </c>
      <c r="T98" s="104"/>
      <c r="U98" s="100">
        <v>0</v>
      </c>
      <c r="V98" s="104"/>
      <c r="W98" s="100">
        <v>0</v>
      </c>
      <c r="X98" s="104"/>
      <c r="Y98" s="100">
        <v>0</v>
      </c>
      <c r="Z98" s="104"/>
      <c r="AA98" s="100">
        <v>0</v>
      </c>
      <c r="AB98" s="104"/>
      <c r="AC98" s="100">
        <v>0</v>
      </c>
      <c r="AD98" s="104"/>
      <c r="AE98" s="100">
        <v>0</v>
      </c>
      <c r="AF98" s="104"/>
      <c r="AG98" s="100">
        <v>0</v>
      </c>
      <c r="AH98" s="104"/>
      <c r="AI98" s="100">
        <v>0</v>
      </c>
      <c r="AJ98" s="104"/>
      <c r="AK98" s="100">
        <v>1</v>
      </c>
    </row>
    <row r="99" spans="1:37" ht="11.25" customHeight="1" x14ac:dyDescent="0.2">
      <c r="A99" s="455" t="s">
        <v>1080</v>
      </c>
      <c r="B99" s="456"/>
      <c r="C99" s="100">
        <v>203</v>
      </c>
      <c r="D99" s="104"/>
      <c r="E99" s="100">
        <v>0</v>
      </c>
      <c r="F99" s="104"/>
      <c r="G99" s="100">
        <v>0</v>
      </c>
      <c r="H99" s="104"/>
      <c r="I99" s="100">
        <v>0</v>
      </c>
      <c r="J99" s="104"/>
      <c r="K99" s="100">
        <v>0</v>
      </c>
      <c r="L99" s="104"/>
      <c r="M99" s="100">
        <v>0</v>
      </c>
      <c r="N99" s="104"/>
      <c r="O99" s="100">
        <v>0</v>
      </c>
      <c r="P99" s="104"/>
      <c r="Q99" s="100">
        <v>0</v>
      </c>
      <c r="R99" s="104"/>
      <c r="S99" s="100">
        <v>266</v>
      </c>
      <c r="T99" s="104"/>
      <c r="U99" s="100">
        <v>17</v>
      </c>
      <c r="V99" s="104"/>
      <c r="W99" s="100">
        <v>9</v>
      </c>
      <c r="X99" s="104"/>
      <c r="Y99" s="100">
        <v>0</v>
      </c>
      <c r="Z99" s="104"/>
      <c r="AA99" s="100">
        <v>129</v>
      </c>
      <c r="AB99" s="104"/>
      <c r="AC99" s="100">
        <v>0</v>
      </c>
      <c r="AD99" s="104"/>
      <c r="AE99" s="100">
        <v>0</v>
      </c>
      <c r="AF99" s="104"/>
      <c r="AG99" s="100">
        <v>39</v>
      </c>
      <c r="AH99" s="104"/>
      <c r="AI99" s="100">
        <v>460</v>
      </c>
      <c r="AJ99" s="104"/>
      <c r="AK99" s="100">
        <v>-257</v>
      </c>
    </row>
    <row r="100" spans="1:37" ht="11.25" customHeight="1" x14ac:dyDescent="0.2">
      <c r="A100" s="455" t="s">
        <v>1081</v>
      </c>
      <c r="B100" s="456"/>
      <c r="C100" s="100">
        <v>0</v>
      </c>
      <c r="D100" s="104"/>
      <c r="E100" s="100">
        <v>0</v>
      </c>
      <c r="F100" s="104"/>
      <c r="G100" s="100">
        <v>0</v>
      </c>
      <c r="H100" s="104"/>
      <c r="I100" s="100">
        <v>0</v>
      </c>
      <c r="J100" s="104"/>
      <c r="K100" s="100">
        <v>0</v>
      </c>
      <c r="L100" s="104"/>
      <c r="M100" s="100">
        <v>0</v>
      </c>
      <c r="N100" s="104"/>
      <c r="O100" s="100">
        <v>0</v>
      </c>
      <c r="P100" s="104"/>
      <c r="Q100" s="100">
        <v>0</v>
      </c>
      <c r="R100" s="104"/>
      <c r="S100" s="100">
        <v>0</v>
      </c>
      <c r="T100" s="104"/>
      <c r="U100" s="100">
        <v>0</v>
      </c>
      <c r="V100" s="104"/>
      <c r="W100" s="100">
        <v>0</v>
      </c>
      <c r="X100" s="104"/>
      <c r="Y100" s="100">
        <v>0</v>
      </c>
      <c r="Z100" s="104"/>
      <c r="AA100" s="100">
        <v>0</v>
      </c>
      <c r="AB100" s="104"/>
      <c r="AC100" s="100">
        <v>0</v>
      </c>
      <c r="AD100" s="104"/>
      <c r="AE100" s="100">
        <v>0</v>
      </c>
      <c r="AF100" s="104"/>
      <c r="AG100" s="100">
        <v>0</v>
      </c>
      <c r="AH100" s="104"/>
      <c r="AI100" s="100">
        <v>0</v>
      </c>
      <c r="AJ100" s="104"/>
      <c r="AK100" s="100">
        <v>0</v>
      </c>
    </row>
    <row r="101" spans="1:37" ht="11.25" customHeight="1" x14ac:dyDescent="0.2">
      <c r="A101" s="455" t="s">
        <v>1082</v>
      </c>
      <c r="B101" s="456"/>
      <c r="C101" s="100">
        <v>54126</v>
      </c>
      <c r="D101" s="104"/>
      <c r="E101" s="100">
        <v>366000</v>
      </c>
      <c r="F101" s="104"/>
      <c r="G101" s="100">
        <v>167232</v>
      </c>
      <c r="H101" s="104"/>
      <c r="I101" s="100">
        <v>0</v>
      </c>
      <c r="J101" s="104"/>
      <c r="K101" s="100">
        <v>0</v>
      </c>
      <c r="L101" s="104"/>
      <c r="M101" s="100">
        <v>0</v>
      </c>
      <c r="N101" s="104"/>
      <c r="O101" s="100">
        <v>533232</v>
      </c>
      <c r="P101" s="104"/>
      <c r="Q101" s="100">
        <v>518700</v>
      </c>
      <c r="R101" s="104"/>
      <c r="S101" s="100">
        <v>0</v>
      </c>
      <c r="T101" s="104"/>
      <c r="U101" s="100">
        <v>0</v>
      </c>
      <c r="V101" s="104"/>
      <c r="W101" s="100">
        <v>0</v>
      </c>
      <c r="X101" s="104"/>
      <c r="Y101" s="100">
        <v>0</v>
      </c>
      <c r="Z101" s="104"/>
      <c r="AA101" s="100">
        <v>0</v>
      </c>
      <c r="AB101" s="104"/>
      <c r="AC101" s="100">
        <v>0</v>
      </c>
      <c r="AD101" s="104"/>
      <c r="AE101" s="100">
        <v>0</v>
      </c>
      <c r="AF101" s="104"/>
      <c r="AG101" s="100">
        <v>0</v>
      </c>
      <c r="AH101" s="104"/>
      <c r="AI101" s="100">
        <v>518700</v>
      </c>
      <c r="AJ101" s="104"/>
      <c r="AK101" s="100">
        <v>68658</v>
      </c>
    </row>
    <row r="102" spans="1:37" ht="11.25" customHeight="1" x14ac:dyDescent="0.2">
      <c r="A102" s="455" t="s">
        <v>1083</v>
      </c>
      <c r="B102" s="456"/>
      <c r="C102" s="100">
        <v>9553</v>
      </c>
      <c r="D102" s="104"/>
      <c r="E102" s="100">
        <v>64800</v>
      </c>
      <c r="F102" s="104"/>
      <c r="G102" s="100">
        <v>29449</v>
      </c>
      <c r="H102" s="104"/>
      <c r="I102" s="100">
        <v>0</v>
      </c>
      <c r="J102" s="104"/>
      <c r="K102" s="100">
        <v>0</v>
      </c>
      <c r="L102" s="104"/>
      <c r="M102" s="100">
        <v>0</v>
      </c>
      <c r="N102" s="104"/>
      <c r="O102" s="100">
        <v>94249</v>
      </c>
      <c r="P102" s="104"/>
      <c r="Q102" s="100">
        <v>90700</v>
      </c>
      <c r="R102" s="104"/>
      <c r="S102" s="100">
        <v>0</v>
      </c>
      <c r="T102" s="104"/>
      <c r="U102" s="100">
        <v>0</v>
      </c>
      <c r="V102" s="104"/>
      <c r="W102" s="100">
        <v>0</v>
      </c>
      <c r="X102" s="104"/>
      <c r="Y102" s="100">
        <v>0</v>
      </c>
      <c r="Z102" s="104"/>
      <c r="AA102" s="100">
        <v>0</v>
      </c>
      <c r="AB102" s="104"/>
      <c r="AC102" s="100">
        <v>0</v>
      </c>
      <c r="AD102" s="104"/>
      <c r="AE102" s="100">
        <v>0</v>
      </c>
      <c r="AF102" s="104"/>
      <c r="AG102" s="100">
        <v>0</v>
      </c>
      <c r="AH102" s="104"/>
      <c r="AI102" s="100">
        <v>90700</v>
      </c>
      <c r="AJ102" s="104"/>
      <c r="AK102" s="100">
        <v>13102</v>
      </c>
    </row>
    <row r="103" spans="1:37" ht="11.25" customHeight="1" x14ac:dyDescent="0.2">
      <c r="A103" s="455" t="s">
        <v>1084</v>
      </c>
      <c r="B103" s="456"/>
      <c r="C103" s="100">
        <v>30047</v>
      </c>
      <c r="D103" s="104"/>
      <c r="E103" s="100">
        <v>37600</v>
      </c>
      <c r="F103" s="104"/>
      <c r="G103" s="100">
        <v>17465</v>
      </c>
      <c r="H103" s="104"/>
      <c r="I103" s="100">
        <v>0</v>
      </c>
      <c r="J103" s="104"/>
      <c r="K103" s="100">
        <v>0</v>
      </c>
      <c r="L103" s="104"/>
      <c r="M103" s="100">
        <v>0</v>
      </c>
      <c r="N103" s="104"/>
      <c r="O103" s="100">
        <v>55065</v>
      </c>
      <c r="P103" s="104"/>
      <c r="Q103" s="100">
        <v>51646</v>
      </c>
      <c r="R103" s="104"/>
      <c r="S103" s="100">
        <v>0</v>
      </c>
      <c r="T103" s="104"/>
      <c r="U103" s="100">
        <v>0</v>
      </c>
      <c r="V103" s="104"/>
      <c r="W103" s="100">
        <v>0</v>
      </c>
      <c r="X103" s="104"/>
      <c r="Y103" s="100">
        <v>0</v>
      </c>
      <c r="Z103" s="104"/>
      <c r="AA103" s="100">
        <v>0</v>
      </c>
      <c r="AB103" s="104"/>
      <c r="AC103" s="100">
        <v>0</v>
      </c>
      <c r="AD103" s="104"/>
      <c r="AE103" s="100">
        <v>0</v>
      </c>
      <c r="AF103" s="104"/>
      <c r="AG103" s="100">
        <v>0</v>
      </c>
      <c r="AH103" s="104"/>
      <c r="AI103" s="100">
        <v>51646</v>
      </c>
      <c r="AJ103" s="104"/>
      <c r="AK103" s="100">
        <v>33466</v>
      </c>
    </row>
    <row r="104" spans="1:37" ht="11.25" customHeight="1" x14ac:dyDescent="0.2">
      <c r="A104" s="455" t="s">
        <v>1085</v>
      </c>
      <c r="B104" s="456"/>
      <c r="C104" s="100">
        <v>0</v>
      </c>
      <c r="D104" s="104"/>
      <c r="E104" s="100">
        <v>0</v>
      </c>
      <c r="F104" s="104"/>
      <c r="G104" s="100">
        <v>2200000</v>
      </c>
      <c r="H104" s="104"/>
      <c r="I104" s="100">
        <v>0</v>
      </c>
      <c r="J104" s="104"/>
      <c r="K104" s="100">
        <v>0</v>
      </c>
      <c r="L104" s="104"/>
      <c r="M104" s="100">
        <v>0</v>
      </c>
      <c r="N104" s="104"/>
      <c r="O104" s="100">
        <v>2200000</v>
      </c>
      <c r="P104" s="104"/>
      <c r="Q104" s="100">
        <v>2200000</v>
      </c>
      <c r="R104" s="104"/>
      <c r="S104" s="100">
        <v>0</v>
      </c>
      <c r="T104" s="104"/>
      <c r="U104" s="100">
        <v>0</v>
      </c>
      <c r="V104" s="104"/>
      <c r="W104" s="100">
        <v>0</v>
      </c>
      <c r="X104" s="104"/>
      <c r="Y104" s="100">
        <v>0</v>
      </c>
      <c r="Z104" s="104"/>
      <c r="AA104" s="100">
        <v>0</v>
      </c>
      <c r="AB104" s="104"/>
      <c r="AC104" s="100">
        <v>0</v>
      </c>
      <c r="AD104" s="104"/>
      <c r="AE104" s="100">
        <v>0</v>
      </c>
      <c r="AF104" s="104"/>
      <c r="AG104" s="100">
        <v>0</v>
      </c>
      <c r="AH104" s="104"/>
      <c r="AI104" s="100">
        <v>2200000</v>
      </c>
      <c r="AJ104" s="104"/>
      <c r="AK104" s="100">
        <v>0</v>
      </c>
    </row>
    <row r="105" spans="1:37" ht="11.25" customHeight="1" x14ac:dyDescent="0.2">
      <c r="A105" s="455" t="s">
        <v>1086</v>
      </c>
      <c r="B105" s="456"/>
      <c r="C105" s="100">
        <v>18526</v>
      </c>
      <c r="D105" s="104"/>
      <c r="E105" s="100">
        <v>0</v>
      </c>
      <c r="F105" s="104"/>
      <c r="G105" s="100">
        <v>170371</v>
      </c>
      <c r="H105" s="104"/>
      <c r="I105" s="100">
        <v>0</v>
      </c>
      <c r="J105" s="104"/>
      <c r="K105" s="100">
        <v>0</v>
      </c>
      <c r="L105" s="104"/>
      <c r="M105" s="100">
        <v>0</v>
      </c>
      <c r="N105" s="104"/>
      <c r="O105" s="100">
        <v>170371</v>
      </c>
      <c r="P105" s="104"/>
      <c r="Q105" s="100">
        <v>0</v>
      </c>
      <c r="R105" s="104"/>
      <c r="S105" s="100">
        <v>21189</v>
      </c>
      <c r="T105" s="104"/>
      <c r="U105" s="100">
        <v>133158</v>
      </c>
      <c r="V105" s="104"/>
      <c r="W105" s="100">
        <v>606</v>
      </c>
      <c r="X105" s="104"/>
      <c r="Y105" s="100">
        <v>0</v>
      </c>
      <c r="Z105" s="104"/>
      <c r="AA105" s="100">
        <v>9704</v>
      </c>
      <c r="AB105" s="104"/>
      <c r="AC105" s="100">
        <v>0</v>
      </c>
      <c r="AD105" s="104"/>
      <c r="AE105" s="100">
        <v>0</v>
      </c>
      <c r="AF105" s="104"/>
      <c r="AG105" s="100">
        <v>0</v>
      </c>
      <c r="AH105" s="104"/>
      <c r="AI105" s="100">
        <v>164657</v>
      </c>
      <c r="AJ105" s="104"/>
      <c r="AK105" s="100">
        <v>24240</v>
      </c>
    </row>
    <row r="106" spans="1:37" ht="11.25" customHeight="1" x14ac:dyDescent="0.2">
      <c r="A106" s="455" t="s">
        <v>1087</v>
      </c>
      <c r="B106" s="456"/>
      <c r="C106" s="100">
        <v>16498</v>
      </c>
      <c r="D106" s="104"/>
      <c r="E106" s="100">
        <v>0</v>
      </c>
      <c r="F106" s="104"/>
      <c r="G106" s="100">
        <v>17200</v>
      </c>
      <c r="H106" s="104"/>
      <c r="I106" s="100">
        <v>0</v>
      </c>
      <c r="J106" s="104"/>
      <c r="K106" s="100">
        <v>0</v>
      </c>
      <c r="L106" s="104"/>
      <c r="M106" s="100">
        <v>0</v>
      </c>
      <c r="N106" s="104"/>
      <c r="O106" s="100">
        <v>17200</v>
      </c>
      <c r="P106" s="104"/>
      <c r="Q106" s="100">
        <v>0</v>
      </c>
      <c r="R106" s="104"/>
      <c r="S106" s="100">
        <v>3434</v>
      </c>
      <c r="T106" s="104"/>
      <c r="U106" s="100">
        <v>6828</v>
      </c>
      <c r="V106" s="104"/>
      <c r="W106" s="100">
        <v>110</v>
      </c>
      <c r="X106" s="104"/>
      <c r="Y106" s="100">
        <v>0</v>
      </c>
      <c r="Z106" s="104"/>
      <c r="AA106" s="100">
        <v>1761</v>
      </c>
      <c r="AB106" s="104"/>
      <c r="AC106" s="100">
        <v>0</v>
      </c>
      <c r="AD106" s="104"/>
      <c r="AE106" s="100">
        <v>0</v>
      </c>
      <c r="AF106" s="104"/>
      <c r="AG106" s="100">
        <v>0</v>
      </c>
      <c r="AH106" s="104"/>
      <c r="AI106" s="100">
        <v>12133</v>
      </c>
      <c r="AJ106" s="104"/>
      <c r="AK106" s="100">
        <v>21565</v>
      </c>
    </row>
    <row r="107" spans="1:37" ht="11.25" customHeight="1" x14ac:dyDescent="0.2">
      <c r="A107" s="455" t="s">
        <v>1088</v>
      </c>
      <c r="B107" s="456"/>
      <c r="C107" s="100">
        <v>4</v>
      </c>
      <c r="D107" s="104"/>
      <c r="E107" s="100">
        <v>0</v>
      </c>
      <c r="F107" s="104"/>
      <c r="G107" s="100">
        <v>684000</v>
      </c>
      <c r="H107" s="104"/>
      <c r="I107" s="100">
        <v>0</v>
      </c>
      <c r="J107" s="104"/>
      <c r="K107" s="100">
        <v>0</v>
      </c>
      <c r="L107" s="104"/>
      <c r="M107" s="100">
        <v>0</v>
      </c>
      <c r="N107" s="104"/>
      <c r="O107" s="100">
        <v>684000</v>
      </c>
      <c r="P107" s="104"/>
      <c r="Q107" s="100">
        <v>684000</v>
      </c>
      <c r="R107" s="104"/>
      <c r="S107" s="100">
        <v>0</v>
      </c>
      <c r="T107" s="104"/>
      <c r="U107" s="100">
        <v>0</v>
      </c>
      <c r="V107" s="104"/>
      <c r="W107" s="100">
        <v>0</v>
      </c>
      <c r="X107" s="104"/>
      <c r="Y107" s="100">
        <v>0</v>
      </c>
      <c r="Z107" s="104"/>
      <c r="AA107" s="100">
        <v>0</v>
      </c>
      <c r="AB107" s="104"/>
      <c r="AC107" s="100">
        <v>0</v>
      </c>
      <c r="AD107" s="104"/>
      <c r="AE107" s="100">
        <v>0</v>
      </c>
      <c r="AF107" s="104"/>
      <c r="AG107" s="100">
        <v>0</v>
      </c>
      <c r="AH107" s="104"/>
      <c r="AI107" s="100">
        <v>684000</v>
      </c>
      <c r="AJ107" s="104"/>
      <c r="AK107" s="100">
        <v>4</v>
      </c>
    </row>
    <row r="108" spans="1:37" ht="11.25" customHeight="1" x14ac:dyDescent="0.2">
      <c r="A108" s="455" t="s">
        <v>1089</v>
      </c>
      <c r="B108" s="456"/>
      <c r="C108" s="100">
        <v>18976</v>
      </c>
      <c r="D108" s="104"/>
      <c r="E108" s="100">
        <v>0</v>
      </c>
      <c r="F108" s="104"/>
      <c r="G108" s="100">
        <v>22341</v>
      </c>
      <c r="H108" s="104"/>
      <c r="I108" s="100">
        <v>650</v>
      </c>
      <c r="J108" s="104"/>
      <c r="K108" s="100">
        <v>0</v>
      </c>
      <c r="L108" s="104"/>
      <c r="M108" s="100">
        <v>0</v>
      </c>
      <c r="N108" s="104"/>
      <c r="O108" s="100">
        <v>22991</v>
      </c>
      <c r="P108" s="104"/>
      <c r="Q108" s="100">
        <v>0</v>
      </c>
      <c r="R108" s="104"/>
      <c r="S108" s="100">
        <v>0</v>
      </c>
      <c r="T108" s="104"/>
      <c r="U108" s="100">
        <v>21556</v>
      </c>
      <c r="V108" s="104"/>
      <c r="W108" s="100">
        <v>0</v>
      </c>
      <c r="X108" s="104"/>
      <c r="Y108" s="100">
        <v>0</v>
      </c>
      <c r="Z108" s="104"/>
      <c r="AA108" s="100">
        <v>0</v>
      </c>
      <c r="AB108" s="104"/>
      <c r="AC108" s="100">
        <v>0</v>
      </c>
      <c r="AD108" s="104"/>
      <c r="AE108" s="100">
        <v>0</v>
      </c>
      <c r="AF108" s="104"/>
      <c r="AG108" s="100">
        <v>0</v>
      </c>
      <c r="AH108" s="104"/>
      <c r="AI108" s="100">
        <v>21556</v>
      </c>
      <c r="AJ108" s="104"/>
      <c r="AK108" s="100">
        <v>20411</v>
      </c>
    </row>
    <row r="109" spans="1:37" ht="11.25" customHeight="1" x14ac:dyDescent="0.2">
      <c r="A109" s="455" t="s">
        <v>1090</v>
      </c>
      <c r="B109" s="456"/>
      <c r="C109" s="100">
        <v>50895</v>
      </c>
      <c r="D109" s="104"/>
      <c r="E109" s="100">
        <v>1422000</v>
      </c>
      <c r="F109" s="104"/>
      <c r="G109" s="100">
        <v>0</v>
      </c>
      <c r="H109" s="104"/>
      <c r="I109" s="100">
        <v>0</v>
      </c>
      <c r="J109" s="104"/>
      <c r="K109" s="100">
        <v>0</v>
      </c>
      <c r="L109" s="104"/>
      <c r="M109" s="100">
        <v>24500</v>
      </c>
      <c r="N109" s="104"/>
      <c r="O109" s="100">
        <v>1446500</v>
      </c>
      <c r="P109" s="104"/>
      <c r="Q109" s="100">
        <v>1457406</v>
      </c>
      <c r="R109" s="104"/>
      <c r="S109" s="100">
        <v>0</v>
      </c>
      <c r="T109" s="104"/>
      <c r="U109" s="100">
        <v>0</v>
      </c>
      <c r="V109" s="104"/>
      <c r="W109" s="100">
        <v>0</v>
      </c>
      <c r="X109" s="104"/>
      <c r="Y109" s="100">
        <v>0</v>
      </c>
      <c r="Z109" s="104"/>
      <c r="AA109" s="100">
        <v>0</v>
      </c>
      <c r="AB109" s="104"/>
      <c r="AC109" s="100">
        <v>0</v>
      </c>
      <c r="AD109" s="104"/>
      <c r="AE109" s="100">
        <v>0</v>
      </c>
      <c r="AF109" s="104"/>
      <c r="AG109" s="100">
        <v>0</v>
      </c>
      <c r="AH109" s="104"/>
      <c r="AI109" s="100">
        <v>1457406</v>
      </c>
      <c r="AJ109" s="104"/>
      <c r="AK109" s="100">
        <v>39989</v>
      </c>
    </row>
    <row r="110" spans="1:37" ht="11.25" customHeight="1" x14ac:dyDescent="0.2">
      <c r="A110" s="455" t="s">
        <v>1091</v>
      </c>
      <c r="B110" s="456"/>
      <c r="C110" s="100">
        <v>18087</v>
      </c>
      <c r="D110" s="104"/>
      <c r="E110" s="100">
        <v>118000</v>
      </c>
      <c r="F110" s="104"/>
      <c r="G110" s="100">
        <v>181000</v>
      </c>
      <c r="H110" s="104"/>
      <c r="I110" s="100">
        <v>0</v>
      </c>
      <c r="J110" s="104"/>
      <c r="K110" s="100">
        <v>0</v>
      </c>
      <c r="L110" s="104"/>
      <c r="M110" s="100">
        <v>0</v>
      </c>
      <c r="N110" s="104"/>
      <c r="O110" s="100">
        <v>299000</v>
      </c>
      <c r="P110" s="104"/>
      <c r="Q110" s="100">
        <v>298300</v>
      </c>
      <c r="R110" s="104"/>
      <c r="S110" s="100">
        <v>0</v>
      </c>
      <c r="T110" s="104"/>
      <c r="U110" s="100">
        <v>0</v>
      </c>
      <c r="V110" s="104"/>
      <c r="W110" s="100">
        <v>0</v>
      </c>
      <c r="X110" s="104"/>
      <c r="Y110" s="100">
        <v>0</v>
      </c>
      <c r="Z110" s="104"/>
      <c r="AA110" s="100">
        <v>0</v>
      </c>
      <c r="AB110" s="104"/>
      <c r="AC110" s="100">
        <v>0</v>
      </c>
      <c r="AD110" s="104"/>
      <c r="AE110" s="100">
        <v>0</v>
      </c>
      <c r="AF110" s="104"/>
      <c r="AG110" s="100">
        <v>0</v>
      </c>
      <c r="AH110" s="104"/>
      <c r="AI110" s="100">
        <v>298300</v>
      </c>
      <c r="AJ110" s="104"/>
      <c r="AK110" s="100">
        <v>18787</v>
      </c>
    </row>
    <row r="111" spans="1:37" ht="11.25" customHeight="1" x14ac:dyDescent="0.2">
      <c r="A111" s="455" t="s">
        <v>1092</v>
      </c>
      <c r="B111" s="456"/>
      <c r="C111" s="100">
        <v>2183</v>
      </c>
      <c r="D111" s="104"/>
      <c r="E111" s="100">
        <v>0</v>
      </c>
      <c r="F111" s="104"/>
      <c r="G111" s="100">
        <v>6018</v>
      </c>
      <c r="H111" s="104"/>
      <c r="I111" s="100">
        <v>0</v>
      </c>
      <c r="J111" s="104"/>
      <c r="K111" s="100">
        <v>0</v>
      </c>
      <c r="L111" s="104"/>
      <c r="M111" s="100">
        <v>0</v>
      </c>
      <c r="N111" s="104"/>
      <c r="O111" s="100">
        <v>6018</v>
      </c>
      <c r="P111" s="104"/>
      <c r="Q111" s="100">
        <v>0</v>
      </c>
      <c r="R111" s="104"/>
      <c r="S111" s="100">
        <v>3650</v>
      </c>
      <c r="T111" s="104"/>
      <c r="U111" s="100">
        <v>500</v>
      </c>
      <c r="V111" s="104"/>
      <c r="W111" s="100">
        <v>0</v>
      </c>
      <c r="X111" s="104"/>
      <c r="Y111" s="100">
        <v>0</v>
      </c>
      <c r="Z111" s="104"/>
      <c r="AA111" s="100">
        <v>1845</v>
      </c>
      <c r="AB111" s="104"/>
      <c r="AC111" s="100">
        <v>0</v>
      </c>
      <c r="AD111" s="104"/>
      <c r="AE111" s="100">
        <v>0</v>
      </c>
      <c r="AF111" s="104"/>
      <c r="AG111" s="100">
        <v>0</v>
      </c>
      <c r="AH111" s="104"/>
      <c r="AI111" s="100">
        <v>5995</v>
      </c>
      <c r="AJ111" s="104"/>
      <c r="AK111" s="100">
        <v>2206</v>
      </c>
    </row>
    <row r="112" spans="1:37" ht="11.25" customHeight="1" x14ac:dyDescent="0.2">
      <c r="A112" s="455" t="s">
        <v>1093</v>
      </c>
      <c r="B112" s="456"/>
      <c r="C112" s="100">
        <v>-612</v>
      </c>
      <c r="D112" s="104"/>
      <c r="E112" s="100">
        <v>0</v>
      </c>
      <c r="F112" s="104"/>
      <c r="G112" s="100">
        <v>3600</v>
      </c>
      <c r="H112" s="104"/>
      <c r="I112" s="100">
        <v>0</v>
      </c>
      <c r="J112" s="104"/>
      <c r="K112" s="100">
        <v>0</v>
      </c>
      <c r="L112" s="104"/>
      <c r="M112" s="100">
        <v>0</v>
      </c>
      <c r="N112" s="104"/>
      <c r="O112" s="100">
        <v>3600</v>
      </c>
      <c r="P112" s="104"/>
      <c r="Q112" s="100">
        <v>0</v>
      </c>
      <c r="R112" s="104"/>
      <c r="S112" s="100">
        <v>3696</v>
      </c>
      <c r="T112" s="104"/>
      <c r="U112" s="100">
        <v>9</v>
      </c>
      <c r="V112" s="104"/>
      <c r="W112" s="100">
        <v>0</v>
      </c>
      <c r="X112" s="104"/>
      <c r="Y112" s="100">
        <v>0</v>
      </c>
      <c r="Z112" s="104"/>
      <c r="AA112" s="100">
        <v>0</v>
      </c>
      <c r="AB112" s="104"/>
      <c r="AC112" s="100">
        <v>0</v>
      </c>
      <c r="AD112" s="104"/>
      <c r="AE112" s="100">
        <v>0</v>
      </c>
      <c r="AF112" s="104"/>
      <c r="AG112" s="100">
        <v>71</v>
      </c>
      <c r="AH112" s="104"/>
      <c r="AI112" s="100">
        <v>3776</v>
      </c>
      <c r="AJ112" s="104"/>
      <c r="AK112" s="100">
        <v>-788</v>
      </c>
    </row>
    <row r="113" spans="1:37" ht="11.25" customHeight="1" x14ac:dyDescent="0.2">
      <c r="A113" s="455" t="s">
        <v>1094</v>
      </c>
      <c r="B113" s="456"/>
      <c r="C113" s="100">
        <v>29</v>
      </c>
      <c r="D113" s="104"/>
      <c r="E113" s="100">
        <v>0</v>
      </c>
      <c r="F113" s="104"/>
      <c r="G113" s="100">
        <v>0</v>
      </c>
      <c r="H113" s="104"/>
      <c r="I113" s="100">
        <v>0</v>
      </c>
      <c r="J113" s="104"/>
      <c r="K113" s="100">
        <v>0</v>
      </c>
      <c r="L113" s="104"/>
      <c r="M113" s="100">
        <v>0</v>
      </c>
      <c r="N113" s="104"/>
      <c r="O113" s="100">
        <v>0</v>
      </c>
      <c r="P113" s="104"/>
      <c r="Q113" s="100">
        <v>0</v>
      </c>
      <c r="R113" s="104"/>
      <c r="S113" s="100">
        <v>0</v>
      </c>
      <c r="T113" s="104"/>
      <c r="U113" s="100">
        <v>0</v>
      </c>
      <c r="V113" s="104"/>
      <c r="W113" s="100">
        <v>0</v>
      </c>
      <c r="X113" s="104"/>
      <c r="Y113" s="100">
        <v>0</v>
      </c>
      <c r="Z113" s="104"/>
      <c r="AA113" s="100">
        <v>0</v>
      </c>
      <c r="AB113" s="104"/>
      <c r="AC113" s="100">
        <v>0</v>
      </c>
      <c r="AD113" s="104"/>
      <c r="AE113" s="100">
        <v>0</v>
      </c>
      <c r="AF113" s="104"/>
      <c r="AG113" s="100">
        <v>0</v>
      </c>
      <c r="AH113" s="104"/>
      <c r="AI113" s="100">
        <v>0</v>
      </c>
      <c r="AJ113" s="104"/>
      <c r="AK113" s="100">
        <v>29</v>
      </c>
    </row>
    <row r="114" spans="1:37" ht="11.25" customHeight="1" x14ac:dyDescent="0.2">
      <c r="A114" s="455" t="s">
        <v>1095</v>
      </c>
      <c r="B114" s="456"/>
      <c r="C114" s="100">
        <v>1</v>
      </c>
      <c r="D114" s="104"/>
      <c r="E114" s="100">
        <v>0</v>
      </c>
      <c r="F114" s="104"/>
      <c r="G114" s="100">
        <v>20</v>
      </c>
      <c r="H114" s="104"/>
      <c r="I114" s="100">
        <v>0</v>
      </c>
      <c r="J114" s="104"/>
      <c r="K114" s="100">
        <v>0</v>
      </c>
      <c r="L114" s="104"/>
      <c r="M114" s="100">
        <v>0</v>
      </c>
      <c r="N114" s="104"/>
      <c r="O114" s="100">
        <v>20</v>
      </c>
      <c r="P114" s="104"/>
      <c r="Q114" s="100">
        <v>0</v>
      </c>
      <c r="R114" s="104"/>
      <c r="S114" s="100">
        <v>0</v>
      </c>
      <c r="T114" s="104"/>
      <c r="U114" s="100">
        <v>0</v>
      </c>
      <c r="V114" s="104"/>
      <c r="W114" s="100">
        <v>0</v>
      </c>
      <c r="X114" s="104"/>
      <c r="Y114" s="100">
        <v>0</v>
      </c>
      <c r="Z114" s="104"/>
      <c r="AA114" s="100">
        <v>0</v>
      </c>
      <c r="AB114" s="104"/>
      <c r="AC114" s="100">
        <v>0</v>
      </c>
      <c r="AD114" s="104"/>
      <c r="AE114" s="100">
        <v>0</v>
      </c>
      <c r="AF114" s="104"/>
      <c r="AG114" s="100">
        <v>0</v>
      </c>
      <c r="AH114" s="104"/>
      <c r="AI114" s="100">
        <v>0</v>
      </c>
      <c r="AJ114" s="104"/>
      <c r="AK114" s="100">
        <v>21</v>
      </c>
    </row>
    <row r="115" spans="1:37" ht="11.25" customHeight="1" x14ac:dyDescent="0.2">
      <c r="A115" s="455" t="s">
        <v>1096</v>
      </c>
      <c r="B115" s="456"/>
      <c r="C115" s="100">
        <v>4480</v>
      </c>
      <c r="D115" s="104"/>
      <c r="E115" s="100">
        <v>0</v>
      </c>
      <c r="F115" s="104"/>
      <c r="G115" s="100">
        <v>22000</v>
      </c>
      <c r="H115" s="104"/>
      <c r="I115" s="100">
        <v>0</v>
      </c>
      <c r="J115" s="104"/>
      <c r="K115" s="100">
        <v>0</v>
      </c>
      <c r="L115" s="104"/>
      <c r="M115" s="100">
        <v>0</v>
      </c>
      <c r="N115" s="104"/>
      <c r="O115" s="100">
        <v>22000</v>
      </c>
      <c r="P115" s="104"/>
      <c r="Q115" s="100">
        <v>0</v>
      </c>
      <c r="R115" s="104"/>
      <c r="S115" s="100">
        <v>7450</v>
      </c>
      <c r="T115" s="104"/>
      <c r="U115" s="100">
        <v>6054</v>
      </c>
      <c r="V115" s="104"/>
      <c r="W115" s="100">
        <v>168</v>
      </c>
      <c r="X115" s="104"/>
      <c r="Y115" s="100">
        <v>0</v>
      </c>
      <c r="Z115" s="104"/>
      <c r="AA115" s="100">
        <v>3600</v>
      </c>
      <c r="AB115" s="104"/>
      <c r="AC115" s="100">
        <v>0</v>
      </c>
      <c r="AD115" s="104"/>
      <c r="AE115" s="100">
        <v>0</v>
      </c>
      <c r="AF115" s="104"/>
      <c r="AG115" s="100">
        <v>5946</v>
      </c>
      <c r="AH115" s="104"/>
      <c r="AI115" s="100">
        <v>23218</v>
      </c>
      <c r="AJ115" s="104"/>
      <c r="AK115" s="100">
        <v>3262</v>
      </c>
    </row>
    <row r="116" spans="1:37" ht="11.25" customHeight="1" x14ac:dyDescent="0.2">
      <c r="A116" s="455" t="s">
        <v>1097</v>
      </c>
      <c r="B116" s="456"/>
      <c r="C116" s="100">
        <v>146</v>
      </c>
      <c r="D116" s="104"/>
      <c r="E116" s="100">
        <v>0</v>
      </c>
      <c r="F116" s="104"/>
      <c r="G116" s="100">
        <v>48</v>
      </c>
      <c r="H116" s="104"/>
      <c r="I116" s="100">
        <v>0</v>
      </c>
      <c r="J116" s="104"/>
      <c r="K116" s="100">
        <v>0</v>
      </c>
      <c r="L116" s="104"/>
      <c r="M116" s="100">
        <v>0</v>
      </c>
      <c r="N116" s="104"/>
      <c r="O116" s="100">
        <v>48</v>
      </c>
      <c r="P116" s="104"/>
      <c r="Q116" s="100">
        <v>0</v>
      </c>
      <c r="R116" s="104"/>
      <c r="S116" s="100">
        <v>0</v>
      </c>
      <c r="T116" s="104"/>
      <c r="U116" s="100">
        <v>38</v>
      </c>
      <c r="V116" s="104"/>
      <c r="W116" s="100">
        <v>0</v>
      </c>
      <c r="X116" s="104"/>
      <c r="Y116" s="100">
        <v>0</v>
      </c>
      <c r="Z116" s="104"/>
      <c r="AA116" s="100">
        <v>0</v>
      </c>
      <c r="AB116" s="104"/>
      <c r="AC116" s="100">
        <v>0</v>
      </c>
      <c r="AD116" s="104"/>
      <c r="AE116" s="100">
        <v>0</v>
      </c>
      <c r="AF116" s="104"/>
      <c r="AG116" s="100">
        <v>48</v>
      </c>
      <c r="AH116" s="104"/>
      <c r="AI116" s="100">
        <v>86</v>
      </c>
      <c r="AJ116" s="104"/>
      <c r="AK116" s="100">
        <v>108</v>
      </c>
    </row>
    <row r="117" spans="1:37" ht="11.25" customHeight="1" x14ac:dyDescent="0.2">
      <c r="A117" s="455" t="s">
        <v>1098</v>
      </c>
      <c r="B117" s="456"/>
      <c r="C117" s="100">
        <v>83</v>
      </c>
      <c r="D117" s="104"/>
      <c r="E117" s="100">
        <v>0</v>
      </c>
      <c r="F117" s="104"/>
      <c r="G117" s="100">
        <v>1</v>
      </c>
      <c r="H117" s="104"/>
      <c r="I117" s="100">
        <v>0</v>
      </c>
      <c r="J117" s="104"/>
      <c r="K117" s="100">
        <v>0</v>
      </c>
      <c r="L117" s="104"/>
      <c r="M117" s="100">
        <v>0</v>
      </c>
      <c r="N117" s="104"/>
      <c r="O117" s="100">
        <v>1</v>
      </c>
      <c r="P117" s="104"/>
      <c r="Q117" s="100">
        <v>0</v>
      </c>
      <c r="R117" s="104"/>
      <c r="S117" s="100">
        <v>0</v>
      </c>
      <c r="T117" s="104"/>
      <c r="U117" s="100">
        <v>0</v>
      </c>
      <c r="V117" s="104"/>
      <c r="W117" s="100">
        <v>0</v>
      </c>
      <c r="X117" s="104"/>
      <c r="Y117" s="100">
        <v>0</v>
      </c>
      <c r="Z117" s="104"/>
      <c r="AA117" s="100">
        <v>0</v>
      </c>
      <c r="AB117" s="104"/>
      <c r="AC117" s="100">
        <v>0</v>
      </c>
      <c r="AD117" s="104"/>
      <c r="AE117" s="100">
        <v>0</v>
      </c>
      <c r="AF117" s="104"/>
      <c r="AG117" s="100">
        <v>0</v>
      </c>
      <c r="AH117" s="104"/>
      <c r="AI117" s="100">
        <v>0</v>
      </c>
      <c r="AJ117" s="104"/>
      <c r="AK117" s="100">
        <v>84</v>
      </c>
    </row>
    <row r="118" spans="1:37" ht="11.25" customHeight="1" x14ac:dyDescent="0.2">
      <c r="A118" s="455" t="s">
        <v>1099</v>
      </c>
      <c r="B118" s="456"/>
      <c r="C118" s="100">
        <v>4006</v>
      </c>
      <c r="D118" s="104"/>
      <c r="E118" s="100">
        <v>0</v>
      </c>
      <c r="F118" s="104"/>
      <c r="G118" s="100">
        <v>0</v>
      </c>
      <c r="H118" s="104"/>
      <c r="I118" s="100">
        <v>0</v>
      </c>
      <c r="J118" s="104"/>
      <c r="K118" s="100">
        <v>0</v>
      </c>
      <c r="L118" s="104"/>
      <c r="M118" s="100">
        <v>10559</v>
      </c>
      <c r="N118" s="104"/>
      <c r="O118" s="100">
        <v>10559</v>
      </c>
      <c r="P118" s="104"/>
      <c r="Q118" s="100">
        <v>0</v>
      </c>
      <c r="R118" s="104"/>
      <c r="S118" s="100">
        <v>1462</v>
      </c>
      <c r="T118" s="104"/>
      <c r="U118" s="100">
        <v>4869</v>
      </c>
      <c r="V118" s="104"/>
      <c r="W118" s="100">
        <v>61</v>
      </c>
      <c r="X118" s="104"/>
      <c r="Y118" s="100">
        <v>0</v>
      </c>
      <c r="Z118" s="104"/>
      <c r="AA118" s="100">
        <v>731</v>
      </c>
      <c r="AB118" s="104"/>
      <c r="AC118" s="100">
        <v>0</v>
      </c>
      <c r="AD118" s="104"/>
      <c r="AE118" s="100">
        <v>0</v>
      </c>
      <c r="AF118" s="104"/>
      <c r="AG118" s="100">
        <v>523</v>
      </c>
      <c r="AH118" s="104"/>
      <c r="AI118" s="100">
        <v>7646</v>
      </c>
      <c r="AJ118" s="104"/>
      <c r="AK118" s="100">
        <v>6919</v>
      </c>
    </row>
    <row r="119" spans="1:37" ht="11.25" customHeight="1" x14ac:dyDescent="0.2">
      <c r="A119" s="455" t="s">
        <v>1100</v>
      </c>
      <c r="B119" s="456"/>
      <c r="C119" s="100">
        <v>-61</v>
      </c>
      <c r="D119" s="104"/>
      <c r="E119" s="100">
        <v>0</v>
      </c>
      <c r="F119" s="104"/>
      <c r="G119" s="100">
        <v>350</v>
      </c>
      <c r="H119" s="104"/>
      <c r="I119" s="100">
        <v>0</v>
      </c>
      <c r="J119" s="104"/>
      <c r="K119" s="100">
        <v>0</v>
      </c>
      <c r="L119" s="104"/>
      <c r="M119" s="100">
        <v>0</v>
      </c>
      <c r="N119" s="104"/>
      <c r="O119" s="100">
        <v>350</v>
      </c>
      <c r="P119" s="104"/>
      <c r="Q119" s="100">
        <v>0</v>
      </c>
      <c r="R119" s="104"/>
      <c r="S119" s="100">
        <v>179</v>
      </c>
      <c r="T119" s="104"/>
      <c r="U119" s="100">
        <v>33</v>
      </c>
      <c r="V119" s="104"/>
      <c r="W119" s="100">
        <v>8</v>
      </c>
      <c r="X119" s="104"/>
      <c r="Y119" s="100">
        <v>0</v>
      </c>
      <c r="Z119" s="104"/>
      <c r="AA119" s="100">
        <v>111</v>
      </c>
      <c r="AB119" s="104"/>
      <c r="AC119" s="100">
        <v>0</v>
      </c>
      <c r="AD119" s="104"/>
      <c r="AE119" s="100">
        <v>0</v>
      </c>
      <c r="AF119" s="104"/>
      <c r="AG119" s="100">
        <v>0</v>
      </c>
      <c r="AH119" s="104"/>
      <c r="AI119" s="100">
        <v>331</v>
      </c>
      <c r="AJ119" s="104"/>
      <c r="AK119" s="100">
        <v>-42</v>
      </c>
    </row>
    <row r="120" spans="1:37" ht="11.25" customHeight="1" x14ac:dyDescent="0.2">
      <c r="A120" s="455" t="s">
        <v>1101</v>
      </c>
      <c r="B120" s="456"/>
      <c r="C120" s="100">
        <v>20</v>
      </c>
      <c r="D120" s="104"/>
      <c r="E120" s="100">
        <v>0</v>
      </c>
      <c r="F120" s="104"/>
      <c r="G120" s="100">
        <v>0</v>
      </c>
      <c r="H120" s="104"/>
      <c r="I120" s="100">
        <v>0</v>
      </c>
      <c r="J120" s="104"/>
      <c r="K120" s="100">
        <v>0</v>
      </c>
      <c r="L120" s="104"/>
      <c r="M120" s="100">
        <v>0</v>
      </c>
      <c r="N120" s="104"/>
      <c r="O120" s="100">
        <v>0</v>
      </c>
      <c r="P120" s="104"/>
      <c r="Q120" s="100">
        <v>0</v>
      </c>
      <c r="R120" s="104"/>
      <c r="S120" s="100">
        <v>0</v>
      </c>
      <c r="T120" s="104"/>
      <c r="U120" s="100">
        <v>0</v>
      </c>
      <c r="V120" s="104"/>
      <c r="W120" s="100">
        <v>0</v>
      </c>
      <c r="X120" s="104"/>
      <c r="Y120" s="100">
        <v>0</v>
      </c>
      <c r="Z120" s="104"/>
      <c r="AA120" s="100">
        <v>0</v>
      </c>
      <c r="AB120" s="104"/>
      <c r="AC120" s="100">
        <v>0</v>
      </c>
      <c r="AD120" s="104"/>
      <c r="AE120" s="100">
        <v>0</v>
      </c>
      <c r="AF120" s="104"/>
      <c r="AG120" s="100">
        <v>0</v>
      </c>
      <c r="AH120" s="104"/>
      <c r="AI120" s="100">
        <v>0</v>
      </c>
      <c r="AJ120" s="104"/>
      <c r="AK120" s="100">
        <v>20</v>
      </c>
    </row>
    <row r="121" spans="1:37" ht="11.25" customHeight="1" x14ac:dyDescent="0.2">
      <c r="A121" s="455" t="s">
        <v>1102</v>
      </c>
      <c r="B121" s="456"/>
      <c r="C121" s="100">
        <v>1</v>
      </c>
      <c r="D121" s="104"/>
      <c r="E121" s="100">
        <v>0</v>
      </c>
      <c r="F121" s="104"/>
      <c r="G121" s="100">
        <v>0</v>
      </c>
      <c r="H121" s="104"/>
      <c r="I121" s="100">
        <v>0</v>
      </c>
      <c r="J121" s="104"/>
      <c r="K121" s="100">
        <v>0</v>
      </c>
      <c r="L121" s="104"/>
      <c r="M121" s="100">
        <v>0</v>
      </c>
      <c r="N121" s="104"/>
      <c r="O121" s="100">
        <v>0</v>
      </c>
      <c r="P121" s="104"/>
      <c r="Q121" s="100">
        <v>0</v>
      </c>
      <c r="R121" s="104"/>
      <c r="S121" s="100">
        <v>0</v>
      </c>
      <c r="T121" s="104"/>
      <c r="U121" s="100">
        <v>0</v>
      </c>
      <c r="V121" s="104"/>
      <c r="W121" s="100">
        <v>0</v>
      </c>
      <c r="X121" s="104"/>
      <c r="Y121" s="100">
        <v>0</v>
      </c>
      <c r="Z121" s="104"/>
      <c r="AA121" s="100">
        <v>0</v>
      </c>
      <c r="AB121" s="104"/>
      <c r="AC121" s="100">
        <v>0</v>
      </c>
      <c r="AD121" s="104"/>
      <c r="AE121" s="100">
        <v>0</v>
      </c>
      <c r="AF121" s="104"/>
      <c r="AG121" s="100">
        <v>0</v>
      </c>
      <c r="AH121" s="104"/>
      <c r="AI121" s="100">
        <v>0</v>
      </c>
      <c r="AJ121" s="104"/>
      <c r="AK121" s="100">
        <v>1</v>
      </c>
    </row>
    <row r="122" spans="1:37" ht="11.25" customHeight="1" x14ac:dyDescent="0.2">
      <c r="A122" s="455" t="s">
        <v>1103</v>
      </c>
      <c r="B122" s="456"/>
      <c r="C122" s="100">
        <v>-452</v>
      </c>
      <c r="D122" s="104"/>
      <c r="E122" s="100">
        <v>0</v>
      </c>
      <c r="F122" s="104"/>
      <c r="G122" s="100">
        <v>30</v>
      </c>
      <c r="H122" s="104"/>
      <c r="I122" s="100">
        <v>0</v>
      </c>
      <c r="J122" s="104"/>
      <c r="K122" s="100">
        <v>0</v>
      </c>
      <c r="L122" s="104"/>
      <c r="M122" s="100">
        <v>10000</v>
      </c>
      <c r="N122" s="104"/>
      <c r="O122" s="100">
        <v>10030</v>
      </c>
      <c r="P122" s="104"/>
      <c r="Q122" s="100">
        <v>0</v>
      </c>
      <c r="R122" s="104"/>
      <c r="S122" s="100">
        <v>8789</v>
      </c>
      <c r="T122" s="104"/>
      <c r="U122" s="100">
        <v>602</v>
      </c>
      <c r="V122" s="104"/>
      <c r="W122" s="100">
        <v>0</v>
      </c>
      <c r="X122" s="104"/>
      <c r="Y122" s="100">
        <v>0</v>
      </c>
      <c r="Z122" s="104"/>
      <c r="AA122" s="100">
        <v>4</v>
      </c>
      <c r="AB122" s="104"/>
      <c r="AC122" s="100">
        <v>0</v>
      </c>
      <c r="AD122" s="104"/>
      <c r="AE122" s="100">
        <v>0</v>
      </c>
      <c r="AF122" s="104"/>
      <c r="AG122" s="100">
        <v>0</v>
      </c>
      <c r="AH122" s="104"/>
      <c r="AI122" s="100">
        <v>9395</v>
      </c>
      <c r="AJ122" s="104"/>
      <c r="AK122" s="100">
        <v>183</v>
      </c>
    </row>
    <row r="123" spans="1:37" ht="11.25" customHeight="1" x14ac:dyDescent="0.2">
      <c r="A123" s="455" t="s">
        <v>1104</v>
      </c>
      <c r="B123" s="456"/>
      <c r="C123" s="100">
        <v>-5278</v>
      </c>
      <c r="D123" s="104"/>
      <c r="E123" s="100">
        <v>0</v>
      </c>
      <c r="F123" s="104"/>
      <c r="G123" s="100">
        <v>2720</v>
      </c>
      <c r="H123" s="104"/>
      <c r="I123" s="100">
        <v>0</v>
      </c>
      <c r="J123" s="104"/>
      <c r="K123" s="100">
        <v>0</v>
      </c>
      <c r="L123" s="104"/>
      <c r="M123" s="100">
        <v>0</v>
      </c>
      <c r="N123" s="104"/>
      <c r="O123" s="100">
        <v>2720</v>
      </c>
      <c r="P123" s="104"/>
      <c r="Q123" s="100">
        <v>0</v>
      </c>
      <c r="R123" s="104"/>
      <c r="S123" s="100">
        <v>1780</v>
      </c>
      <c r="T123" s="104"/>
      <c r="U123" s="100">
        <v>116</v>
      </c>
      <c r="V123" s="104"/>
      <c r="W123" s="100">
        <v>45</v>
      </c>
      <c r="X123" s="104"/>
      <c r="Y123" s="100">
        <v>0</v>
      </c>
      <c r="Z123" s="104"/>
      <c r="AA123" s="100">
        <v>838</v>
      </c>
      <c r="AB123" s="104"/>
      <c r="AC123" s="100">
        <v>0</v>
      </c>
      <c r="AD123" s="104"/>
      <c r="AE123" s="100">
        <v>0</v>
      </c>
      <c r="AF123" s="104"/>
      <c r="AG123" s="100">
        <v>330</v>
      </c>
      <c r="AH123" s="104"/>
      <c r="AI123" s="100">
        <v>3109</v>
      </c>
      <c r="AJ123" s="104"/>
      <c r="AK123" s="100">
        <v>-5667</v>
      </c>
    </row>
    <row r="124" spans="1:37" ht="11.25" customHeight="1" x14ac:dyDescent="0.2">
      <c r="A124" s="455" t="s">
        <v>1105</v>
      </c>
      <c r="B124" s="456"/>
      <c r="C124" s="100">
        <v>-7275</v>
      </c>
      <c r="D124" s="104"/>
      <c r="E124" s="100">
        <v>0</v>
      </c>
      <c r="F124" s="104"/>
      <c r="G124" s="100">
        <v>15200</v>
      </c>
      <c r="H124" s="104"/>
      <c r="I124" s="100">
        <v>0</v>
      </c>
      <c r="J124" s="104"/>
      <c r="K124" s="100">
        <v>0</v>
      </c>
      <c r="L124" s="104"/>
      <c r="M124" s="100">
        <v>0</v>
      </c>
      <c r="N124" s="104"/>
      <c r="O124" s="100">
        <v>15200</v>
      </c>
      <c r="P124" s="104"/>
      <c r="Q124" s="100">
        <v>0</v>
      </c>
      <c r="R124" s="104"/>
      <c r="S124" s="100">
        <v>9758</v>
      </c>
      <c r="T124" s="104"/>
      <c r="U124" s="100">
        <v>2816</v>
      </c>
      <c r="V124" s="104"/>
      <c r="W124" s="100">
        <v>193</v>
      </c>
      <c r="X124" s="104"/>
      <c r="Y124" s="100">
        <v>0</v>
      </c>
      <c r="Z124" s="104"/>
      <c r="AA124" s="100">
        <v>1088</v>
      </c>
      <c r="AB124" s="104"/>
      <c r="AC124" s="100">
        <v>0</v>
      </c>
      <c r="AD124" s="104"/>
      <c r="AE124" s="100">
        <v>0</v>
      </c>
      <c r="AF124" s="104"/>
      <c r="AG124" s="100">
        <v>255</v>
      </c>
      <c r="AH124" s="104"/>
      <c r="AI124" s="100">
        <v>14110</v>
      </c>
      <c r="AJ124" s="104"/>
      <c r="AK124" s="100">
        <v>-6185</v>
      </c>
    </row>
    <row r="125" spans="1:37" ht="11.25" customHeight="1" x14ac:dyDescent="0.2">
      <c r="A125" s="455" t="s">
        <v>1106</v>
      </c>
      <c r="B125" s="456"/>
      <c r="C125" s="100">
        <v>23</v>
      </c>
      <c r="D125" s="104"/>
      <c r="E125" s="100">
        <v>0</v>
      </c>
      <c r="F125" s="104"/>
      <c r="G125" s="100">
        <v>0</v>
      </c>
      <c r="H125" s="104"/>
      <c r="I125" s="100">
        <v>0</v>
      </c>
      <c r="J125" s="104"/>
      <c r="K125" s="100">
        <v>0</v>
      </c>
      <c r="L125" s="104"/>
      <c r="M125" s="100">
        <v>0</v>
      </c>
      <c r="N125" s="104"/>
      <c r="O125" s="100">
        <v>0</v>
      </c>
      <c r="P125" s="104"/>
      <c r="Q125" s="100">
        <v>0</v>
      </c>
      <c r="R125" s="104"/>
      <c r="S125" s="100">
        <v>0</v>
      </c>
      <c r="T125" s="104"/>
      <c r="U125" s="100">
        <v>0</v>
      </c>
      <c r="V125" s="104"/>
      <c r="W125" s="100">
        <v>0</v>
      </c>
      <c r="X125" s="104"/>
      <c r="Y125" s="100">
        <v>0</v>
      </c>
      <c r="Z125" s="104"/>
      <c r="AA125" s="100">
        <v>0</v>
      </c>
      <c r="AB125" s="104"/>
      <c r="AC125" s="100">
        <v>0</v>
      </c>
      <c r="AD125" s="104"/>
      <c r="AE125" s="100">
        <v>0</v>
      </c>
      <c r="AF125" s="104"/>
      <c r="AG125" s="100">
        <v>0</v>
      </c>
      <c r="AH125" s="104"/>
      <c r="AI125" s="100">
        <v>0</v>
      </c>
      <c r="AJ125" s="104"/>
      <c r="AK125" s="100">
        <v>23</v>
      </c>
    </row>
    <row r="126" spans="1:37" ht="11.25" customHeight="1" x14ac:dyDescent="0.2">
      <c r="A126" s="455" t="s">
        <v>1107</v>
      </c>
      <c r="B126" s="456"/>
      <c r="C126" s="100">
        <v>-43</v>
      </c>
      <c r="D126" s="104"/>
      <c r="E126" s="100">
        <v>0</v>
      </c>
      <c r="F126" s="104"/>
      <c r="G126" s="100">
        <v>1</v>
      </c>
      <c r="H126" s="104"/>
      <c r="I126" s="100">
        <v>0</v>
      </c>
      <c r="J126" s="104"/>
      <c r="K126" s="100">
        <v>0</v>
      </c>
      <c r="L126" s="104"/>
      <c r="M126" s="100">
        <v>0</v>
      </c>
      <c r="N126" s="104"/>
      <c r="O126" s="100">
        <v>1</v>
      </c>
      <c r="P126" s="104"/>
      <c r="Q126" s="100">
        <v>0</v>
      </c>
      <c r="R126" s="104"/>
      <c r="S126" s="100">
        <v>0</v>
      </c>
      <c r="T126" s="104"/>
      <c r="U126" s="100">
        <v>1</v>
      </c>
      <c r="V126" s="104"/>
      <c r="W126" s="100">
        <v>0</v>
      </c>
      <c r="X126" s="104"/>
      <c r="Y126" s="100">
        <v>0</v>
      </c>
      <c r="Z126" s="104"/>
      <c r="AA126" s="100">
        <v>0</v>
      </c>
      <c r="AB126" s="104"/>
      <c r="AC126" s="100">
        <v>0</v>
      </c>
      <c r="AD126" s="104"/>
      <c r="AE126" s="100">
        <v>0</v>
      </c>
      <c r="AF126" s="104"/>
      <c r="AG126" s="100">
        <v>0</v>
      </c>
      <c r="AH126" s="104"/>
      <c r="AI126" s="100">
        <v>1</v>
      </c>
      <c r="AJ126" s="104"/>
      <c r="AK126" s="100">
        <v>-43</v>
      </c>
    </row>
    <row r="127" spans="1:37" ht="11.25" customHeight="1" x14ac:dyDescent="0.2">
      <c r="A127" s="455" t="s">
        <v>1108</v>
      </c>
      <c r="B127" s="456"/>
      <c r="C127" s="100">
        <v>136</v>
      </c>
      <c r="D127" s="104"/>
      <c r="E127" s="100">
        <v>0</v>
      </c>
      <c r="F127" s="104"/>
      <c r="G127" s="100">
        <v>905</v>
      </c>
      <c r="H127" s="104"/>
      <c r="I127" s="100">
        <v>0</v>
      </c>
      <c r="J127" s="104"/>
      <c r="K127" s="100">
        <v>0</v>
      </c>
      <c r="L127" s="104"/>
      <c r="M127" s="100">
        <v>0</v>
      </c>
      <c r="N127" s="104"/>
      <c r="O127" s="100">
        <v>905</v>
      </c>
      <c r="P127" s="104"/>
      <c r="Q127" s="100">
        <v>0</v>
      </c>
      <c r="R127" s="104"/>
      <c r="S127" s="100">
        <v>0</v>
      </c>
      <c r="T127" s="104"/>
      <c r="U127" s="100">
        <v>514</v>
      </c>
      <c r="V127" s="104"/>
      <c r="W127" s="100">
        <v>0</v>
      </c>
      <c r="X127" s="104"/>
      <c r="Y127" s="100">
        <v>0</v>
      </c>
      <c r="Z127" s="104"/>
      <c r="AA127" s="100">
        <v>0</v>
      </c>
      <c r="AB127" s="104"/>
      <c r="AC127" s="100">
        <v>0</v>
      </c>
      <c r="AD127" s="104"/>
      <c r="AE127" s="100">
        <v>0</v>
      </c>
      <c r="AF127" s="104"/>
      <c r="AG127" s="100">
        <v>131</v>
      </c>
      <c r="AH127" s="104"/>
      <c r="AI127" s="100">
        <v>645</v>
      </c>
      <c r="AJ127" s="104"/>
      <c r="AK127" s="100">
        <v>396</v>
      </c>
    </row>
    <row r="128" spans="1:37" ht="11.25" customHeight="1" x14ac:dyDescent="0.2">
      <c r="A128" s="455" t="s">
        <v>1109</v>
      </c>
      <c r="B128" s="456"/>
      <c r="C128" s="100">
        <v>-27204</v>
      </c>
      <c r="D128" s="104"/>
      <c r="E128" s="100">
        <v>0</v>
      </c>
      <c r="F128" s="104"/>
      <c r="G128" s="100">
        <v>27000</v>
      </c>
      <c r="H128" s="104"/>
      <c r="I128" s="100">
        <v>0</v>
      </c>
      <c r="J128" s="104"/>
      <c r="K128" s="100">
        <v>0</v>
      </c>
      <c r="L128" s="104"/>
      <c r="M128" s="100">
        <v>0</v>
      </c>
      <c r="N128" s="104"/>
      <c r="O128" s="100">
        <v>27000</v>
      </c>
      <c r="P128" s="104"/>
      <c r="Q128" s="100">
        <v>0</v>
      </c>
      <c r="R128" s="104"/>
      <c r="S128" s="100">
        <v>13943</v>
      </c>
      <c r="T128" s="104"/>
      <c r="U128" s="100">
        <v>2524</v>
      </c>
      <c r="V128" s="104"/>
      <c r="W128" s="100">
        <v>500</v>
      </c>
      <c r="X128" s="104"/>
      <c r="Y128" s="100">
        <v>0</v>
      </c>
      <c r="Z128" s="104"/>
      <c r="AA128" s="100">
        <v>6917</v>
      </c>
      <c r="AB128" s="104"/>
      <c r="AC128" s="100">
        <v>0</v>
      </c>
      <c r="AD128" s="104"/>
      <c r="AE128" s="100">
        <v>0</v>
      </c>
      <c r="AF128" s="104"/>
      <c r="AG128" s="100">
        <v>3097</v>
      </c>
      <c r="AH128" s="104"/>
      <c r="AI128" s="100">
        <v>26981</v>
      </c>
      <c r="AJ128" s="104"/>
      <c r="AK128" s="100">
        <v>-27185</v>
      </c>
    </row>
    <row r="129" spans="1:37" ht="11.25" customHeight="1" x14ac:dyDescent="0.2">
      <c r="A129" s="455" t="s">
        <v>1110</v>
      </c>
      <c r="B129" s="456"/>
      <c r="C129" s="100">
        <v>-19149</v>
      </c>
      <c r="D129" s="104"/>
      <c r="E129" s="100">
        <v>0</v>
      </c>
      <c r="F129" s="104"/>
      <c r="G129" s="100">
        <v>3750</v>
      </c>
      <c r="H129" s="104"/>
      <c r="I129" s="100">
        <v>0</v>
      </c>
      <c r="J129" s="104"/>
      <c r="K129" s="100">
        <v>0</v>
      </c>
      <c r="L129" s="104"/>
      <c r="M129" s="100">
        <v>0</v>
      </c>
      <c r="N129" s="104"/>
      <c r="O129" s="100">
        <v>3750</v>
      </c>
      <c r="P129" s="104"/>
      <c r="Q129" s="100">
        <v>0</v>
      </c>
      <c r="R129" s="104"/>
      <c r="S129" s="100">
        <v>1793</v>
      </c>
      <c r="T129" s="104"/>
      <c r="U129" s="100">
        <v>397</v>
      </c>
      <c r="V129" s="104"/>
      <c r="W129" s="100">
        <v>130</v>
      </c>
      <c r="X129" s="104"/>
      <c r="Y129" s="100">
        <v>0</v>
      </c>
      <c r="Z129" s="104"/>
      <c r="AA129" s="100">
        <v>857</v>
      </c>
      <c r="AB129" s="104"/>
      <c r="AC129" s="100">
        <v>0</v>
      </c>
      <c r="AD129" s="104"/>
      <c r="AE129" s="100">
        <v>0</v>
      </c>
      <c r="AF129" s="104"/>
      <c r="AG129" s="100">
        <v>400</v>
      </c>
      <c r="AH129" s="104"/>
      <c r="AI129" s="100">
        <v>3577</v>
      </c>
      <c r="AJ129" s="104"/>
      <c r="AK129" s="100">
        <v>-18976</v>
      </c>
    </row>
    <row r="130" spans="1:37" ht="11.25" customHeight="1" x14ac:dyDescent="0.2">
      <c r="A130" s="455" t="s">
        <v>1111</v>
      </c>
      <c r="B130" s="456"/>
      <c r="C130" s="100">
        <v>17</v>
      </c>
      <c r="D130" s="104"/>
      <c r="E130" s="100">
        <v>0</v>
      </c>
      <c r="F130" s="104"/>
      <c r="G130" s="100">
        <v>0</v>
      </c>
      <c r="H130" s="104"/>
      <c r="I130" s="100">
        <v>0</v>
      </c>
      <c r="J130" s="104"/>
      <c r="K130" s="100">
        <v>0</v>
      </c>
      <c r="L130" s="104"/>
      <c r="M130" s="100">
        <v>0</v>
      </c>
      <c r="N130" s="104"/>
      <c r="O130" s="100">
        <v>0</v>
      </c>
      <c r="P130" s="104"/>
      <c r="Q130" s="100">
        <v>0</v>
      </c>
      <c r="R130" s="104"/>
      <c r="S130" s="100">
        <v>0</v>
      </c>
      <c r="T130" s="104"/>
      <c r="U130" s="100">
        <v>0</v>
      </c>
      <c r="V130" s="104"/>
      <c r="W130" s="100">
        <v>0</v>
      </c>
      <c r="X130" s="104"/>
      <c r="Y130" s="100">
        <v>0</v>
      </c>
      <c r="Z130" s="104"/>
      <c r="AA130" s="100">
        <v>0</v>
      </c>
      <c r="AB130" s="104"/>
      <c r="AC130" s="100">
        <v>0</v>
      </c>
      <c r="AD130" s="104"/>
      <c r="AE130" s="100">
        <v>0</v>
      </c>
      <c r="AF130" s="104"/>
      <c r="AG130" s="100">
        <v>0</v>
      </c>
      <c r="AH130" s="104"/>
      <c r="AI130" s="100">
        <v>0</v>
      </c>
      <c r="AJ130" s="104"/>
      <c r="AK130" s="100">
        <v>17</v>
      </c>
    </row>
    <row r="131" spans="1:37" ht="11.25" customHeight="1" x14ac:dyDescent="0.2">
      <c r="A131" s="455" t="s">
        <v>1112</v>
      </c>
      <c r="B131" s="456"/>
      <c r="C131" s="100">
        <v>0</v>
      </c>
      <c r="D131" s="104"/>
      <c r="E131" s="100">
        <v>0</v>
      </c>
      <c r="F131" s="104"/>
      <c r="G131" s="100">
        <v>0</v>
      </c>
      <c r="H131" s="104"/>
      <c r="I131" s="100">
        <v>0</v>
      </c>
      <c r="J131" s="104"/>
      <c r="K131" s="100">
        <v>0</v>
      </c>
      <c r="L131" s="104"/>
      <c r="M131" s="100">
        <v>0</v>
      </c>
      <c r="N131" s="104"/>
      <c r="O131" s="100">
        <v>0</v>
      </c>
      <c r="P131" s="104"/>
      <c r="Q131" s="100">
        <v>0</v>
      </c>
      <c r="R131" s="104"/>
      <c r="S131" s="100">
        <v>0</v>
      </c>
      <c r="T131" s="104"/>
      <c r="U131" s="100">
        <v>0</v>
      </c>
      <c r="V131" s="104"/>
      <c r="W131" s="100">
        <v>0</v>
      </c>
      <c r="X131" s="104"/>
      <c r="Y131" s="100">
        <v>0</v>
      </c>
      <c r="Z131" s="104"/>
      <c r="AA131" s="100">
        <v>0</v>
      </c>
      <c r="AB131" s="104"/>
      <c r="AC131" s="100">
        <v>0</v>
      </c>
      <c r="AD131" s="104"/>
      <c r="AE131" s="100">
        <v>0</v>
      </c>
      <c r="AF131" s="104"/>
      <c r="AG131" s="100">
        <v>0</v>
      </c>
      <c r="AH131" s="104"/>
      <c r="AI131" s="100">
        <v>0</v>
      </c>
      <c r="AJ131" s="104"/>
      <c r="AK131" s="100">
        <v>0</v>
      </c>
    </row>
    <row r="132" spans="1:37" ht="11.25" customHeight="1" x14ac:dyDescent="0.2">
      <c r="A132" s="455" t="s">
        <v>1113</v>
      </c>
      <c r="B132" s="456"/>
      <c r="C132" s="100">
        <v>36</v>
      </c>
      <c r="D132" s="104"/>
      <c r="E132" s="100">
        <v>0</v>
      </c>
      <c r="F132" s="104"/>
      <c r="G132" s="100">
        <v>12</v>
      </c>
      <c r="H132" s="104"/>
      <c r="I132" s="100">
        <v>0</v>
      </c>
      <c r="J132" s="104"/>
      <c r="K132" s="100">
        <v>0</v>
      </c>
      <c r="L132" s="104"/>
      <c r="M132" s="100">
        <v>0</v>
      </c>
      <c r="N132" s="104"/>
      <c r="O132" s="100">
        <v>12</v>
      </c>
      <c r="P132" s="104"/>
      <c r="Q132" s="100">
        <v>0</v>
      </c>
      <c r="R132" s="104"/>
      <c r="S132" s="100">
        <v>0</v>
      </c>
      <c r="T132" s="104"/>
      <c r="U132" s="100">
        <v>0</v>
      </c>
      <c r="V132" s="104"/>
      <c r="W132" s="100">
        <v>0</v>
      </c>
      <c r="X132" s="104"/>
      <c r="Y132" s="100">
        <v>0</v>
      </c>
      <c r="Z132" s="104"/>
      <c r="AA132" s="100">
        <v>0</v>
      </c>
      <c r="AB132" s="104"/>
      <c r="AC132" s="100">
        <v>0</v>
      </c>
      <c r="AD132" s="104"/>
      <c r="AE132" s="100">
        <v>0</v>
      </c>
      <c r="AF132" s="104"/>
      <c r="AG132" s="100">
        <v>0</v>
      </c>
      <c r="AH132" s="104"/>
      <c r="AI132" s="100">
        <v>0</v>
      </c>
      <c r="AJ132" s="104"/>
      <c r="AK132" s="100">
        <v>48</v>
      </c>
    </row>
    <row r="133" spans="1:37" ht="11.25" customHeight="1" x14ac:dyDescent="0.2">
      <c r="A133" s="455" t="s">
        <v>1114</v>
      </c>
      <c r="B133" s="456"/>
      <c r="C133" s="100">
        <v>104</v>
      </c>
      <c r="D133" s="104"/>
      <c r="E133" s="100">
        <v>0</v>
      </c>
      <c r="F133" s="104"/>
      <c r="G133" s="100">
        <v>4210</v>
      </c>
      <c r="H133" s="104"/>
      <c r="I133" s="100">
        <v>0</v>
      </c>
      <c r="J133" s="104"/>
      <c r="K133" s="100">
        <v>0</v>
      </c>
      <c r="L133" s="104"/>
      <c r="M133" s="100">
        <v>0</v>
      </c>
      <c r="N133" s="104"/>
      <c r="O133" s="100">
        <v>4210</v>
      </c>
      <c r="P133" s="104"/>
      <c r="Q133" s="100">
        <v>0</v>
      </c>
      <c r="R133" s="104"/>
      <c r="S133" s="100">
        <v>1877</v>
      </c>
      <c r="T133" s="104"/>
      <c r="U133" s="100">
        <v>117</v>
      </c>
      <c r="V133" s="104"/>
      <c r="W133" s="100">
        <v>61</v>
      </c>
      <c r="X133" s="104"/>
      <c r="Y133" s="100">
        <v>0</v>
      </c>
      <c r="Z133" s="104"/>
      <c r="AA133" s="100">
        <v>649</v>
      </c>
      <c r="AB133" s="104"/>
      <c r="AC133" s="100">
        <v>0</v>
      </c>
      <c r="AD133" s="104"/>
      <c r="AE133" s="100">
        <v>0</v>
      </c>
      <c r="AF133" s="104"/>
      <c r="AG133" s="100">
        <v>1700</v>
      </c>
      <c r="AH133" s="104"/>
      <c r="AI133" s="100">
        <v>4404</v>
      </c>
      <c r="AJ133" s="104"/>
      <c r="AK133" s="100">
        <v>-90</v>
      </c>
    </row>
    <row r="134" spans="1:37" ht="11.25" customHeight="1" x14ac:dyDescent="0.2">
      <c r="A134" s="455" t="s">
        <v>1115</v>
      </c>
      <c r="B134" s="456"/>
      <c r="C134" s="100">
        <v>19710</v>
      </c>
      <c r="D134" s="104"/>
      <c r="E134" s="100">
        <v>0</v>
      </c>
      <c r="F134" s="104"/>
      <c r="G134" s="100">
        <v>2591</v>
      </c>
      <c r="H134" s="104"/>
      <c r="I134" s="100">
        <v>0</v>
      </c>
      <c r="J134" s="104"/>
      <c r="K134" s="100">
        <v>0</v>
      </c>
      <c r="L134" s="104"/>
      <c r="M134" s="100">
        <v>0</v>
      </c>
      <c r="N134" s="104"/>
      <c r="O134" s="100">
        <v>2591</v>
      </c>
      <c r="P134" s="104"/>
      <c r="Q134" s="100">
        <v>0</v>
      </c>
      <c r="R134" s="104"/>
      <c r="S134" s="100">
        <v>1297</v>
      </c>
      <c r="T134" s="104"/>
      <c r="U134" s="100">
        <v>693</v>
      </c>
      <c r="V134" s="104"/>
      <c r="W134" s="100">
        <v>71</v>
      </c>
      <c r="X134" s="104"/>
      <c r="Y134" s="100">
        <v>0</v>
      </c>
      <c r="Z134" s="104"/>
      <c r="AA134" s="100">
        <v>1448</v>
      </c>
      <c r="AB134" s="104"/>
      <c r="AC134" s="100">
        <v>0</v>
      </c>
      <c r="AD134" s="104"/>
      <c r="AE134" s="100">
        <v>0</v>
      </c>
      <c r="AF134" s="104"/>
      <c r="AG134" s="100">
        <v>1714</v>
      </c>
      <c r="AH134" s="104"/>
      <c r="AI134" s="100">
        <v>5223</v>
      </c>
      <c r="AJ134" s="104"/>
      <c r="AK134" s="100">
        <v>17078</v>
      </c>
    </row>
    <row r="135" spans="1:37" ht="11.25" customHeight="1" x14ac:dyDescent="0.2">
      <c r="A135" s="455" t="s">
        <v>1116</v>
      </c>
      <c r="B135" s="456"/>
      <c r="C135" s="100">
        <v>21074</v>
      </c>
      <c r="D135" s="104"/>
      <c r="E135" s="100">
        <v>0</v>
      </c>
      <c r="F135" s="104"/>
      <c r="G135" s="100">
        <v>49031</v>
      </c>
      <c r="H135" s="104"/>
      <c r="I135" s="100">
        <v>0</v>
      </c>
      <c r="J135" s="104"/>
      <c r="K135" s="100">
        <v>0</v>
      </c>
      <c r="L135" s="104"/>
      <c r="M135" s="100">
        <v>1300</v>
      </c>
      <c r="N135" s="104"/>
      <c r="O135" s="100">
        <v>50331</v>
      </c>
      <c r="P135" s="104"/>
      <c r="Q135" s="100">
        <v>0</v>
      </c>
      <c r="R135" s="104"/>
      <c r="S135" s="100">
        <v>20767</v>
      </c>
      <c r="T135" s="104"/>
      <c r="U135" s="100">
        <v>9728</v>
      </c>
      <c r="V135" s="104"/>
      <c r="W135" s="100">
        <v>900</v>
      </c>
      <c r="X135" s="104"/>
      <c r="Y135" s="100">
        <v>0</v>
      </c>
      <c r="Z135" s="104"/>
      <c r="AA135" s="100">
        <v>10344</v>
      </c>
      <c r="AB135" s="104"/>
      <c r="AC135" s="100">
        <v>0</v>
      </c>
      <c r="AD135" s="104"/>
      <c r="AE135" s="100">
        <v>0</v>
      </c>
      <c r="AF135" s="104"/>
      <c r="AG135" s="100">
        <v>1740</v>
      </c>
      <c r="AH135" s="104"/>
      <c r="AI135" s="100">
        <v>43479</v>
      </c>
      <c r="AJ135" s="104"/>
      <c r="AK135" s="100">
        <v>27926</v>
      </c>
    </row>
    <row r="136" spans="1:37" ht="11.25" customHeight="1" x14ac:dyDescent="0.2">
      <c r="A136" s="455" t="s">
        <v>1117</v>
      </c>
      <c r="B136" s="456"/>
      <c r="C136" s="100">
        <v>2059</v>
      </c>
      <c r="D136" s="104"/>
      <c r="E136" s="100">
        <v>0</v>
      </c>
      <c r="F136" s="104"/>
      <c r="G136" s="100">
        <v>2300</v>
      </c>
      <c r="H136" s="104"/>
      <c r="I136" s="100">
        <v>0</v>
      </c>
      <c r="J136" s="104"/>
      <c r="K136" s="100">
        <v>0</v>
      </c>
      <c r="L136" s="104"/>
      <c r="M136" s="100">
        <v>0</v>
      </c>
      <c r="N136" s="104"/>
      <c r="O136" s="100">
        <v>2300</v>
      </c>
      <c r="P136" s="104"/>
      <c r="Q136" s="100">
        <v>0</v>
      </c>
      <c r="R136" s="104"/>
      <c r="S136" s="100">
        <v>1598</v>
      </c>
      <c r="T136" s="104"/>
      <c r="U136" s="100">
        <v>716</v>
      </c>
      <c r="V136" s="104"/>
      <c r="W136" s="100">
        <v>72</v>
      </c>
      <c r="X136" s="104"/>
      <c r="Y136" s="100">
        <v>0</v>
      </c>
      <c r="Z136" s="104"/>
      <c r="AA136" s="100">
        <v>541</v>
      </c>
      <c r="AB136" s="104"/>
      <c r="AC136" s="100">
        <v>0</v>
      </c>
      <c r="AD136" s="104"/>
      <c r="AE136" s="100">
        <v>0</v>
      </c>
      <c r="AF136" s="104"/>
      <c r="AG136" s="100">
        <v>0</v>
      </c>
      <c r="AH136" s="104"/>
      <c r="AI136" s="100">
        <v>2927</v>
      </c>
      <c r="AJ136" s="104"/>
      <c r="AK136" s="100">
        <v>1432</v>
      </c>
    </row>
    <row r="137" spans="1:37" ht="11.25" customHeight="1" x14ac:dyDescent="0.2">
      <c r="A137" s="455" t="s">
        <v>1118</v>
      </c>
      <c r="B137" s="456"/>
      <c r="C137" s="100">
        <v>208</v>
      </c>
      <c r="D137" s="104"/>
      <c r="E137" s="100">
        <v>0</v>
      </c>
      <c r="F137" s="104"/>
      <c r="G137" s="100">
        <v>10</v>
      </c>
      <c r="H137" s="104"/>
      <c r="I137" s="100">
        <v>0</v>
      </c>
      <c r="J137" s="104"/>
      <c r="K137" s="100">
        <v>0</v>
      </c>
      <c r="L137" s="104"/>
      <c r="M137" s="100">
        <v>0</v>
      </c>
      <c r="N137" s="104"/>
      <c r="O137" s="100">
        <v>10</v>
      </c>
      <c r="P137" s="104"/>
      <c r="Q137" s="100">
        <v>0</v>
      </c>
      <c r="R137" s="104"/>
      <c r="S137" s="100">
        <v>0</v>
      </c>
      <c r="T137" s="104"/>
      <c r="U137" s="100">
        <v>45</v>
      </c>
      <c r="V137" s="104"/>
      <c r="W137" s="100">
        <v>0</v>
      </c>
      <c r="X137" s="104"/>
      <c r="Y137" s="100">
        <v>0</v>
      </c>
      <c r="Z137" s="104"/>
      <c r="AA137" s="100">
        <v>0</v>
      </c>
      <c r="AB137" s="104"/>
      <c r="AC137" s="100">
        <v>0</v>
      </c>
      <c r="AD137" s="104"/>
      <c r="AE137" s="100">
        <v>0</v>
      </c>
      <c r="AF137" s="104"/>
      <c r="AG137" s="100">
        <v>0</v>
      </c>
      <c r="AH137" s="104"/>
      <c r="AI137" s="100">
        <v>45</v>
      </c>
      <c r="AJ137" s="104"/>
      <c r="AK137" s="100">
        <v>173</v>
      </c>
    </row>
    <row r="138" spans="1:37" ht="11.25" customHeight="1" x14ac:dyDescent="0.2">
      <c r="A138" s="455" t="s">
        <v>1119</v>
      </c>
      <c r="B138" s="456"/>
      <c r="C138" s="100">
        <v>115</v>
      </c>
      <c r="D138" s="104"/>
      <c r="E138" s="100">
        <v>0</v>
      </c>
      <c r="F138" s="104"/>
      <c r="G138" s="100">
        <v>55</v>
      </c>
      <c r="H138" s="104"/>
      <c r="I138" s="100">
        <v>0</v>
      </c>
      <c r="J138" s="104"/>
      <c r="K138" s="100">
        <v>0</v>
      </c>
      <c r="L138" s="104"/>
      <c r="M138" s="100">
        <v>0</v>
      </c>
      <c r="N138" s="104"/>
      <c r="O138" s="100">
        <v>55</v>
      </c>
      <c r="P138" s="104"/>
      <c r="Q138" s="100">
        <v>0</v>
      </c>
      <c r="R138" s="104"/>
      <c r="S138" s="100">
        <v>43</v>
      </c>
      <c r="T138" s="104"/>
      <c r="U138" s="100">
        <v>6</v>
      </c>
      <c r="V138" s="104"/>
      <c r="W138" s="100">
        <v>1</v>
      </c>
      <c r="X138" s="104"/>
      <c r="Y138" s="100">
        <v>0</v>
      </c>
      <c r="Z138" s="104"/>
      <c r="AA138" s="100">
        <v>19</v>
      </c>
      <c r="AB138" s="104"/>
      <c r="AC138" s="100">
        <v>0</v>
      </c>
      <c r="AD138" s="104"/>
      <c r="AE138" s="100">
        <v>0</v>
      </c>
      <c r="AF138" s="104"/>
      <c r="AG138" s="100">
        <v>0</v>
      </c>
      <c r="AH138" s="104"/>
      <c r="AI138" s="100">
        <v>69</v>
      </c>
      <c r="AJ138" s="104"/>
      <c r="AK138" s="100">
        <v>101</v>
      </c>
    </row>
    <row r="139" spans="1:37" ht="11.25" customHeight="1" x14ac:dyDescent="0.2">
      <c r="A139" s="455" t="s">
        <v>1120</v>
      </c>
      <c r="B139" s="456"/>
      <c r="C139" s="100">
        <v>46398</v>
      </c>
      <c r="D139" s="104"/>
      <c r="E139" s="100">
        <v>0</v>
      </c>
      <c r="F139" s="104"/>
      <c r="G139" s="100">
        <v>2500</v>
      </c>
      <c r="H139" s="104"/>
      <c r="I139" s="100">
        <v>0</v>
      </c>
      <c r="J139" s="104"/>
      <c r="K139" s="100">
        <v>0</v>
      </c>
      <c r="L139" s="104"/>
      <c r="M139" s="100">
        <v>0</v>
      </c>
      <c r="N139" s="104"/>
      <c r="O139" s="100">
        <v>2500</v>
      </c>
      <c r="P139" s="104"/>
      <c r="Q139" s="100">
        <v>0</v>
      </c>
      <c r="R139" s="104"/>
      <c r="S139" s="100">
        <v>0</v>
      </c>
      <c r="T139" s="104"/>
      <c r="U139" s="100">
        <v>0</v>
      </c>
      <c r="V139" s="104"/>
      <c r="W139" s="100">
        <v>0</v>
      </c>
      <c r="X139" s="104"/>
      <c r="Y139" s="100">
        <v>0</v>
      </c>
      <c r="Z139" s="104"/>
      <c r="AA139" s="100">
        <v>0</v>
      </c>
      <c r="AB139" s="104"/>
      <c r="AC139" s="100">
        <v>0</v>
      </c>
      <c r="AD139" s="104"/>
      <c r="AE139" s="100">
        <v>0</v>
      </c>
      <c r="AF139" s="104"/>
      <c r="AG139" s="100">
        <v>1300</v>
      </c>
      <c r="AH139" s="104"/>
      <c r="AI139" s="100">
        <v>1300</v>
      </c>
      <c r="AJ139" s="104"/>
      <c r="AK139" s="100">
        <v>47598</v>
      </c>
    </row>
    <row r="140" spans="1:37" ht="11.25" customHeight="1" x14ac:dyDescent="0.2">
      <c r="A140" s="455" t="s">
        <v>1121</v>
      </c>
      <c r="B140" s="456"/>
      <c r="C140" s="100">
        <v>320</v>
      </c>
      <c r="D140" s="104"/>
      <c r="E140" s="100">
        <v>0</v>
      </c>
      <c r="F140" s="104"/>
      <c r="G140" s="100">
        <v>55</v>
      </c>
      <c r="H140" s="104"/>
      <c r="I140" s="100">
        <v>0</v>
      </c>
      <c r="J140" s="104"/>
      <c r="K140" s="100">
        <v>0</v>
      </c>
      <c r="L140" s="104"/>
      <c r="M140" s="100">
        <v>0</v>
      </c>
      <c r="N140" s="104"/>
      <c r="O140" s="100">
        <v>55</v>
      </c>
      <c r="P140" s="104"/>
      <c r="Q140" s="100">
        <v>0</v>
      </c>
      <c r="R140" s="104"/>
      <c r="S140" s="100">
        <v>14</v>
      </c>
      <c r="T140" s="104"/>
      <c r="U140" s="100">
        <v>29</v>
      </c>
      <c r="V140" s="104"/>
      <c r="W140" s="100">
        <v>0</v>
      </c>
      <c r="X140" s="104"/>
      <c r="Y140" s="100">
        <v>0</v>
      </c>
      <c r="Z140" s="104"/>
      <c r="AA140" s="100">
        <v>1</v>
      </c>
      <c r="AB140" s="104"/>
      <c r="AC140" s="100">
        <v>0</v>
      </c>
      <c r="AD140" s="104"/>
      <c r="AE140" s="100">
        <v>0</v>
      </c>
      <c r="AF140" s="104"/>
      <c r="AG140" s="100">
        <v>0</v>
      </c>
      <c r="AH140" s="104"/>
      <c r="AI140" s="100">
        <v>44</v>
      </c>
      <c r="AJ140" s="104"/>
      <c r="AK140" s="100">
        <v>331</v>
      </c>
    </row>
    <row r="141" spans="1:37" ht="11.25" customHeight="1" x14ac:dyDescent="0.2">
      <c r="A141" s="455" t="s">
        <v>1122</v>
      </c>
      <c r="B141" s="456"/>
      <c r="C141" s="100">
        <v>275</v>
      </c>
      <c r="D141" s="104"/>
      <c r="E141" s="100">
        <v>0</v>
      </c>
      <c r="F141" s="104"/>
      <c r="G141" s="100">
        <v>45</v>
      </c>
      <c r="H141" s="104"/>
      <c r="I141" s="100">
        <v>0</v>
      </c>
      <c r="J141" s="104"/>
      <c r="K141" s="100">
        <v>0</v>
      </c>
      <c r="L141" s="104"/>
      <c r="M141" s="100">
        <v>0</v>
      </c>
      <c r="N141" s="104"/>
      <c r="O141" s="100">
        <v>45</v>
      </c>
      <c r="P141" s="104"/>
      <c r="Q141" s="100">
        <v>0</v>
      </c>
      <c r="R141" s="104"/>
      <c r="S141" s="100">
        <v>0</v>
      </c>
      <c r="T141" s="104"/>
      <c r="U141" s="100">
        <v>24</v>
      </c>
      <c r="V141" s="104"/>
      <c r="W141" s="100">
        <v>0</v>
      </c>
      <c r="X141" s="104"/>
      <c r="Y141" s="100">
        <v>0</v>
      </c>
      <c r="Z141" s="104"/>
      <c r="AA141" s="100">
        <v>0</v>
      </c>
      <c r="AB141" s="104"/>
      <c r="AC141" s="100">
        <v>0</v>
      </c>
      <c r="AD141" s="104"/>
      <c r="AE141" s="100">
        <v>0</v>
      </c>
      <c r="AF141" s="104"/>
      <c r="AG141" s="100">
        <v>0</v>
      </c>
      <c r="AH141" s="104"/>
      <c r="AI141" s="100">
        <v>24</v>
      </c>
      <c r="AJ141" s="104"/>
      <c r="AK141" s="100">
        <v>296</v>
      </c>
    </row>
    <row r="142" spans="1:37" ht="11.25" customHeight="1" x14ac:dyDescent="0.2">
      <c r="A142" s="455" t="s">
        <v>1123</v>
      </c>
      <c r="B142" s="456"/>
      <c r="C142" s="100">
        <v>10</v>
      </c>
      <c r="D142" s="104"/>
      <c r="E142" s="100">
        <v>0</v>
      </c>
      <c r="F142" s="104"/>
      <c r="G142" s="100">
        <v>25</v>
      </c>
      <c r="H142" s="104"/>
      <c r="I142" s="100">
        <v>0</v>
      </c>
      <c r="J142" s="104"/>
      <c r="K142" s="100">
        <v>0</v>
      </c>
      <c r="L142" s="104"/>
      <c r="M142" s="100">
        <v>0</v>
      </c>
      <c r="N142" s="104"/>
      <c r="O142" s="100">
        <v>25</v>
      </c>
      <c r="P142" s="104"/>
      <c r="Q142" s="100">
        <v>0</v>
      </c>
      <c r="R142" s="104"/>
      <c r="S142" s="100">
        <v>0</v>
      </c>
      <c r="T142" s="104"/>
      <c r="U142" s="100">
        <v>0</v>
      </c>
      <c r="V142" s="104"/>
      <c r="W142" s="100">
        <v>0</v>
      </c>
      <c r="X142" s="104"/>
      <c r="Y142" s="100">
        <v>0</v>
      </c>
      <c r="Z142" s="104"/>
      <c r="AA142" s="100">
        <v>0</v>
      </c>
      <c r="AB142" s="104"/>
      <c r="AC142" s="100">
        <v>0</v>
      </c>
      <c r="AD142" s="104"/>
      <c r="AE142" s="100">
        <v>0</v>
      </c>
      <c r="AF142" s="104"/>
      <c r="AG142" s="100">
        <v>0</v>
      </c>
      <c r="AH142" s="104"/>
      <c r="AI142" s="100">
        <v>0</v>
      </c>
      <c r="AJ142" s="104"/>
      <c r="AK142" s="100">
        <v>35</v>
      </c>
    </row>
    <row r="143" spans="1:37" ht="11.25" customHeight="1" x14ac:dyDescent="0.2">
      <c r="A143" s="455" t="s">
        <v>1124</v>
      </c>
      <c r="B143" s="456"/>
      <c r="C143" s="100">
        <v>2</v>
      </c>
      <c r="D143" s="104"/>
      <c r="E143" s="100">
        <v>0</v>
      </c>
      <c r="F143" s="104"/>
      <c r="G143" s="100">
        <v>121</v>
      </c>
      <c r="H143" s="104"/>
      <c r="I143" s="100">
        <v>0</v>
      </c>
      <c r="J143" s="104"/>
      <c r="K143" s="100">
        <v>0</v>
      </c>
      <c r="L143" s="104"/>
      <c r="M143" s="100">
        <v>705</v>
      </c>
      <c r="N143" s="104"/>
      <c r="O143" s="100">
        <v>826</v>
      </c>
      <c r="P143" s="104"/>
      <c r="Q143" s="100">
        <v>0</v>
      </c>
      <c r="R143" s="104"/>
      <c r="S143" s="100">
        <v>523</v>
      </c>
      <c r="T143" s="104"/>
      <c r="U143" s="100">
        <v>223</v>
      </c>
      <c r="V143" s="104"/>
      <c r="W143" s="100">
        <v>17</v>
      </c>
      <c r="X143" s="104"/>
      <c r="Y143" s="100">
        <v>0</v>
      </c>
      <c r="Z143" s="104"/>
      <c r="AA143" s="100">
        <v>255</v>
      </c>
      <c r="AB143" s="104"/>
      <c r="AC143" s="100">
        <v>0</v>
      </c>
      <c r="AD143" s="104"/>
      <c r="AE143" s="100">
        <v>0</v>
      </c>
      <c r="AF143" s="104"/>
      <c r="AG143" s="100">
        <v>0</v>
      </c>
      <c r="AH143" s="104"/>
      <c r="AI143" s="100">
        <v>1018</v>
      </c>
      <c r="AJ143" s="104"/>
      <c r="AK143" s="100">
        <v>-190</v>
      </c>
    </row>
    <row r="144" spans="1:37" ht="11.25" customHeight="1" x14ac:dyDescent="0.2">
      <c r="A144" s="455" t="s">
        <v>1125</v>
      </c>
      <c r="B144" s="456"/>
      <c r="C144" s="100">
        <v>4</v>
      </c>
      <c r="D144" s="104"/>
      <c r="E144" s="100">
        <v>0</v>
      </c>
      <c r="F144" s="104"/>
      <c r="G144" s="100">
        <v>38</v>
      </c>
      <c r="H144" s="104"/>
      <c r="I144" s="100">
        <v>0</v>
      </c>
      <c r="J144" s="104"/>
      <c r="K144" s="100">
        <v>0</v>
      </c>
      <c r="L144" s="104"/>
      <c r="M144" s="100">
        <v>301</v>
      </c>
      <c r="N144" s="104"/>
      <c r="O144" s="100">
        <v>339</v>
      </c>
      <c r="P144" s="104"/>
      <c r="Q144" s="100">
        <v>0</v>
      </c>
      <c r="R144" s="104"/>
      <c r="S144" s="100">
        <v>206</v>
      </c>
      <c r="T144" s="104"/>
      <c r="U144" s="100">
        <v>20</v>
      </c>
      <c r="V144" s="104"/>
      <c r="W144" s="100">
        <v>6</v>
      </c>
      <c r="X144" s="104"/>
      <c r="Y144" s="100">
        <v>0</v>
      </c>
      <c r="Z144" s="104"/>
      <c r="AA144" s="100">
        <v>93</v>
      </c>
      <c r="AB144" s="104"/>
      <c r="AC144" s="100">
        <v>0</v>
      </c>
      <c r="AD144" s="104"/>
      <c r="AE144" s="100">
        <v>0</v>
      </c>
      <c r="AF144" s="104"/>
      <c r="AG144" s="100">
        <v>0</v>
      </c>
      <c r="AH144" s="104"/>
      <c r="AI144" s="100">
        <v>325</v>
      </c>
      <c r="AJ144" s="104"/>
      <c r="AK144" s="100">
        <v>18</v>
      </c>
    </row>
    <row r="145" spans="1:37" ht="11.25" customHeight="1" x14ac:dyDescent="0.2">
      <c r="A145" s="455" t="s">
        <v>1126</v>
      </c>
      <c r="B145" s="456"/>
      <c r="C145" s="100">
        <v>-2</v>
      </c>
      <c r="D145" s="104"/>
      <c r="E145" s="100">
        <v>0</v>
      </c>
      <c r="F145" s="104"/>
      <c r="G145" s="100">
        <v>0</v>
      </c>
      <c r="H145" s="104"/>
      <c r="I145" s="100">
        <v>0</v>
      </c>
      <c r="J145" s="104"/>
      <c r="K145" s="100">
        <v>0</v>
      </c>
      <c r="L145" s="104"/>
      <c r="M145" s="100">
        <v>19300</v>
      </c>
      <c r="N145" s="104"/>
      <c r="O145" s="100">
        <v>19300</v>
      </c>
      <c r="P145" s="104"/>
      <c r="Q145" s="100">
        <v>0</v>
      </c>
      <c r="R145" s="104"/>
      <c r="S145" s="100">
        <v>10132</v>
      </c>
      <c r="T145" s="104"/>
      <c r="U145" s="100">
        <v>747</v>
      </c>
      <c r="V145" s="104"/>
      <c r="W145" s="100">
        <v>231</v>
      </c>
      <c r="X145" s="104"/>
      <c r="Y145" s="100">
        <v>0</v>
      </c>
      <c r="Z145" s="104"/>
      <c r="AA145" s="100">
        <v>4019</v>
      </c>
      <c r="AB145" s="104"/>
      <c r="AC145" s="100">
        <v>0</v>
      </c>
      <c r="AD145" s="104"/>
      <c r="AE145" s="100">
        <v>0</v>
      </c>
      <c r="AF145" s="104"/>
      <c r="AG145" s="100">
        <v>3526</v>
      </c>
      <c r="AH145" s="104"/>
      <c r="AI145" s="100">
        <v>18655</v>
      </c>
      <c r="AJ145" s="104"/>
      <c r="AK145" s="100">
        <v>643</v>
      </c>
    </row>
    <row r="146" spans="1:37" ht="11.25" customHeight="1" x14ac:dyDescent="0.2">
      <c r="A146" s="455" t="s">
        <v>1127</v>
      </c>
      <c r="B146" s="456"/>
      <c r="C146" s="100">
        <v>10079</v>
      </c>
      <c r="D146" s="104"/>
      <c r="E146" s="100">
        <v>0</v>
      </c>
      <c r="F146" s="104"/>
      <c r="G146" s="100">
        <v>42000</v>
      </c>
      <c r="H146" s="104"/>
      <c r="I146" s="100">
        <v>0</v>
      </c>
      <c r="J146" s="104"/>
      <c r="K146" s="100">
        <v>0</v>
      </c>
      <c r="L146" s="104"/>
      <c r="M146" s="100">
        <v>0</v>
      </c>
      <c r="N146" s="104"/>
      <c r="O146" s="100">
        <v>42000</v>
      </c>
      <c r="P146" s="104"/>
      <c r="Q146" s="100">
        <v>0</v>
      </c>
      <c r="R146" s="104"/>
      <c r="S146" s="100">
        <v>0</v>
      </c>
      <c r="T146" s="104"/>
      <c r="U146" s="100">
        <v>12604</v>
      </c>
      <c r="V146" s="104"/>
      <c r="W146" s="100">
        <v>0</v>
      </c>
      <c r="X146" s="104"/>
      <c r="Y146" s="100">
        <v>0</v>
      </c>
      <c r="Z146" s="104"/>
      <c r="AA146" s="100">
        <v>0</v>
      </c>
      <c r="AB146" s="104"/>
      <c r="AC146" s="100">
        <v>0</v>
      </c>
      <c r="AD146" s="104"/>
      <c r="AE146" s="100">
        <v>0</v>
      </c>
      <c r="AF146" s="104"/>
      <c r="AG146" s="100">
        <v>20306</v>
      </c>
      <c r="AH146" s="104"/>
      <c r="AI146" s="100">
        <v>32910</v>
      </c>
      <c r="AJ146" s="104"/>
      <c r="AK146" s="100">
        <v>19169</v>
      </c>
    </row>
    <row r="147" spans="1:37" ht="11.25" customHeight="1" x14ac:dyDescent="0.2">
      <c r="A147" s="455" t="s">
        <v>1128</v>
      </c>
      <c r="B147" s="456"/>
      <c r="C147" s="100">
        <v>-1</v>
      </c>
      <c r="D147" s="104"/>
      <c r="E147" s="100">
        <v>0</v>
      </c>
      <c r="F147" s="104"/>
      <c r="G147" s="100">
        <v>13700</v>
      </c>
      <c r="H147" s="104"/>
      <c r="I147" s="100">
        <v>0</v>
      </c>
      <c r="J147" s="104"/>
      <c r="K147" s="100">
        <v>0</v>
      </c>
      <c r="L147" s="104"/>
      <c r="M147" s="100">
        <v>0</v>
      </c>
      <c r="N147" s="104"/>
      <c r="O147" s="100">
        <v>13700</v>
      </c>
      <c r="P147" s="104"/>
      <c r="Q147" s="100">
        <v>0</v>
      </c>
      <c r="R147" s="104"/>
      <c r="S147" s="100">
        <v>0</v>
      </c>
      <c r="T147" s="104"/>
      <c r="U147" s="100">
        <v>0</v>
      </c>
      <c r="V147" s="104"/>
      <c r="W147" s="100">
        <v>0</v>
      </c>
      <c r="X147" s="104"/>
      <c r="Y147" s="100">
        <v>0</v>
      </c>
      <c r="Z147" s="104"/>
      <c r="AA147" s="100">
        <v>0</v>
      </c>
      <c r="AB147" s="104"/>
      <c r="AC147" s="100">
        <v>0</v>
      </c>
      <c r="AD147" s="104"/>
      <c r="AE147" s="100">
        <v>0</v>
      </c>
      <c r="AF147" s="104"/>
      <c r="AG147" s="100">
        <v>13700</v>
      </c>
      <c r="AH147" s="104"/>
      <c r="AI147" s="100">
        <v>13700</v>
      </c>
      <c r="AJ147" s="104"/>
      <c r="AK147" s="100">
        <v>-1</v>
      </c>
    </row>
    <row r="148" spans="1:37" ht="11.25" customHeight="1" x14ac:dyDescent="0.2">
      <c r="A148" s="455" t="s">
        <v>1129</v>
      </c>
      <c r="B148" s="456"/>
      <c r="C148" s="100">
        <v>3778</v>
      </c>
      <c r="D148" s="104"/>
      <c r="E148" s="100">
        <v>0</v>
      </c>
      <c r="F148" s="104"/>
      <c r="G148" s="100">
        <v>24177</v>
      </c>
      <c r="H148" s="104"/>
      <c r="I148" s="100">
        <v>0</v>
      </c>
      <c r="J148" s="104"/>
      <c r="K148" s="100">
        <v>0</v>
      </c>
      <c r="L148" s="104"/>
      <c r="M148" s="100">
        <v>0</v>
      </c>
      <c r="N148" s="104"/>
      <c r="O148" s="100">
        <v>24177</v>
      </c>
      <c r="P148" s="104"/>
      <c r="Q148" s="100">
        <v>0</v>
      </c>
      <c r="R148" s="104"/>
      <c r="S148" s="100">
        <v>10069</v>
      </c>
      <c r="T148" s="104"/>
      <c r="U148" s="100">
        <v>7650</v>
      </c>
      <c r="V148" s="104"/>
      <c r="W148" s="100">
        <v>308</v>
      </c>
      <c r="X148" s="104"/>
      <c r="Y148" s="100">
        <v>0</v>
      </c>
      <c r="Z148" s="104"/>
      <c r="AA148" s="100">
        <v>5184</v>
      </c>
      <c r="AB148" s="104"/>
      <c r="AC148" s="100">
        <v>0</v>
      </c>
      <c r="AD148" s="104"/>
      <c r="AE148" s="100">
        <v>0</v>
      </c>
      <c r="AF148" s="104"/>
      <c r="AG148" s="100">
        <v>866</v>
      </c>
      <c r="AH148" s="104"/>
      <c r="AI148" s="100">
        <v>24077</v>
      </c>
      <c r="AJ148" s="104"/>
      <c r="AK148" s="100">
        <v>3878</v>
      </c>
    </row>
    <row r="149" spans="1:37" ht="11.25" customHeight="1" x14ac:dyDescent="0.2">
      <c r="A149" s="455" t="s">
        <v>1130</v>
      </c>
      <c r="B149" s="456"/>
      <c r="C149" s="100">
        <v>273</v>
      </c>
      <c r="D149" s="104"/>
      <c r="E149" s="100">
        <v>0</v>
      </c>
      <c r="F149" s="104"/>
      <c r="G149" s="100">
        <v>25676</v>
      </c>
      <c r="H149" s="104"/>
      <c r="I149" s="100">
        <v>0</v>
      </c>
      <c r="J149" s="104"/>
      <c r="K149" s="100">
        <v>0</v>
      </c>
      <c r="L149" s="104"/>
      <c r="M149" s="100">
        <v>0</v>
      </c>
      <c r="N149" s="104"/>
      <c r="O149" s="100">
        <v>25676</v>
      </c>
      <c r="P149" s="104"/>
      <c r="Q149" s="100">
        <v>0</v>
      </c>
      <c r="R149" s="104"/>
      <c r="S149" s="100">
        <v>11845</v>
      </c>
      <c r="T149" s="104"/>
      <c r="U149" s="100">
        <v>5203</v>
      </c>
      <c r="V149" s="104"/>
      <c r="W149" s="100">
        <v>361</v>
      </c>
      <c r="X149" s="104"/>
      <c r="Y149" s="100">
        <v>0</v>
      </c>
      <c r="Z149" s="104"/>
      <c r="AA149" s="100">
        <v>6079</v>
      </c>
      <c r="AB149" s="104"/>
      <c r="AC149" s="100">
        <v>0</v>
      </c>
      <c r="AD149" s="104"/>
      <c r="AE149" s="100">
        <v>0</v>
      </c>
      <c r="AF149" s="104"/>
      <c r="AG149" s="100">
        <v>2188</v>
      </c>
      <c r="AH149" s="104"/>
      <c r="AI149" s="100">
        <v>25676</v>
      </c>
      <c r="AJ149" s="104"/>
      <c r="AK149" s="100">
        <v>273</v>
      </c>
    </row>
    <row r="150" spans="1:37" ht="11.25" customHeight="1" x14ac:dyDescent="0.2">
      <c r="A150" s="455" t="s">
        <v>1131</v>
      </c>
      <c r="B150" s="456"/>
      <c r="C150" s="100">
        <v>4889</v>
      </c>
      <c r="D150" s="104"/>
      <c r="E150" s="100">
        <v>0</v>
      </c>
      <c r="F150" s="104"/>
      <c r="G150" s="100">
        <v>8000</v>
      </c>
      <c r="H150" s="104"/>
      <c r="I150" s="100">
        <v>0</v>
      </c>
      <c r="J150" s="104"/>
      <c r="K150" s="100">
        <v>0</v>
      </c>
      <c r="L150" s="104"/>
      <c r="M150" s="100">
        <v>2000</v>
      </c>
      <c r="N150" s="104"/>
      <c r="O150" s="100">
        <v>10000</v>
      </c>
      <c r="P150" s="104"/>
      <c r="Q150" s="100">
        <v>0</v>
      </c>
      <c r="R150" s="104"/>
      <c r="S150" s="100">
        <v>600</v>
      </c>
      <c r="T150" s="104"/>
      <c r="U150" s="100">
        <v>10900</v>
      </c>
      <c r="V150" s="104"/>
      <c r="W150" s="100">
        <v>0</v>
      </c>
      <c r="X150" s="104"/>
      <c r="Y150" s="100">
        <v>0</v>
      </c>
      <c r="Z150" s="104"/>
      <c r="AA150" s="100">
        <v>98</v>
      </c>
      <c r="AB150" s="104"/>
      <c r="AC150" s="100">
        <v>0</v>
      </c>
      <c r="AD150" s="104"/>
      <c r="AE150" s="100">
        <v>0</v>
      </c>
      <c r="AF150" s="104"/>
      <c r="AG150" s="100">
        <v>0</v>
      </c>
      <c r="AH150" s="104"/>
      <c r="AI150" s="100">
        <v>11598</v>
      </c>
      <c r="AJ150" s="104"/>
      <c r="AK150" s="100">
        <v>3291</v>
      </c>
    </row>
    <row r="151" spans="1:37" ht="11.25" customHeight="1" x14ac:dyDescent="0.2">
      <c r="A151" s="455" t="s">
        <v>1132</v>
      </c>
      <c r="B151" s="456"/>
      <c r="C151" s="100">
        <v>451</v>
      </c>
      <c r="D151" s="104"/>
      <c r="E151" s="100">
        <v>0</v>
      </c>
      <c r="F151" s="104"/>
      <c r="G151" s="100">
        <v>80</v>
      </c>
      <c r="H151" s="104"/>
      <c r="I151" s="100">
        <v>0</v>
      </c>
      <c r="J151" s="104"/>
      <c r="K151" s="100">
        <v>0</v>
      </c>
      <c r="L151" s="104"/>
      <c r="M151" s="100">
        <v>0</v>
      </c>
      <c r="N151" s="104"/>
      <c r="O151" s="100">
        <v>80</v>
      </c>
      <c r="P151" s="104"/>
      <c r="Q151" s="100">
        <v>0</v>
      </c>
      <c r="R151" s="104"/>
      <c r="S151" s="100">
        <v>0</v>
      </c>
      <c r="T151" s="104"/>
      <c r="U151" s="100">
        <v>110</v>
      </c>
      <c r="V151" s="104"/>
      <c r="W151" s="100">
        <v>0</v>
      </c>
      <c r="X151" s="104"/>
      <c r="Y151" s="100">
        <v>0</v>
      </c>
      <c r="Z151" s="104"/>
      <c r="AA151" s="100">
        <v>0</v>
      </c>
      <c r="AB151" s="104"/>
      <c r="AC151" s="100">
        <v>0</v>
      </c>
      <c r="AD151" s="104"/>
      <c r="AE151" s="100">
        <v>0</v>
      </c>
      <c r="AF151" s="104"/>
      <c r="AG151" s="100">
        <v>7</v>
      </c>
      <c r="AH151" s="104"/>
      <c r="AI151" s="100">
        <v>117</v>
      </c>
      <c r="AJ151" s="104"/>
      <c r="AK151" s="100">
        <v>414</v>
      </c>
    </row>
    <row r="152" spans="1:37" ht="11.25" customHeight="1" x14ac:dyDescent="0.2">
      <c r="A152" s="455" t="s">
        <v>1133</v>
      </c>
      <c r="B152" s="456"/>
      <c r="C152" s="100">
        <v>15198</v>
      </c>
      <c r="D152" s="104"/>
      <c r="E152" s="100">
        <v>59000</v>
      </c>
      <c r="F152" s="104"/>
      <c r="G152" s="100">
        <v>410</v>
      </c>
      <c r="H152" s="104"/>
      <c r="I152" s="100">
        <v>0</v>
      </c>
      <c r="J152" s="104"/>
      <c r="K152" s="100">
        <v>0</v>
      </c>
      <c r="L152" s="104"/>
      <c r="M152" s="100">
        <v>28721</v>
      </c>
      <c r="N152" s="104"/>
      <c r="O152" s="100">
        <v>88131</v>
      </c>
      <c r="P152" s="104"/>
      <c r="Q152" s="100">
        <v>87099</v>
      </c>
      <c r="R152" s="104"/>
      <c r="S152" s="100">
        <v>571</v>
      </c>
      <c r="T152" s="104"/>
      <c r="U152" s="100">
        <v>364</v>
      </c>
      <c r="V152" s="104"/>
      <c r="W152" s="100">
        <v>18</v>
      </c>
      <c r="X152" s="104"/>
      <c r="Y152" s="100">
        <v>0</v>
      </c>
      <c r="Z152" s="104"/>
      <c r="AA152" s="100">
        <v>281</v>
      </c>
      <c r="AB152" s="104"/>
      <c r="AC152" s="100">
        <v>0</v>
      </c>
      <c r="AD152" s="104"/>
      <c r="AE152" s="100">
        <v>0</v>
      </c>
      <c r="AF152" s="104"/>
      <c r="AG152" s="100">
        <v>0</v>
      </c>
      <c r="AH152" s="104"/>
      <c r="AI152" s="100">
        <v>88333</v>
      </c>
      <c r="AJ152" s="104"/>
      <c r="AK152" s="100">
        <v>14996</v>
      </c>
    </row>
    <row r="153" spans="1:37" ht="11.25" customHeight="1" x14ac:dyDescent="0.2">
      <c r="A153" s="455" t="s">
        <v>1134</v>
      </c>
      <c r="B153" s="456"/>
      <c r="C153" s="100">
        <v>1499</v>
      </c>
      <c r="D153" s="104"/>
      <c r="E153" s="100">
        <v>1765200</v>
      </c>
      <c r="F153" s="104"/>
      <c r="G153" s="100">
        <v>21400</v>
      </c>
      <c r="H153" s="104"/>
      <c r="I153" s="100">
        <v>0</v>
      </c>
      <c r="J153" s="104"/>
      <c r="K153" s="100">
        <v>0</v>
      </c>
      <c r="L153" s="104"/>
      <c r="M153" s="100">
        <v>19100</v>
      </c>
      <c r="N153" s="104"/>
      <c r="O153" s="100">
        <v>1805700</v>
      </c>
      <c r="P153" s="104"/>
      <c r="Q153" s="100">
        <v>1632690</v>
      </c>
      <c r="R153" s="104"/>
      <c r="S153" s="100">
        <v>2428</v>
      </c>
      <c r="T153" s="104"/>
      <c r="U153" s="100">
        <v>241</v>
      </c>
      <c r="V153" s="104"/>
      <c r="W153" s="100">
        <v>74</v>
      </c>
      <c r="X153" s="104"/>
      <c r="Y153" s="100">
        <v>0</v>
      </c>
      <c r="Z153" s="104"/>
      <c r="AA153" s="100">
        <v>1187</v>
      </c>
      <c r="AB153" s="104"/>
      <c r="AC153" s="100">
        <v>0</v>
      </c>
      <c r="AD153" s="104"/>
      <c r="AE153" s="100">
        <v>0</v>
      </c>
      <c r="AF153" s="104"/>
      <c r="AG153" s="100">
        <v>191721</v>
      </c>
      <c r="AH153" s="104"/>
      <c r="AI153" s="100">
        <v>1828341</v>
      </c>
      <c r="AJ153" s="104"/>
      <c r="AK153" s="100">
        <v>-21142</v>
      </c>
    </row>
    <row r="154" spans="1:37" ht="11.25" customHeight="1" x14ac:dyDescent="0.2">
      <c r="A154" s="455" t="s">
        <v>1135</v>
      </c>
      <c r="B154" s="456"/>
      <c r="C154" s="100">
        <v>106</v>
      </c>
      <c r="D154" s="104"/>
      <c r="E154" s="100">
        <v>0</v>
      </c>
      <c r="F154" s="104"/>
      <c r="G154" s="100">
        <v>0</v>
      </c>
      <c r="H154" s="104"/>
      <c r="I154" s="100">
        <v>0</v>
      </c>
      <c r="J154" s="104"/>
      <c r="K154" s="100">
        <v>0</v>
      </c>
      <c r="L154" s="104"/>
      <c r="M154" s="100">
        <v>0</v>
      </c>
      <c r="N154" s="104"/>
      <c r="O154" s="100">
        <v>0</v>
      </c>
      <c r="P154" s="104"/>
      <c r="Q154" s="100">
        <v>0</v>
      </c>
      <c r="R154" s="104"/>
      <c r="S154" s="100">
        <v>0</v>
      </c>
      <c r="T154" s="104"/>
      <c r="U154" s="100">
        <v>0</v>
      </c>
      <c r="V154" s="104"/>
      <c r="W154" s="100">
        <v>0</v>
      </c>
      <c r="X154" s="104"/>
      <c r="Y154" s="100">
        <v>0</v>
      </c>
      <c r="Z154" s="104"/>
      <c r="AA154" s="100">
        <v>0</v>
      </c>
      <c r="AB154" s="104"/>
      <c r="AC154" s="100">
        <v>0</v>
      </c>
      <c r="AD154" s="104"/>
      <c r="AE154" s="100">
        <v>0</v>
      </c>
      <c r="AF154" s="104"/>
      <c r="AG154" s="100">
        <v>0</v>
      </c>
      <c r="AH154" s="104"/>
      <c r="AI154" s="100">
        <v>0</v>
      </c>
      <c r="AJ154" s="104"/>
      <c r="AK154" s="100">
        <v>106</v>
      </c>
    </row>
    <row r="155" spans="1:37" ht="11.25" customHeight="1" x14ac:dyDescent="0.2">
      <c r="A155" s="455" t="s">
        <v>1136</v>
      </c>
      <c r="B155" s="456"/>
      <c r="C155" s="100">
        <v>-12173</v>
      </c>
      <c r="D155" s="104"/>
      <c r="E155" s="100">
        <v>0</v>
      </c>
      <c r="F155" s="104"/>
      <c r="G155" s="100">
        <v>10000</v>
      </c>
      <c r="H155" s="104"/>
      <c r="I155" s="100">
        <v>0</v>
      </c>
      <c r="J155" s="104"/>
      <c r="K155" s="100">
        <v>0</v>
      </c>
      <c r="L155" s="104"/>
      <c r="M155" s="100">
        <v>0</v>
      </c>
      <c r="N155" s="104"/>
      <c r="O155" s="100">
        <v>10000</v>
      </c>
      <c r="P155" s="104"/>
      <c r="Q155" s="100">
        <v>0</v>
      </c>
      <c r="R155" s="104"/>
      <c r="S155" s="100">
        <v>4564</v>
      </c>
      <c r="T155" s="104"/>
      <c r="U155" s="100">
        <v>2107</v>
      </c>
      <c r="V155" s="104"/>
      <c r="W155" s="100">
        <v>205</v>
      </c>
      <c r="X155" s="104"/>
      <c r="Y155" s="100">
        <v>0</v>
      </c>
      <c r="Z155" s="104"/>
      <c r="AA155" s="100">
        <v>2391</v>
      </c>
      <c r="AB155" s="104"/>
      <c r="AC155" s="100">
        <v>0</v>
      </c>
      <c r="AD155" s="104"/>
      <c r="AE155" s="100">
        <v>0</v>
      </c>
      <c r="AF155" s="104"/>
      <c r="AG155" s="100">
        <v>0</v>
      </c>
      <c r="AH155" s="104"/>
      <c r="AI155" s="100">
        <v>9267</v>
      </c>
      <c r="AJ155" s="104"/>
      <c r="AK155" s="100">
        <v>-11440</v>
      </c>
    </row>
    <row r="156" spans="1:37" ht="11.25" customHeight="1" x14ac:dyDescent="0.2">
      <c r="A156" s="455" t="s">
        <v>1137</v>
      </c>
      <c r="B156" s="456"/>
      <c r="C156" s="100">
        <v>-2993</v>
      </c>
      <c r="D156" s="104"/>
      <c r="E156" s="100">
        <v>0</v>
      </c>
      <c r="F156" s="104"/>
      <c r="G156" s="100">
        <v>37300</v>
      </c>
      <c r="H156" s="104"/>
      <c r="I156" s="100">
        <v>0</v>
      </c>
      <c r="J156" s="104"/>
      <c r="K156" s="100">
        <v>0</v>
      </c>
      <c r="L156" s="104"/>
      <c r="M156" s="100">
        <v>0</v>
      </c>
      <c r="N156" s="104"/>
      <c r="O156" s="100">
        <v>37300</v>
      </c>
      <c r="P156" s="104"/>
      <c r="Q156" s="100">
        <v>0</v>
      </c>
      <c r="R156" s="104"/>
      <c r="S156" s="100">
        <v>18717</v>
      </c>
      <c r="T156" s="104"/>
      <c r="U156" s="100">
        <v>6994</v>
      </c>
      <c r="V156" s="104"/>
      <c r="W156" s="100">
        <v>643</v>
      </c>
      <c r="X156" s="104"/>
      <c r="Y156" s="100">
        <v>0</v>
      </c>
      <c r="Z156" s="104"/>
      <c r="AA156" s="100">
        <v>9707</v>
      </c>
      <c r="AB156" s="104"/>
      <c r="AC156" s="100">
        <v>0</v>
      </c>
      <c r="AD156" s="104"/>
      <c r="AE156" s="100">
        <v>0</v>
      </c>
      <c r="AF156" s="104"/>
      <c r="AG156" s="100">
        <v>2935</v>
      </c>
      <c r="AH156" s="104"/>
      <c r="AI156" s="100">
        <v>38996</v>
      </c>
      <c r="AJ156" s="104"/>
      <c r="AK156" s="100">
        <v>-4689</v>
      </c>
    </row>
    <row r="157" spans="1:37" ht="11.25" customHeight="1" x14ac:dyDescent="0.2">
      <c r="A157" s="455" t="s">
        <v>1138</v>
      </c>
      <c r="B157" s="456"/>
      <c r="C157" s="100">
        <v>66</v>
      </c>
      <c r="D157" s="104"/>
      <c r="E157" s="100">
        <v>0</v>
      </c>
      <c r="F157" s="104"/>
      <c r="G157" s="100">
        <v>0</v>
      </c>
      <c r="H157" s="104"/>
      <c r="I157" s="100">
        <v>0</v>
      </c>
      <c r="J157" s="104"/>
      <c r="K157" s="100">
        <v>0</v>
      </c>
      <c r="L157" s="104"/>
      <c r="M157" s="100">
        <v>0</v>
      </c>
      <c r="N157" s="104"/>
      <c r="O157" s="100">
        <v>0</v>
      </c>
      <c r="P157" s="104"/>
      <c r="Q157" s="100">
        <v>0</v>
      </c>
      <c r="R157" s="104"/>
      <c r="S157" s="100">
        <v>0</v>
      </c>
      <c r="T157" s="104"/>
      <c r="U157" s="100">
        <v>0</v>
      </c>
      <c r="V157" s="104"/>
      <c r="W157" s="100">
        <v>0</v>
      </c>
      <c r="X157" s="104"/>
      <c r="Y157" s="100">
        <v>0</v>
      </c>
      <c r="Z157" s="104"/>
      <c r="AA157" s="100">
        <v>0</v>
      </c>
      <c r="AB157" s="104"/>
      <c r="AC157" s="100">
        <v>0</v>
      </c>
      <c r="AD157" s="104"/>
      <c r="AE157" s="100">
        <v>0</v>
      </c>
      <c r="AF157" s="104"/>
      <c r="AG157" s="100">
        <v>0</v>
      </c>
      <c r="AH157" s="104"/>
      <c r="AI157" s="100">
        <v>0</v>
      </c>
      <c r="AJ157" s="104"/>
      <c r="AK157" s="100">
        <v>66</v>
      </c>
    </row>
    <row r="158" spans="1:37" ht="11.25" customHeight="1" x14ac:dyDescent="0.2">
      <c r="A158" s="455" t="s">
        <v>1139</v>
      </c>
      <c r="B158" s="456"/>
      <c r="C158" s="100">
        <v>9519</v>
      </c>
      <c r="D158" s="104"/>
      <c r="E158" s="100">
        <v>0</v>
      </c>
      <c r="F158" s="104"/>
      <c r="G158" s="100">
        <v>1717</v>
      </c>
      <c r="H158" s="104"/>
      <c r="I158" s="100">
        <v>0</v>
      </c>
      <c r="J158" s="104"/>
      <c r="K158" s="100">
        <v>0</v>
      </c>
      <c r="L158" s="104"/>
      <c r="M158" s="100">
        <v>0</v>
      </c>
      <c r="N158" s="104"/>
      <c r="O158" s="100">
        <v>1717</v>
      </c>
      <c r="P158" s="104"/>
      <c r="Q158" s="100">
        <v>0</v>
      </c>
      <c r="R158" s="104"/>
      <c r="S158" s="100">
        <v>0</v>
      </c>
      <c r="T158" s="104"/>
      <c r="U158" s="100">
        <v>950</v>
      </c>
      <c r="V158" s="104"/>
      <c r="W158" s="100">
        <v>0</v>
      </c>
      <c r="X158" s="104"/>
      <c r="Y158" s="100">
        <v>0</v>
      </c>
      <c r="Z158" s="104"/>
      <c r="AA158" s="100">
        <v>0</v>
      </c>
      <c r="AB158" s="104"/>
      <c r="AC158" s="100">
        <v>0</v>
      </c>
      <c r="AD158" s="104"/>
      <c r="AE158" s="100">
        <v>0</v>
      </c>
      <c r="AF158" s="104"/>
      <c r="AG158" s="100">
        <v>0</v>
      </c>
      <c r="AH158" s="104"/>
      <c r="AI158" s="100">
        <v>950</v>
      </c>
      <c r="AJ158" s="104"/>
      <c r="AK158" s="100">
        <v>10286</v>
      </c>
    </row>
    <row r="159" spans="1:37" ht="11.25" customHeight="1" x14ac:dyDescent="0.2">
      <c r="A159" s="455" t="s">
        <v>1140</v>
      </c>
      <c r="B159" s="456"/>
      <c r="C159" s="100">
        <v>58</v>
      </c>
      <c r="D159" s="104"/>
      <c r="E159" s="100">
        <v>0</v>
      </c>
      <c r="F159" s="104"/>
      <c r="G159" s="100">
        <v>2</v>
      </c>
      <c r="H159" s="104"/>
      <c r="I159" s="100">
        <v>0</v>
      </c>
      <c r="J159" s="104"/>
      <c r="K159" s="100">
        <v>0</v>
      </c>
      <c r="L159" s="104"/>
      <c r="M159" s="100">
        <v>0</v>
      </c>
      <c r="N159" s="104"/>
      <c r="O159" s="100">
        <v>2</v>
      </c>
      <c r="P159" s="104"/>
      <c r="Q159" s="100">
        <v>0</v>
      </c>
      <c r="R159" s="104"/>
      <c r="S159" s="100">
        <v>0</v>
      </c>
      <c r="T159" s="104"/>
      <c r="U159" s="100">
        <v>0</v>
      </c>
      <c r="V159" s="104"/>
      <c r="W159" s="100">
        <v>0</v>
      </c>
      <c r="X159" s="104"/>
      <c r="Y159" s="100">
        <v>0</v>
      </c>
      <c r="Z159" s="104"/>
      <c r="AA159" s="100">
        <v>0</v>
      </c>
      <c r="AB159" s="104"/>
      <c r="AC159" s="100">
        <v>0</v>
      </c>
      <c r="AD159" s="104"/>
      <c r="AE159" s="100">
        <v>0</v>
      </c>
      <c r="AF159" s="104"/>
      <c r="AG159" s="100">
        <v>0</v>
      </c>
      <c r="AH159" s="104"/>
      <c r="AI159" s="100">
        <v>0</v>
      </c>
      <c r="AJ159" s="104"/>
      <c r="AK159" s="100">
        <v>60</v>
      </c>
    </row>
    <row r="160" spans="1:37" ht="11.25" customHeight="1" x14ac:dyDescent="0.2">
      <c r="A160" s="455" t="s">
        <v>1141</v>
      </c>
      <c r="B160" s="456"/>
      <c r="C160" s="100">
        <v>40</v>
      </c>
      <c r="D160" s="104"/>
      <c r="E160" s="100">
        <v>0</v>
      </c>
      <c r="F160" s="104"/>
      <c r="G160" s="100">
        <v>6</v>
      </c>
      <c r="H160" s="104"/>
      <c r="I160" s="100">
        <v>0</v>
      </c>
      <c r="J160" s="104"/>
      <c r="K160" s="100">
        <v>0</v>
      </c>
      <c r="L160" s="104"/>
      <c r="M160" s="100">
        <v>0</v>
      </c>
      <c r="N160" s="104"/>
      <c r="O160" s="100">
        <v>6</v>
      </c>
      <c r="P160" s="104"/>
      <c r="Q160" s="100">
        <v>0</v>
      </c>
      <c r="R160" s="104"/>
      <c r="S160" s="100">
        <v>0</v>
      </c>
      <c r="T160" s="104"/>
      <c r="U160" s="100">
        <v>6</v>
      </c>
      <c r="V160" s="104"/>
      <c r="W160" s="100">
        <v>0</v>
      </c>
      <c r="X160" s="104"/>
      <c r="Y160" s="100">
        <v>0</v>
      </c>
      <c r="Z160" s="104"/>
      <c r="AA160" s="100">
        <v>0</v>
      </c>
      <c r="AB160" s="104"/>
      <c r="AC160" s="100">
        <v>0</v>
      </c>
      <c r="AD160" s="104"/>
      <c r="AE160" s="100">
        <v>0</v>
      </c>
      <c r="AF160" s="104"/>
      <c r="AG160" s="100">
        <v>0</v>
      </c>
      <c r="AH160" s="104"/>
      <c r="AI160" s="100">
        <v>6</v>
      </c>
      <c r="AJ160" s="104"/>
      <c r="AK160" s="100">
        <v>40</v>
      </c>
    </row>
    <row r="161" spans="1:37" ht="11.25" customHeight="1" x14ac:dyDescent="0.2">
      <c r="A161" s="455" t="s">
        <v>1142</v>
      </c>
      <c r="B161" s="456"/>
      <c r="C161" s="100">
        <v>229</v>
      </c>
      <c r="D161" s="104"/>
      <c r="E161" s="100">
        <v>0</v>
      </c>
      <c r="F161" s="104"/>
      <c r="G161" s="100">
        <v>0</v>
      </c>
      <c r="H161" s="104"/>
      <c r="I161" s="100">
        <v>0</v>
      </c>
      <c r="J161" s="104"/>
      <c r="K161" s="100">
        <v>0</v>
      </c>
      <c r="L161" s="104"/>
      <c r="M161" s="100">
        <v>0</v>
      </c>
      <c r="N161" s="104"/>
      <c r="O161" s="100">
        <v>0</v>
      </c>
      <c r="P161" s="104"/>
      <c r="Q161" s="100">
        <v>0</v>
      </c>
      <c r="R161" s="104"/>
      <c r="S161" s="100">
        <v>0</v>
      </c>
      <c r="T161" s="104"/>
      <c r="U161" s="100">
        <v>0</v>
      </c>
      <c r="V161" s="104"/>
      <c r="W161" s="100">
        <v>0</v>
      </c>
      <c r="X161" s="104"/>
      <c r="Y161" s="100">
        <v>0</v>
      </c>
      <c r="Z161" s="104"/>
      <c r="AA161" s="100">
        <v>0</v>
      </c>
      <c r="AB161" s="104"/>
      <c r="AC161" s="100">
        <v>0</v>
      </c>
      <c r="AD161" s="104"/>
      <c r="AE161" s="100">
        <v>0</v>
      </c>
      <c r="AF161" s="104"/>
      <c r="AG161" s="100">
        <v>0</v>
      </c>
      <c r="AH161" s="104"/>
      <c r="AI161" s="100">
        <v>0</v>
      </c>
      <c r="AJ161" s="104"/>
      <c r="AK161" s="100">
        <v>229</v>
      </c>
    </row>
    <row r="162" spans="1:37" ht="11.25" customHeight="1" x14ac:dyDescent="0.2">
      <c r="A162" s="455" t="s">
        <v>1143</v>
      </c>
      <c r="B162" s="456"/>
      <c r="C162" s="100">
        <v>20</v>
      </c>
      <c r="D162" s="104"/>
      <c r="E162" s="100">
        <v>0</v>
      </c>
      <c r="F162" s="104"/>
      <c r="G162" s="100">
        <v>110</v>
      </c>
      <c r="H162" s="104"/>
      <c r="I162" s="100">
        <v>0</v>
      </c>
      <c r="J162" s="104"/>
      <c r="K162" s="100">
        <v>0</v>
      </c>
      <c r="L162" s="104"/>
      <c r="M162" s="100">
        <v>0</v>
      </c>
      <c r="N162" s="104"/>
      <c r="O162" s="100">
        <v>110</v>
      </c>
      <c r="P162" s="104"/>
      <c r="Q162" s="100">
        <v>0</v>
      </c>
      <c r="R162" s="104"/>
      <c r="S162" s="100">
        <v>0</v>
      </c>
      <c r="T162" s="104"/>
      <c r="U162" s="100">
        <v>51</v>
      </c>
      <c r="V162" s="104"/>
      <c r="W162" s="100">
        <v>0</v>
      </c>
      <c r="X162" s="104"/>
      <c r="Y162" s="100">
        <v>0</v>
      </c>
      <c r="Z162" s="104"/>
      <c r="AA162" s="100">
        <v>0</v>
      </c>
      <c r="AB162" s="104"/>
      <c r="AC162" s="100">
        <v>0</v>
      </c>
      <c r="AD162" s="104"/>
      <c r="AE162" s="100">
        <v>0</v>
      </c>
      <c r="AF162" s="104"/>
      <c r="AG162" s="100">
        <v>0</v>
      </c>
      <c r="AH162" s="104"/>
      <c r="AI162" s="100">
        <v>51</v>
      </c>
      <c r="AJ162" s="104"/>
      <c r="AK162" s="100">
        <v>79</v>
      </c>
    </row>
    <row r="163" spans="1:37" ht="11.25" customHeight="1" x14ac:dyDescent="0.2">
      <c r="A163" s="455" t="s">
        <v>1144</v>
      </c>
      <c r="B163" s="456"/>
      <c r="C163" s="100">
        <v>74</v>
      </c>
      <c r="D163" s="104"/>
      <c r="E163" s="100">
        <v>0</v>
      </c>
      <c r="F163" s="104"/>
      <c r="G163" s="100">
        <v>-1</v>
      </c>
      <c r="H163" s="104"/>
      <c r="I163" s="100">
        <v>0</v>
      </c>
      <c r="J163" s="104"/>
      <c r="K163" s="100">
        <v>0</v>
      </c>
      <c r="L163" s="104"/>
      <c r="M163" s="100">
        <v>0</v>
      </c>
      <c r="N163" s="104"/>
      <c r="O163" s="100">
        <v>-1</v>
      </c>
      <c r="P163" s="104"/>
      <c r="Q163" s="100">
        <v>0</v>
      </c>
      <c r="R163" s="104"/>
      <c r="S163" s="100">
        <v>0</v>
      </c>
      <c r="T163" s="104"/>
      <c r="U163" s="100">
        <v>1</v>
      </c>
      <c r="V163" s="104"/>
      <c r="W163" s="100">
        <v>0</v>
      </c>
      <c r="X163" s="104"/>
      <c r="Y163" s="100">
        <v>0</v>
      </c>
      <c r="Z163" s="104"/>
      <c r="AA163" s="100">
        <v>0</v>
      </c>
      <c r="AB163" s="104"/>
      <c r="AC163" s="100">
        <v>0</v>
      </c>
      <c r="AD163" s="104"/>
      <c r="AE163" s="100">
        <v>0</v>
      </c>
      <c r="AF163" s="104"/>
      <c r="AG163" s="100">
        <v>0</v>
      </c>
      <c r="AH163" s="104"/>
      <c r="AI163" s="100">
        <v>1</v>
      </c>
      <c r="AJ163" s="104"/>
      <c r="AK163" s="100">
        <v>72</v>
      </c>
    </row>
    <row r="164" spans="1:37" ht="11.25" customHeight="1" x14ac:dyDescent="0.2">
      <c r="A164" s="455" t="s">
        <v>1145</v>
      </c>
      <c r="B164" s="456"/>
      <c r="C164" s="100">
        <v>3000</v>
      </c>
      <c r="D164" s="104"/>
      <c r="E164" s="100">
        <v>0</v>
      </c>
      <c r="F164" s="104"/>
      <c r="G164" s="100">
        <v>0</v>
      </c>
      <c r="H164" s="104"/>
      <c r="I164" s="100">
        <v>0</v>
      </c>
      <c r="J164" s="104"/>
      <c r="K164" s="100">
        <v>0</v>
      </c>
      <c r="L164" s="104"/>
      <c r="M164" s="100">
        <v>0</v>
      </c>
      <c r="N164" s="104"/>
      <c r="O164" s="100">
        <v>0</v>
      </c>
      <c r="P164" s="104"/>
      <c r="Q164" s="100">
        <v>0</v>
      </c>
      <c r="R164" s="104"/>
      <c r="S164" s="100">
        <v>0</v>
      </c>
      <c r="T164" s="104"/>
      <c r="U164" s="100">
        <v>0</v>
      </c>
      <c r="V164" s="104"/>
      <c r="W164" s="100">
        <v>0</v>
      </c>
      <c r="X164" s="104"/>
      <c r="Y164" s="100">
        <v>0</v>
      </c>
      <c r="Z164" s="104"/>
      <c r="AA164" s="100">
        <v>0</v>
      </c>
      <c r="AB164" s="104"/>
      <c r="AC164" s="100">
        <v>0</v>
      </c>
      <c r="AD164" s="104"/>
      <c r="AE164" s="100">
        <v>0</v>
      </c>
      <c r="AF164" s="104"/>
      <c r="AG164" s="100">
        <v>0</v>
      </c>
      <c r="AH164" s="104"/>
      <c r="AI164" s="100">
        <v>0</v>
      </c>
      <c r="AJ164" s="104"/>
      <c r="AK164" s="100">
        <v>3000</v>
      </c>
    </row>
    <row r="165" spans="1:37" ht="11.25" customHeight="1" x14ac:dyDescent="0.2">
      <c r="A165" s="455" t="s">
        <v>1146</v>
      </c>
      <c r="B165" s="456"/>
      <c r="C165" s="100">
        <v>15</v>
      </c>
      <c r="D165" s="104"/>
      <c r="E165" s="100">
        <v>0</v>
      </c>
      <c r="F165" s="104"/>
      <c r="G165" s="100">
        <v>0</v>
      </c>
      <c r="H165" s="104"/>
      <c r="I165" s="100">
        <v>0</v>
      </c>
      <c r="J165" s="104"/>
      <c r="K165" s="100">
        <v>0</v>
      </c>
      <c r="L165" s="104"/>
      <c r="M165" s="100">
        <v>0</v>
      </c>
      <c r="N165" s="104"/>
      <c r="O165" s="100">
        <v>0</v>
      </c>
      <c r="P165" s="104"/>
      <c r="Q165" s="100">
        <v>0</v>
      </c>
      <c r="R165" s="104"/>
      <c r="S165" s="100">
        <v>0</v>
      </c>
      <c r="T165" s="104"/>
      <c r="U165" s="100">
        <v>0</v>
      </c>
      <c r="V165" s="104"/>
      <c r="W165" s="100">
        <v>0</v>
      </c>
      <c r="X165" s="104"/>
      <c r="Y165" s="100">
        <v>0</v>
      </c>
      <c r="Z165" s="104"/>
      <c r="AA165" s="100">
        <v>0</v>
      </c>
      <c r="AB165" s="104"/>
      <c r="AC165" s="100">
        <v>0</v>
      </c>
      <c r="AD165" s="104"/>
      <c r="AE165" s="100">
        <v>0</v>
      </c>
      <c r="AF165" s="104"/>
      <c r="AG165" s="100">
        <v>0</v>
      </c>
      <c r="AH165" s="104"/>
      <c r="AI165" s="100">
        <v>0</v>
      </c>
      <c r="AJ165" s="104"/>
      <c r="AK165" s="100">
        <v>15</v>
      </c>
    </row>
    <row r="166" spans="1:37" ht="11.25" customHeight="1" x14ac:dyDescent="0.2">
      <c r="A166" s="455" t="s">
        <v>1147</v>
      </c>
      <c r="B166" s="456"/>
      <c r="C166" s="100">
        <v>100</v>
      </c>
      <c r="D166" s="104"/>
      <c r="E166" s="100">
        <v>0</v>
      </c>
      <c r="F166" s="104"/>
      <c r="G166" s="100">
        <v>0</v>
      </c>
      <c r="H166" s="104"/>
      <c r="I166" s="100">
        <v>0</v>
      </c>
      <c r="J166" s="104"/>
      <c r="K166" s="100">
        <v>0</v>
      </c>
      <c r="L166" s="104"/>
      <c r="M166" s="100">
        <v>0</v>
      </c>
      <c r="N166" s="104"/>
      <c r="O166" s="100">
        <v>0</v>
      </c>
      <c r="P166" s="104"/>
      <c r="Q166" s="100">
        <v>0</v>
      </c>
      <c r="R166" s="104"/>
      <c r="S166" s="100">
        <v>0</v>
      </c>
      <c r="T166" s="104"/>
      <c r="U166" s="100">
        <v>0</v>
      </c>
      <c r="V166" s="104"/>
      <c r="W166" s="100">
        <v>0</v>
      </c>
      <c r="X166" s="104"/>
      <c r="Y166" s="100">
        <v>0</v>
      </c>
      <c r="Z166" s="104"/>
      <c r="AA166" s="100">
        <v>0</v>
      </c>
      <c r="AB166" s="104"/>
      <c r="AC166" s="100">
        <v>0</v>
      </c>
      <c r="AD166" s="104"/>
      <c r="AE166" s="100">
        <v>0</v>
      </c>
      <c r="AF166" s="104"/>
      <c r="AG166" s="100">
        <v>0</v>
      </c>
      <c r="AH166" s="104"/>
      <c r="AI166" s="100">
        <v>0</v>
      </c>
      <c r="AJ166" s="104"/>
      <c r="AK166" s="100">
        <v>100</v>
      </c>
    </row>
    <row r="167" spans="1:37" ht="11.25" customHeight="1" x14ac:dyDescent="0.2">
      <c r="A167" s="455" t="s">
        <v>1148</v>
      </c>
      <c r="B167" s="456"/>
      <c r="C167" s="100">
        <v>1183</v>
      </c>
      <c r="D167" s="104"/>
      <c r="E167" s="100">
        <v>0</v>
      </c>
      <c r="F167" s="104"/>
      <c r="G167" s="100">
        <v>200</v>
      </c>
      <c r="H167" s="104"/>
      <c r="I167" s="100">
        <v>0</v>
      </c>
      <c r="J167" s="104"/>
      <c r="K167" s="100">
        <v>0</v>
      </c>
      <c r="L167" s="104"/>
      <c r="M167" s="100">
        <v>0</v>
      </c>
      <c r="N167" s="104"/>
      <c r="O167" s="100">
        <v>200</v>
      </c>
      <c r="P167" s="104"/>
      <c r="Q167" s="100">
        <v>0</v>
      </c>
      <c r="R167" s="104"/>
      <c r="S167" s="100">
        <v>0</v>
      </c>
      <c r="T167" s="104"/>
      <c r="U167" s="100">
        <v>163</v>
      </c>
      <c r="V167" s="104"/>
      <c r="W167" s="100">
        <v>0</v>
      </c>
      <c r="X167" s="104"/>
      <c r="Y167" s="100">
        <v>0</v>
      </c>
      <c r="Z167" s="104"/>
      <c r="AA167" s="100">
        <v>0</v>
      </c>
      <c r="AB167" s="104"/>
      <c r="AC167" s="100">
        <v>0</v>
      </c>
      <c r="AD167" s="104"/>
      <c r="AE167" s="100">
        <v>0</v>
      </c>
      <c r="AF167" s="104"/>
      <c r="AG167" s="100">
        <v>0</v>
      </c>
      <c r="AH167" s="104"/>
      <c r="AI167" s="100">
        <v>163</v>
      </c>
      <c r="AJ167" s="104"/>
      <c r="AK167" s="100">
        <v>1220</v>
      </c>
    </row>
    <row r="168" spans="1:37" ht="11.25" customHeight="1" x14ac:dyDescent="0.2">
      <c r="A168" s="455" t="s">
        <v>1149</v>
      </c>
      <c r="B168" s="456"/>
      <c r="C168" s="100">
        <v>1</v>
      </c>
      <c r="D168" s="104"/>
      <c r="E168" s="100">
        <v>0</v>
      </c>
      <c r="F168" s="104"/>
      <c r="G168" s="100">
        <v>0</v>
      </c>
      <c r="H168" s="104"/>
      <c r="I168" s="100">
        <v>0</v>
      </c>
      <c r="J168" s="104"/>
      <c r="K168" s="100">
        <v>0</v>
      </c>
      <c r="L168" s="104"/>
      <c r="M168" s="100">
        <v>0</v>
      </c>
      <c r="N168" s="104"/>
      <c r="O168" s="100">
        <v>0</v>
      </c>
      <c r="P168" s="104"/>
      <c r="Q168" s="100">
        <v>0</v>
      </c>
      <c r="R168" s="104"/>
      <c r="S168" s="100">
        <v>0</v>
      </c>
      <c r="T168" s="104"/>
      <c r="U168" s="100">
        <v>0</v>
      </c>
      <c r="V168" s="104"/>
      <c r="W168" s="100">
        <v>0</v>
      </c>
      <c r="X168" s="104"/>
      <c r="Y168" s="100">
        <v>0</v>
      </c>
      <c r="Z168" s="104"/>
      <c r="AA168" s="100">
        <v>0</v>
      </c>
      <c r="AB168" s="104"/>
      <c r="AC168" s="100">
        <v>0</v>
      </c>
      <c r="AD168" s="104"/>
      <c r="AE168" s="100">
        <v>0</v>
      </c>
      <c r="AF168" s="104"/>
      <c r="AG168" s="100">
        <v>0</v>
      </c>
      <c r="AH168" s="104"/>
      <c r="AI168" s="100">
        <v>0</v>
      </c>
      <c r="AJ168" s="104"/>
      <c r="AK168" s="100">
        <v>1</v>
      </c>
    </row>
    <row r="169" spans="1:37" ht="11.25" customHeight="1" x14ac:dyDescent="0.2">
      <c r="A169" s="455" t="s">
        <v>1150</v>
      </c>
      <c r="B169" s="456"/>
      <c r="C169" s="100">
        <v>731</v>
      </c>
      <c r="D169" s="104"/>
      <c r="E169" s="100">
        <v>0</v>
      </c>
      <c r="F169" s="104"/>
      <c r="G169" s="100">
        <v>50</v>
      </c>
      <c r="H169" s="104"/>
      <c r="I169" s="100">
        <v>0</v>
      </c>
      <c r="J169" s="104"/>
      <c r="K169" s="100">
        <v>0</v>
      </c>
      <c r="L169" s="104"/>
      <c r="M169" s="100">
        <v>0</v>
      </c>
      <c r="N169" s="104"/>
      <c r="O169" s="100">
        <v>50</v>
      </c>
      <c r="P169" s="104"/>
      <c r="Q169" s="100">
        <v>98</v>
      </c>
      <c r="R169" s="104"/>
      <c r="S169" s="100">
        <v>0</v>
      </c>
      <c r="T169" s="104"/>
      <c r="U169" s="100">
        <v>0</v>
      </c>
      <c r="V169" s="104"/>
      <c r="W169" s="100">
        <v>0</v>
      </c>
      <c r="X169" s="104"/>
      <c r="Y169" s="100">
        <v>0</v>
      </c>
      <c r="Z169" s="104"/>
      <c r="AA169" s="100">
        <v>0</v>
      </c>
      <c r="AB169" s="104"/>
      <c r="AC169" s="100">
        <v>0</v>
      </c>
      <c r="AD169" s="104"/>
      <c r="AE169" s="100">
        <v>0</v>
      </c>
      <c r="AF169" s="104"/>
      <c r="AG169" s="100">
        <v>0</v>
      </c>
      <c r="AH169" s="104"/>
      <c r="AI169" s="100">
        <v>98</v>
      </c>
      <c r="AJ169" s="104"/>
      <c r="AK169" s="100">
        <v>683</v>
      </c>
    </row>
    <row r="170" spans="1:37" ht="11.25" customHeight="1" x14ac:dyDescent="0.2">
      <c r="A170" s="455" t="s">
        <v>1151</v>
      </c>
      <c r="B170" s="456"/>
      <c r="C170" s="100">
        <v>6004</v>
      </c>
      <c r="D170" s="104"/>
      <c r="E170" s="100">
        <v>0</v>
      </c>
      <c r="F170" s="104"/>
      <c r="G170" s="100">
        <v>0</v>
      </c>
      <c r="H170" s="104"/>
      <c r="I170" s="100">
        <v>0</v>
      </c>
      <c r="J170" s="104"/>
      <c r="K170" s="100">
        <v>0</v>
      </c>
      <c r="L170" s="104"/>
      <c r="M170" s="100">
        <v>109000</v>
      </c>
      <c r="N170" s="104"/>
      <c r="O170" s="100">
        <v>109000</v>
      </c>
      <c r="P170" s="104"/>
      <c r="Q170" s="100">
        <v>104200</v>
      </c>
      <c r="R170" s="104"/>
      <c r="S170" s="100">
        <v>2000</v>
      </c>
      <c r="T170" s="104"/>
      <c r="U170" s="100">
        <v>100</v>
      </c>
      <c r="V170" s="104"/>
      <c r="W170" s="100">
        <v>0</v>
      </c>
      <c r="X170" s="104"/>
      <c r="Y170" s="100">
        <v>0</v>
      </c>
      <c r="Z170" s="104"/>
      <c r="AA170" s="100">
        <v>800</v>
      </c>
      <c r="AB170" s="104"/>
      <c r="AC170" s="100">
        <v>0</v>
      </c>
      <c r="AD170" s="104"/>
      <c r="AE170" s="100">
        <v>0</v>
      </c>
      <c r="AF170" s="104"/>
      <c r="AG170" s="100">
        <v>813</v>
      </c>
      <c r="AH170" s="104"/>
      <c r="AI170" s="100">
        <v>107913</v>
      </c>
      <c r="AJ170" s="104"/>
      <c r="AK170" s="100">
        <v>7091</v>
      </c>
    </row>
    <row r="171" spans="1:37" ht="11.25" customHeight="1" x14ac:dyDescent="0.2">
      <c r="A171" s="455" t="s">
        <v>1152</v>
      </c>
      <c r="B171" s="456"/>
      <c r="C171" s="100">
        <v>42</v>
      </c>
      <c r="D171" s="104"/>
      <c r="E171" s="100">
        <v>0</v>
      </c>
      <c r="F171" s="104"/>
      <c r="G171" s="100">
        <v>0</v>
      </c>
      <c r="H171" s="104"/>
      <c r="I171" s="100">
        <v>0</v>
      </c>
      <c r="J171" s="104"/>
      <c r="K171" s="100">
        <v>0</v>
      </c>
      <c r="L171" s="104"/>
      <c r="M171" s="100">
        <v>0</v>
      </c>
      <c r="N171" s="104"/>
      <c r="O171" s="100">
        <v>0</v>
      </c>
      <c r="P171" s="104"/>
      <c r="Q171" s="100">
        <v>0</v>
      </c>
      <c r="R171" s="104"/>
      <c r="S171" s="100">
        <v>15</v>
      </c>
      <c r="T171" s="104"/>
      <c r="U171" s="100">
        <v>0</v>
      </c>
      <c r="V171" s="104"/>
      <c r="W171" s="100">
        <v>0</v>
      </c>
      <c r="X171" s="104"/>
      <c r="Y171" s="100">
        <v>0</v>
      </c>
      <c r="Z171" s="104"/>
      <c r="AA171" s="100">
        <v>8</v>
      </c>
      <c r="AB171" s="104"/>
      <c r="AC171" s="100">
        <v>0</v>
      </c>
      <c r="AD171" s="104"/>
      <c r="AE171" s="100">
        <v>0</v>
      </c>
      <c r="AF171" s="104"/>
      <c r="AG171" s="100">
        <v>0</v>
      </c>
      <c r="AH171" s="104"/>
      <c r="AI171" s="100">
        <v>23</v>
      </c>
      <c r="AJ171" s="104"/>
      <c r="AK171" s="100">
        <v>19</v>
      </c>
    </row>
    <row r="172" spans="1:37" ht="11.25" customHeight="1" x14ac:dyDescent="0.2">
      <c r="A172" s="455" t="s">
        <v>1153</v>
      </c>
      <c r="B172" s="456"/>
      <c r="C172" s="100">
        <v>5665</v>
      </c>
      <c r="D172" s="104"/>
      <c r="E172" s="100">
        <v>0</v>
      </c>
      <c r="F172" s="104"/>
      <c r="G172" s="100">
        <v>40193</v>
      </c>
      <c r="H172" s="104"/>
      <c r="I172" s="100">
        <v>0</v>
      </c>
      <c r="J172" s="104"/>
      <c r="K172" s="100">
        <v>0</v>
      </c>
      <c r="L172" s="104"/>
      <c r="M172" s="100">
        <v>0</v>
      </c>
      <c r="N172" s="104"/>
      <c r="O172" s="100">
        <v>40193</v>
      </c>
      <c r="P172" s="104"/>
      <c r="Q172" s="100">
        <v>0</v>
      </c>
      <c r="R172" s="104"/>
      <c r="S172" s="100">
        <v>24215</v>
      </c>
      <c r="T172" s="104"/>
      <c r="U172" s="100">
        <v>16764</v>
      </c>
      <c r="V172" s="104"/>
      <c r="W172" s="100">
        <v>0</v>
      </c>
      <c r="X172" s="104"/>
      <c r="Y172" s="100">
        <v>0</v>
      </c>
      <c r="Z172" s="104"/>
      <c r="AA172" s="100">
        <v>0</v>
      </c>
      <c r="AB172" s="104"/>
      <c r="AC172" s="100">
        <v>0</v>
      </c>
      <c r="AD172" s="104"/>
      <c r="AE172" s="100">
        <v>0</v>
      </c>
      <c r="AF172" s="104"/>
      <c r="AG172" s="100">
        <v>884</v>
      </c>
      <c r="AH172" s="104"/>
      <c r="AI172" s="100">
        <v>41863</v>
      </c>
      <c r="AJ172" s="104"/>
      <c r="AK172" s="100">
        <v>3995</v>
      </c>
    </row>
    <row r="173" spans="1:37" ht="11.25" customHeight="1" x14ac:dyDescent="0.2">
      <c r="A173" s="455" t="s">
        <v>1154</v>
      </c>
      <c r="B173" s="456"/>
      <c r="C173" s="100">
        <v>462960</v>
      </c>
      <c r="D173" s="104"/>
      <c r="E173" s="100">
        <v>0</v>
      </c>
      <c r="F173" s="104"/>
      <c r="G173" s="100">
        <v>664794</v>
      </c>
      <c r="H173" s="104"/>
      <c r="I173" s="100">
        <v>0</v>
      </c>
      <c r="J173" s="104"/>
      <c r="K173" s="100">
        <v>0</v>
      </c>
      <c r="L173" s="104"/>
      <c r="M173" s="100">
        <v>150</v>
      </c>
      <c r="N173" s="104"/>
      <c r="O173" s="100">
        <v>664944</v>
      </c>
      <c r="P173" s="104"/>
      <c r="Q173" s="100">
        <v>0</v>
      </c>
      <c r="R173" s="104"/>
      <c r="S173" s="100">
        <v>129458</v>
      </c>
      <c r="T173" s="104"/>
      <c r="U173" s="100">
        <v>425266</v>
      </c>
      <c r="V173" s="104"/>
      <c r="W173" s="100">
        <v>0</v>
      </c>
      <c r="X173" s="104"/>
      <c r="Y173" s="100">
        <v>0</v>
      </c>
      <c r="Z173" s="104"/>
      <c r="AA173" s="100">
        <v>6501</v>
      </c>
      <c r="AB173" s="104"/>
      <c r="AC173" s="100">
        <v>0</v>
      </c>
      <c r="AD173" s="104"/>
      <c r="AE173" s="100">
        <v>0</v>
      </c>
      <c r="AF173" s="104"/>
      <c r="AG173" s="100">
        <v>22000</v>
      </c>
      <c r="AH173" s="104"/>
      <c r="AI173" s="100">
        <v>583225</v>
      </c>
      <c r="AJ173" s="104"/>
      <c r="AK173" s="100">
        <v>544679</v>
      </c>
    </row>
    <row r="174" spans="1:37" ht="11.25" customHeight="1" x14ac:dyDescent="0.2">
      <c r="A174" s="455" t="s">
        <v>1155</v>
      </c>
      <c r="B174" s="456"/>
      <c r="C174" s="100">
        <v>-52436</v>
      </c>
      <c r="D174" s="104"/>
      <c r="E174" s="100">
        <v>0</v>
      </c>
      <c r="F174" s="104"/>
      <c r="G174" s="100">
        <v>-2900</v>
      </c>
      <c r="H174" s="104"/>
      <c r="I174" s="100">
        <v>0</v>
      </c>
      <c r="J174" s="104"/>
      <c r="K174" s="100">
        <v>0</v>
      </c>
      <c r="L174" s="104"/>
      <c r="M174" s="100">
        <v>24898</v>
      </c>
      <c r="N174" s="104"/>
      <c r="O174" s="100">
        <v>21998</v>
      </c>
      <c r="P174" s="104"/>
      <c r="Q174" s="100">
        <v>0</v>
      </c>
      <c r="R174" s="104"/>
      <c r="S174" s="100">
        <v>0</v>
      </c>
      <c r="T174" s="104"/>
      <c r="U174" s="100">
        <v>0</v>
      </c>
      <c r="V174" s="104"/>
      <c r="W174" s="100">
        <v>0</v>
      </c>
      <c r="X174" s="104"/>
      <c r="Y174" s="100">
        <v>0</v>
      </c>
      <c r="Z174" s="104"/>
      <c r="AA174" s="100">
        <v>0</v>
      </c>
      <c r="AB174" s="104"/>
      <c r="AC174" s="100">
        <v>0</v>
      </c>
      <c r="AD174" s="104"/>
      <c r="AE174" s="100">
        <v>0</v>
      </c>
      <c r="AF174" s="104"/>
      <c r="AG174" s="100">
        <v>0</v>
      </c>
      <c r="AH174" s="104"/>
      <c r="AI174" s="100">
        <v>0</v>
      </c>
      <c r="AJ174" s="104"/>
      <c r="AK174" s="100">
        <v>-30438</v>
      </c>
    </row>
    <row r="175" spans="1:37" ht="11.25" customHeight="1" x14ac:dyDescent="0.2">
      <c r="A175" s="455" t="s">
        <v>1156</v>
      </c>
      <c r="B175" s="456"/>
      <c r="C175" s="100">
        <v>17074</v>
      </c>
      <c r="D175" s="104"/>
      <c r="E175" s="100">
        <v>0</v>
      </c>
      <c r="F175" s="104"/>
      <c r="G175" s="100">
        <v>1276464</v>
      </c>
      <c r="H175" s="104"/>
      <c r="I175" s="100">
        <v>0</v>
      </c>
      <c r="J175" s="104"/>
      <c r="K175" s="100">
        <v>0</v>
      </c>
      <c r="L175" s="104"/>
      <c r="M175" s="100">
        <v>2900</v>
      </c>
      <c r="N175" s="104"/>
      <c r="O175" s="100">
        <v>1279364</v>
      </c>
      <c r="P175" s="104"/>
      <c r="Q175" s="100">
        <v>0</v>
      </c>
      <c r="R175" s="104"/>
      <c r="S175" s="100">
        <v>1086644</v>
      </c>
      <c r="T175" s="104"/>
      <c r="U175" s="100">
        <v>189816</v>
      </c>
      <c r="V175" s="104"/>
      <c r="W175" s="100">
        <v>0</v>
      </c>
      <c r="X175" s="104"/>
      <c r="Y175" s="100">
        <v>0</v>
      </c>
      <c r="Z175" s="104"/>
      <c r="AA175" s="100">
        <v>0</v>
      </c>
      <c r="AB175" s="104"/>
      <c r="AC175" s="100">
        <v>0</v>
      </c>
      <c r="AD175" s="104"/>
      <c r="AE175" s="100">
        <v>0</v>
      </c>
      <c r="AF175" s="104"/>
      <c r="AG175" s="100">
        <v>109986</v>
      </c>
      <c r="AH175" s="104"/>
      <c r="AI175" s="100">
        <v>1386446</v>
      </c>
      <c r="AJ175" s="104"/>
      <c r="AK175" s="100">
        <v>-90008</v>
      </c>
    </row>
    <row r="176" spans="1:37" ht="11.25" customHeight="1" x14ac:dyDescent="0.2">
      <c r="A176" s="455" t="s">
        <v>1157</v>
      </c>
      <c r="B176" s="456"/>
      <c r="C176" s="100">
        <v>50440</v>
      </c>
      <c r="D176" s="104"/>
      <c r="E176" s="100">
        <v>0</v>
      </c>
      <c r="F176" s="104"/>
      <c r="G176" s="100">
        <v>1654504</v>
      </c>
      <c r="H176" s="104"/>
      <c r="I176" s="100">
        <v>0</v>
      </c>
      <c r="J176" s="104"/>
      <c r="K176" s="100">
        <v>0</v>
      </c>
      <c r="L176" s="104"/>
      <c r="M176" s="100">
        <v>491000</v>
      </c>
      <c r="N176" s="104"/>
      <c r="O176" s="100">
        <v>2145504</v>
      </c>
      <c r="P176" s="104"/>
      <c r="Q176" s="100">
        <v>0</v>
      </c>
      <c r="R176" s="104"/>
      <c r="S176" s="100">
        <v>1119125</v>
      </c>
      <c r="T176" s="104"/>
      <c r="U176" s="100">
        <v>715301</v>
      </c>
      <c r="V176" s="104"/>
      <c r="W176" s="100">
        <v>0</v>
      </c>
      <c r="X176" s="104"/>
      <c r="Y176" s="100">
        <v>0</v>
      </c>
      <c r="Z176" s="104"/>
      <c r="AA176" s="100">
        <v>293598</v>
      </c>
      <c r="AB176" s="104"/>
      <c r="AC176" s="100">
        <v>0</v>
      </c>
      <c r="AD176" s="104"/>
      <c r="AE176" s="100">
        <v>0</v>
      </c>
      <c r="AF176" s="104"/>
      <c r="AG176" s="100">
        <v>56199</v>
      </c>
      <c r="AH176" s="104"/>
      <c r="AI176" s="100">
        <v>2184223</v>
      </c>
      <c r="AJ176" s="104"/>
      <c r="AK176" s="100">
        <v>11721</v>
      </c>
    </row>
    <row r="177" spans="1:37" ht="11.25" customHeight="1" x14ac:dyDescent="0.2">
      <c r="A177" s="455" t="s">
        <v>1158</v>
      </c>
      <c r="B177" s="456"/>
      <c r="C177" s="100">
        <v>5790</v>
      </c>
      <c r="D177" s="104"/>
      <c r="E177" s="100">
        <v>0</v>
      </c>
      <c r="F177" s="104"/>
      <c r="G177" s="100">
        <v>0</v>
      </c>
      <c r="H177" s="104"/>
      <c r="I177" s="100">
        <v>0</v>
      </c>
      <c r="J177" s="104"/>
      <c r="K177" s="100">
        <v>0</v>
      </c>
      <c r="L177" s="104"/>
      <c r="M177" s="100">
        <v>3000</v>
      </c>
      <c r="N177" s="104"/>
      <c r="O177" s="100">
        <v>3000</v>
      </c>
      <c r="P177" s="104"/>
      <c r="Q177" s="100">
        <v>0</v>
      </c>
      <c r="R177" s="104"/>
      <c r="S177" s="100">
        <v>42</v>
      </c>
      <c r="T177" s="104"/>
      <c r="U177" s="100">
        <v>3076</v>
      </c>
      <c r="V177" s="104"/>
      <c r="W177" s="100">
        <v>0</v>
      </c>
      <c r="X177" s="104"/>
      <c r="Y177" s="100">
        <v>0</v>
      </c>
      <c r="Z177" s="104"/>
      <c r="AA177" s="100">
        <v>0</v>
      </c>
      <c r="AB177" s="104"/>
      <c r="AC177" s="100">
        <v>0</v>
      </c>
      <c r="AD177" s="104"/>
      <c r="AE177" s="100">
        <v>0</v>
      </c>
      <c r="AF177" s="104"/>
      <c r="AG177" s="100">
        <v>0</v>
      </c>
      <c r="AH177" s="104"/>
      <c r="AI177" s="100">
        <v>3118</v>
      </c>
      <c r="AJ177" s="104"/>
      <c r="AK177" s="100">
        <v>5672</v>
      </c>
    </row>
    <row r="178" spans="1:37" ht="11.25" customHeight="1" x14ac:dyDescent="0.2">
      <c r="A178" s="455" t="s">
        <v>1159</v>
      </c>
      <c r="B178" s="456"/>
      <c r="C178" s="100">
        <v>73331</v>
      </c>
      <c r="D178" s="104"/>
      <c r="E178" s="100">
        <v>0</v>
      </c>
      <c r="F178" s="104"/>
      <c r="G178" s="100">
        <v>34818</v>
      </c>
      <c r="H178" s="104"/>
      <c r="I178" s="100">
        <v>0</v>
      </c>
      <c r="J178" s="104"/>
      <c r="K178" s="100">
        <v>0</v>
      </c>
      <c r="L178" s="104"/>
      <c r="M178" s="100">
        <v>0</v>
      </c>
      <c r="N178" s="104"/>
      <c r="O178" s="100">
        <v>34818</v>
      </c>
      <c r="P178" s="104"/>
      <c r="Q178" s="100">
        <v>0</v>
      </c>
      <c r="R178" s="104"/>
      <c r="S178" s="100">
        <v>30691</v>
      </c>
      <c r="T178" s="104"/>
      <c r="U178" s="100">
        <v>8273</v>
      </c>
      <c r="V178" s="104"/>
      <c r="W178" s="100">
        <v>0</v>
      </c>
      <c r="X178" s="104"/>
      <c r="Y178" s="100">
        <v>0</v>
      </c>
      <c r="Z178" s="104"/>
      <c r="AA178" s="100">
        <v>0</v>
      </c>
      <c r="AB178" s="104"/>
      <c r="AC178" s="100">
        <v>0</v>
      </c>
      <c r="AD178" s="104"/>
      <c r="AE178" s="100">
        <v>0</v>
      </c>
      <c r="AF178" s="104"/>
      <c r="AG178" s="100">
        <v>0</v>
      </c>
      <c r="AH178" s="104"/>
      <c r="AI178" s="100">
        <v>38964</v>
      </c>
      <c r="AJ178" s="104"/>
      <c r="AK178" s="100">
        <v>69185</v>
      </c>
    </row>
    <row r="179" spans="1:37" ht="11.25" customHeight="1" x14ac:dyDescent="0.2">
      <c r="A179" s="455" t="s">
        <v>1160</v>
      </c>
      <c r="B179" s="456"/>
      <c r="C179" s="100">
        <v>88531</v>
      </c>
      <c r="D179" s="104"/>
      <c r="E179" s="100">
        <v>0</v>
      </c>
      <c r="F179" s="104"/>
      <c r="G179" s="100">
        <v>-17616</v>
      </c>
      <c r="H179" s="104"/>
      <c r="I179" s="100">
        <v>0</v>
      </c>
      <c r="J179" s="104"/>
      <c r="K179" s="100">
        <v>0</v>
      </c>
      <c r="L179" s="104"/>
      <c r="M179" s="100">
        <v>109986</v>
      </c>
      <c r="N179" s="104"/>
      <c r="O179" s="100">
        <v>92370</v>
      </c>
      <c r="P179" s="104"/>
      <c r="Q179" s="100">
        <v>0</v>
      </c>
      <c r="R179" s="104"/>
      <c r="S179" s="100">
        <v>43860</v>
      </c>
      <c r="T179" s="104"/>
      <c r="U179" s="100">
        <v>38140</v>
      </c>
      <c r="V179" s="104"/>
      <c r="W179" s="100">
        <v>0</v>
      </c>
      <c r="X179" s="104"/>
      <c r="Y179" s="100">
        <v>0</v>
      </c>
      <c r="Z179" s="104"/>
      <c r="AA179" s="100">
        <v>0</v>
      </c>
      <c r="AB179" s="104"/>
      <c r="AC179" s="100">
        <v>0</v>
      </c>
      <c r="AD179" s="104"/>
      <c r="AE179" s="100">
        <v>0</v>
      </c>
      <c r="AF179" s="104"/>
      <c r="AG179" s="100">
        <v>0</v>
      </c>
      <c r="AH179" s="104"/>
      <c r="AI179" s="100">
        <v>82000</v>
      </c>
      <c r="AJ179" s="104"/>
      <c r="AK179" s="100">
        <v>98901</v>
      </c>
    </row>
    <row r="180" spans="1:37" ht="11.25" customHeight="1" x14ac:dyDescent="0.2">
      <c r="A180" s="455" t="s">
        <v>1161</v>
      </c>
      <c r="B180" s="456"/>
      <c r="C180" s="100">
        <v>2</v>
      </c>
      <c r="D180" s="104"/>
      <c r="E180" s="100">
        <v>0</v>
      </c>
      <c r="F180" s="104"/>
      <c r="G180" s="100">
        <v>0</v>
      </c>
      <c r="H180" s="104"/>
      <c r="I180" s="100">
        <v>0</v>
      </c>
      <c r="J180" s="104"/>
      <c r="K180" s="100">
        <v>0</v>
      </c>
      <c r="L180" s="104"/>
      <c r="M180" s="100">
        <v>0</v>
      </c>
      <c r="N180" s="104"/>
      <c r="O180" s="100">
        <v>0</v>
      </c>
      <c r="P180" s="104"/>
      <c r="Q180" s="100">
        <v>0</v>
      </c>
      <c r="R180" s="104"/>
      <c r="S180" s="100">
        <v>0</v>
      </c>
      <c r="T180" s="104"/>
      <c r="U180" s="100">
        <v>0</v>
      </c>
      <c r="V180" s="104"/>
      <c r="W180" s="100">
        <v>0</v>
      </c>
      <c r="X180" s="104"/>
      <c r="Y180" s="100">
        <v>0</v>
      </c>
      <c r="Z180" s="104"/>
      <c r="AA180" s="100">
        <v>0</v>
      </c>
      <c r="AB180" s="104"/>
      <c r="AC180" s="100">
        <v>0</v>
      </c>
      <c r="AD180" s="104"/>
      <c r="AE180" s="100">
        <v>0</v>
      </c>
      <c r="AF180" s="104"/>
      <c r="AG180" s="100">
        <v>0</v>
      </c>
      <c r="AH180" s="104"/>
      <c r="AI180" s="100">
        <v>0</v>
      </c>
      <c r="AJ180" s="104"/>
      <c r="AK180" s="100">
        <v>2</v>
      </c>
    </row>
    <row r="181" spans="1:37" ht="11.25" customHeight="1" x14ac:dyDescent="0.2">
      <c r="A181" s="455" t="s">
        <v>1162</v>
      </c>
      <c r="B181" s="456"/>
      <c r="C181" s="100">
        <v>3317</v>
      </c>
      <c r="D181" s="104"/>
      <c r="E181" s="100">
        <v>0</v>
      </c>
      <c r="F181" s="104"/>
      <c r="G181" s="100">
        <v>6452</v>
      </c>
      <c r="H181" s="104"/>
      <c r="I181" s="100">
        <v>0</v>
      </c>
      <c r="J181" s="104"/>
      <c r="K181" s="100">
        <v>0</v>
      </c>
      <c r="L181" s="104"/>
      <c r="M181" s="100">
        <v>0</v>
      </c>
      <c r="N181" s="104"/>
      <c r="O181" s="100">
        <v>6452</v>
      </c>
      <c r="P181" s="104"/>
      <c r="Q181" s="100">
        <v>6970</v>
      </c>
      <c r="R181" s="104"/>
      <c r="S181" s="100">
        <v>63</v>
      </c>
      <c r="T181" s="104"/>
      <c r="U181" s="100">
        <v>481</v>
      </c>
      <c r="V181" s="104"/>
      <c r="W181" s="100">
        <v>2</v>
      </c>
      <c r="X181" s="104"/>
      <c r="Y181" s="100">
        <v>0</v>
      </c>
      <c r="Z181" s="104"/>
      <c r="AA181" s="100">
        <v>33</v>
      </c>
      <c r="AB181" s="104"/>
      <c r="AC181" s="100">
        <v>0</v>
      </c>
      <c r="AD181" s="104"/>
      <c r="AE181" s="100">
        <v>0</v>
      </c>
      <c r="AF181" s="104"/>
      <c r="AG181" s="100">
        <v>0</v>
      </c>
      <c r="AH181" s="104"/>
      <c r="AI181" s="100">
        <v>7549</v>
      </c>
      <c r="AJ181" s="104"/>
      <c r="AK181" s="100">
        <v>2220</v>
      </c>
    </row>
    <row r="182" spans="1:37" ht="11.25" customHeight="1" x14ac:dyDescent="0.2">
      <c r="A182" s="455" t="s">
        <v>1163</v>
      </c>
      <c r="B182" s="456"/>
      <c r="C182" s="100">
        <v>998</v>
      </c>
      <c r="D182" s="104"/>
      <c r="E182" s="100">
        <v>0</v>
      </c>
      <c r="F182" s="104"/>
      <c r="G182" s="100">
        <v>1208</v>
      </c>
      <c r="H182" s="104"/>
      <c r="I182" s="100">
        <v>0</v>
      </c>
      <c r="J182" s="104"/>
      <c r="K182" s="100">
        <v>0</v>
      </c>
      <c r="L182" s="104"/>
      <c r="M182" s="100">
        <v>0</v>
      </c>
      <c r="N182" s="104"/>
      <c r="O182" s="100">
        <v>1208</v>
      </c>
      <c r="P182" s="104"/>
      <c r="Q182" s="100">
        <v>0</v>
      </c>
      <c r="R182" s="104"/>
      <c r="S182" s="100">
        <v>544</v>
      </c>
      <c r="T182" s="104"/>
      <c r="U182" s="100">
        <v>102</v>
      </c>
      <c r="V182" s="104"/>
      <c r="W182" s="100">
        <v>20</v>
      </c>
      <c r="X182" s="104"/>
      <c r="Y182" s="100">
        <v>0</v>
      </c>
      <c r="Z182" s="104"/>
      <c r="AA182" s="100">
        <v>244</v>
      </c>
      <c r="AB182" s="104"/>
      <c r="AC182" s="100">
        <v>0</v>
      </c>
      <c r="AD182" s="104"/>
      <c r="AE182" s="100">
        <v>0</v>
      </c>
      <c r="AF182" s="104"/>
      <c r="AG182" s="100">
        <v>197</v>
      </c>
      <c r="AH182" s="104"/>
      <c r="AI182" s="100">
        <v>1107</v>
      </c>
      <c r="AJ182" s="104"/>
      <c r="AK182" s="100">
        <v>1099</v>
      </c>
    </row>
    <row r="183" spans="1:37" ht="11.25" customHeight="1" x14ac:dyDescent="0.2">
      <c r="A183" s="455" t="s">
        <v>1164</v>
      </c>
      <c r="B183" s="456"/>
      <c r="C183" s="100">
        <v>4691</v>
      </c>
      <c r="D183" s="104"/>
      <c r="E183" s="100">
        <v>0</v>
      </c>
      <c r="F183" s="104"/>
      <c r="G183" s="100">
        <v>4700</v>
      </c>
      <c r="H183" s="104"/>
      <c r="I183" s="100">
        <v>0</v>
      </c>
      <c r="J183" s="104"/>
      <c r="K183" s="100">
        <v>0</v>
      </c>
      <c r="L183" s="104"/>
      <c r="M183" s="100">
        <v>0</v>
      </c>
      <c r="N183" s="104"/>
      <c r="O183" s="100">
        <v>4700</v>
      </c>
      <c r="P183" s="104"/>
      <c r="Q183" s="100">
        <v>4937</v>
      </c>
      <c r="R183" s="104"/>
      <c r="S183" s="100">
        <v>139</v>
      </c>
      <c r="T183" s="104"/>
      <c r="U183" s="100">
        <v>4</v>
      </c>
      <c r="V183" s="104"/>
      <c r="W183" s="100">
        <v>6</v>
      </c>
      <c r="X183" s="104"/>
      <c r="Y183" s="100">
        <v>0</v>
      </c>
      <c r="Z183" s="104"/>
      <c r="AA183" s="100">
        <v>86</v>
      </c>
      <c r="AB183" s="104"/>
      <c r="AC183" s="100">
        <v>0</v>
      </c>
      <c r="AD183" s="104"/>
      <c r="AE183" s="100">
        <v>0</v>
      </c>
      <c r="AF183" s="104"/>
      <c r="AG183" s="100">
        <v>0</v>
      </c>
      <c r="AH183" s="104"/>
      <c r="AI183" s="100">
        <v>5172</v>
      </c>
      <c r="AJ183" s="104"/>
      <c r="AK183" s="100">
        <v>4219</v>
      </c>
    </row>
    <row r="184" spans="1:37" ht="11.25" customHeight="1" x14ac:dyDescent="0.2">
      <c r="A184" s="455" t="s">
        <v>1165</v>
      </c>
      <c r="B184" s="456"/>
      <c r="C184" s="100">
        <v>-34612</v>
      </c>
      <c r="D184" s="104"/>
      <c r="E184" s="100">
        <v>0</v>
      </c>
      <c r="F184" s="104"/>
      <c r="G184" s="100">
        <v>115000</v>
      </c>
      <c r="H184" s="104"/>
      <c r="I184" s="100">
        <v>0</v>
      </c>
      <c r="J184" s="104"/>
      <c r="K184" s="100">
        <v>0</v>
      </c>
      <c r="L184" s="104"/>
      <c r="M184" s="100">
        <v>0</v>
      </c>
      <c r="N184" s="104"/>
      <c r="O184" s="100">
        <v>115000</v>
      </c>
      <c r="P184" s="104"/>
      <c r="Q184" s="100">
        <v>0</v>
      </c>
      <c r="R184" s="104"/>
      <c r="S184" s="100">
        <v>109800</v>
      </c>
      <c r="T184" s="104"/>
      <c r="U184" s="100">
        <v>15100</v>
      </c>
      <c r="V184" s="104"/>
      <c r="W184" s="100">
        <v>0</v>
      </c>
      <c r="X184" s="104"/>
      <c r="Y184" s="100">
        <v>0</v>
      </c>
      <c r="Z184" s="104"/>
      <c r="AA184" s="100">
        <v>0</v>
      </c>
      <c r="AB184" s="104"/>
      <c r="AC184" s="100">
        <v>0</v>
      </c>
      <c r="AD184" s="104"/>
      <c r="AE184" s="100">
        <v>0</v>
      </c>
      <c r="AF184" s="104"/>
      <c r="AG184" s="100">
        <v>0</v>
      </c>
      <c r="AH184" s="104"/>
      <c r="AI184" s="100">
        <v>124900</v>
      </c>
      <c r="AJ184" s="104"/>
      <c r="AK184" s="100">
        <v>-44512</v>
      </c>
    </row>
    <row r="185" spans="1:37" ht="11.25" customHeight="1" x14ac:dyDescent="0.2">
      <c r="A185" s="455" t="s">
        <v>1166</v>
      </c>
      <c r="B185" s="456"/>
      <c r="C185" s="100">
        <v>607</v>
      </c>
      <c r="D185" s="104"/>
      <c r="E185" s="100">
        <v>0</v>
      </c>
      <c r="F185" s="104"/>
      <c r="G185" s="100">
        <v>380</v>
      </c>
      <c r="H185" s="104"/>
      <c r="I185" s="100">
        <v>0</v>
      </c>
      <c r="J185" s="104"/>
      <c r="K185" s="100">
        <v>0</v>
      </c>
      <c r="L185" s="104"/>
      <c r="M185" s="100">
        <v>0</v>
      </c>
      <c r="N185" s="104"/>
      <c r="O185" s="100">
        <v>380</v>
      </c>
      <c r="P185" s="104"/>
      <c r="Q185" s="100">
        <v>0</v>
      </c>
      <c r="R185" s="104"/>
      <c r="S185" s="100">
        <v>75</v>
      </c>
      <c r="T185" s="104"/>
      <c r="U185" s="100">
        <v>0</v>
      </c>
      <c r="V185" s="104"/>
      <c r="W185" s="100">
        <v>2</v>
      </c>
      <c r="X185" s="104"/>
      <c r="Y185" s="100">
        <v>0</v>
      </c>
      <c r="Z185" s="104"/>
      <c r="AA185" s="100">
        <v>43</v>
      </c>
      <c r="AB185" s="104"/>
      <c r="AC185" s="100">
        <v>0</v>
      </c>
      <c r="AD185" s="104"/>
      <c r="AE185" s="100">
        <v>0</v>
      </c>
      <c r="AF185" s="104"/>
      <c r="AG185" s="100">
        <v>60</v>
      </c>
      <c r="AH185" s="104"/>
      <c r="AI185" s="100">
        <v>180</v>
      </c>
      <c r="AJ185" s="104"/>
      <c r="AK185" s="100">
        <v>807</v>
      </c>
    </row>
    <row r="186" spans="1:37" ht="11.25" customHeight="1" x14ac:dyDescent="0.2">
      <c r="A186" s="455" t="s">
        <v>1167</v>
      </c>
      <c r="B186" s="456"/>
      <c r="C186" s="100">
        <v>1577</v>
      </c>
      <c r="D186" s="104"/>
      <c r="E186" s="100">
        <v>0</v>
      </c>
      <c r="F186" s="104"/>
      <c r="G186" s="100">
        <v>0</v>
      </c>
      <c r="H186" s="104"/>
      <c r="I186" s="100">
        <v>0</v>
      </c>
      <c r="J186" s="104"/>
      <c r="K186" s="100">
        <v>0</v>
      </c>
      <c r="L186" s="104"/>
      <c r="M186" s="100">
        <v>0</v>
      </c>
      <c r="N186" s="104"/>
      <c r="O186" s="100">
        <v>0</v>
      </c>
      <c r="P186" s="104"/>
      <c r="Q186" s="100">
        <v>0</v>
      </c>
      <c r="R186" s="104"/>
      <c r="S186" s="100">
        <v>0</v>
      </c>
      <c r="T186" s="104"/>
      <c r="U186" s="100">
        <v>0</v>
      </c>
      <c r="V186" s="104"/>
      <c r="W186" s="100">
        <v>0</v>
      </c>
      <c r="X186" s="104"/>
      <c r="Y186" s="100">
        <v>0</v>
      </c>
      <c r="Z186" s="104"/>
      <c r="AA186" s="100">
        <v>0</v>
      </c>
      <c r="AB186" s="104"/>
      <c r="AC186" s="100">
        <v>0</v>
      </c>
      <c r="AD186" s="104"/>
      <c r="AE186" s="100">
        <v>0</v>
      </c>
      <c r="AF186" s="104"/>
      <c r="AG186" s="100">
        <v>0</v>
      </c>
      <c r="AH186" s="104"/>
      <c r="AI186" s="100">
        <v>0</v>
      </c>
      <c r="AJ186" s="104"/>
      <c r="AK186" s="100">
        <v>1577</v>
      </c>
    </row>
    <row r="187" spans="1:37" ht="11.25" customHeight="1" x14ac:dyDescent="0.2">
      <c r="A187" s="455" t="s">
        <v>1168</v>
      </c>
      <c r="B187" s="456"/>
      <c r="C187" s="100">
        <v>1</v>
      </c>
      <c r="D187" s="104"/>
      <c r="E187" s="100">
        <v>0</v>
      </c>
      <c r="F187" s="104"/>
      <c r="G187" s="100">
        <v>0</v>
      </c>
      <c r="H187" s="104"/>
      <c r="I187" s="100">
        <v>0</v>
      </c>
      <c r="J187" s="104"/>
      <c r="K187" s="100">
        <v>0</v>
      </c>
      <c r="L187" s="104"/>
      <c r="M187" s="100">
        <v>0</v>
      </c>
      <c r="N187" s="104"/>
      <c r="O187" s="100">
        <v>0</v>
      </c>
      <c r="P187" s="104"/>
      <c r="Q187" s="100">
        <v>0</v>
      </c>
      <c r="R187" s="104"/>
      <c r="S187" s="100">
        <v>0</v>
      </c>
      <c r="T187" s="104"/>
      <c r="U187" s="100">
        <v>0</v>
      </c>
      <c r="V187" s="104"/>
      <c r="W187" s="100">
        <v>0</v>
      </c>
      <c r="X187" s="104"/>
      <c r="Y187" s="100">
        <v>0</v>
      </c>
      <c r="Z187" s="104"/>
      <c r="AA187" s="100">
        <v>0</v>
      </c>
      <c r="AB187" s="104"/>
      <c r="AC187" s="100">
        <v>0</v>
      </c>
      <c r="AD187" s="104"/>
      <c r="AE187" s="100">
        <v>0</v>
      </c>
      <c r="AF187" s="104"/>
      <c r="AG187" s="100">
        <v>0</v>
      </c>
      <c r="AH187" s="104"/>
      <c r="AI187" s="100">
        <v>0</v>
      </c>
      <c r="AJ187" s="104"/>
      <c r="AK187" s="100">
        <v>1</v>
      </c>
    </row>
    <row r="188" spans="1:37" ht="11.25" customHeight="1" x14ac:dyDescent="0.2">
      <c r="A188" s="455" t="s">
        <v>1169</v>
      </c>
      <c r="B188" s="456"/>
      <c r="C188" s="100">
        <v>-1555</v>
      </c>
      <c r="D188" s="104"/>
      <c r="E188" s="100">
        <v>0</v>
      </c>
      <c r="F188" s="104"/>
      <c r="G188" s="100">
        <v>3709</v>
      </c>
      <c r="H188" s="104"/>
      <c r="I188" s="100">
        <v>0</v>
      </c>
      <c r="J188" s="104"/>
      <c r="K188" s="100">
        <v>0</v>
      </c>
      <c r="L188" s="104"/>
      <c r="M188" s="100">
        <v>0</v>
      </c>
      <c r="N188" s="104"/>
      <c r="O188" s="100">
        <v>3709</v>
      </c>
      <c r="P188" s="104"/>
      <c r="Q188" s="100">
        <v>0</v>
      </c>
      <c r="R188" s="104"/>
      <c r="S188" s="100">
        <v>0</v>
      </c>
      <c r="T188" s="104"/>
      <c r="U188" s="100">
        <v>0</v>
      </c>
      <c r="V188" s="104"/>
      <c r="W188" s="100">
        <v>0</v>
      </c>
      <c r="X188" s="104"/>
      <c r="Y188" s="100">
        <v>0</v>
      </c>
      <c r="Z188" s="104"/>
      <c r="AA188" s="100">
        <v>0</v>
      </c>
      <c r="AB188" s="104"/>
      <c r="AC188" s="100">
        <v>0</v>
      </c>
      <c r="AD188" s="104"/>
      <c r="AE188" s="100">
        <v>0</v>
      </c>
      <c r="AF188" s="104"/>
      <c r="AG188" s="100">
        <v>0</v>
      </c>
      <c r="AH188" s="104"/>
      <c r="AI188" s="100">
        <v>0</v>
      </c>
      <c r="AJ188" s="104"/>
      <c r="AK188" s="100">
        <v>2154</v>
      </c>
    </row>
    <row r="189" spans="1:37" ht="11.25" customHeight="1" x14ac:dyDescent="0.2">
      <c r="A189" s="455" t="s">
        <v>1170</v>
      </c>
      <c r="B189" s="456"/>
      <c r="C189" s="100">
        <v>8695</v>
      </c>
      <c r="D189" s="104"/>
      <c r="E189" s="100">
        <v>0</v>
      </c>
      <c r="F189" s="104"/>
      <c r="G189" s="100">
        <v>900</v>
      </c>
      <c r="H189" s="104"/>
      <c r="I189" s="100">
        <v>0</v>
      </c>
      <c r="J189" s="104"/>
      <c r="K189" s="100">
        <v>0</v>
      </c>
      <c r="L189" s="104"/>
      <c r="M189" s="100">
        <v>0</v>
      </c>
      <c r="N189" s="104"/>
      <c r="O189" s="100">
        <v>900</v>
      </c>
      <c r="P189" s="104"/>
      <c r="Q189" s="100">
        <v>852</v>
      </c>
      <c r="R189" s="104"/>
      <c r="S189" s="100">
        <v>0</v>
      </c>
      <c r="T189" s="104"/>
      <c r="U189" s="100">
        <v>0</v>
      </c>
      <c r="V189" s="104"/>
      <c r="W189" s="100">
        <v>0</v>
      </c>
      <c r="X189" s="104"/>
      <c r="Y189" s="100">
        <v>0</v>
      </c>
      <c r="Z189" s="104"/>
      <c r="AA189" s="100">
        <v>0</v>
      </c>
      <c r="AB189" s="104"/>
      <c r="AC189" s="100">
        <v>0</v>
      </c>
      <c r="AD189" s="104"/>
      <c r="AE189" s="100">
        <v>0</v>
      </c>
      <c r="AF189" s="104"/>
      <c r="AG189" s="100">
        <v>0</v>
      </c>
      <c r="AH189" s="104"/>
      <c r="AI189" s="100">
        <v>852</v>
      </c>
      <c r="AJ189" s="104"/>
      <c r="AK189" s="100">
        <v>8743</v>
      </c>
    </row>
    <row r="190" spans="1:37" ht="11.25" customHeight="1" x14ac:dyDescent="0.2">
      <c r="A190" s="455" t="s">
        <v>1171</v>
      </c>
      <c r="B190" s="456"/>
      <c r="C190" s="100">
        <v>-2328</v>
      </c>
      <c r="D190" s="104"/>
      <c r="E190" s="100">
        <v>0</v>
      </c>
      <c r="F190" s="104"/>
      <c r="G190" s="100">
        <v>3068</v>
      </c>
      <c r="H190" s="104"/>
      <c r="I190" s="100">
        <v>0</v>
      </c>
      <c r="J190" s="104"/>
      <c r="K190" s="100">
        <v>0</v>
      </c>
      <c r="L190" s="104"/>
      <c r="M190" s="100">
        <v>0</v>
      </c>
      <c r="N190" s="104"/>
      <c r="O190" s="100">
        <v>3068</v>
      </c>
      <c r="P190" s="104"/>
      <c r="Q190" s="100">
        <v>0</v>
      </c>
      <c r="R190" s="104"/>
      <c r="S190" s="100">
        <v>2954</v>
      </c>
      <c r="T190" s="104"/>
      <c r="U190" s="100">
        <v>471</v>
      </c>
      <c r="V190" s="104"/>
      <c r="W190" s="100">
        <v>0</v>
      </c>
      <c r="X190" s="104"/>
      <c r="Y190" s="100">
        <v>0</v>
      </c>
      <c r="Z190" s="104"/>
      <c r="AA190" s="100">
        <v>0</v>
      </c>
      <c r="AB190" s="104"/>
      <c r="AC190" s="100">
        <v>0</v>
      </c>
      <c r="AD190" s="104"/>
      <c r="AE190" s="100">
        <v>0</v>
      </c>
      <c r="AF190" s="104"/>
      <c r="AG190" s="100">
        <v>0</v>
      </c>
      <c r="AH190" s="104"/>
      <c r="AI190" s="100">
        <v>3425</v>
      </c>
      <c r="AJ190" s="104"/>
      <c r="AK190" s="100">
        <v>-2685</v>
      </c>
    </row>
    <row r="191" spans="1:37" ht="11.25" customHeight="1" x14ac:dyDescent="0.2">
      <c r="A191" s="455" t="s">
        <v>1172</v>
      </c>
      <c r="B191" s="456"/>
      <c r="C191" s="100">
        <v>123</v>
      </c>
      <c r="D191" s="104"/>
      <c r="E191" s="100">
        <v>0</v>
      </c>
      <c r="F191" s="104"/>
      <c r="G191" s="100">
        <v>117</v>
      </c>
      <c r="H191" s="104"/>
      <c r="I191" s="100">
        <v>0</v>
      </c>
      <c r="J191" s="104"/>
      <c r="K191" s="100">
        <v>0</v>
      </c>
      <c r="L191" s="104"/>
      <c r="M191" s="100">
        <v>0</v>
      </c>
      <c r="N191" s="104"/>
      <c r="O191" s="100">
        <v>117</v>
      </c>
      <c r="P191" s="104"/>
      <c r="Q191" s="100">
        <v>61</v>
      </c>
      <c r="R191" s="104"/>
      <c r="S191" s="100">
        <v>0</v>
      </c>
      <c r="T191" s="104"/>
      <c r="U191" s="100">
        <v>47</v>
      </c>
      <c r="V191" s="104"/>
      <c r="W191" s="100">
        <v>0</v>
      </c>
      <c r="X191" s="104"/>
      <c r="Y191" s="100">
        <v>0</v>
      </c>
      <c r="Z191" s="104"/>
      <c r="AA191" s="100">
        <v>0</v>
      </c>
      <c r="AB191" s="104"/>
      <c r="AC191" s="100">
        <v>0</v>
      </c>
      <c r="AD191" s="104"/>
      <c r="AE191" s="100">
        <v>0</v>
      </c>
      <c r="AF191" s="104"/>
      <c r="AG191" s="100">
        <v>32</v>
      </c>
      <c r="AH191" s="104"/>
      <c r="AI191" s="100">
        <v>140</v>
      </c>
      <c r="AJ191" s="104"/>
      <c r="AK191" s="100">
        <v>100</v>
      </c>
    </row>
    <row r="192" spans="1:37" ht="11.25" customHeight="1" x14ac:dyDescent="0.2">
      <c r="A192" s="455" t="s">
        <v>1173</v>
      </c>
      <c r="B192" s="456"/>
      <c r="C192" s="100">
        <v>128</v>
      </c>
      <c r="D192" s="104"/>
      <c r="E192" s="100">
        <v>0</v>
      </c>
      <c r="F192" s="104"/>
      <c r="G192" s="100">
        <v>1700</v>
      </c>
      <c r="H192" s="104"/>
      <c r="I192" s="100">
        <v>0</v>
      </c>
      <c r="J192" s="104"/>
      <c r="K192" s="100">
        <v>0</v>
      </c>
      <c r="L192" s="104"/>
      <c r="M192" s="100">
        <v>0</v>
      </c>
      <c r="N192" s="104"/>
      <c r="O192" s="100">
        <v>1700</v>
      </c>
      <c r="P192" s="104"/>
      <c r="Q192" s="100">
        <v>0</v>
      </c>
      <c r="R192" s="104"/>
      <c r="S192" s="100">
        <v>1235</v>
      </c>
      <c r="T192" s="104"/>
      <c r="U192" s="100">
        <v>175</v>
      </c>
      <c r="V192" s="104"/>
      <c r="W192" s="100">
        <v>0</v>
      </c>
      <c r="X192" s="104"/>
      <c r="Y192" s="100">
        <v>0</v>
      </c>
      <c r="Z192" s="104"/>
      <c r="AA192" s="100">
        <v>633</v>
      </c>
      <c r="AB192" s="104"/>
      <c r="AC192" s="100">
        <v>0</v>
      </c>
      <c r="AD192" s="104"/>
      <c r="AE192" s="100">
        <v>0</v>
      </c>
      <c r="AF192" s="104"/>
      <c r="AG192" s="100">
        <v>0</v>
      </c>
      <c r="AH192" s="104"/>
      <c r="AI192" s="100">
        <v>2043</v>
      </c>
      <c r="AJ192" s="104"/>
      <c r="AK192" s="100">
        <v>-215</v>
      </c>
    </row>
    <row r="193" spans="1:37" ht="11.25" customHeight="1" x14ac:dyDescent="0.2">
      <c r="A193" s="455" t="s">
        <v>1174</v>
      </c>
      <c r="B193" s="456"/>
      <c r="C193" s="100">
        <v>-5347</v>
      </c>
      <c r="D193" s="104"/>
      <c r="E193" s="100">
        <v>0</v>
      </c>
      <c r="F193" s="104"/>
      <c r="G193" s="100">
        <v>6260</v>
      </c>
      <c r="H193" s="104"/>
      <c r="I193" s="100">
        <v>0</v>
      </c>
      <c r="J193" s="104"/>
      <c r="K193" s="100">
        <v>0</v>
      </c>
      <c r="L193" s="104"/>
      <c r="M193" s="100">
        <v>0</v>
      </c>
      <c r="N193" s="104"/>
      <c r="O193" s="100">
        <v>6260</v>
      </c>
      <c r="P193" s="104"/>
      <c r="Q193" s="100">
        <v>0</v>
      </c>
      <c r="R193" s="104"/>
      <c r="S193" s="100">
        <v>4208</v>
      </c>
      <c r="T193" s="104"/>
      <c r="U193" s="100">
        <v>384</v>
      </c>
      <c r="V193" s="104"/>
      <c r="W193" s="100">
        <v>149</v>
      </c>
      <c r="X193" s="104"/>
      <c r="Y193" s="100">
        <v>0</v>
      </c>
      <c r="Z193" s="104"/>
      <c r="AA193" s="100">
        <v>2307</v>
      </c>
      <c r="AB193" s="104"/>
      <c r="AC193" s="100">
        <v>0</v>
      </c>
      <c r="AD193" s="104"/>
      <c r="AE193" s="100">
        <v>0</v>
      </c>
      <c r="AF193" s="104"/>
      <c r="AG193" s="100">
        <v>0</v>
      </c>
      <c r="AH193" s="104"/>
      <c r="AI193" s="100">
        <v>7048</v>
      </c>
      <c r="AJ193" s="104"/>
      <c r="AK193" s="100">
        <v>-6135</v>
      </c>
    </row>
    <row r="194" spans="1:37" ht="11.25" customHeight="1" x14ac:dyDescent="0.2">
      <c r="A194" s="455" t="s">
        <v>1175</v>
      </c>
      <c r="B194" s="456"/>
      <c r="C194" s="100">
        <v>-11852</v>
      </c>
      <c r="D194" s="104"/>
      <c r="E194" s="100">
        <v>0</v>
      </c>
      <c r="F194" s="104"/>
      <c r="G194" s="100">
        <v>22400</v>
      </c>
      <c r="H194" s="104"/>
      <c r="I194" s="100">
        <v>0</v>
      </c>
      <c r="J194" s="104"/>
      <c r="K194" s="100">
        <v>0</v>
      </c>
      <c r="L194" s="104"/>
      <c r="M194" s="100">
        <v>9600</v>
      </c>
      <c r="N194" s="104"/>
      <c r="O194" s="100">
        <v>32000</v>
      </c>
      <c r="P194" s="104"/>
      <c r="Q194" s="100">
        <v>0</v>
      </c>
      <c r="R194" s="104"/>
      <c r="S194" s="100">
        <v>22000</v>
      </c>
      <c r="T194" s="104"/>
      <c r="U194" s="100">
        <v>3900</v>
      </c>
      <c r="V194" s="104"/>
      <c r="W194" s="100">
        <v>0</v>
      </c>
      <c r="X194" s="104"/>
      <c r="Y194" s="100">
        <v>0</v>
      </c>
      <c r="Z194" s="104"/>
      <c r="AA194" s="100">
        <v>10900</v>
      </c>
      <c r="AB194" s="104"/>
      <c r="AC194" s="100">
        <v>0</v>
      </c>
      <c r="AD194" s="104"/>
      <c r="AE194" s="100">
        <v>0</v>
      </c>
      <c r="AF194" s="104"/>
      <c r="AG194" s="100">
        <v>0</v>
      </c>
      <c r="AH194" s="104"/>
      <c r="AI194" s="100">
        <v>36800</v>
      </c>
      <c r="AJ194" s="104"/>
      <c r="AK194" s="100">
        <v>-16652</v>
      </c>
    </row>
    <row r="195" spans="1:37" ht="11.25" customHeight="1" x14ac:dyDescent="0.2">
      <c r="A195" s="455" t="s">
        <v>1176</v>
      </c>
      <c r="B195" s="456"/>
      <c r="C195" s="100">
        <v>2677</v>
      </c>
      <c r="D195" s="104"/>
      <c r="E195" s="100">
        <v>0</v>
      </c>
      <c r="F195" s="104"/>
      <c r="G195" s="100">
        <v>26500</v>
      </c>
      <c r="H195" s="104"/>
      <c r="I195" s="100">
        <v>0</v>
      </c>
      <c r="J195" s="104"/>
      <c r="K195" s="100">
        <v>0</v>
      </c>
      <c r="L195" s="104"/>
      <c r="M195" s="100">
        <v>0</v>
      </c>
      <c r="N195" s="104"/>
      <c r="O195" s="100">
        <v>26500</v>
      </c>
      <c r="P195" s="104"/>
      <c r="Q195" s="100">
        <v>0</v>
      </c>
      <c r="R195" s="104"/>
      <c r="S195" s="100">
        <v>18400</v>
      </c>
      <c r="T195" s="104"/>
      <c r="U195" s="100">
        <v>0</v>
      </c>
      <c r="V195" s="104"/>
      <c r="W195" s="100">
        <v>0</v>
      </c>
      <c r="X195" s="104"/>
      <c r="Y195" s="100">
        <v>0</v>
      </c>
      <c r="Z195" s="104"/>
      <c r="AA195" s="100">
        <v>7900</v>
      </c>
      <c r="AB195" s="104"/>
      <c r="AC195" s="100">
        <v>0</v>
      </c>
      <c r="AD195" s="104"/>
      <c r="AE195" s="100">
        <v>0</v>
      </c>
      <c r="AF195" s="104"/>
      <c r="AG195" s="100">
        <v>0</v>
      </c>
      <c r="AH195" s="104"/>
      <c r="AI195" s="100">
        <v>26300</v>
      </c>
      <c r="AJ195" s="104"/>
      <c r="AK195" s="100">
        <v>2877</v>
      </c>
    </row>
    <row r="196" spans="1:37" ht="11.25" customHeight="1" x14ac:dyDescent="0.2">
      <c r="A196" s="455" t="s">
        <v>1177</v>
      </c>
      <c r="B196" s="456"/>
      <c r="C196" s="100">
        <v>1</v>
      </c>
      <c r="D196" s="104"/>
      <c r="E196" s="100">
        <v>0</v>
      </c>
      <c r="F196" s="104"/>
      <c r="G196" s="100">
        <v>0</v>
      </c>
      <c r="H196" s="104"/>
      <c r="I196" s="100">
        <v>0</v>
      </c>
      <c r="J196" s="104"/>
      <c r="K196" s="100">
        <v>0</v>
      </c>
      <c r="L196" s="104"/>
      <c r="M196" s="100">
        <v>0</v>
      </c>
      <c r="N196" s="104"/>
      <c r="O196" s="100">
        <v>0</v>
      </c>
      <c r="P196" s="104"/>
      <c r="Q196" s="100">
        <v>0</v>
      </c>
      <c r="R196" s="104"/>
      <c r="S196" s="100">
        <v>0</v>
      </c>
      <c r="T196" s="104"/>
      <c r="U196" s="100">
        <v>0</v>
      </c>
      <c r="V196" s="104"/>
      <c r="W196" s="100">
        <v>0</v>
      </c>
      <c r="X196" s="104"/>
      <c r="Y196" s="100">
        <v>0</v>
      </c>
      <c r="Z196" s="104"/>
      <c r="AA196" s="100">
        <v>0</v>
      </c>
      <c r="AB196" s="104"/>
      <c r="AC196" s="100">
        <v>0</v>
      </c>
      <c r="AD196" s="104"/>
      <c r="AE196" s="100">
        <v>0</v>
      </c>
      <c r="AF196" s="104"/>
      <c r="AG196" s="100">
        <v>0</v>
      </c>
      <c r="AH196" s="104"/>
      <c r="AI196" s="100">
        <v>0</v>
      </c>
      <c r="AJ196" s="104"/>
      <c r="AK196" s="100">
        <v>1</v>
      </c>
    </row>
    <row r="197" spans="1:37" ht="11.25" customHeight="1" x14ac:dyDescent="0.2">
      <c r="A197" s="455" t="s">
        <v>1178</v>
      </c>
      <c r="B197" s="456"/>
      <c r="C197" s="100">
        <v>37783</v>
      </c>
      <c r="D197" s="104"/>
      <c r="E197" s="100">
        <v>0</v>
      </c>
      <c r="F197" s="104"/>
      <c r="G197" s="100">
        <v>42940</v>
      </c>
      <c r="H197" s="104"/>
      <c r="I197" s="100">
        <v>0</v>
      </c>
      <c r="J197" s="104"/>
      <c r="K197" s="100">
        <v>0</v>
      </c>
      <c r="L197" s="104"/>
      <c r="M197" s="100">
        <v>0</v>
      </c>
      <c r="N197" s="104"/>
      <c r="O197" s="100">
        <v>42940</v>
      </c>
      <c r="P197" s="104"/>
      <c r="Q197" s="100">
        <v>0</v>
      </c>
      <c r="R197" s="104"/>
      <c r="S197" s="100">
        <v>42633</v>
      </c>
      <c r="T197" s="104"/>
      <c r="U197" s="100">
        <v>306</v>
      </c>
      <c r="V197" s="104"/>
      <c r="W197" s="100">
        <v>0</v>
      </c>
      <c r="X197" s="104"/>
      <c r="Y197" s="100">
        <v>0</v>
      </c>
      <c r="Z197" s="104"/>
      <c r="AA197" s="100">
        <v>0</v>
      </c>
      <c r="AB197" s="104"/>
      <c r="AC197" s="100">
        <v>0</v>
      </c>
      <c r="AD197" s="104"/>
      <c r="AE197" s="100">
        <v>0</v>
      </c>
      <c r="AF197" s="104"/>
      <c r="AG197" s="100">
        <v>0</v>
      </c>
      <c r="AH197" s="104"/>
      <c r="AI197" s="100">
        <v>42939</v>
      </c>
      <c r="AJ197" s="104"/>
      <c r="AK197" s="100">
        <v>37784</v>
      </c>
    </row>
    <row r="198" spans="1:37" ht="11.25" customHeight="1" x14ac:dyDescent="0.2">
      <c r="A198" s="455" t="s">
        <v>1179</v>
      </c>
      <c r="B198" s="456"/>
      <c r="C198" s="100">
        <v>63780</v>
      </c>
      <c r="D198" s="104"/>
      <c r="E198" s="100">
        <v>0</v>
      </c>
      <c r="F198" s="104"/>
      <c r="G198" s="100">
        <v>109050</v>
      </c>
      <c r="H198" s="104"/>
      <c r="I198" s="100">
        <v>0</v>
      </c>
      <c r="J198" s="104"/>
      <c r="K198" s="100">
        <v>0</v>
      </c>
      <c r="L198" s="104"/>
      <c r="M198" s="100">
        <v>0</v>
      </c>
      <c r="N198" s="104"/>
      <c r="O198" s="100">
        <v>109050</v>
      </c>
      <c r="P198" s="104"/>
      <c r="Q198" s="100">
        <v>0</v>
      </c>
      <c r="R198" s="104"/>
      <c r="S198" s="100">
        <v>54018</v>
      </c>
      <c r="T198" s="104"/>
      <c r="U198" s="100">
        <v>39790</v>
      </c>
      <c r="V198" s="104"/>
      <c r="W198" s="100">
        <v>0</v>
      </c>
      <c r="X198" s="104"/>
      <c r="Y198" s="100">
        <v>0</v>
      </c>
      <c r="Z198" s="104"/>
      <c r="AA198" s="100">
        <v>6541</v>
      </c>
      <c r="AB198" s="104"/>
      <c r="AC198" s="100">
        <v>0</v>
      </c>
      <c r="AD198" s="104"/>
      <c r="AE198" s="100">
        <v>0</v>
      </c>
      <c r="AF198" s="104"/>
      <c r="AG198" s="100">
        <v>0</v>
      </c>
      <c r="AH198" s="104"/>
      <c r="AI198" s="100">
        <v>100349</v>
      </c>
      <c r="AJ198" s="104"/>
      <c r="AK198" s="100">
        <v>72481</v>
      </c>
    </row>
    <row r="199" spans="1:37" s="99" customFormat="1" ht="11.25" customHeight="1" x14ac:dyDescent="0.2">
      <c r="A199" s="457" t="s">
        <v>1180</v>
      </c>
      <c r="B199" s="458"/>
      <c r="C199" s="98">
        <v>16</v>
      </c>
      <c r="D199" s="105"/>
      <c r="E199" s="98">
        <v>0</v>
      </c>
      <c r="F199" s="105"/>
      <c r="G199" s="98">
        <v>200</v>
      </c>
      <c r="H199" s="105"/>
      <c r="I199" s="98">
        <v>0</v>
      </c>
      <c r="J199" s="105"/>
      <c r="K199" s="98">
        <v>0</v>
      </c>
      <c r="L199" s="105"/>
      <c r="M199" s="98">
        <v>0</v>
      </c>
      <c r="N199" s="105"/>
      <c r="O199" s="98">
        <v>200</v>
      </c>
      <c r="P199" s="105"/>
      <c r="Q199" s="98">
        <v>0</v>
      </c>
      <c r="R199" s="105"/>
      <c r="S199" s="98">
        <v>0</v>
      </c>
      <c r="T199" s="105"/>
      <c r="U199" s="98">
        <v>163</v>
      </c>
      <c r="V199" s="105"/>
      <c r="W199" s="98">
        <v>0</v>
      </c>
      <c r="X199" s="105"/>
      <c r="Y199" s="98">
        <v>0</v>
      </c>
      <c r="Z199" s="105"/>
      <c r="AA199" s="98">
        <v>0</v>
      </c>
      <c r="AB199" s="105"/>
      <c r="AC199" s="98">
        <v>0</v>
      </c>
      <c r="AD199" s="105"/>
      <c r="AE199" s="98">
        <v>0</v>
      </c>
      <c r="AF199" s="105"/>
      <c r="AG199" s="98">
        <v>23</v>
      </c>
      <c r="AH199" s="105"/>
      <c r="AI199" s="98">
        <v>186</v>
      </c>
      <c r="AJ199" s="105"/>
      <c r="AK199" s="98">
        <v>30</v>
      </c>
    </row>
    <row r="200" spans="1:37" s="99" customFormat="1" ht="11.25" customHeight="1" x14ac:dyDescent="0.2">
      <c r="A200" s="457" t="s">
        <v>1181</v>
      </c>
      <c r="B200" s="458"/>
      <c r="C200" s="98">
        <v>6618</v>
      </c>
      <c r="D200" s="105"/>
      <c r="E200" s="98">
        <v>0</v>
      </c>
      <c r="F200" s="105"/>
      <c r="G200" s="98">
        <v>73000</v>
      </c>
      <c r="H200" s="105"/>
      <c r="I200" s="98">
        <v>0</v>
      </c>
      <c r="J200" s="105"/>
      <c r="K200" s="98">
        <v>0</v>
      </c>
      <c r="L200" s="105"/>
      <c r="M200" s="98">
        <v>40000</v>
      </c>
      <c r="N200" s="105"/>
      <c r="O200" s="98">
        <v>113000</v>
      </c>
      <c r="P200" s="105"/>
      <c r="Q200" s="98">
        <v>77000</v>
      </c>
      <c r="R200" s="105"/>
      <c r="S200" s="98">
        <v>765</v>
      </c>
      <c r="T200" s="105"/>
      <c r="U200" s="98">
        <v>25348</v>
      </c>
      <c r="V200" s="105"/>
      <c r="W200" s="98">
        <v>23</v>
      </c>
      <c r="X200" s="105"/>
      <c r="Y200" s="98">
        <v>0</v>
      </c>
      <c r="Z200" s="105"/>
      <c r="AA200" s="98">
        <v>364</v>
      </c>
      <c r="AB200" s="105"/>
      <c r="AC200" s="98">
        <v>0</v>
      </c>
      <c r="AD200" s="105"/>
      <c r="AE200" s="98">
        <v>0</v>
      </c>
      <c r="AF200" s="105"/>
      <c r="AG200" s="98">
        <v>0</v>
      </c>
      <c r="AH200" s="105"/>
      <c r="AI200" s="98">
        <v>103500</v>
      </c>
      <c r="AJ200" s="105"/>
      <c r="AK200" s="98">
        <v>16118</v>
      </c>
    </row>
    <row r="201" spans="1:37" s="99" customFormat="1" ht="11.25" customHeight="1" x14ac:dyDescent="0.2">
      <c r="A201" s="457" t="s">
        <v>1182</v>
      </c>
      <c r="B201" s="458"/>
      <c r="C201" s="98">
        <v>5244</v>
      </c>
      <c r="D201" s="105"/>
      <c r="E201" s="98">
        <v>0</v>
      </c>
      <c r="F201" s="105"/>
      <c r="G201" s="98">
        <v>9600</v>
      </c>
      <c r="H201" s="105"/>
      <c r="I201" s="98">
        <v>0</v>
      </c>
      <c r="J201" s="105"/>
      <c r="K201" s="98">
        <v>0</v>
      </c>
      <c r="L201" s="105"/>
      <c r="M201" s="98">
        <v>0</v>
      </c>
      <c r="N201" s="105"/>
      <c r="O201" s="98">
        <v>9600</v>
      </c>
      <c r="P201" s="105"/>
      <c r="Q201" s="98">
        <v>0</v>
      </c>
      <c r="R201" s="105"/>
      <c r="S201" s="98">
        <v>1822</v>
      </c>
      <c r="T201" s="105"/>
      <c r="U201" s="98">
        <v>81</v>
      </c>
      <c r="V201" s="105"/>
      <c r="W201" s="98">
        <v>57</v>
      </c>
      <c r="X201" s="105"/>
      <c r="Y201" s="98">
        <v>0</v>
      </c>
      <c r="Z201" s="105"/>
      <c r="AA201" s="98">
        <v>890</v>
      </c>
      <c r="AB201" s="105"/>
      <c r="AC201" s="98">
        <v>0</v>
      </c>
      <c r="AD201" s="105"/>
      <c r="AE201" s="98">
        <v>0</v>
      </c>
      <c r="AF201" s="105"/>
      <c r="AG201" s="98">
        <v>10711</v>
      </c>
      <c r="AH201" s="105"/>
      <c r="AI201" s="98">
        <v>13561</v>
      </c>
      <c r="AJ201" s="105"/>
      <c r="AK201" s="98">
        <v>1283</v>
      </c>
    </row>
    <row r="202" spans="1:37" ht="11.25" customHeight="1" x14ac:dyDescent="0.2"/>
    <row r="203" spans="1:37" ht="11.25" customHeight="1" x14ac:dyDescent="0.2"/>
    <row r="204" spans="1:37" ht="11.25" customHeight="1" x14ac:dyDescent="0.2"/>
    <row r="205" spans="1:37" ht="11.25" customHeight="1" x14ac:dyDescent="0.2"/>
    <row r="206" spans="1:37" ht="11.25" customHeight="1" x14ac:dyDescent="0.2"/>
    <row r="207" spans="1:37" ht="11.25" customHeight="1" x14ac:dyDescent="0.2"/>
    <row r="208" spans="1:37"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sheetData>
  <mergeCells count="4">
    <mergeCell ref="A1:AK1"/>
    <mergeCell ref="A2:AK2"/>
    <mergeCell ref="A3:AK3"/>
    <mergeCell ref="A4:AK4"/>
  </mergeCells>
  <printOptions horizontalCentered="1" verticalCentered="1"/>
  <pageMargins left="0.9" right="0.9" top="0.9" bottom="0.9" header="0.5" footer="0.5"/>
  <pageSetup scale="56" orientation="landscape" r:id="rId1"/>
  <headerFooter alignWithMargins="0"/>
  <rowBreaks count="1" manualBreakCount="1">
    <brk id="134" max="36"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14"/>
  <sheetViews>
    <sheetView showGridLines="0" topLeftCell="A285" zoomScaleNormal="100" workbookViewId="0">
      <selection activeCell="C307" sqref="C307"/>
    </sheetView>
  </sheetViews>
  <sheetFormatPr defaultRowHeight="11.25" x14ac:dyDescent="0.2"/>
  <cols>
    <col min="1" max="1" width="19.85546875" style="217" bestFit="1" customWidth="1"/>
    <col min="2" max="2" width="1.42578125" style="221" customWidth="1"/>
    <col min="3" max="3" width="8.42578125" style="217" bestFit="1" customWidth="1"/>
    <col min="4" max="4" width="1.42578125" style="221" customWidth="1"/>
    <col min="5" max="5" width="6.140625" style="217" customWidth="1"/>
    <col min="6" max="6" width="1.42578125" style="221" customWidth="1"/>
    <col min="7" max="7" width="8.42578125" style="217" bestFit="1" customWidth="1"/>
    <col min="8" max="8" width="1.42578125" style="221" customWidth="1"/>
    <col min="9" max="9" width="7.7109375" style="217" bestFit="1" customWidth="1"/>
    <col min="10" max="10" width="1.42578125" style="221" customWidth="1"/>
    <col min="11" max="11" width="8.5703125" style="217" bestFit="1" customWidth="1"/>
    <col min="12" max="12" width="1.42578125" style="221" customWidth="1"/>
    <col min="13" max="13" width="9.7109375" style="217" bestFit="1" customWidth="1"/>
    <col min="14" max="14" width="1.42578125" style="221" customWidth="1"/>
    <col min="15" max="15" width="9.28515625" style="217" bestFit="1" customWidth="1"/>
    <col min="16" max="16" width="1.42578125" style="221" customWidth="1"/>
    <col min="17" max="17" width="8.42578125" style="217" bestFit="1" customWidth="1"/>
    <col min="18" max="18" width="1.42578125" style="221" customWidth="1"/>
    <col min="19" max="19" width="8.42578125" style="217" bestFit="1" customWidth="1"/>
    <col min="20" max="20" width="1.42578125" style="221" customWidth="1"/>
    <col min="21" max="21" width="8.42578125" style="217" bestFit="1" customWidth="1"/>
    <col min="22" max="22" width="1.42578125" style="221" customWidth="1"/>
    <col min="23" max="23" width="7.85546875" style="217" bestFit="1" customWidth="1"/>
    <col min="24" max="24" width="1.42578125" style="221" customWidth="1"/>
    <col min="25" max="25" width="7.5703125" style="217" bestFit="1" customWidth="1"/>
    <col min="26" max="26" width="1.42578125" style="221" customWidth="1"/>
    <col min="27" max="27" width="8.42578125" style="217" bestFit="1" customWidth="1"/>
    <col min="28" max="28" width="1.42578125" style="221" customWidth="1"/>
    <col min="29" max="29" width="5" style="217" bestFit="1" customWidth="1"/>
    <col min="30" max="30" width="1.42578125" style="221" customWidth="1"/>
    <col min="31" max="31" width="6.7109375" style="217" bestFit="1" customWidth="1"/>
    <col min="32" max="32" width="1.42578125" style="221" customWidth="1"/>
    <col min="33" max="33" width="9.7109375" style="217" bestFit="1" customWidth="1"/>
    <col min="34" max="34" width="1.42578125" style="221" customWidth="1"/>
    <col min="35" max="35" width="8.42578125" style="217" bestFit="1" customWidth="1"/>
    <col min="36" max="36" width="1.42578125" style="221" customWidth="1"/>
    <col min="37" max="37" width="8.42578125" style="217" bestFit="1" customWidth="1"/>
    <col min="38" max="16384" width="9.140625" style="217"/>
  </cols>
  <sheetData>
    <row r="1" spans="1:37" s="452" customFormat="1" x14ac:dyDescent="0.2">
      <c r="A1" s="945" t="s">
        <v>962</v>
      </c>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row>
    <row r="2" spans="1:37" s="452" customFormat="1" x14ac:dyDescent="0.2">
      <c r="A2" s="945" t="s">
        <v>1183</v>
      </c>
      <c r="B2" s="945"/>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row>
    <row r="3" spans="1:37" s="452" customFormat="1" x14ac:dyDescent="0.2">
      <c r="A3" s="945" t="s">
        <v>12</v>
      </c>
      <c r="B3" s="945"/>
      <c r="C3" s="945"/>
      <c r="D3" s="945"/>
      <c r="E3" s="945"/>
      <c r="F3" s="945"/>
      <c r="G3" s="945"/>
      <c r="H3" s="945"/>
      <c r="I3" s="945"/>
      <c r="J3" s="945"/>
      <c r="K3" s="945"/>
      <c r="L3" s="945"/>
      <c r="M3" s="945"/>
      <c r="N3" s="945"/>
      <c r="O3" s="945"/>
      <c r="P3" s="945"/>
      <c r="Q3" s="945"/>
      <c r="R3" s="945"/>
      <c r="S3" s="945"/>
      <c r="T3" s="945"/>
      <c r="U3" s="945"/>
      <c r="V3" s="945"/>
      <c r="W3" s="945"/>
      <c r="X3" s="945"/>
      <c r="Y3" s="945"/>
      <c r="Z3" s="945"/>
      <c r="AA3" s="945"/>
      <c r="AB3" s="945"/>
      <c r="AC3" s="945"/>
      <c r="AD3" s="945"/>
      <c r="AE3" s="945"/>
      <c r="AF3" s="945"/>
      <c r="AG3" s="945"/>
      <c r="AH3" s="945"/>
      <c r="AI3" s="945"/>
      <c r="AJ3" s="945"/>
      <c r="AK3" s="945"/>
    </row>
    <row r="4" spans="1:37" s="452" customFormat="1" x14ac:dyDescent="0.2">
      <c r="A4" s="945" t="s">
        <v>964</v>
      </c>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945"/>
      <c r="AE4" s="945"/>
      <c r="AF4" s="945"/>
      <c r="AG4" s="945"/>
      <c r="AH4" s="945"/>
      <c r="AI4" s="945"/>
      <c r="AJ4" s="945"/>
      <c r="AK4" s="945"/>
    </row>
    <row r="5" spans="1:37" s="452" customFormat="1" x14ac:dyDescent="0.2">
      <c r="A5" s="303"/>
      <c r="B5" s="399"/>
      <c r="C5" s="303"/>
      <c r="D5" s="399"/>
      <c r="E5" s="303"/>
      <c r="F5" s="399"/>
      <c r="G5" s="303"/>
      <c r="H5" s="399"/>
      <c r="I5" s="303"/>
      <c r="J5" s="399"/>
      <c r="K5" s="303"/>
      <c r="L5" s="399"/>
      <c r="M5" s="303"/>
      <c r="N5" s="399"/>
      <c r="O5" s="303"/>
      <c r="P5" s="399"/>
      <c r="Q5" s="303"/>
      <c r="R5" s="399"/>
      <c r="S5" s="303"/>
      <c r="T5" s="399"/>
      <c r="U5" s="303"/>
      <c r="V5" s="399"/>
      <c r="W5" s="303"/>
      <c r="X5" s="399"/>
      <c r="Y5" s="303"/>
      <c r="Z5" s="399"/>
      <c r="AA5" s="303"/>
      <c r="AB5" s="399"/>
      <c r="AC5" s="303"/>
      <c r="AD5" s="399"/>
      <c r="AE5" s="303"/>
      <c r="AF5" s="399"/>
      <c r="AG5" s="303"/>
      <c r="AH5" s="399"/>
      <c r="AI5" s="303"/>
      <c r="AJ5" s="399"/>
      <c r="AK5" s="303"/>
    </row>
    <row r="6" spans="1:37" s="303" customFormat="1" x14ac:dyDescent="0.2">
      <c r="A6" s="303" t="s">
        <v>965</v>
      </c>
      <c r="B6" s="399"/>
      <c r="C6" s="303" t="s">
        <v>966</v>
      </c>
      <c r="D6" s="399"/>
      <c r="F6" s="399"/>
      <c r="G6" s="303" t="s">
        <v>967</v>
      </c>
      <c r="H6" s="399"/>
      <c r="I6" s="303" t="s">
        <v>968</v>
      </c>
      <c r="J6" s="399"/>
      <c r="K6" s="303" t="s">
        <v>969</v>
      </c>
      <c r="L6" s="399"/>
      <c r="M6" s="303" t="s">
        <v>970</v>
      </c>
      <c r="N6" s="399"/>
      <c r="O6" s="303" t="s">
        <v>971</v>
      </c>
      <c r="P6" s="399"/>
      <c r="R6" s="399"/>
      <c r="T6" s="399"/>
      <c r="V6" s="399"/>
      <c r="W6" s="303" t="s">
        <v>972</v>
      </c>
      <c r="X6" s="399"/>
      <c r="Y6" s="303" t="s">
        <v>973</v>
      </c>
      <c r="Z6" s="399"/>
      <c r="AB6" s="399"/>
      <c r="AD6" s="399"/>
      <c r="AF6" s="399"/>
      <c r="AG6" s="303" t="s">
        <v>970</v>
      </c>
      <c r="AH6" s="399"/>
      <c r="AI6" s="303" t="s">
        <v>971</v>
      </c>
      <c r="AJ6" s="399"/>
      <c r="AK6" s="303" t="s">
        <v>974</v>
      </c>
    </row>
    <row r="7" spans="1:37" s="303" customFormat="1" x14ac:dyDescent="0.2">
      <c r="A7" s="453" t="s">
        <v>501</v>
      </c>
      <c r="B7" s="454"/>
      <c r="C7" s="453" t="s">
        <v>975</v>
      </c>
      <c r="D7" s="454"/>
      <c r="E7" s="453" t="s">
        <v>147</v>
      </c>
      <c r="F7" s="454"/>
      <c r="G7" s="453" t="s">
        <v>976</v>
      </c>
      <c r="H7" s="454"/>
      <c r="I7" s="453" t="s">
        <v>977</v>
      </c>
      <c r="J7" s="454"/>
      <c r="K7" s="453" t="s">
        <v>978</v>
      </c>
      <c r="L7" s="454"/>
      <c r="M7" s="453" t="s">
        <v>979</v>
      </c>
      <c r="N7" s="454"/>
      <c r="O7" s="453" t="s">
        <v>976</v>
      </c>
      <c r="P7" s="454"/>
      <c r="Q7" s="453" t="s">
        <v>980</v>
      </c>
      <c r="R7" s="454"/>
      <c r="S7" s="453" t="s">
        <v>981</v>
      </c>
      <c r="T7" s="454"/>
      <c r="U7" s="453" t="s">
        <v>982</v>
      </c>
      <c r="V7" s="454"/>
      <c r="W7" s="453" t="s">
        <v>983</v>
      </c>
      <c r="X7" s="454"/>
      <c r="Y7" s="453" t="s">
        <v>984</v>
      </c>
      <c r="Z7" s="454"/>
      <c r="AA7" s="453" t="s">
        <v>985</v>
      </c>
      <c r="AB7" s="454"/>
      <c r="AC7" s="453" t="s">
        <v>986</v>
      </c>
      <c r="AD7" s="454"/>
      <c r="AE7" s="453" t="s">
        <v>987</v>
      </c>
      <c r="AF7" s="454"/>
      <c r="AG7" s="453" t="s">
        <v>988</v>
      </c>
      <c r="AH7" s="454"/>
      <c r="AI7" s="453" t="s">
        <v>989</v>
      </c>
      <c r="AJ7" s="454"/>
      <c r="AK7" s="453" t="s">
        <v>975</v>
      </c>
    </row>
    <row r="8" spans="1:37" x14ac:dyDescent="0.2">
      <c r="C8" s="100"/>
      <c r="D8" s="104"/>
      <c r="E8" s="100"/>
      <c r="F8" s="104"/>
      <c r="G8" s="100"/>
      <c r="H8" s="104"/>
      <c r="I8" s="100"/>
      <c r="J8" s="104"/>
      <c r="K8" s="100"/>
      <c r="L8" s="104"/>
      <c r="M8" s="100"/>
      <c r="N8" s="104"/>
      <c r="O8" s="100"/>
      <c r="P8" s="104"/>
      <c r="Q8" s="100"/>
      <c r="R8" s="104"/>
      <c r="S8" s="100"/>
      <c r="T8" s="104"/>
      <c r="U8" s="100"/>
      <c r="V8" s="104"/>
      <c r="W8" s="100"/>
      <c r="X8" s="104"/>
      <c r="Y8" s="100"/>
      <c r="Z8" s="104"/>
      <c r="AA8" s="100"/>
      <c r="AB8" s="104"/>
      <c r="AC8" s="100"/>
      <c r="AD8" s="104"/>
      <c r="AE8" s="100"/>
      <c r="AF8" s="104"/>
      <c r="AG8" s="100"/>
      <c r="AH8" s="104"/>
      <c r="AI8" s="100"/>
      <c r="AJ8" s="104"/>
      <c r="AK8" s="100"/>
    </row>
    <row r="9" spans="1:37" ht="11.25" customHeight="1" x14ac:dyDescent="0.2">
      <c r="A9" s="455" t="s">
        <v>1184</v>
      </c>
      <c r="B9" s="456"/>
      <c r="C9" s="100">
        <v>-1</v>
      </c>
      <c r="D9" s="104"/>
      <c r="E9" s="100">
        <v>0</v>
      </c>
      <c r="F9" s="104"/>
      <c r="G9" s="100">
        <v>50</v>
      </c>
      <c r="H9" s="104"/>
      <c r="I9" s="100">
        <v>0</v>
      </c>
      <c r="J9" s="104"/>
      <c r="K9" s="100">
        <v>0</v>
      </c>
      <c r="L9" s="104"/>
      <c r="M9" s="100">
        <v>0</v>
      </c>
      <c r="N9" s="104"/>
      <c r="O9" s="100">
        <v>50</v>
      </c>
      <c r="P9" s="104"/>
      <c r="Q9" s="100">
        <v>0</v>
      </c>
      <c r="R9" s="104"/>
      <c r="S9" s="100">
        <v>0</v>
      </c>
      <c r="T9" s="104"/>
      <c r="U9" s="100">
        <v>0</v>
      </c>
      <c r="V9" s="104"/>
      <c r="W9" s="100">
        <v>0</v>
      </c>
      <c r="X9" s="104"/>
      <c r="Y9" s="100">
        <v>0</v>
      </c>
      <c r="Z9" s="104"/>
      <c r="AA9" s="100">
        <v>0</v>
      </c>
      <c r="AB9" s="104"/>
      <c r="AC9" s="100">
        <v>0</v>
      </c>
      <c r="AD9" s="104"/>
      <c r="AE9" s="100">
        <v>0</v>
      </c>
      <c r="AF9" s="104"/>
      <c r="AG9" s="100">
        <v>0</v>
      </c>
      <c r="AH9" s="104"/>
      <c r="AI9" s="100">
        <v>0</v>
      </c>
      <c r="AJ9" s="104"/>
      <c r="AK9" s="100">
        <v>49</v>
      </c>
    </row>
    <row r="10" spans="1:37" ht="11.25" customHeight="1" x14ac:dyDescent="0.2">
      <c r="A10" s="455" t="s">
        <v>1185</v>
      </c>
      <c r="B10" s="456"/>
      <c r="C10" s="100">
        <v>1483</v>
      </c>
      <c r="D10" s="104"/>
      <c r="E10" s="100">
        <v>0</v>
      </c>
      <c r="F10" s="104"/>
      <c r="G10" s="100">
        <v>500</v>
      </c>
      <c r="H10" s="104"/>
      <c r="I10" s="100">
        <v>0</v>
      </c>
      <c r="J10" s="104"/>
      <c r="K10" s="100">
        <v>0</v>
      </c>
      <c r="L10" s="104"/>
      <c r="M10" s="100">
        <v>0</v>
      </c>
      <c r="N10" s="104"/>
      <c r="O10" s="100">
        <v>500</v>
      </c>
      <c r="P10" s="104"/>
      <c r="Q10" s="100">
        <v>500</v>
      </c>
      <c r="R10" s="104"/>
      <c r="S10" s="100">
        <v>0</v>
      </c>
      <c r="T10" s="104"/>
      <c r="U10" s="100">
        <v>0</v>
      </c>
      <c r="V10" s="104"/>
      <c r="W10" s="100">
        <v>0</v>
      </c>
      <c r="X10" s="104"/>
      <c r="Y10" s="100">
        <v>0</v>
      </c>
      <c r="Z10" s="104"/>
      <c r="AA10" s="100">
        <v>0</v>
      </c>
      <c r="AB10" s="104"/>
      <c r="AC10" s="100">
        <v>0</v>
      </c>
      <c r="AD10" s="104"/>
      <c r="AE10" s="100">
        <v>0</v>
      </c>
      <c r="AF10" s="104"/>
      <c r="AG10" s="100">
        <v>0</v>
      </c>
      <c r="AH10" s="104"/>
      <c r="AI10" s="100">
        <v>500</v>
      </c>
      <c r="AJ10" s="104"/>
      <c r="AK10" s="100">
        <v>1483</v>
      </c>
    </row>
    <row r="11" spans="1:37" ht="11.25" customHeight="1" x14ac:dyDescent="0.2">
      <c r="A11" s="455" t="s">
        <v>1186</v>
      </c>
      <c r="B11" s="456"/>
      <c r="C11" s="100">
        <v>-47</v>
      </c>
      <c r="D11" s="104"/>
      <c r="E11" s="100">
        <v>0</v>
      </c>
      <c r="F11" s="104"/>
      <c r="G11" s="100">
        <v>7127</v>
      </c>
      <c r="H11" s="104"/>
      <c r="I11" s="100">
        <v>0</v>
      </c>
      <c r="J11" s="104"/>
      <c r="K11" s="100">
        <v>0</v>
      </c>
      <c r="L11" s="104"/>
      <c r="M11" s="100">
        <v>1464</v>
      </c>
      <c r="N11" s="104"/>
      <c r="O11" s="100">
        <v>8591</v>
      </c>
      <c r="P11" s="104"/>
      <c r="Q11" s="100">
        <v>0</v>
      </c>
      <c r="R11" s="104"/>
      <c r="S11" s="100">
        <v>3690</v>
      </c>
      <c r="T11" s="104"/>
      <c r="U11" s="100">
        <v>782</v>
      </c>
      <c r="V11" s="104"/>
      <c r="W11" s="100">
        <v>127</v>
      </c>
      <c r="X11" s="104"/>
      <c r="Y11" s="100">
        <v>0</v>
      </c>
      <c r="Z11" s="104"/>
      <c r="AA11" s="100">
        <v>2016</v>
      </c>
      <c r="AB11" s="104"/>
      <c r="AC11" s="100">
        <v>0</v>
      </c>
      <c r="AD11" s="104"/>
      <c r="AE11" s="100">
        <v>0</v>
      </c>
      <c r="AF11" s="104"/>
      <c r="AG11" s="100">
        <v>885</v>
      </c>
      <c r="AH11" s="104"/>
      <c r="AI11" s="100">
        <v>7500</v>
      </c>
      <c r="AJ11" s="104"/>
      <c r="AK11" s="100">
        <v>1044</v>
      </c>
    </row>
    <row r="12" spans="1:37" ht="11.25" customHeight="1" x14ac:dyDescent="0.2">
      <c r="A12" s="455" t="s">
        <v>1187</v>
      </c>
      <c r="B12" s="456"/>
      <c r="C12" s="100">
        <v>1152</v>
      </c>
      <c r="D12" s="104"/>
      <c r="E12" s="100">
        <v>0</v>
      </c>
      <c r="F12" s="104"/>
      <c r="G12" s="100">
        <v>0</v>
      </c>
      <c r="H12" s="104"/>
      <c r="I12" s="100">
        <v>0</v>
      </c>
      <c r="J12" s="104"/>
      <c r="K12" s="100">
        <v>0</v>
      </c>
      <c r="L12" s="104"/>
      <c r="M12" s="100">
        <v>338196</v>
      </c>
      <c r="N12" s="104"/>
      <c r="O12" s="100">
        <v>338196</v>
      </c>
      <c r="P12" s="104"/>
      <c r="Q12" s="100">
        <v>331155</v>
      </c>
      <c r="R12" s="104"/>
      <c r="S12" s="100">
        <v>0</v>
      </c>
      <c r="T12" s="104"/>
      <c r="U12" s="100">
        <v>0</v>
      </c>
      <c r="V12" s="104"/>
      <c r="W12" s="100">
        <v>0</v>
      </c>
      <c r="X12" s="104"/>
      <c r="Y12" s="100">
        <v>0</v>
      </c>
      <c r="Z12" s="104"/>
      <c r="AA12" s="100">
        <v>0</v>
      </c>
      <c r="AB12" s="104"/>
      <c r="AC12" s="100">
        <v>0</v>
      </c>
      <c r="AD12" s="104"/>
      <c r="AE12" s="100">
        <v>0</v>
      </c>
      <c r="AF12" s="104"/>
      <c r="AG12" s="100">
        <v>7041</v>
      </c>
      <c r="AH12" s="104"/>
      <c r="AI12" s="100">
        <v>338196</v>
      </c>
      <c r="AJ12" s="104"/>
      <c r="AK12" s="100">
        <v>1152</v>
      </c>
    </row>
    <row r="13" spans="1:37" ht="11.25" customHeight="1" x14ac:dyDescent="0.2">
      <c r="A13" s="455" t="s">
        <v>1188</v>
      </c>
      <c r="B13" s="456"/>
      <c r="C13" s="100">
        <v>0</v>
      </c>
      <c r="D13" s="104"/>
      <c r="E13" s="100">
        <v>0</v>
      </c>
      <c r="F13" s="104"/>
      <c r="G13" s="100">
        <v>14810</v>
      </c>
      <c r="H13" s="104"/>
      <c r="I13" s="100">
        <v>0</v>
      </c>
      <c r="J13" s="104"/>
      <c r="K13" s="100">
        <v>0</v>
      </c>
      <c r="L13" s="104"/>
      <c r="M13" s="100">
        <v>0</v>
      </c>
      <c r="N13" s="104"/>
      <c r="O13" s="100">
        <v>14810</v>
      </c>
      <c r="P13" s="104"/>
      <c r="Q13" s="100">
        <v>0</v>
      </c>
      <c r="R13" s="104"/>
      <c r="S13" s="100">
        <v>0</v>
      </c>
      <c r="T13" s="104"/>
      <c r="U13" s="100">
        <v>0</v>
      </c>
      <c r="V13" s="104"/>
      <c r="W13" s="100">
        <v>0</v>
      </c>
      <c r="X13" s="104"/>
      <c r="Y13" s="100">
        <v>0</v>
      </c>
      <c r="Z13" s="104"/>
      <c r="AA13" s="100">
        <v>0</v>
      </c>
      <c r="AB13" s="104"/>
      <c r="AC13" s="100">
        <v>0</v>
      </c>
      <c r="AD13" s="104"/>
      <c r="AE13" s="100">
        <v>0</v>
      </c>
      <c r="AF13" s="104"/>
      <c r="AG13" s="100">
        <v>14810</v>
      </c>
      <c r="AH13" s="104"/>
      <c r="AI13" s="100">
        <v>14810</v>
      </c>
      <c r="AJ13" s="104"/>
      <c r="AK13" s="100">
        <v>0</v>
      </c>
    </row>
    <row r="14" spans="1:37" ht="11.25" customHeight="1" x14ac:dyDescent="0.2">
      <c r="A14" s="455" t="s">
        <v>1189</v>
      </c>
      <c r="B14" s="456"/>
      <c r="C14" s="100">
        <v>-1186</v>
      </c>
      <c r="D14" s="104"/>
      <c r="E14" s="100">
        <v>0</v>
      </c>
      <c r="F14" s="104"/>
      <c r="G14" s="100">
        <v>50000</v>
      </c>
      <c r="H14" s="104"/>
      <c r="I14" s="100">
        <v>0</v>
      </c>
      <c r="J14" s="104"/>
      <c r="K14" s="100">
        <v>0</v>
      </c>
      <c r="L14" s="104"/>
      <c r="M14" s="100">
        <v>0</v>
      </c>
      <c r="N14" s="104"/>
      <c r="O14" s="100">
        <v>50000</v>
      </c>
      <c r="P14" s="104"/>
      <c r="Q14" s="100">
        <v>0</v>
      </c>
      <c r="R14" s="104"/>
      <c r="S14" s="100">
        <v>36100</v>
      </c>
      <c r="T14" s="104"/>
      <c r="U14" s="100">
        <v>0</v>
      </c>
      <c r="V14" s="104"/>
      <c r="W14" s="100">
        <v>13900</v>
      </c>
      <c r="X14" s="104"/>
      <c r="Y14" s="100">
        <v>0</v>
      </c>
      <c r="Z14" s="104"/>
      <c r="AA14" s="100">
        <v>0</v>
      </c>
      <c r="AB14" s="104"/>
      <c r="AC14" s="100">
        <v>0</v>
      </c>
      <c r="AD14" s="104"/>
      <c r="AE14" s="100">
        <v>0</v>
      </c>
      <c r="AF14" s="104"/>
      <c r="AG14" s="100">
        <v>0</v>
      </c>
      <c r="AH14" s="104"/>
      <c r="AI14" s="100">
        <v>50000</v>
      </c>
      <c r="AJ14" s="104"/>
      <c r="AK14" s="100">
        <v>-1186</v>
      </c>
    </row>
    <row r="15" spans="1:37" ht="11.25" customHeight="1" x14ac:dyDescent="0.2">
      <c r="A15" s="455" t="s">
        <v>1190</v>
      </c>
      <c r="B15" s="456"/>
      <c r="C15" s="100">
        <v>289</v>
      </c>
      <c r="D15" s="104"/>
      <c r="E15" s="100">
        <v>0</v>
      </c>
      <c r="F15" s="104"/>
      <c r="G15" s="100">
        <v>450</v>
      </c>
      <c r="H15" s="104"/>
      <c r="I15" s="100">
        <v>0</v>
      </c>
      <c r="J15" s="104"/>
      <c r="K15" s="100">
        <v>0</v>
      </c>
      <c r="L15" s="104"/>
      <c r="M15" s="100">
        <v>0</v>
      </c>
      <c r="N15" s="104"/>
      <c r="O15" s="100">
        <v>450</v>
      </c>
      <c r="P15" s="104"/>
      <c r="Q15" s="100">
        <v>0</v>
      </c>
      <c r="R15" s="104"/>
      <c r="S15" s="100">
        <v>0</v>
      </c>
      <c r="T15" s="104"/>
      <c r="U15" s="100">
        <v>393</v>
      </c>
      <c r="V15" s="104"/>
      <c r="W15" s="100">
        <v>0</v>
      </c>
      <c r="X15" s="104"/>
      <c r="Y15" s="100">
        <v>0</v>
      </c>
      <c r="Z15" s="104"/>
      <c r="AA15" s="100">
        <v>0</v>
      </c>
      <c r="AB15" s="104"/>
      <c r="AC15" s="100">
        <v>0</v>
      </c>
      <c r="AD15" s="104"/>
      <c r="AE15" s="100">
        <v>0</v>
      </c>
      <c r="AF15" s="104"/>
      <c r="AG15" s="100">
        <v>0</v>
      </c>
      <c r="AH15" s="104"/>
      <c r="AI15" s="100">
        <v>393</v>
      </c>
      <c r="AJ15" s="104"/>
      <c r="AK15" s="100">
        <v>346</v>
      </c>
    </row>
    <row r="16" spans="1:37" ht="11.25" customHeight="1" x14ac:dyDescent="0.2">
      <c r="A16" s="455" t="s">
        <v>1191</v>
      </c>
      <c r="B16" s="456"/>
      <c r="C16" s="100">
        <v>20386</v>
      </c>
      <c r="D16" s="104"/>
      <c r="E16" s="100">
        <v>0</v>
      </c>
      <c r="F16" s="104"/>
      <c r="G16" s="100">
        <v>0</v>
      </c>
      <c r="H16" s="104"/>
      <c r="I16" s="100">
        <v>0</v>
      </c>
      <c r="J16" s="104"/>
      <c r="K16" s="100">
        <v>0</v>
      </c>
      <c r="L16" s="104"/>
      <c r="M16" s="100">
        <v>5837411</v>
      </c>
      <c r="N16" s="104"/>
      <c r="O16" s="100">
        <v>5837411</v>
      </c>
      <c r="P16" s="104"/>
      <c r="Q16" s="100">
        <v>1071900</v>
      </c>
      <c r="R16" s="104"/>
      <c r="S16" s="100">
        <v>816781</v>
      </c>
      <c r="T16" s="104"/>
      <c r="U16" s="100">
        <v>213465</v>
      </c>
      <c r="V16" s="104"/>
      <c r="W16" s="100">
        <v>25291</v>
      </c>
      <c r="X16" s="104"/>
      <c r="Y16" s="100">
        <v>0</v>
      </c>
      <c r="Z16" s="104"/>
      <c r="AA16" s="100">
        <v>399183</v>
      </c>
      <c r="AB16" s="104"/>
      <c r="AC16" s="100">
        <v>0</v>
      </c>
      <c r="AD16" s="104"/>
      <c r="AE16" s="100">
        <v>0</v>
      </c>
      <c r="AF16" s="104"/>
      <c r="AG16" s="100">
        <v>3315262</v>
      </c>
      <c r="AH16" s="104"/>
      <c r="AI16" s="100">
        <v>5841882</v>
      </c>
      <c r="AJ16" s="104"/>
      <c r="AK16" s="100">
        <v>15915</v>
      </c>
    </row>
    <row r="17" spans="1:37" ht="11.25" customHeight="1" x14ac:dyDescent="0.2">
      <c r="A17" s="455" t="s">
        <v>1192</v>
      </c>
      <c r="B17" s="456"/>
      <c r="C17" s="100">
        <v>-22</v>
      </c>
      <c r="D17" s="104"/>
      <c r="E17" s="100">
        <v>0</v>
      </c>
      <c r="F17" s="104"/>
      <c r="G17" s="100">
        <v>0</v>
      </c>
      <c r="H17" s="104"/>
      <c r="I17" s="100">
        <v>0</v>
      </c>
      <c r="J17" s="104"/>
      <c r="K17" s="100">
        <v>0</v>
      </c>
      <c r="L17" s="104"/>
      <c r="M17" s="100">
        <v>0</v>
      </c>
      <c r="N17" s="104"/>
      <c r="O17" s="100">
        <v>0</v>
      </c>
      <c r="P17" s="104"/>
      <c r="Q17" s="100">
        <v>0</v>
      </c>
      <c r="R17" s="104"/>
      <c r="S17" s="100">
        <v>0</v>
      </c>
      <c r="T17" s="104"/>
      <c r="U17" s="100">
        <v>0</v>
      </c>
      <c r="V17" s="104"/>
      <c r="W17" s="100">
        <v>0</v>
      </c>
      <c r="X17" s="104"/>
      <c r="Y17" s="100">
        <v>0</v>
      </c>
      <c r="Z17" s="104"/>
      <c r="AA17" s="100">
        <v>0</v>
      </c>
      <c r="AB17" s="104"/>
      <c r="AC17" s="100">
        <v>0</v>
      </c>
      <c r="AD17" s="104"/>
      <c r="AE17" s="100">
        <v>0</v>
      </c>
      <c r="AF17" s="104"/>
      <c r="AG17" s="100">
        <v>0</v>
      </c>
      <c r="AH17" s="104"/>
      <c r="AI17" s="100">
        <v>0</v>
      </c>
      <c r="AJ17" s="104"/>
      <c r="AK17" s="100">
        <v>-22</v>
      </c>
    </row>
    <row r="18" spans="1:37" ht="11.25" customHeight="1" x14ac:dyDescent="0.2">
      <c r="A18" s="455" t="s">
        <v>1193</v>
      </c>
      <c r="B18" s="456"/>
      <c r="C18" s="100">
        <v>17740</v>
      </c>
      <c r="D18" s="104"/>
      <c r="E18" s="100">
        <v>0</v>
      </c>
      <c r="F18" s="104"/>
      <c r="G18" s="100">
        <v>0</v>
      </c>
      <c r="H18" s="104"/>
      <c r="I18" s="100">
        <v>0</v>
      </c>
      <c r="J18" s="104"/>
      <c r="K18" s="100">
        <v>0</v>
      </c>
      <c r="L18" s="104"/>
      <c r="M18" s="100">
        <v>3319431</v>
      </c>
      <c r="N18" s="104"/>
      <c r="O18" s="100">
        <v>3319431</v>
      </c>
      <c r="P18" s="104"/>
      <c r="Q18" s="100">
        <v>266865</v>
      </c>
      <c r="R18" s="104"/>
      <c r="S18" s="100">
        <v>1487174</v>
      </c>
      <c r="T18" s="104"/>
      <c r="U18" s="100">
        <v>433719</v>
      </c>
      <c r="V18" s="104"/>
      <c r="W18" s="100">
        <v>45578</v>
      </c>
      <c r="X18" s="104"/>
      <c r="Y18" s="100">
        <v>0</v>
      </c>
      <c r="Z18" s="104"/>
      <c r="AA18" s="100">
        <v>703994</v>
      </c>
      <c r="AB18" s="104"/>
      <c r="AC18" s="100">
        <v>0</v>
      </c>
      <c r="AD18" s="104"/>
      <c r="AE18" s="100">
        <v>0</v>
      </c>
      <c r="AF18" s="104"/>
      <c r="AG18" s="100">
        <v>382101</v>
      </c>
      <c r="AH18" s="104"/>
      <c r="AI18" s="100">
        <v>3319431</v>
      </c>
      <c r="AJ18" s="104"/>
      <c r="AK18" s="100">
        <v>17740</v>
      </c>
    </row>
    <row r="19" spans="1:37" ht="11.25" customHeight="1" x14ac:dyDescent="0.2">
      <c r="A19" s="455" t="s">
        <v>1194</v>
      </c>
      <c r="B19" s="456"/>
      <c r="C19" s="100">
        <v>-668</v>
      </c>
      <c r="D19" s="104"/>
      <c r="E19" s="100">
        <v>0</v>
      </c>
      <c r="F19" s="104"/>
      <c r="G19" s="100">
        <v>3330</v>
      </c>
      <c r="H19" s="104"/>
      <c r="I19" s="100">
        <v>0</v>
      </c>
      <c r="J19" s="104"/>
      <c r="K19" s="100">
        <v>0</v>
      </c>
      <c r="L19" s="104"/>
      <c r="M19" s="100">
        <v>0</v>
      </c>
      <c r="N19" s="104"/>
      <c r="O19" s="100">
        <v>3330</v>
      </c>
      <c r="P19" s="104"/>
      <c r="Q19" s="100">
        <v>0</v>
      </c>
      <c r="R19" s="104"/>
      <c r="S19" s="100">
        <v>1657</v>
      </c>
      <c r="T19" s="104"/>
      <c r="U19" s="100">
        <v>813</v>
      </c>
      <c r="V19" s="104"/>
      <c r="W19" s="100">
        <v>51</v>
      </c>
      <c r="X19" s="104"/>
      <c r="Y19" s="100">
        <v>0</v>
      </c>
      <c r="Z19" s="104"/>
      <c r="AA19" s="100">
        <v>809</v>
      </c>
      <c r="AB19" s="104"/>
      <c r="AC19" s="100">
        <v>0</v>
      </c>
      <c r="AD19" s="104"/>
      <c r="AE19" s="100">
        <v>0</v>
      </c>
      <c r="AF19" s="104"/>
      <c r="AG19" s="100">
        <v>0</v>
      </c>
      <c r="AH19" s="104"/>
      <c r="AI19" s="100">
        <v>3330</v>
      </c>
      <c r="AJ19" s="104"/>
      <c r="AK19" s="100">
        <v>-668</v>
      </c>
    </row>
    <row r="20" spans="1:37" ht="11.25" customHeight="1" x14ac:dyDescent="0.2">
      <c r="A20" s="455" t="s">
        <v>1195</v>
      </c>
      <c r="B20" s="456"/>
      <c r="C20" s="100">
        <v>-6187</v>
      </c>
      <c r="D20" s="104"/>
      <c r="E20" s="100">
        <v>0</v>
      </c>
      <c r="F20" s="104"/>
      <c r="G20" s="100">
        <v>11900</v>
      </c>
      <c r="H20" s="104"/>
      <c r="I20" s="100">
        <v>0</v>
      </c>
      <c r="J20" s="104"/>
      <c r="K20" s="100">
        <v>0</v>
      </c>
      <c r="L20" s="104"/>
      <c r="M20" s="100">
        <v>0</v>
      </c>
      <c r="N20" s="104"/>
      <c r="O20" s="100">
        <v>11900</v>
      </c>
      <c r="P20" s="104"/>
      <c r="Q20" s="100">
        <v>0</v>
      </c>
      <c r="R20" s="104"/>
      <c r="S20" s="100">
        <v>5960</v>
      </c>
      <c r="T20" s="104"/>
      <c r="U20" s="100">
        <v>6893</v>
      </c>
      <c r="V20" s="104"/>
      <c r="W20" s="100">
        <v>191</v>
      </c>
      <c r="X20" s="104"/>
      <c r="Y20" s="100">
        <v>0</v>
      </c>
      <c r="Z20" s="104"/>
      <c r="AA20" s="100">
        <v>2902</v>
      </c>
      <c r="AB20" s="104"/>
      <c r="AC20" s="100">
        <v>0</v>
      </c>
      <c r="AD20" s="104"/>
      <c r="AE20" s="100">
        <v>0</v>
      </c>
      <c r="AF20" s="104"/>
      <c r="AG20" s="100">
        <v>0</v>
      </c>
      <c r="AH20" s="104"/>
      <c r="AI20" s="100">
        <v>15946</v>
      </c>
      <c r="AJ20" s="104"/>
      <c r="AK20" s="100">
        <v>-10233</v>
      </c>
    </row>
    <row r="21" spans="1:37" ht="11.25" customHeight="1" x14ac:dyDescent="0.2">
      <c r="A21" s="455" t="s">
        <v>1196</v>
      </c>
      <c r="B21" s="456"/>
      <c r="C21" s="100">
        <v>-3462</v>
      </c>
      <c r="D21" s="104"/>
      <c r="E21" s="100">
        <v>0</v>
      </c>
      <c r="F21" s="104"/>
      <c r="G21" s="100">
        <v>0</v>
      </c>
      <c r="H21" s="104"/>
      <c r="I21" s="100">
        <v>0</v>
      </c>
      <c r="J21" s="104"/>
      <c r="K21" s="100">
        <v>0</v>
      </c>
      <c r="L21" s="104"/>
      <c r="M21" s="100">
        <v>15445</v>
      </c>
      <c r="N21" s="104"/>
      <c r="O21" s="100">
        <v>15445</v>
      </c>
      <c r="P21" s="104"/>
      <c r="Q21" s="100">
        <v>0</v>
      </c>
      <c r="R21" s="104"/>
      <c r="S21" s="100">
        <v>4394</v>
      </c>
      <c r="T21" s="104"/>
      <c r="U21" s="100">
        <v>8765</v>
      </c>
      <c r="V21" s="104"/>
      <c r="W21" s="100">
        <v>135</v>
      </c>
      <c r="X21" s="104"/>
      <c r="Y21" s="100">
        <v>0</v>
      </c>
      <c r="Z21" s="104"/>
      <c r="AA21" s="100">
        <v>2151</v>
      </c>
      <c r="AB21" s="104"/>
      <c r="AC21" s="100">
        <v>0</v>
      </c>
      <c r="AD21" s="104"/>
      <c r="AE21" s="100">
        <v>0</v>
      </c>
      <c r="AF21" s="104"/>
      <c r="AG21" s="100">
        <v>0</v>
      </c>
      <c r="AH21" s="104"/>
      <c r="AI21" s="100">
        <v>15445</v>
      </c>
      <c r="AJ21" s="104"/>
      <c r="AK21" s="100">
        <v>-3462</v>
      </c>
    </row>
    <row r="22" spans="1:37" ht="11.25" customHeight="1" x14ac:dyDescent="0.2">
      <c r="A22" s="455" t="s">
        <v>1197</v>
      </c>
      <c r="B22" s="456"/>
      <c r="C22" s="100">
        <v>74</v>
      </c>
      <c r="D22" s="104"/>
      <c r="E22" s="100">
        <v>0</v>
      </c>
      <c r="F22" s="104"/>
      <c r="G22" s="100">
        <v>27111</v>
      </c>
      <c r="H22" s="104"/>
      <c r="I22" s="100">
        <v>0</v>
      </c>
      <c r="J22" s="104"/>
      <c r="K22" s="100">
        <v>0</v>
      </c>
      <c r="L22" s="104"/>
      <c r="M22" s="100">
        <v>0</v>
      </c>
      <c r="N22" s="104"/>
      <c r="O22" s="100">
        <v>27111</v>
      </c>
      <c r="P22" s="104"/>
      <c r="Q22" s="100">
        <v>0</v>
      </c>
      <c r="R22" s="104"/>
      <c r="S22" s="100">
        <v>15544</v>
      </c>
      <c r="T22" s="104"/>
      <c r="U22" s="100">
        <v>2552</v>
      </c>
      <c r="V22" s="104"/>
      <c r="W22" s="100">
        <v>483</v>
      </c>
      <c r="X22" s="104"/>
      <c r="Y22" s="100">
        <v>0</v>
      </c>
      <c r="Z22" s="104"/>
      <c r="AA22" s="100">
        <v>7593</v>
      </c>
      <c r="AB22" s="104"/>
      <c r="AC22" s="100">
        <v>0</v>
      </c>
      <c r="AD22" s="104"/>
      <c r="AE22" s="100">
        <v>0</v>
      </c>
      <c r="AF22" s="104"/>
      <c r="AG22" s="100">
        <v>0</v>
      </c>
      <c r="AH22" s="104"/>
      <c r="AI22" s="100">
        <v>26172</v>
      </c>
      <c r="AJ22" s="104"/>
      <c r="AK22" s="100">
        <v>1013</v>
      </c>
    </row>
    <row r="23" spans="1:37" ht="11.25" customHeight="1" x14ac:dyDescent="0.2">
      <c r="A23" s="455" t="s">
        <v>1198</v>
      </c>
      <c r="B23" s="456"/>
      <c r="C23" s="100">
        <v>4883</v>
      </c>
      <c r="D23" s="104"/>
      <c r="E23" s="100">
        <v>0</v>
      </c>
      <c r="F23" s="104"/>
      <c r="G23" s="100">
        <v>5700</v>
      </c>
      <c r="H23" s="104"/>
      <c r="I23" s="100">
        <v>0</v>
      </c>
      <c r="J23" s="104"/>
      <c r="K23" s="100">
        <v>0</v>
      </c>
      <c r="L23" s="104"/>
      <c r="M23" s="100">
        <v>97863</v>
      </c>
      <c r="N23" s="104"/>
      <c r="O23" s="100">
        <v>103563</v>
      </c>
      <c r="P23" s="104"/>
      <c r="Q23" s="100">
        <v>7288</v>
      </c>
      <c r="R23" s="104"/>
      <c r="S23" s="100">
        <v>63312</v>
      </c>
      <c r="T23" s="104"/>
      <c r="U23" s="100">
        <v>28968</v>
      </c>
      <c r="V23" s="104"/>
      <c r="W23" s="100">
        <v>0</v>
      </c>
      <c r="X23" s="104"/>
      <c r="Y23" s="100">
        <v>0</v>
      </c>
      <c r="Z23" s="104"/>
      <c r="AA23" s="100">
        <v>0</v>
      </c>
      <c r="AB23" s="104"/>
      <c r="AC23" s="100">
        <v>0</v>
      </c>
      <c r="AD23" s="104"/>
      <c r="AE23" s="100">
        <v>0</v>
      </c>
      <c r="AF23" s="104"/>
      <c r="AG23" s="100">
        <v>0</v>
      </c>
      <c r="AH23" s="104"/>
      <c r="AI23" s="100">
        <v>99568</v>
      </c>
      <c r="AJ23" s="104"/>
      <c r="AK23" s="100">
        <v>8878</v>
      </c>
    </row>
    <row r="24" spans="1:37" ht="11.25" customHeight="1" x14ac:dyDescent="0.2">
      <c r="A24" s="455" t="s">
        <v>1199</v>
      </c>
      <c r="B24" s="456"/>
      <c r="C24" s="100">
        <v>1119</v>
      </c>
      <c r="D24" s="104"/>
      <c r="E24" s="100">
        <v>0</v>
      </c>
      <c r="F24" s="104"/>
      <c r="G24" s="100">
        <v>5254</v>
      </c>
      <c r="H24" s="104"/>
      <c r="I24" s="100">
        <v>0</v>
      </c>
      <c r="J24" s="104"/>
      <c r="K24" s="100">
        <v>0</v>
      </c>
      <c r="L24" s="104"/>
      <c r="M24" s="100">
        <v>0</v>
      </c>
      <c r="N24" s="104"/>
      <c r="O24" s="100">
        <v>5254</v>
      </c>
      <c r="P24" s="104"/>
      <c r="Q24" s="100">
        <v>0</v>
      </c>
      <c r="R24" s="104"/>
      <c r="S24" s="100">
        <v>520</v>
      </c>
      <c r="T24" s="104"/>
      <c r="U24" s="100">
        <v>3296</v>
      </c>
      <c r="V24" s="104"/>
      <c r="W24" s="100">
        <v>16</v>
      </c>
      <c r="X24" s="104"/>
      <c r="Y24" s="100">
        <v>0</v>
      </c>
      <c r="Z24" s="104"/>
      <c r="AA24" s="100">
        <v>264</v>
      </c>
      <c r="AB24" s="104"/>
      <c r="AC24" s="100">
        <v>0</v>
      </c>
      <c r="AD24" s="104"/>
      <c r="AE24" s="100">
        <v>0</v>
      </c>
      <c r="AF24" s="104"/>
      <c r="AG24" s="100">
        <v>0</v>
      </c>
      <c r="AH24" s="104"/>
      <c r="AI24" s="100">
        <v>4096</v>
      </c>
      <c r="AJ24" s="104"/>
      <c r="AK24" s="100">
        <v>2277</v>
      </c>
    </row>
    <row r="25" spans="1:37" ht="11.25" customHeight="1" x14ac:dyDescent="0.2">
      <c r="A25" s="455" t="s">
        <v>1200</v>
      </c>
      <c r="B25" s="456"/>
      <c r="C25" s="100">
        <v>-1</v>
      </c>
      <c r="D25" s="104"/>
      <c r="E25" s="100">
        <v>0</v>
      </c>
      <c r="F25" s="104"/>
      <c r="G25" s="100">
        <v>0</v>
      </c>
      <c r="H25" s="104"/>
      <c r="I25" s="100">
        <v>0</v>
      </c>
      <c r="J25" s="104"/>
      <c r="K25" s="100">
        <v>0</v>
      </c>
      <c r="L25" s="104"/>
      <c r="M25" s="100">
        <v>0</v>
      </c>
      <c r="N25" s="104"/>
      <c r="O25" s="100">
        <v>0</v>
      </c>
      <c r="P25" s="104"/>
      <c r="Q25" s="100">
        <v>0</v>
      </c>
      <c r="R25" s="104"/>
      <c r="S25" s="100">
        <v>0</v>
      </c>
      <c r="T25" s="104"/>
      <c r="U25" s="100">
        <v>0</v>
      </c>
      <c r="V25" s="104"/>
      <c r="W25" s="100">
        <v>0</v>
      </c>
      <c r="X25" s="104"/>
      <c r="Y25" s="100">
        <v>0</v>
      </c>
      <c r="Z25" s="104"/>
      <c r="AA25" s="100">
        <v>0</v>
      </c>
      <c r="AB25" s="104"/>
      <c r="AC25" s="100">
        <v>0</v>
      </c>
      <c r="AD25" s="104"/>
      <c r="AE25" s="100">
        <v>0</v>
      </c>
      <c r="AF25" s="104"/>
      <c r="AG25" s="100">
        <v>0</v>
      </c>
      <c r="AH25" s="104"/>
      <c r="AI25" s="100">
        <v>0</v>
      </c>
      <c r="AJ25" s="104"/>
      <c r="AK25" s="100">
        <v>-1</v>
      </c>
    </row>
    <row r="26" spans="1:37" ht="11.25" customHeight="1" x14ac:dyDescent="0.2">
      <c r="A26" s="455" t="s">
        <v>1201</v>
      </c>
      <c r="B26" s="456"/>
      <c r="C26" s="100">
        <v>838</v>
      </c>
      <c r="D26" s="104"/>
      <c r="E26" s="100">
        <v>0</v>
      </c>
      <c r="F26" s="104"/>
      <c r="G26" s="100">
        <v>50</v>
      </c>
      <c r="H26" s="104"/>
      <c r="I26" s="100">
        <v>0</v>
      </c>
      <c r="J26" s="104"/>
      <c r="K26" s="100">
        <v>0</v>
      </c>
      <c r="L26" s="104"/>
      <c r="M26" s="100">
        <v>0</v>
      </c>
      <c r="N26" s="104"/>
      <c r="O26" s="100">
        <v>50</v>
      </c>
      <c r="P26" s="104"/>
      <c r="Q26" s="100">
        <v>0</v>
      </c>
      <c r="R26" s="104"/>
      <c r="S26" s="100">
        <v>0</v>
      </c>
      <c r="T26" s="104"/>
      <c r="U26" s="100">
        <v>25</v>
      </c>
      <c r="V26" s="104"/>
      <c r="W26" s="100">
        <v>0</v>
      </c>
      <c r="X26" s="104"/>
      <c r="Y26" s="100">
        <v>0</v>
      </c>
      <c r="Z26" s="104"/>
      <c r="AA26" s="100">
        <v>0</v>
      </c>
      <c r="AB26" s="104"/>
      <c r="AC26" s="100">
        <v>0</v>
      </c>
      <c r="AD26" s="104"/>
      <c r="AE26" s="100">
        <v>0</v>
      </c>
      <c r="AF26" s="104"/>
      <c r="AG26" s="100">
        <v>0</v>
      </c>
      <c r="AH26" s="104"/>
      <c r="AI26" s="100">
        <v>25</v>
      </c>
      <c r="AJ26" s="104"/>
      <c r="AK26" s="100">
        <v>863</v>
      </c>
    </row>
    <row r="27" spans="1:37" ht="11.25" customHeight="1" x14ac:dyDescent="0.2">
      <c r="A27" s="455" t="s">
        <v>1202</v>
      </c>
      <c r="B27" s="456"/>
      <c r="C27" s="100">
        <v>249</v>
      </c>
      <c r="D27" s="104"/>
      <c r="E27" s="100">
        <v>0</v>
      </c>
      <c r="F27" s="104"/>
      <c r="G27" s="100">
        <v>70</v>
      </c>
      <c r="H27" s="104"/>
      <c r="I27" s="100">
        <v>0</v>
      </c>
      <c r="J27" s="104"/>
      <c r="K27" s="100">
        <v>0</v>
      </c>
      <c r="L27" s="104"/>
      <c r="M27" s="100">
        <v>0</v>
      </c>
      <c r="N27" s="104"/>
      <c r="O27" s="100">
        <v>70</v>
      </c>
      <c r="P27" s="104"/>
      <c r="Q27" s="100">
        <v>100</v>
      </c>
      <c r="R27" s="104"/>
      <c r="S27" s="100">
        <v>0</v>
      </c>
      <c r="T27" s="104"/>
      <c r="U27" s="100">
        <v>0</v>
      </c>
      <c r="V27" s="104"/>
      <c r="W27" s="100">
        <v>0</v>
      </c>
      <c r="X27" s="104"/>
      <c r="Y27" s="100">
        <v>0</v>
      </c>
      <c r="Z27" s="104"/>
      <c r="AA27" s="100">
        <v>0</v>
      </c>
      <c r="AB27" s="104"/>
      <c r="AC27" s="100">
        <v>0</v>
      </c>
      <c r="AD27" s="104"/>
      <c r="AE27" s="100">
        <v>0</v>
      </c>
      <c r="AF27" s="104"/>
      <c r="AG27" s="100">
        <v>0</v>
      </c>
      <c r="AH27" s="104"/>
      <c r="AI27" s="100">
        <v>100</v>
      </c>
      <c r="AJ27" s="104"/>
      <c r="AK27" s="100">
        <v>219</v>
      </c>
    </row>
    <row r="28" spans="1:37" ht="11.25" customHeight="1" x14ac:dyDescent="0.2">
      <c r="A28" s="455" t="s">
        <v>1203</v>
      </c>
      <c r="B28" s="456"/>
      <c r="C28" s="100">
        <v>1682</v>
      </c>
      <c r="D28" s="104"/>
      <c r="E28" s="100">
        <v>0</v>
      </c>
      <c r="F28" s="104"/>
      <c r="G28" s="100">
        <v>1800</v>
      </c>
      <c r="H28" s="104"/>
      <c r="I28" s="100">
        <v>0</v>
      </c>
      <c r="J28" s="104"/>
      <c r="K28" s="100">
        <v>0</v>
      </c>
      <c r="L28" s="104"/>
      <c r="M28" s="100">
        <v>0</v>
      </c>
      <c r="N28" s="104"/>
      <c r="O28" s="100">
        <v>1800</v>
      </c>
      <c r="P28" s="104"/>
      <c r="Q28" s="100">
        <v>0</v>
      </c>
      <c r="R28" s="104"/>
      <c r="S28" s="100">
        <v>0</v>
      </c>
      <c r="T28" s="104"/>
      <c r="U28" s="100">
        <v>1548</v>
      </c>
      <c r="V28" s="104"/>
      <c r="W28" s="100">
        <v>0</v>
      </c>
      <c r="X28" s="104"/>
      <c r="Y28" s="100">
        <v>0</v>
      </c>
      <c r="Z28" s="104"/>
      <c r="AA28" s="100">
        <v>0</v>
      </c>
      <c r="AB28" s="104"/>
      <c r="AC28" s="100">
        <v>0</v>
      </c>
      <c r="AD28" s="104"/>
      <c r="AE28" s="100">
        <v>0</v>
      </c>
      <c r="AF28" s="104"/>
      <c r="AG28" s="100">
        <v>0</v>
      </c>
      <c r="AH28" s="104"/>
      <c r="AI28" s="100">
        <v>1548</v>
      </c>
      <c r="AJ28" s="104"/>
      <c r="AK28" s="100">
        <v>1934</v>
      </c>
    </row>
    <row r="29" spans="1:37" ht="11.25" customHeight="1" x14ac:dyDescent="0.2">
      <c r="A29" s="455" t="s">
        <v>1204</v>
      </c>
      <c r="B29" s="456"/>
      <c r="C29" s="100">
        <v>15279</v>
      </c>
      <c r="D29" s="104"/>
      <c r="E29" s="100">
        <v>0</v>
      </c>
      <c r="F29" s="104"/>
      <c r="G29" s="100">
        <v>6242</v>
      </c>
      <c r="H29" s="104"/>
      <c r="I29" s="100">
        <v>0</v>
      </c>
      <c r="J29" s="104"/>
      <c r="K29" s="100">
        <v>0</v>
      </c>
      <c r="L29" s="104"/>
      <c r="M29" s="100">
        <v>0</v>
      </c>
      <c r="N29" s="104"/>
      <c r="O29" s="100">
        <v>6242</v>
      </c>
      <c r="P29" s="104"/>
      <c r="Q29" s="100">
        <v>0</v>
      </c>
      <c r="R29" s="104"/>
      <c r="S29" s="100">
        <v>2569</v>
      </c>
      <c r="T29" s="104"/>
      <c r="U29" s="100">
        <v>836</v>
      </c>
      <c r="V29" s="104"/>
      <c r="W29" s="100">
        <v>88</v>
      </c>
      <c r="X29" s="104"/>
      <c r="Y29" s="100">
        <v>0</v>
      </c>
      <c r="Z29" s="104"/>
      <c r="AA29" s="100">
        <v>1406</v>
      </c>
      <c r="AB29" s="104"/>
      <c r="AC29" s="100">
        <v>0</v>
      </c>
      <c r="AD29" s="104"/>
      <c r="AE29" s="100">
        <v>0</v>
      </c>
      <c r="AF29" s="104"/>
      <c r="AG29" s="100">
        <v>1086</v>
      </c>
      <c r="AH29" s="104"/>
      <c r="AI29" s="100">
        <v>5985</v>
      </c>
      <c r="AJ29" s="104"/>
      <c r="AK29" s="100">
        <v>15536</v>
      </c>
    </row>
    <row r="30" spans="1:37" ht="11.25" customHeight="1" x14ac:dyDescent="0.2">
      <c r="A30" s="455" t="s">
        <v>1205</v>
      </c>
      <c r="B30" s="456"/>
      <c r="C30" s="100">
        <v>4</v>
      </c>
      <c r="D30" s="104"/>
      <c r="E30" s="100">
        <v>0</v>
      </c>
      <c r="F30" s="104"/>
      <c r="G30" s="100">
        <v>0</v>
      </c>
      <c r="H30" s="104"/>
      <c r="I30" s="100">
        <v>0</v>
      </c>
      <c r="J30" s="104"/>
      <c r="K30" s="100">
        <v>0</v>
      </c>
      <c r="L30" s="104"/>
      <c r="M30" s="100">
        <v>0</v>
      </c>
      <c r="N30" s="104"/>
      <c r="O30" s="100">
        <v>0</v>
      </c>
      <c r="P30" s="104"/>
      <c r="Q30" s="100">
        <v>0</v>
      </c>
      <c r="R30" s="104"/>
      <c r="S30" s="100">
        <v>0</v>
      </c>
      <c r="T30" s="104"/>
      <c r="U30" s="100">
        <v>0</v>
      </c>
      <c r="V30" s="104"/>
      <c r="W30" s="100">
        <v>0</v>
      </c>
      <c r="X30" s="104"/>
      <c r="Y30" s="100">
        <v>0</v>
      </c>
      <c r="Z30" s="104"/>
      <c r="AA30" s="100">
        <v>0</v>
      </c>
      <c r="AB30" s="104"/>
      <c r="AC30" s="100">
        <v>0</v>
      </c>
      <c r="AD30" s="104"/>
      <c r="AE30" s="100">
        <v>0</v>
      </c>
      <c r="AF30" s="104"/>
      <c r="AG30" s="100">
        <v>0</v>
      </c>
      <c r="AH30" s="104"/>
      <c r="AI30" s="100">
        <v>0</v>
      </c>
      <c r="AJ30" s="104"/>
      <c r="AK30" s="100">
        <v>4</v>
      </c>
    </row>
    <row r="31" spans="1:37" ht="11.25" customHeight="1" x14ac:dyDescent="0.2">
      <c r="A31" s="455" t="s">
        <v>1206</v>
      </c>
      <c r="B31" s="456"/>
      <c r="C31" s="100">
        <v>529</v>
      </c>
      <c r="D31" s="104"/>
      <c r="E31" s="100">
        <v>0</v>
      </c>
      <c r="F31" s="104"/>
      <c r="G31" s="100">
        <v>74</v>
      </c>
      <c r="H31" s="104"/>
      <c r="I31" s="100">
        <v>0</v>
      </c>
      <c r="J31" s="104"/>
      <c r="K31" s="100">
        <v>0</v>
      </c>
      <c r="L31" s="104"/>
      <c r="M31" s="100">
        <v>0</v>
      </c>
      <c r="N31" s="104"/>
      <c r="O31" s="100">
        <v>74</v>
      </c>
      <c r="P31" s="104"/>
      <c r="Q31" s="100">
        <v>0</v>
      </c>
      <c r="R31" s="104"/>
      <c r="S31" s="100">
        <v>25</v>
      </c>
      <c r="T31" s="104"/>
      <c r="U31" s="100">
        <v>1</v>
      </c>
      <c r="V31" s="104"/>
      <c r="W31" s="100">
        <v>1</v>
      </c>
      <c r="X31" s="104"/>
      <c r="Y31" s="100">
        <v>0</v>
      </c>
      <c r="Z31" s="104"/>
      <c r="AA31" s="100">
        <v>12</v>
      </c>
      <c r="AB31" s="104"/>
      <c r="AC31" s="100">
        <v>0</v>
      </c>
      <c r="AD31" s="104"/>
      <c r="AE31" s="100">
        <v>0</v>
      </c>
      <c r="AF31" s="104"/>
      <c r="AG31" s="100">
        <v>2</v>
      </c>
      <c r="AH31" s="104"/>
      <c r="AI31" s="100">
        <v>41</v>
      </c>
      <c r="AJ31" s="104"/>
      <c r="AK31" s="100">
        <v>562</v>
      </c>
    </row>
    <row r="32" spans="1:37" ht="11.25" customHeight="1" x14ac:dyDescent="0.2">
      <c r="A32" s="455" t="s">
        <v>1207</v>
      </c>
      <c r="B32" s="456"/>
      <c r="C32" s="100">
        <v>1</v>
      </c>
      <c r="D32" s="104"/>
      <c r="E32" s="100">
        <v>0</v>
      </c>
      <c r="F32" s="104"/>
      <c r="G32" s="100">
        <v>0</v>
      </c>
      <c r="H32" s="104"/>
      <c r="I32" s="100">
        <v>0</v>
      </c>
      <c r="J32" s="104"/>
      <c r="K32" s="100">
        <v>0</v>
      </c>
      <c r="L32" s="104"/>
      <c r="M32" s="100">
        <v>0</v>
      </c>
      <c r="N32" s="104"/>
      <c r="O32" s="100">
        <v>0</v>
      </c>
      <c r="P32" s="104"/>
      <c r="Q32" s="100">
        <v>0</v>
      </c>
      <c r="R32" s="104"/>
      <c r="S32" s="100">
        <v>0</v>
      </c>
      <c r="T32" s="104"/>
      <c r="U32" s="100">
        <v>0</v>
      </c>
      <c r="V32" s="104"/>
      <c r="W32" s="100">
        <v>0</v>
      </c>
      <c r="X32" s="104"/>
      <c r="Y32" s="100">
        <v>0</v>
      </c>
      <c r="Z32" s="104"/>
      <c r="AA32" s="100">
        <v>0</v>
      </c>
      <c r="AB32" s="104"/>
      <c r="AC32" s="100">
        <v>0</v>
      </c>
      <c r="AD32" s="104"/>
      <c r="AE32" s="100">
        <v>0</v>
      </c>
      <c r="AF32" s="104"/>
      <c r="AG32" s="100">
        <v>0</v>
      </c>
      <c r="AH32" s="104"/>
      <c r="AI32" s="100">
        <v>0</v>
      </c>
      <c r="AJ32" s="104"/>
      <c r="AK32" s="100">
        <v>1</v>
      </c>
    </row>
    <row r="33" spans="1:37" ht="11.25" customHeight="1" x14ac:dyDescent="0.2">
      <c r="A33" s="455" t="s">
        <v>1208</v>
      </c>
      <c r="B33" s="456"/>
      <c r="C33" s="100">
        <v>2558</v>
      </c>
      <c r="D33" s="104"/>
      <c r="E33" s="100">
        <v>0</v>
      </c>
      <c r="F33" s="104"/>
      <c r="G33" s="100">
        <v>2000</v>
      </c>
      <c r="H33" s="104"/>
      <c r="I33" s="100">
        <v>0</v>
      </c>
      <c r="J33" s="104"/>
      <c r="K33" s="100">
        <v>0</v>
      </c>
      <c r="L33" s="104"/>
      <c r="M33" s="100">
        <v>0</v>
      </c>
      <c r="N33" s="104"/>
      <c r="O33" s="100">
        <v>2000</v>
      </c>
      <c r="P33" s="104"/>
      <c r="Q33" s="100">
        <v>0</v>
      </c>
      <c r="R33" s="104"/>
      <c r="S33" s="100">
        <v>0</v>
      </c>
      <c r="T33" s="104"/>
      <c r="U33" s="100">
        <v>2000</v>
      </c>
      <c r="V33" s="104"/>
      <c r="W33" s="100">
        <v>0</v>
      </c>
      <c r="X33" s="104"/>
      <c r="Y33" s="100">
        <v>0</v>
      </c>
      <c r="Z33" s="104"/>
      <c r="AA33" s="100">
        <v>0</v>
      </c>
      <c r="AB33" s="104"/>
      <c r="AC33" s="100">
        <v>0</v>
      </c>
      <c r="AD33" s="104"/>
      <c r="AE33" s="100">
        <v>0</v>
      </c>
      <c r="AF33" s="104"/>
      <c r="AG33" s="100">
        <v>0</v>
      </c>
      <c r="AH33" s="104"/>
      <c r="AI33" s="100">
        <v>2000</v>
      </c>
      <c r="AJ33" s="104"/>
      <c r="AK33" s="100">
        <v>2558</v>
      </c>
    </row>
    <row r="34" spans="1:37" ht="11.25" customHeight="1" x14ac:dyDescent="0.2">
      <c r="A34" s="455" t="s">
        <v>1209</v>
      </c>
      <c r="B34" s="456"/>
      <c r="C34" s="100">
        <v>5869</v>
      </c>
      <c r="D34" s="104"/>
      <c r="E34" s="100">
        <v>0</v>
      </c>
      <c r="F34" s="104"/>
      <c r="G34" s="100">
        <v>21950</v>
      </c>
      <c r="H34" s="104"/>
      <c r="I34" s="100">
        <v>0</v>
      </c>
      <c r="J34" s="104"/>
      <c r="K34" s="100">
        <v>0</v>
      </c>
      <c r="L34" s="104"/>
      <c r="M34" s="100">
        <v>0</v>
      </c>
      <c r="N34" s="104"/>
      <c r="O34" s="100">
        <v>21950</v>
      </c>
      <c r="P34" s="104"/>
      <c r="Q34" s="100">
        <v>0</v>
      </c>
      <c r="R34" s="104"/>
      <c r="S34" s="100">
        <v>5560</v>
      </c>
      <c r="T34" s="104"/>
      <c r="U34" s="100">
        <v>784</v>
      </c>
      <c r="V34" s="104"/>
      <c r="W34" s="100">
        <v>178</v>
      </c>
      <c r="X34" s="104"/>
      <c r="Y34" s="100">
        <v>0</v>
      </c>
      <c r="Z34" s="104"/>
      <c r="AA34" s="100">
        <v>2854</v>
      </c>
      <c r="AB34" s="104"/>
      <c r="AC34" s="100">
        <v>0</v>
      </c>
      <c r="AD34" s="104"/>
      <c r="AE34" s="100">
        <v>0</v>
      </c>
      <c r="AF34" s="104"/>
      <c r="AG34" s="100">
        <v>8372</v>
      </c>
      <c r="AH34" s="104"/>
      <c r="AI34" s="100">
        <v>17748</v>
      </c>
      <c r="AJ34" s="104"/>
      <c r="AK34" s="100">
        <v>10071</v>
      </c>
    </row>
    <row r="35" spans="1:37" ht="11.25" customHeight="1" x14ac:dyDescent="0.2">
      <c r="A35" s="455" t="s">
        <v>1210</v>
      </c>
      <c r="B35" s="456"/>
      <c r="C35" s="100">
        <v>1</v>
      </c>
      <c r="D35" s="104"/>
      <c r="E35" s="100">
        <v>0</v>
      </c>
      <c r="F35" s="104"/>
      <c r="G35" s="100">
        <v>900</v>
      </c>
      <c r="H35" s="104"/>
      <c r="I35" s="100">
        <v>0</v>
      </c>
      <c r="J35" s="104"/>
      <c r="K35" s="100">
        <v>0</v>
      </c>
      <c r="L35" s="104"/>
      <c r="M35" s="100">
        <v>0</v>
      </c>
      <c r="N35" s="104"/>
      <c r="O35" s="100">
        <v>900</v>
      </c>
      <c r="P35" s="104"/>
      <c r="Q35" s="100">
        <v>0</v>
      </c>
      <c r="R35" s="104"/>
      <c r="S35" s="100">
        <v>561</v>
      </c>
      <c r="T35" s="104"/>
      <c r="U35" s="100">
        <v>200</v>
      </c>
      <c r="V35" s="104"/>
      <c r="W35" s="100">
        <v>19</v>
      </c>
      <c r="X35" s="104"/>
      <c r="Y35" s="100">
        <v>0</v>
      </c>
      <c r="Z35" s="104"/>
      <c r="AA35" s="100">
        <v>179</v>
      </c>
      <c r="AB35" s="104"/>
      <c r="AC35" s="100">
        <v>0</v>
      </c>
      <c r="AD35" s="104"/>
      <c r="AE35" s="100">
        <v>0</v>
      </c>
      <c r="AF35" s="104"/>
      <c r="AG35" s="100">
        <v>139</v>
      </c>
      <c r="AH35" s="104"/>
      <c r="AI35" s="100">
        <v>1098</v>
      </c>
      <c r="AJ35" s="104"/>
      <c r="AK35" s="100">
        <v>-197</v>
      </c>
    </row>
    <row r="36" spans="1:37" ht="11.25" customHeight="1" x14ac:dyDescent="0.2">
      <c r="A36" s="455" t="s">
        <v>1211</v>
      </c>
      <c r="B36" s="456"/>
      <c r="C36" s="100">
        <v>2807</v>
      </c>
      <c r="D36" s="104"/>
      <c r="E36" s="100">
        <v>0</v>
      </c>
      <c r="F36" s="104"/>
      <c r="G36" s="100">
        <v>25</v>
      </c>
      <c r="H36" s="104"/>
      <c r="I36" s="100">
        <v>0</v>
      </c>
      <c r="J36" s="104"/>
      <c r="K36" s="100">
        <v>0</v>
      </c>
      <c r="L36" s="104"/>
      <c r="M36" s="100">
        <v>0</v>
      </c>
      <c r="N36" s="104"/>
      <c r="O36" s="100">
        <v>25</v>
      </c>
      <c r="P36" s="104"/>
      <c r="Q36" s="100">
        <v>0</v>
      </c>
      <c r="R36" s="104"/>
      <c r="S36" s="100">
        <v>0</v>
      </c>
      <c r="T36" s="104"/>
      <c r="U36" s="100">
        <v>0</v>
      </c>
      <c r="V36" s="104"/>
      <c r="W36" s="100">
        <v>0</v>
      </c>
      <c r="X36" s="104"/>
      <c r="Y36" s="100">
        <v>0</v>
      </c>
      <c r="Z36" s="104"/>
      <c r="AA36" s="100">
        <v>0</v>
      </c>
      <c r="AB36" s="104"/>
      <c r="AC36" s="100">
        <v>0</v>
      </c>
      <c r="AD36" s="104"/>
      <c r="AE36" s="100">
        <v>0</v>
      </c>
      <c r="AF36" s="104"/>
      <c r="AG36" s="100">
        <v>0</v>
      </c>
      <c r="AH36" s="104"/>
      <c r="AI36" s="100">
        <v>0</v>
      </c>
      <c r="AJ36" s="104"/>
      <c r="AK36" s="100">
        <v>2832</v>
      </c>
    </row>
    <row r="37" spans="1:37" ht="11.25" customHeight="1" x14ac:dyDescent="0.2">
      <c r="A37" s="455" t="s">
        <v>1212</v>
      </c>
      <c r="B37" s="456"/>
      <c r="C37" s="100">
        <v>447</v>
      </c>
      <c r="D37" s="104"/>
      <c r="E37" s="100">
        <v>0</v>
      </c>
      <c r="F37" s="104"/>
      <c r="G37" s="100">
        <v>1250</v>
      </c>
      <c r="H37" s="104"/>
      <c r="I37" s="100">
        <v>0</v>
      </c>
      <c r="J37" s="104"/>
      <c r="K37" s="100">
        <v>0</v>
      </c>
      <c r="L37" s="104"/>
      <c r="M37" s="100">
        <v>0</v>
      </c>
      <c r="N37" s="104"/>
      <c r="O37" s="100">
        <v>1250</v>
      </c>
      <c r="P37" s="104"/>
      <c r="Q37" s="100">
        <v>0</v>
      </c>
      <c r="R37" s="104"/>
      <c r="S37" s="100">
        <v>1149</v>
      </c>
      <c r="T37" s="104"/>
      <c r="U37" s="100">
        <v>101</v>
      </c>
      <c r="V37" s="104"/>
      <c r="W37" s="100">
        <v>0</v>
      </c>
      <c r="X37" s="104"/>
      <c r="Y37" s="100">
        <v>0</v>
      </c>
      <c r="Z37" s="104"/>
      <c r="AA37" s="100">
        <v>0</v>
      </c>
      <c r="AB37" s="104"/>
      <c r="AC37" s="100">
        <v>0</v>
      </c>
      <c r="AD37" s="104"/>
      <c r="AE37" s="100">
        <v>0</v>
      </c>
      <c r="AF37" s="104"/>
      <c r="AG37" s="100">
        <v>0</v>
      </c>
      <c r="AH37" s="104"/>
      <c r="AI37" s="100">
        <v>1250</v>
      </c>
      <c r="AJ37" s="104"/>
      <c r="AK37" s="100">
        <v>447</v>
      </c>
    </row>
    <row r="38" spans="1:37" ht="11.25" customHeight="1" x14ac:dyDescent="0.2">
      <c r="A38" s="455" t="s">
        <v>1213</v>
      </c>
      <c r="B38" s="456"/>
      <c r="C38" s="100">
        <v>2</v>
      </c>
      <c r="D38" s="104"/>
      <c r="E38" s="100">
        <v>0</v>
      </c>
      <c r="F38" s="104"/>
      <c r="G38" s="100">
        <v>0</v>
      </c>
      <c r="H38" s="104"/>
      <c r="I38" s="100">
        <v>0</v>
      </c>
      <c r="J38" s="104"/>
      <c r="K38" s="100">
        <v>0</v>
      </c>
      <c r="L38" s="104"/>
      <c r="M38" s="100">
        <v>0</v>
      </c>
      <c r="N38" s="104"/>
      <c r="O38" s="100">
        <v>0</v>
      </c>
      <c r="P38" s="104"/>
      <c r="Q38" s="100">
        <v>0</v>
      </c>
      <c r="R38" s="104"/>
      <c r="S38" s="100">
        <v>0</v>
      </c>
      <c r="T38" s="104"/>
      <c r="U38" s="100">
        <v>0</v>
      </c>
      <c r="V38" s="104"/>
      <c r="W38" s="100">
        <v>0</v>
      </c>
      <c r="X38" s="104"/>
      <c r="Y38" s="100">
        <v>0</v>
      </c>
      <c r="Z38" s="104"/>
      <c r="AA38" s="100">
        <v>0</v>
      </c>
      <c r="AB38" s="104"/>
      <c r="AC38" s="100">
        <v>0</v>
      </c>
      <c r="AD38" s="104"/>
      <c r="AE38" s="100">
        <v>0</v>
      </c>
      <c r="AF38" s="104"/>
      <c r="AG38" s="100">
        <v>0</v>
      </c>
      <c r="AH38" s="104"/>
      <c r="AI38" s="100">
        <v>0</v>
      </c>
      <c r="AJ38" s="104"/>
      <c r="AK38" s="100">
        <v>2</v>
      </c>
    </row>
    <row r="39" spans="1:37" ht="11.25" customHeight="1" x14ac:dyDescent="0.2">
      <c r="A39" s="455" t="s">
        <v>1214</v>
      </c>
      <c r="B39" s="456"/>
      <c r="C39" s="100">
        <v>1</v>
      </c>
      <c r="D39" s="104"/>
      <c r="E39" s="100">
        <v>0</v>
      </c>
      <c r="F39" s="104"/>
      <c r="G39" s="100">
        <v>0</v>
      </c>
      <c r="H39" s="104"/>
      <c r="I39" s="100">
        <v>0</v>
      </c>
      <c r="J39" s="104"/>
      <c r="K39" s="100">
        <v>0</v>
      </c>
      <c r="L39" s="104"/>
      <c r="M39" s="100">
        <v>0</v>
      </c>
      <c r="N39" s="104"/>
      <c r="O39" s="100">
        <v>0</v>
      </c>
      <c r="P39" s="104"/>
      <c r="Q39" s="100">
        <v>0</v>
      </c>
      <c r="R39" s="104"/>
      <c r="S39" s="100">
        <v>0</v>
      </c>
      <c r="T39" s="104"/>
      <c r="U39" s="100">
        <v>0</v>
      </c>
      <c r="V39" s="104"/>
      <c r="W39" s="100">
        <v>0</v>
      </c>
      <c r="X39" s="104"/>
      <c r="Y39" s="100">
        <v>0</v>
      </c>
      <c r="Z39" s="104"/>
      <c r="AA39" s="100">
        <v>0</v>
      </c>
      <c r="AB39" s="104"/>
      <c r="AC39" s="100">
        <v>0</v>
      </c>
      <c r="AD39" s="104"/>
      <c r="AE39" s="100">
        <v>0</v>
      </c>
      <c r="AF39" s="104"/>
      <c r="AG39" s="100">
        <v>0</v>
      </c>
      <c r="AH39" s="104"/>
      <c r="AI39" s="100">
        <v>0</v>
      </c>
      <c r="AJ39" s="104"/>
      <c r="AK39" s="100">
        <v>1</v>
      </c>
    </row>
    <row r="40" spans="1:37" ht="11.25" customHeight="1" x14ac:dyDescent="0.2">
      <c r="A40" s="455" t="s">
        <v>1215</v>
      </c>
      <c r="B40" s="456"/>
      <c r="C40" s="100">
        <v>213</v>
      </c>
      <c r="D40" s="104"/>
      <c r="E40" s="100">
        <v>0</v>
      </c>
      <c r="F40" s="104"/>
      <c r="G40" s="100">
        <v>0</v>
      </c>
      <c r="H40" s="104"/>
      <c r="I40" s="100">
        <v>0</v>
      </c>
      <c r="J40" s="104"/>
      <c r="K40" s="100">
        <v>0</v>
      </c>
      <c r="L40" s="104"/>
      <c r="M40" s="100">
        <v>0</v>
      </c>
      <c r="N40" s="104"/>
      <c r="O40" s="100">
        <v>0</v>
      </c>
      <c r="P40" s="104"/>
      <c r="Q40" s="100">
        <v>0</v>
      </c>
      <c r="R40" s="104"/>
      <c r="S40" s="100">
        <v>0</v>
      </c>
      <c r="T40" s="104"/>
      <c r="U40" s="100">
        <v>0</v>
      </c>
      <c r="V40" s="104"/>
      <c r="W40" s="100">
        <v>0</v>
      </c>
      <c r="X40" s="104"/>
      <c r="Y40" s="100">
        <v>0</v>
      </c>
      <c r="Z40" s="104"/>
      <c r="AA40" s="100">
        <v>0</v>
      </c>
      <c r="AB40" s="104"/>
      <c r="AC40" s="100">
        <v>0</v>
      </c>
      <c r="AD40" s="104"/>
      <c r="AE40" s="100">
        <v>0</v>
      </c>
      <c r="AF40" s="104"/>
      <c r="AG40" s="100">
        <v>0</v>
      </c>
      <c r="AH40" s="104"/>
      <c r="AI40" s="100">
        <v>0</v>
      </c>
      <c r="AJ40" s="104"/>
      <c r="AK40" s="100">
        <v>213</v>
      </c>
    </row>
    <row r="41" spans="1:37" ht="11.25" customHeight="1" x14ac:dyDescent="0.2">
      <c r="A41" s="455" t="s">
        <v>1216</v>
      </c>
      <c r="B41" s="456"/>
      <c r="C41" s="100">
        <v>338</v>
      </c>
      <c r="D41" s="104"/>
      <c r="E41" s="100">
        <v>0</v>
      </c>
      <c r="F41" s="104"/>
      <c r="G41" s="100">
        <v>245</v>
      </c>
      <c r="H41" s="104"/>
      <c r="I41" s="100">
        <v>0</v>
      </c>
      <c r="J41" s="104"/>
      <c r="K41" s="100">
        <v>0</v>
      </c>
      <c r="L41" s="104"/>
      <c r="M41" s="100">
        <v>0</v>
      </c>
      <c r="N41" s="104"/>
      <c r="O41" s="100">
        <v>245</v>
      </c>
      <c r="P41" s="104"/>
      <c r="Q41" s="100">
        <v>0</v>
      </c>
      <c r="R41" s="104"/>
      <c r="S41" s="100">
        <v>-12</v>
      </c>
      <c r="T41" s="104"/>
      <c r="U41" s="100">
        <v>25</v>
      </c>
      <c r="V41" s="104"/>
      <c r="W41" s="100">
        <v>2</v>
      </c>
      <c r="X41" s="104"/>
      <c r="Y41" s="100">
        <v>0</v>
      </c>
      <c r="Z41" s="104"/>
      <c r="AA41" s="100">
        <v>8</v>
      </c>
      <c r="AB41" s="104"/>
      <c r="AC41" s="100">
        <v>0</v>
      </c>
      <c r="AD41" s="104"/>
      <c r="AE41" s="100">
        <v>0</v>
      </c>
      <c r="AF41" s="104"/>
      <c r="AG41" s="100">
        <v>64</v>
      </c>
      <c r="AH41" s="104"/>
      <c r="AI41" s="100">
        <v>87</v>
      </c>
      <c r="AJ41" s="104"/>
      <c r="AK41" s="100">
        <v>496</v>
      </c>
    </row>
    <row r="42" spans="1:37" ht="11.25" customHeight="1" x14ac:dyDescent="0.2">
      <c r="A42" s="455" t="s">
        <v>1217</v>
      </c>
      <c r="B42" s="456"/>
      <c r="C42" s="100">
        <v>5780</v>
      </c>
      <c r="D42" s="104"/>
      <c r="E42" s="100">
        <v>0</v>
      </c>
      <c r="F42" s="104"/>
      <c r="G42" s="100">
        <v>5900</v>
      </c>
      <c r="H42" s="104"/>
      <c r="I42" s="100">
        <v>0</v>
      </c>
      <c r="J42" s="104"/>
      <c r="K42" s="100">
        <v>0</v>
      </c>
      <c r="L42" s="104"/>
      <c r="M42" s="100">
        <v>0</v>
      </c>
      <c r="N42" s="104"/>
      <c r="O42" s="100">
        <v>5900</v>
      </c>
      <c r="P42" s="104"/>
      <c r="Q42" s="100">
        <v>4850</v>
      </c>
      <c r="R42" s="104"/>
      <c r="S42" s="100">
        <v>102</v>
      </c>
      <c r="T42" s="104"/>
      <c r="U42" s="100">
        <v>355</v>
      </c>
      <c r="V42" s="104"/>
      <c r="W42" s="100">
        <v>8</v>
      </c>
      <c r="X42" s="104"/>
      <c r="Y42" s="100">
        <v>0</v>
      </c>
      <c r="Z42" s="104"/>
      <c r="AA42" s="100">
        <v>61</v>
      </c>
      <c r="AB42" s="104"/>
      <c r="AC42" s="100">
        <v>0</v>
      </c>
      <c r="AD42" s="104"/>
      <c r="AE42" s="100">
        <v>0</v>
      </c>
      <c r="AF42" s="104"/>
      <c r="AG42" s="100">
        <v>0</v>
      </c>
      <c r="AH42" s="104"/>
      <c r="AI42" s="100">
        <v>5376</v>
      </c>
      <c r="AJ42" s="104"/>
      <c r="AK42" s="100">
        <v>6304</v>
      </c>
    </row>
    <row r="43" spans="1:37" ht="11.25" customHeight="1" x14ac:dyDescent="0.2">
      <c r="A43" s="455" t="s">
        <v>1218</v>
      </c>
      <c r="B43" s="456"/>
      <c r="C43" s="100">
        <v>3568</v>
      </c>
      <c r="D43" s="104"/>
      <c r="E43" s="100">
        <v>0</v>
      </c>
      <c r="F43" s="104"/>
      <c r="G43" s="100">
        <v>2200</v>
      </c>
      <c r="H43" s="104"/>
      <c r="I43" s="100">
        <v>0</v>
      </c>
      <c r="J43" s="104"/>
      <c r="K43" s="100">
        <v>0</v>
      </c>
      <c r="L43" s="104"/>
      <c r="M43" s="100">
        <v>0</v>
      </c>
      <c r="N43" s="104"/>
      <c r="O43" s="100">
        <v>2200</v>
      </c>
      <c r="P43" s="104"/>
      <c r="Q43" s="100">
        <v>0</v>
      </c>
      <c r="R43" s="104"/>
      <c r="S43" s="100">
        <v>0</v>
      </c>
      <c r="T43" s="104"/>
      <c r="U43" s="100">
        <v>322</v>
      </c>
      <c r="V43" s="104"/>
      <c r="W43" s="100">
        <v>0</v>
      </c>
      <c r="X43" s="104"/>
      <c r="Y43" s="100">
        <v>0</v>
      </c>
      <c r="Z43" s="104"/>
      <c r="AA43" s="100">
        <v>0</v>
      </c>
      <c r="AB43" s="104"/>
      <c r="AC43" s="100">
        <v>0</v>
      </c>
      <c r="AD43" s="104"/>
      <c r="AE43" s="100">
        <v>0</v>
      </c>
      <c r="AF43" s="104"/>
      <c r="AG43" s="100">
        <v>803</v>
      </c>
      <c r="AH43" s="104"/>
      <c r="AI43" s="100">
        <v>1125</v>
      </c>
      <c r="AJ43" s="104"/>
      <c r="AK43" s="100">
        <v>4643</v>
      </c>
    </row>
    <row r="44" spans="1:37" ht="11.25" customHeight="1" x14ac:dyDescent="0.2">
      <c r="A44" s="455" t="s">
        <v>1219</v>
      </c>
      <c r="B44" s="456"/>
      <c r="C44" s="100">
        <v>2016</v>
      </c>
      <c r="D44" s="104"/>
      <c r="E44" s="100">
        <v>0</v>
      </c>
      <c r="F44" s="104"/>
      <c r="G44" s="100">
        <v>33345</v>
      </c>
      <c r="H44" s="104"/>
      <c r="I44" s="100">
        <v>0</v>
      </c>
      <c r="J44" s="104"/>
      <c r="K44" s="100">
        <v>0</v>
      </c>
      <c r="L44" s="104"/>
      <c r="M44" s="100">
        <v>0</v>
      </c>
      <c r="N44" s="104"/>
      <c r="O44" s="100">
        <v>33345</v>
      </c>
      <c r="P44" s="104"/>
      <c r="Q44" s="100">
        <v>0</v>
      </c>
      <c r="R44" s="104"/>
      <c r="S44" s="100">
        <v>14592</v>
      </c>
      <c r="T44" s="104"/>
      <c r="U44" s="100">
        <v>434</v>
      </c>
      <c r="V44" s="104"/>
      <c r="W44" s="100">
        <v>186</v>
      </c>
      <c r="X44" s="104"/>
      <c r="Y44" s="100">
        <v>0</v>
      </c>
      <c r="Z44" s="104"/>
      <c r="AA44" s="100">
        <v>1289</v>
      </c>
      <c r="AB44" s="104"/>
      <c r="AC44" s="100">
        <v>0</v>
      </c>
      <c r="AD44" s="104"/>
      <c r="AE44" s="100">
        <v>0</v>
      </c>
      <c r="AF44" s="104"/>
      <c r="AG44" s="100">
        <v>376</v>
      </c>
      <c r="AH44" s="104"/>
      <c r="AI44" s="100">
        <v>16877</v>
      </c>
      <c r="AJ44" s="104"/>
      <c r="AK44" s="100">
        <v>18484</v>
      </c>
    </row>
    <row r="45" spans="1:37" ht="11.25" customHeight="1" x14ac:dyDescent="0.2">
      <c r="A45" s="455" t="s">
        <v>1220</v>
      </c>
      <c r="B45" s="456"/>
      <c r="C45" s="100">
        <v>-4</v>
      </c>
      <c r="D45" s="104"/>
      <c r="E45" s="100">
        <v>0</v>
      </c>
      <c r="F45" s="104"/>
      <c r="G45" s="100">
        <v>0</v>
      </c>
      <c r="H45" s="104"/>
      <c r="I45" s="100">
        <v>0</v>
      </c>
      <c r="J45" s="104"/>
      <c r="K45" s="100">
        <v>0</v>
      </c>
      <c r="L45" s="104"/>
      <c r="M45" s="100">
        <v>0</v>
      </c>
      <c r="N45" s="104"/>
      <c r="O45" s="100">
        <v>0</v>
      </c>
      <c r="P45" s="104"/>
      <c r="Q45" s="100">
        <v>0</v>
      </c>
      <c r="R45" s="104"/>
      <c r="S45" s="100">
        <v>0</v>
      </c>
      <c r="T45" s="104"/>
      <c r="U45" s="100">
        <v>0</v>
      </c>
      <c r="V45" s="104"/>
      <c r="W45" s="100">
        <v>0</v>
      </c>
      <c r="X45" s="104"/>
      <c r="Y45" s="100">
        <v>0</v>
      </c>
      <c r="Z45" s="104"/>
      <c r="AA45" s="100">
        <v>0</v>
      </c>
      <c r="AB45" s="104"/>
      <c r="AC45" s="100">
        <v>0</v>
      </c>
      <c r="AD45" s="104"/>
      <c r="AE45" s="100">
        <v>0</v>
      </c>
      <c r="AF45" s="104"/>
      <c r="AG45" s="100">
        <v>0</v>
      </c>
      <c r="AH45" s="104"/>
      <c r="AI45" s="100">
        <v>0</v>
      </c>
      <c r="AJ45" s="104"/>
      <c r="AK45" s="100">
        <v>-4</v>
      </c>
    </row>
    <row r="46" spans="1:37" ht="11.25" customHeight="1" x14ac:dyDescent="0.2">
      <c r="A46" s="455" t="s">
        <v>1221</v>
      </c>
      <c r="B46" s="456"/>
      <c r="C46" s="100">
        <v>3</v>
      </c>
      <c r="D46" s="104"/>
      <c r="E46" s="100">
        <v>0</v>
      </c>
      <c r="F46" s="104"/>
      <c r="G46" s="100">
        <v>0</v>
      </c>
      <c r="H46" s="104"/>
      <c r="I46" s="100">
        <v>0</v>
      </c>
      <c r="J46" s="104"/>
      <c r="K46" s="100">
        <v>0</v>
      </c>
      <c r="L46" s="104"/>
      <c r="M46" s="100">
        <v>0</v>
      </c>
      <c r="N46" s="104"/>
      <c r="O46" s="100">
        <v>0</v>
      </c>
      <c r="P46" s="104"/>
      <c r="Q46" s="100">
        <v>0</v>
      </c>
      <c r="R46" s="104"/>
      <c r="S46" s="100">
        <v>0</v>
      </c>
      <c r="T46" s="104"/>
      <c r="U46" s="100">
        <v>0</v>
      </c>
      <c r="V46" s="104"/>
      <c r="W46" s="100">
        <v>0</v>
      </c>
      <c r="X46" s="104"/>
      <c r="Y46" s="100">
        <v>0</v>
      </c>
      <c r="Z46" s="104"/>
      <c r="AA46" s="100">
        <v>0</v>
      </c>
      <c r="AB46" s="104"/>
      <c r="AC46" s="100">
        <v>0</v>
      </c>
      <c r="AD46" s="104"/>
      <c r="AE46" s="100">
        <v>0</v>
      </c>
      <c r="AF46" s="104"/>
      <c r="AG46" s="100">
        <v>0</v>
      </c>
      <c r="AH46" s="104"/>
      <c r="AI46" s="100">
        <v>0</v>
      </c>
      <c r="AJ46" s="104"/>
      <c r="AK46" s="100">
        <v>3</v>
      </c>
    </row>
    <row r="47" spans="1:37" ht="11.25" customHeight="1" x14ac:dyDescent="0.2">
      <c r="A47" s="455" t="s">
        <v>1222</v>
      </c>
      <c r="B47" s="456"/>
      <c r="C47" s="100">
        <v>97</v>
      </c>
      <c r="D47" s="104"/>
      <c r="E47" s="100">
        <v>0</v>
      </c>
      <c r="F47" s="104"/>
      <c r="G47" s="100">
        <v>31704</v>
      </c>
      <c r="H47" s="104"/>
      <c r="I47" s="100">
        <v>0</v>
      </c>
      <c r="J47" s="104"/>
      <c r="K47" s="100">
        <v>0</v>
      </c>
      <c r="L47" s="104"/>
      <c r="M47" s="100">
        <v>237002</v>
      </c>
      <c r="N47" s="104"/>
      <c r="O47" s="100">
        <v>268706</v>
      </c>
      <c r="P47" s="104"/>
      <c r="Q47" s="100">
        <v>0</v>
      </c>
      <c r="R47" s="104"/>
      <c r="S47" s="100">
        <v>115036</v>
      </c>
      <c r="T47" s="104"/>
      <c r="U47" s="100">
        <v>143388</v>
      </c>
      <c r="V47" s="104"/>
      <c r="W47" s="100">
        <v>0</v>
      </c>
      <c r="X47" s="104"/>
      <c r="Y47" s="100">
        <v>0</v>
      </c>
      <c r="Z47" s="104"/>
      <c r="AA47" s="100">
        <v>7382</v>
      </c>
      <c r="AB47" s="104"/>
      <c r="AC47" s="100">
        <v>0</v>
      </c>
      <c r="AD47" s="104"/>
      <c r="AE47" s="100">
        <v>0</v>
      </c>
      <c r="AF47" s="104"/>
      <c r="AG47" s="100">
        <v>2900</v>
      </c>
      <c r="AH47" s="104"/>
      <c r="AI47" s="100">
        <v>268706</v>
      </c>
      <c r="AJ47" s="104"/>
      <c r="AK47" s="100">
        <v>97</v>
      </c>
    </row>
    <row r="48" spans="1:37" ht="11.25" customHeight="1" x14ac:dyDescent="0.2">
      <c r="A48" s="455" t="s">
        <v>1223</v>
      </c>
      <c r="B48" s="456"/>
      <c r="C48" s="100">
        <v>2010</v>
      </c>
      <c r="D48" s="104"/>
      <c r="E48" s="100">
        <v>0</v>
      </c>
      <c r="F48" s="104"/>
      <c r="G48" s="100">
        <v>0</v>
      </c>
      <c r="H48" s="104"/>
      <c r="I48" s="100">
        <v>0</v>
      </c>
      <c r="J48" s="104"/>
      <c r="K48" s="100">
        <v>0</v>
      </c>
      <c r="L48" s="104"/>
      <c r="M48" s="100">
        <v>9000</v>
      </c>
      <c r="N48" s="104"/>
      <c r="O48" s="100">
        <v>9000</v>
      </c>
      <c r="P48" s="104"/>
      <c r="Q48" s="100">
        <v>0</v>
      </c>
      <c r="R48" s="104"/>
      <c r="S48" s="100">
        <v>0</v>
      </c>
      <c r="T48" s="104"/>
      <c r="U48" s="100">
        <v>9000</v>
      </c>
      <c r="V48" s="104"/>
      <c r="W48" s="100">
        <v>0</v>
      </c>
      <c r="X48" s="104"/>
      <c r="Y48" s="100">
        <v>0</v>
      </c>
      <c r="Z48" s="104"/>
      <c r="AA48" s="100">
        <v>0</v>
      </c>
      <c r="AB48" s="104"/>
      <c r="AC48" s="100">
        <v>0</v>
      </c>
      <c r="AD48" s="104"/>
      <c r="AE48" s="100">
        <v>0</v>
      </c>
      <c r="AF48" s="104"/>
      <c r="AG48" s="100">
        <v>0</v>
      </c>
      <c r="AH48" s="104"/>
      <c r="AI48" s="100">
        <v>9000</v>
      </c>
      <c r="AJ48" s="104"/>
      <c r="AK48" s="100">
        <v>2010</v>
      </c>
    </row>
    <row r="49" spans="1:37" ht="11.25" customHeight="1" x14ac:dyDescent="0.2">
      <c r="A49" s="455" t="s">
        <v>1224</v>
      </c>
      <c r="B49" s="456"/>
      <c r="C49" s="100">
        <v>238</v>
      </c>
      <c r="D49" s="104"/>
      <c r="E49" s="100">
        <v>0</v>
      </c>
      <c r="F49" s="104"/>
      <c r="G49" s="100">
        <v>0</v>
      </c>
      <c r="H49" s="104"/>
      <c r="I49" s="100">
        <v>0</v>
      </c>
      <c r="J49" s="104"/>
      <c r="K49" s="100">
        <v>0</v>
      </c>
      <c r="L49" s="104"/>
      <c r="M49" s="100">
        <v>0</v>
      </c>
      <c r="N49" s="104"/>
      <c r="O49" s="100">
        <v>0</v>
      </c>
      <c r="P49" s="104"/>
      <c r="Q49" s="100">
        <v>0</v>
      </c>
      <c r="R49" s="104"/>
      <c r="S49" s="100">
        <v>0</v>
      </c>
      <c r="T49" s="104"/>
      <c r="U49" s="100">
        <v>0</v>
      </c>
      <c r="V49" s="104"/>
      <c r="W49" s="100">
        <v>0</v>
      </c>
      <c r="X49" s="104"/>
      <c r="Y49" s="100">
        <v>0</v>
      </c>
      <c r="Z49" s="104"/>
      <c r="AA49" s="100">
        <v>0</v>
      </c>
      <c r="AB49" s="104"/>
      <c r="AC49" s="100">
        <v>0</v>
      </c>
      <c r="AD49" s="104"/>
      <c r="AE49" s="100">
        <v>0</v>
      </c>
      <c r="AF49" s="104"/>
      <c r="AG49" s="100">
        <v>0</v>
      </c>
      <c r="AH49" s="104"/>
      <c r="AI49" s="100">
        <v>0</v>
      </c>
      <c r="AJ49" s="104"/>
      <c r="AK49" s="100">
        <v>238</v>
      </c>
    </row>
    <row r="50" spans="1:37" ht="11.25" customHeight="1" x14ac:dyDescent="0.2">
      <c r="A50" s="455" t="s">
        <v>1225</v>
      </c>
      <c r="B50" s="456"/>
      <c r="C50" s="100">
        <v>154</v>
      </c>
      <c r="D50" s="104"/>
      <c r="E50" s="100">
        <v>0</v>
      </c>
      <c r="F50" s="104"/>
      <c r="G50" s="100">
        <v>750</v>
      </c>
      <c r="H50" s="104"/>
      <c r="I50" s="100">
        <v>0</v>
      </c>
      <c r="J50" s="104"/>
      <c r="K50" s="100">
        <v>0</v>
      </c>
      <c r="L50" s="104"/>
      <c r="M50" s="100">
        <v>0</v>
      </c>
      <c r="N50" s="104"/>
      <c r="O50" s="100">
        <v>750</v>
      </c>
      <c r="P50" s="104"/>
      <c r="Q50" s="100">
        <v>0</v>
      </c>
      <c r="R50" s="104"/>
      <c r="S50" s="100">
        <v>519</v>
      </c>
      <c r="T50" s="104"/>
      <c r="U50" s="100">
        <v>41</v>
      </c>
      <c r="V50" s="104"/>
      <c r="W50" s="100">
        <v>20</v>
      </c>
      <c r="X50" s="104"/>
      <c r="Y50" s="100">
        <v>0</v>
      </c>
      <c r="Z50" s="104"/>
      <c r="AA50" s="100">
        <v>259</v>
      </c>
      <c r="AB50" s="104"/>
      <c r="AC50" s="100">
        <v>0</v>
      </c>
      <c r="AD50" s="104"/>
      <c r="AE50" s="100">
        <v>0</v>
      </c>
      <c r="AF50" s="104"/>
      <c r="AG50" s="100">
        <v>0</v>
      </c>
      <c r="AH50" s="104"/>
      <c r="AI50" s="100">
        <v>839</v>
      </c>
      <c r="AJ50" s="104"/>
      <c r="AK50" s="100">
        <v>65</v>
      </c>
    </row>
    <row r="51" spans="1:37" ht="11.25" customHeight="1" x14ac:dyDescent="0.2">
      <c r="A51" s="455" t="s">
        <v>1226</v>
      </c>
      <c r="B51" s="456"/>
      <c r="C51" s="100">
        <v>73</v>
      </c>
      <c r="D51" s="104"/>
      <c r="E51" s="100">
        <v>0</v>
      </c>
      <c r="F51" s="104"/>
      <c r="G51" s="100">
        <v>228</v>
      </c>
      <c r="H51" s="104"/>
      <c r="I51" s="100">
        <v>0</v>
      </c>
      <c r="J51" s="104"/>
      <c r="K51" s="100">
        <v>0</v>
      </c>
      <c r="L51" s="104"/>
      <c r="M51" s="100">
        <v>0</v>
      </c>
      <c r="N51" s="104"/>
      <c r="O51" s="100">
        <v>228</v>
      </c>
      <c r="P51" s="104"/>
      <c r="Q51" s="100">
        <v>0</v>
      </c>
      <c r="R51" s="104"/>
      <c r="S51" s="100">
        <v>0</v>
      </c>
      <c r="T51" s="104"/>
      <c r="U51" s="100">
        <v>228</v>
      </c>
      <c r="V51" s="104"/>
      <c r="W51" s="100">
        <v>0</v>
      </c>
      <c r="X51" s="104"/>
      <c r="Y51" s="100">
        <v>0</v>
      </c>
      <c r="Z51" s="104"/>
      <c r="AA51" s="100">
        <v>0</v>
      </c>
      <c r="AB51" s="104"/>
      <c r="AC51" s="100">
        <v>0</v>
      </c>
      <c r="AD51" s="104"/>
      <c r="AE51" s="100">
        <v>0</v>
      </c>
      <c r="AF51" s="104"/>
      <c r="AG51" s="100">
        <v>0</v>
      </c>
      <c r="AH51" s="104"/>
      <c r="AI51" s="100">
        <v>228</v>
      </c>
      <c r="AJ51" s="104"/>
      <c r="AK51" s="100">
        <v>73</v>
      </c>
    </row>
    <row r="52" spans="1:37" ht="11.25" customHeight="1" x14ac:dyDescent="0.2">
      <c r="A52" s="455" t="s">
        <v>1227</v>
      </c>
      <c r="B52" s="456"/>
      <c r="C52" s="100">
        <v>-1</v>
      </c>
      <c r="D52" s="104"/>
      <c r="E52" s="100">
        <v>0</v>
      </c>
      <c r="F52" s="104"/>
      <c r="G52" s="100">
        <v>15997</v>
      </c>
      <c r="H52" s="104"/>
      <c r="I52" s="100">
        <v>0</v>
      </c>
      <c r="J52" s="104"/>
      <c r="K52" s="100">
        <v>0</v>
      </c>
      <c r="L52" s="104"/>
      <c r="M52" s="100">
        <v>0</v>
      </c>
      <c r="N52" s="104"/>
      <c r="O52" s="100">
        <v>15997</v>
      </c>
      <c r="P52" s="104"/>
      <c r="Q52" s="100">
        <v>9234</v>
      </c>
      <c r="R52" s="104"/>
      <c r="S52" s="100">
        <v>3365</v>
      </c>
      <c r="T52" s="104"/>
      <c r="U52" s="100">
        <v>1221</v>
      </c>
      <c r="V52" s="104"/>
      <c r="W52" s="100">
        <v>594</v>
      </c>
      <c r="X52" s="104"/>
      <c r="Y52" s="100">
        <v>0</v>
      </c>
      <c r="Z52" s="104"/>
      <c r="AA52" s="100">
        <v>1583</v>
      </c>
      <c r="AB52" s="104"/>
      <c r="AC52" s="100">
        <v>0</v>
      </c>
      <c r="AD52" s="104"/>
      <c r="AE52" s="100">
        <v>0</v>
      </c>
      <c r="AF52" s="104"/>
      <c r="AG52" s="100">
        <v>0</v>
      </c>
      <c r="AH52" s="104"/>
      <c r="AI52" s="100">
        <v>15997</v>
      </c>
      <c r="AJ52" s="104"/>
      <c r="AK52" s="100">
        <v>-1</v>
      </c>
    </row>
    <row r="53" spans="1:37" ht="11.25" customHeight="1" x14ac:dyDescent="0.2">
      <c r="A53" s="455" t="s">
        <v>1228</v>
      </c>
      <c r="B53" s="456"/>
      <c r="C53" s="100">
        <v>2215</v>
      </c>
      <c r="D53" s="104"/>
      <c r="E53" s="100">
        <v>0</v>
      </c>
      <c r="F53" s="104"/>
      <c r="G53" s="100">
        <v>6000</v>
      </c>
      <c r="H53" s="104"/>
      <c r="I53" s="100">
        <v>0</v>
      </c>
      <c r="J53" s="104"/>
      <c r="K53" s="100">
        <v>0</v>
      </c>
      <c r="L53" s="104"/>
      <c r="M53" s="100">
        <v>2215</v>
      </c>
      <c r="N53" s="104"/>
      <c r="O53" s="100">
        <v>8215</v>
      </c>
      <c r="P53" s="104"/>
      <c r="Q53" s="100">
        <v>3000</v>
      </c>
      <c r="R53" s="104"/>
      <c r="S53" s="100">
        <v>1000</v>
      </c>
      <c r="T53" s="104"/>
      <c r="U53" s="100">
        <v>557</v>
      </c>
      <c r="V53" s="104"/>
      <c r="W53" s="100">
        <v>35</v>
      </c>
      <c r="X53" s="104"/>
      <c r="Y53" s="100">
        <v>0</v>
      </c>
      <c r="Z53" s="104"/>
      <c r="AA53" s="100">
        <v>438</v>
      </c>
      <c r="AB53" s="104"/>
      <c r="AC53" s="100">
        <v>0</v>
      </c>
      <c r="AD53" s="104"/>
      <c r="AE53" s="100">
        <v>0</v>
      </c>
      <c r="AF53" s="104"/>
      <c r="AG53" s="100">
        <v>3565</v>
      </c>
      <c r="AH53" s="104"/>
      <c r="AI53" s="100">
        <v>8595</v>
      </c>
      <c r="AJ53" s="104"/>
      <c r="AK53" s="100">
        <v>1835</v>
      </c>
    </row>
    <row r="54" spans="1:37" ht="11.25" customHeight="1" x14ac:dyDescent="0.2">
      <c r="A54" s="455" t="s">
        <v>1229</v>
      </c>
      <c r="B54" s="456"/>
      <c r="C54" s="100">
        <v>21200</v>
      </c>
      <c r="D54" s="104"/>
      <c r="E54" s="100">
        <v>0</v>
      </c>
      <c r="F54" s="104"/>
      <c r="G54" s="100">
        <v>53000</v>
      </c>
      <c r="H54" s="104"/>
      <c r="I54" s="100">
        <v>0</v>
      </c>
      <c r="J54" s="104"/>
      <c r="K54" s="100">
        <v>0</v>
      </c>
      <c r="L54" s="104"/>
      <c r="M54" s="100">
        <v>0</v>
      </c>
      <c r="N54" s="104"/>
      <c r="O54" s="100">
        <v>53000</v>
      </c>
      <c r="P54" s="104"/>
      <c r="Q54" s="100">
        <v>29400</v>
      </c>
      <c r="R54" s="104"/>
      <c r="S54" s="100">
        <v>3352</v>
      </c>
      <c r="T54" s="104"/>
      <c r="U54" s="100">
        <v>723</v>
      </c>
      <c r="V54" s="104"/>
      <c r="W54" s="100">
        <v>115</v>
      </c>
      <c r="X54" s="104"/>
      <c r="Y54" s="100">
        <v>0</v>
      </c>
      <c r="Z54" s="104"/>
      <c r="AA54" s="100">
        <v>1236</v>
      </c>
      <c r="AB54" s="104"/>
      <c r="AC54" s="100">
        <v>0</v>
      </c>
      <c r="AD54" s="104"/>
      <c r="AE54" s="100">
        <v>0</v>
      </c>
      <c r="AF54" s="104"/>
      <c r="AG54" s="100">
        <v>26052</v>
      </c>
      <c r="AH54" s="104"/>
      <c r="AI54" s="100">
        <v>60878</v>
      </c>
      <c r="AJ54" s="104"/>
      <c r="AK54" s="100">
        <v>13322</v>
      </c>
    </row>
    <row r="55" spans="1:37" ht="11.25" customHeight="1" x14ac:dyDescent="0.2">
      <c r="A55" s="455" t="s">
        <v>1230</v>
      </c>
      <c r="B55" s="456"/>
      <c r="C55" s="100">
        <v>33</v>
      </c>
      <c r="D55" s="104"/>
      <c r="E55" s="100">
        <v>0</v>
      </c>
      <c r="F55" s="104"/>
      <c r="G55" s="100">
        <v>1750</v>
      </c>
      <c r="H55" s="104"/>
      <c r="I55" s="100">
        <v>0</v>
      </c>
      <c r="J55" s="104"/>
      <c r="K55" s="100">
        <v>0</v>
      </c>
      <c r="L55" s="104"/>
      <c r="M55" s="100">
        <v>0</v>
      </c>
      <c r="N55" s="104"/>
      <c r="O55" s="100">
        <v>1750</v>
      </c>
      <c r="P55" s="104"/>
      <c r="Q55" s="100">
        <v>0</v>
      </c>
      <c r="R55" s="104"/>
      <c r="S55" s="100">
        <v>1637</v>
      </c>
      <c r="T55" s="104"/>
      <c r="U55" s="100">
        <v>139</v>
      </c>
      <c r="V55" s="104"/>
      <c r="W55" s="100">
        <v>50</v>
      </c>
      <c r="X55" s="104"/>
      <c r="Y55" s="100">
        <v>0</v>
      </c>
      <c r="Z55" s="104"/>
      <c r="AA55" s="100">
        <v>964</v>
      </c>
      <c r="AB55" s="104"/>
      <c r="AC55" s="100">
        <v>0</v>
      </c>
      <c r="AD55" s="104"/>
      <c r="AE55" s="100">
        <v>0</v>
      </c>
      <c r="AF55" s="104"/>
      <c r="AG55" s="100">
        <v>-185</v>
      </c>
      <c r="AH55" s="104"/>
      <c r="AI55" s="100">
        <v>2605</v>
      </c>
      <c r="AJ55" s="104"/>
      <c r="AK55" s="100">
        <v>-822</v>
      </c>
    </row>
    <row r="56" spans="1:37" ht="11.25" customHeight="1" x14ac:dyDescent="0.2">
      <c r="A56" s="455" t="s">
        <v>1231</v>
      </c>
      <c r="B56" s="456"/>
      <c r="C56" s="100">
        <v>6902</v>
      </c>
      <c r="D56" s="104"/>
      <c r="E56" s="100">
        <v>0</v>
      </c>
      <c r="F56" s="104"/>
      <c r="G56" s="100">
        <v>12850</v>
      </c>
      <c r="H56" s="104"/>
      <c r="I56" s="100">
        <v>0</v>
      </c>
      <c r="J56" s="104"/>
      <c r="K56" s="100">
        <v>0</v>
      </c>
      <c r="L56" s="104"/>
      <c r="M56" s="100">
        <v>0</v>
      </c>
      <c r="N56" s="104"/>
      <c r="O56" s="100">
        <v>12850</v>
      </c>
      <c r="P56" s="104"/>
      <c r="Q56" s="100">
        <v>0</v>
      </c>
      <c r="R56" s="104"/>
      <c r="S56" s="100">
        <v>0</v>
      </c>
      <c r="T56" s="104"/>
      <c r="U56" s="100">
        <v>12750</v>
      </c>
      <c r="V56" s="104"/>
      <c r="W56" s="100">
        <v>0</v>
      </c>
      <c r="X56" s="104"/>
      <c r="Y56" s="100">
        <v>0</v>
      </c>
      <c r="Z56" s="104"/>
      <c r="AA56" s="100">
        <v>0</v>
      </c>
      <c r="AB56" s="104"/>
      <c r="AC56" s="100">
        <v>0</v>
      </c>
      <c r="AD56" s="104"/>
      <c r="AE56" s="100">
        <v>0</v>
      </c>
      <c r="AF56" s="104"/>
      <c r="AG56" s="100">
        <v>0</v>
      </c>
      <c r="AH56" s="104"/>
      <c r="AI56" s="100">
        <v>12750</v>
      </c>
      <c r="AJ56" s="104"/>
      <c r="AK56" s="100">
        <v>7002</v>
      </c>
    </row>
    <row r="57" spans="1:37" ht="11.25" customHeight="1" x14ac:dyDescent="0.2">
      <c r="A57" s="455" t="s">
        <v>1232</v>
      </c>
      <c r="B57" s="456"/>
      <c r="C57" s="100">
        <v>446</v>
      </c>
      <c r="D57" s="104"/>
      <c r="E57" s="100">
        <v>0</v>
      </c>
      <c r="F57" s="104"/>
      <c r="G57" s="100">
        <v>468</v>
      </c>
      <c r="H57" s="104"/>
      <c r="I57" s="100">
        <v>0</v>
      </c>
      <c r="J57" s="104"/>
      <c r="K57" s="100">
        <v>0</v>
      </c>
      <c r="L57" s="104"/>
      <c r="M57" s="100">
        <v>0</v>
      </c>
      <c r="N57" s="104"/>
      <c r="O57" s="100">
        <v>468</v>
      </c>
      <c r="P57" s="104"/>
      <c r="Q57" s="100">
        <v>0</v>
      </c>
      <c r="R57" s="104"/>
      <c r="S57" s="100">
        <v>182</v>
      </c>
      <c r="T57" s="104"/>
      <c r="U57" s="100">
        <v>279</v>
      </c>
      <c r="V57" s="104"/>
      <c r="W57" s="100">
        <v>1</v>
      </c>
      <c r="X57" s="104"/>
      <c r="Y57" s="100">
        <v>0</v>
      </c>
      <c r="Z57" s="104"/>
      <c r="AA57" s="100">
        <v>6</v>
      </c>
      <c r="AB57" s="104"/>
      <c r="AC57" s="100">
        <v>0</v>
      </c>
      <c r="AD57" s="104"/>
      <c r="AE57" s="100">
        <v>0</v>
      </c>
      <c r="AF57" s="104"/>
      <c r="AG57" s="100">
        <v>247</v>
      </c>
      <c r="AH57" s="104"/>
      <c r="AI57" s="100">
        <v>715</v>
      </c>
      <c r="AJ57" s="104"/>
      <c r="AK57" s="100">
        <v>199</v>
      </c>
    </row>
    <row r="58" spans="1:37" ht="11.25" customHeight="1" x14ac:dyDescent="0.2">
      <c r="A58" s="455" t="s">
        <v>1233</v>
      </c>
      <c r="B58" s="456"/>
      <c r="C58" s="100">
        <v>-1</v>
      </c>
      <c r="D58" s="104"/>
      <c r="E58" s="100">
        <v>0</v>
      </c>
      <c r="F58" s="104"/>
      <c r="G58" s="100">
        <v>0</v>
      </c>
      <c r="H58" s="104"/>
      <c r="I58" s="100">
        <v>0</v>
      </c>
      <c r="J58" s="104"/>
      <c r="K58" s="100">
        <v>0</v>
      </c>
      <c r="L58" s="104"/>
      <c r="M58" s="100">
        <v>0</v>
      </c>
      <c r="N58" s="104"/>
      <c r="O58" s="100">
        <v>0</v>
      </c>
      <c r="P58" s="104"/>
      <c r="Q58" s="100">
        <v>0</v>
      </c>
      <c r="R58" s="104"/>
      <c r="S58" s="100">
        <v>0</v>
      </c>
      <c r="T58" s="104"/>
      <c r="U58" s="100">
        <v>0</v>
      </c>
      <c r="V58" s="104"/>
      <c r="W58" s="100">
        <v>0</v>
      </c>
      <c r="X58" s="104"/>
      <c r="Y58" s="100">
        <v>0</v>
      </c>
      <c r="Z58" s="104"/>
      <c r="AA58" s="100">
        <v>0</v>
      </c>
      <c r="AB58" s="104"/>
      <c r="AC58" s="100">
        <v>0</v>
      </c>
      <c r="AD58" s="104"/>
      <c r="AE58" s="100">
        <v>0</v>
      </c>
      <c r="AF58" s="104"/>
      <c r="AG58" s="100">
        <v>0</v>
      </c>
      <c r="AH58" s="104"/>
      <c r="AI58" s="100">
        <v>0</v>
      </c>
      <c r="AJ58" s="104"/>
      <c r="AK58" s="100">
        <v>-1</v>
      </c>
    </row>
    <row r="59" spans="1:37" ht="11.25" customHeight="1" x14ac:dyDescent="0.2">
      <c r="A59" s="455" t="s">
        <v>1234</v>
      </c>
      <c r="B59" s="456"/>
      <c r="C59" s="100">
        <v>54</v>
      </c>
      <c r="D59" s="104"/>
      <c r="E59" s="100">
        <v>0</v>
      </c>
      <c r="F59" s="104"/>
      <c r="G59" s="100">
        <v>1</v>
      </c>
      <c r="H59" s="104"/>
      <c r="I59" s="100">
        <v>0</v>
      </c>
      <c r="J59" s="104"/>
      <c r="K59" s="100">
        <v>0</v>
      </c>
      <c r="L59" s="104"/>
      <c r="M59" s="100">
        <v>0</v>
      </c>
      <c r="N59" s="104"/>
      <c r="O59" s="100">
        <v>1</v>
      </c>
      <c r="P59" s="104"/>
      <c r="Q59" s="100">
        <v>0</v>
      </c>
      <c r="R59" s="104"/>
      <c r="S59" s="100">
        <v>0</v>
      </c>
      <c r="T59" s="104"/>
      <c r="U59" s="100">
        <v>1</v>
      </c>
      <c r="V59" s="104"/>
      <c r="W59" s="100">
        <v>0</v>
      </c>
      <c r="X59" s="104"/>
      <c r="Y59" s="100">
        <v>0</v>
      </c>
      <c r="Z59" s="104"/>
      <c r="AA59" s="100">
        <v>0</v>
      </c>
      <c r="AB59" s="104"/>
      <c r="AC59" s="100">
        <v>0</v>
      </c>
      <c r="AD59" s="104"/>
      <c r="AE59" s="100">
        <v>0</v>
      </c>
      <c r="AF59" s="104"/>
      <c r="AG59" s="100">
        <v>0</v>
      </c>
      <c r="AH59" s="104"/>
      <c r="AI59" s="100">
        <v>1</v>
      </c>
      <c r="AJ59" s="104"/>
      <c r="AK59" s="100">
        <v>54</v>
      </c>
    </row>
    <row r="60" spans="1:37" ht="11.25" customHeight="1" x14ac:dyDescent="0.2">
      <c r="A60" s="455" t="s">
        <v>1235</v>
      </c>
      <c r="B60" s="456"/>
      <c r="C60" s="100">
        <v>543</v>
      </c>
      <c r="D60" s="104"/>
      <c r="E60" s="100">
        <v>0</v>
      </c>
      <c r="F60" s="104"/>
      <c r="G60" s="100">
        <v>3700</v>
      </c>
      <c r="H60" s="104"/>
      <c r="I60" s="100">
        <v>0</v>
      </c>
      <c r="J60" s="104"/>
      <c r="K60" s="100">
        <v>0</v>
      </c>
      <c r="L60" s="104"/>
      <c r="M60" s="100">
        <v>0</v>
      </c>
      <c r="N60" s="104"/>
      <c r="O60" s="100">
        <v>3700</v>
      </c>
      <c r="P60" s="104"/>
      <c r="Q60" s="100">
        <v>0</v>
      </c>
      <c r="R60" s="104"/>
      <c r="S60" s="100">
        <v>1942</v>
      </c>
      <c r="T60" s="104"/>
      <c r="U60" s="100">
        <v>435</v>
      </c>
      <c r="V60" s="104"/>
      <c r="W60" s="100">
        <v>61</v>
      </c>
      <c r="X60" s="104"/>
      <c r="Y60" s="100">
        <v>0</v>
      </c>
      <c r="Z60" s="104"/>
      <c r="AA60" s="100">
        <v>975</v>
      </c>
      <c r="AB60" s="104"/>
      <c r="AC60" s="100">
        <v>0</v>
      </c>
      <c r="AD60" s="104"/>
      <c r="AE60" s="100">
        <v>0</v>
      </c>
      <c r="AF60" s="104"/>
      <c r="AG60" s="100">
        <v>183</v>
      </c>
      <c r="AH60" s="104"/>
      <c r="AI60" s="100">
        <v>3596</v>
      </c>
      <c r="AJ60" s="104"/>
      <c r="AK60" s="100">
        <v>647</v>
      </c>
    </row>
    <row r="61" spans="1:37" ht="11.25" customHeight="1" x14ac:dyDescent="0.2">
      <c r="A61" s="455" t="s">
        <v>1236</v>
      </c>
      <c r="B61" s="456"/>
      <c r="C61" s="100">
        <v>1138</v>
      </c>
      <c r="D61" s="104"/>
      <c r="E61" s="100">
        <v>0</v>
      </c>
      <c r="F61" s="104"/>
      <c r="G61" s="100">
        <v>104292</v>
      </c>
      <c r="H61" s="104"/>
      <c r="I61" s="100">
        <v>0</v>
      </c>
      <c r="J61" s="104"/>
      <c r="K61" s="100">
        <v>0</v>
      </c>
      <c r="L61" s="104"/>
      <c r="M61" s="100">
        <v>0</v>
      </c>
      <c r="N61" s="104"/>
      <c r="O61" s="100">
        <v>104292</v>
      </c>
      <c r="P61" s="104"/>
      <c r="Q61" s="100">
        <v>16000</v>
      </c>
      <c r="R61" s="104"/>
      <c r="S61" s="100">
        <v>32134</v>
      </c>
      <c r="T61" s="104"/>
      <c r="U61" s="100">
        <v>40152</v>
      </c>
      <c r="V61" s="104"/>
      <c r="W61" s="100">
        <v>2590</v>
      </c>
      <c r="X61" s="104"/>
      <c r="Y61" s="100">
        <v>0</v>
      </c>
      <c r="Z61" s="104"/>
      <c r="AA61" s="100">
        <v>13416</v>
      </c>
      <c r="AB61" s="104"/>
      <c r="AC61" s="100">
        <v>0</v>
      </c>
      <c r="AD61" s="104"/>
      <c r="AE61" s="100">
        <v>0</v>
      </c>
      <c r="AF61" s="104"/>
      <c r="AG61" s="100">
        <v>0</v>
      </c>
      <c r="AH61" s="104"/>
      <c r="AI61" s="100">
        <v>104292</v>
      </c>
      <c r="AJ61" s="104"/>
      <c r="AK61" s="100">
        <v>1138</v>
      </c>
    </row>
    <row r="62" spans="1:37" ht="11.25" customHeight="1" x14ac:dyDescent="0.2">
      <c r="A62" s="455" t="s">
        <v>1237</v>
      </c>
      <c r="B62" s="456"/>
      <c r="C62" s="100">
        <v>31</v>
      </c>
      <c r="D62" s="104"/>
      <c r="E62" s="100">
        <v>0</v>
      </c>
      <c r="F62" s="104"/>
      <c r="G62" s="100">
        <v>0</v>
      </c>
      <c r="H62" s="104"/>
      <c r="I62" s="100">
        <v>0</v>
      </c>
      <c r="J62" s="104"/>
      <c r="K62" s="100">
        <v>0</v>
      </c>
      <c r="L62" s="104"/>
      <c r="M62" s="100">
        <v>0</v>
      </c>
      <c r="N62" s="104"/>
      <c r="O62" s="100">
        <v>0</v>
      </c>
      <c r="P62" s="104"/>
      <c r="Q62" s="100">
        <v>0</v>
      </c>
      <c r="R62" s="104"/>
      <c r="S62" s="100">
        <v>0</v>
      </c>
      <c r="T62" s="104"/>
      <c r="U62" s="100">
        <v>0</v>
      </c>
      <c r="V62" s="104"/>
      <c r="W62" s="100">
        <v>0</v>
      </c>
      <c r="X62" s="104"/>
      <c r="Y62" s="100">
        <v>0</v>
      </c>
      <c r="Z62" s="104"/>
      <c r="AA62" s="100">
        <v>0</v>
      </c>
      <c r="AB62" s="104"/>
      <c r="AC62" s="100">
        <v>0</v>
      </c>
      <c r="AD62" s="104"/>
      <c r="AE62" s="100">
        <v>0</v>
      </c>
      <c r="AF62" s="104"/>
      <c r="AG62" s="100">
        <v>0</v>
      </c>
      <c r="AH62" s="104"/>
      <c r="AI62" s="100">
        <v>0</v>
      </c>
      <c r="AJ62" s="104"/>
      <c r="AK62" s="100">
        <v>31</v>
      </c>
    </row>
    <row r="63" spans="1:37" ht="11.25" customHeight="1" x14ac:dyDescent="0.2">
      <c r="A63" s="455" t="s">
        <v>1238</v>
      </c>
      <c r="B63" s="456"/>
      <c r="C63" s="100">
        <v>1647</v>
      </c>
      <c r="D63" s="104"/>
      <c r="E63" s="100">
        <v>0</v>
      </c>
      <c r="F63" s="104"/>
      <c r="G63" s="100">
        <v>3000</v>
      </c>
      <c r="H63" s="104"/>
      <c r="I63" s="100">
        <v>0</v>
      </c>
      <c r="J63" s="104"/>
      <c r="K63" s="100">
        <v>0</v>
      </c>
      <c r="L63" s="104"/>
      <c r="M63" s="100">
        <v>0</v>
      </c>
      <c r="N63" s="104"/>
      <c r="O63" s="100">
        <v>3000</v>
      </c>
      <c r="P63" s="104"/>
      <c r="Q63" s="100">
        <v>0</v>
      </c>
      <c r="R63" s="104"/>
      <c r="S63" s="100">
        <v>1446</v>
      </c>
      <c r="T63" s="104"/>
      <c r="U63" s="100">
        <v>616</v>
      </c>
      <c r="V63" s="104"/>
      <c r="W63" s="100">
        <v>68</v>
      </c>
      <c r="X63" s="104"/>
      <c r="Y63" s="100">
        <v>0</v>
      </c>
      <c r="Z63" s="104"/>
      <c r="AA63" s="100">
        <v>1051</v>
      </c>
      <c r="AB63" s="104"/>
      <c r="AC63" s="100">
        <v>0</v>
      </c>
      <c r="AD63" s="104"/>
      <c r="AE63" s="100">
        <v>0</v>
      </c>
      <c r="AF63" s="104"/>
      <c r="AG63" s="100">
        <v>488</v>
      </c>
      <c r="AH63" s="104"/>
      <c r="AI63" s="100">
        <v>3669</v>
      </c>
      <c r="AJ63" s="104"/>
      <c r="AK63" s="100">
        <v>978</v>
      </c>
    </row>
    <row r="64" spans="1:37" ht="11.25" customHeight="1" x14ac:dyDescent="0.2">
      <c r="A64" s="455" t="s">
        <v>1239</v>
      </c>
      <c r="B64" s="456"/>
      <c r="C64" s="100">
        <v>-20566</v>
      </c>
      <c r="D64" s="104"/>
      <c r="E64" s="100">
        <v>0</v>
      </c>
      <c r="F64" s="104"/>
      <c r="G64" s="100">
        <v>18059</v>
      </c>
      <c r="H64" s="104"/>
      <c r="I64" s="100">
        <v>0</v>
      </c>
      <c r="J64" s="104"/>
      <c r="K64" s="100">
        <v>0</v>
      </c>
      <c r="L64" s="104"/>
      <c r="M64" s="100">
        <v>0</v>
      </c>
      <c r="N64" s="104"/>
      <c r="O64" s="100">
        <v>18059</v>
      </c>
      <c r="P64" s="104"/>
      <c r="Q64" s="100">
        <v>-110</v>
      </c>
      <c r="R64" s="104"/>
      <c r="S64" s="100">
        <v>7798</v>
      </c>
      <c r="T64" s="104"/>
      <c r="U64" s="100">
        <v>3293</v>
      </c>
      <c r="V64" s="104"/>
      <c r="W64" s="100">
        <v>265</v>
      </c>
      <c r="X64" s="104"/>
      <c r="Y64" s="100">
        <v>0</v>
      </c>
      <c r="Z64" s="104"/>
      <c r="AA64" s="100">
        <v>4249</v>
      </c>
      <c r="AB64" s="104"/>
      <c r="AC64" s="100">
        <v>0</v>
      </c>
      <c r="AD64" s="104"/>
      <c r="AE64" s="100">
        <v>0</v>
      </c>
      <c r="AF64" s="104"/>
      <c r="AG64" s="100">
        <v>0</v>
      </c>
      <c r="AH64" s="104"/>
      <c r="AI64" s="100">
        <v>15495</v>
      </c>
      <c r="AJ64" s="104"/>
      <c r="AK64" s="100">
        <v>-18002</v>
      </c>
    </row>
    <row r="65" spans="1:37" ht="11.25" customHeight="1" x14ac:dyDescent="0.2">
      <c r="A65" s="455" t="s">
        <v>1240</v>
      </c>
      <c r="B65" s="456"/>
      <c r="C65" s="100">
        <v>0</v>
      </c>
      <c r="D65" s="104"/>
      <c r="E65" s="100">
        <v>0</v>
      </c>
      <c r="F65" s="104"/>
      <c r="G65" s="100">
        <v>65</v>
      </c>
      <c r="H65" s="104"/>
      <c r="I65" s="100">
        <v>0</v>
      </c>
      <c r="J65" s="104"/>
      <c r="K65" s="100">
        <v>0</v>
      </c>
      <c r="L65" s="104"/>
      <c r="M65" s="100">
        <v>0</v>
      </c>
      <c r="N65" s="104"/>
      <c r="O65" s="100">
        <v>65</v>
      </c>
      <c r="P65" s="104"/>
      <c r="Q65" s="100">
        <v>0</v>
      </c>
      <c r="R65" s="104"/>
      <c r="S65" s="100">
        <v>0</v>
      </c>
      <c r="T65" s="104"/>
      <c r="U65" s="100">
        <v>59</v>
      </c>
      <c r="V65" s="104"/>
      <c r="W65" s="100">
        <v>0</v>
      </c>
      <c r="X65" s="104"/>
      <c r="Y65" s="100">
        <v>0</v>
      </c>
      <c r="Z65" s="104"/>
      <c r="AA65" s="100">
        <v>0</v>
      </c>
      <c r="AB65" s="104"/>
      <c r="AC65" s="100">
        <v>0</v>
      </c>
      <c r="AD65" s="104"/>
      <c r="AE65" s="100">
        <v>0</v>
      </c>
      <c r="AF65" s="104"/>
      <c r="AG65" s="100">
        <v>0</v>
      </c>
      <c r="AH65" s="104"/>
      <c r="AI65" s="100">
        <v>59</v>
      </c>
      <c r="AJ65" s="104"/>
      <c r="AK65" s="100">
        <v>6</v>
      </c>
    </row>
    <row r="66" spans="1:37" ht="11.25" customHeight="1" x14ac:dyDescent="0.2">
      <c r="A66" s="455" t="s">
        <v>1241</v>
      </c>
      <c r="B66" s="456"/>
      <c r="C66" s="100">
        <v>845</v>
      </c>
      <c r="D66" s="104"/>
      <c r="E66" s="100">
        <v>0</v>
      </c>
      <c r="F66" s="104"/>
      <c r="G66" s="100">
        <v>86</v>
      </c>
      <c r="H66" s="104"/>
      <c r="I66" s="100">
        <v>0</v>
      </c>
      <c r="J66" s="104"/>
      <c r="K66" s="100">
        <v>0</v>
      </c>
      <c r="L66" s="104"/>
      <c r="M66" s="100">
        <v>0</v>
      </c>
      <c r="N66" s="104"/>
      <c r="O66" s="100">
        <v>86</v>
      </c>
      <c r="P66" s="104"/>
      <c r="Q66" s="100">
        <v>0</v>
      </c>
      <c r="R66" s="104"/>
      <c r="S66" s="100">
        <v>275</v>
      </c>
      <c r="T66" s="104"/>
      <c r="U66" s="100">
        <v>300</v>
      </c>
      <c r="V66" s="104"/>
      <c r="W66" s="100">
        <v>0</v>
      </c>
      <c r="X66" s="104"/>
      <c r="Y66" s="100">
        <v>0</v>
      </c>
      <c r="Z66" s="104"/>
      <c r="AA66" s="100">
        <v>0</v>
      </c>
      <c r="AB66" s="104"/>
      <c r="AC66" s="100">
        <v>0</v>
      </c>
      <c r="AD66" s="104"/>
      <c r="AE66" s="100">
        <v>0</v>
      </c>
      <c r="AF66" s="104"/>
      <c r="AG66" s="100">
        <v>0</v>
      </c>
      <c r="AH66" s="104"/>
      <c r="AI66" s="100">
        <v>575</v>
      </c>
      <c r="AJ66" s="104"/>
      <c r="AK66" s="100">
        <v>356</v>
      </c>
    </row>
    <row r="67" spans="1:37" ht="11.25" customHeight="1" x14ac:dyDescent="0.2">
      <c r="A67" s="455" t="s">
        <v>1242</v>
      </c>
      <c r="B67" s="456"/>
      <c r="C67" s="100">
        <v>0</v>
      </c>
      <c r="D67" s="104"/>
      <c r="E67" s="100">
        <v>0</v>
      </c>
      <c r="F67" s="104"/>
      <c r="G67" s="100">
        <v>2000</v>
      </c>
      <c r="H67" s="104"/>
      <c r="I67" s="100">
        <v>0</v>
      </c>
      <c r="J67" s="104"/>
      <c r="K67" s="100">
        <v>0</v>
      </c>
      <c r="L67" s="104"/>
      <c r="M67" s="100">
        <v>0</v>
      </c>
      <c r="N67" s="104"/>
      <c r="O67" s="100">
        <v>2000</v>
      </c>
      <c r="P67" s="104"/>
      <c r="Q67" s="100">
        <v>0</v>
      </c>
      <c r="R67" s="104"/>
      <c r="S67" s="100">
        <v>0</v>
      </c>
      <c r="T67" s="104"/>
      <c r="U67" s="100">
        <v>0</v>
      </c>
      <c r="V67" s="104"/>
      <c r="W67" s="100">
        <v>0</v>
      </c>
      <c r="X67" s="104"/>
      <c r="Y67" s="100">
        <v>0</v>
      </c>
      <c r="Z67" s="104"/>
      <c r="AA67" s="100">
        <v>0</v>
      </c>
      <c r="AB67" s="104"/>
      <c r="AC67" s="100">
        <v>0</v>
      </c>
      <c r="AD67" s="104"/>
      <c r="AE67" s="100">
        <v>0</v>
      </c>
      <c r="AF67" s="104"/>
      <c r="AG67" s="100">
        <v>0</v>
      </c>
      <c r="AH67" s="104"/>
      <c r="AI67" s="100">
        <v>0</v>
      </c>
      <c r="AJ67" s="104"/>
      <c r="AK67" s="100">
        <v>2000</v>
      </c>
    </row>
    <row r="68" spans="1:37" ht="11.25" customHeight="1" x14ac:dyDescent="0.2">
      <c r="A68" s="455" t="s">
        <v>1243</v>
      </c>
      <c r="B68" s="456"/>
      <c r="C68" s="100">
        <v>2977</v>
      </c>
      <c r="D68" s="104"/>
      <c r="E68" s="100">
        <v>0</v>
      </c>
      <c r="F68" s="104"/>
      <c r="G68" s="100">
        <v>2793</v>
      </c>
      <c r="H68" s="104"/>
      <c r="I68" s="100">
        <v>0</v>
      </c>
      <c r="J68" s="104"/>
      <c r="K68" s="100">
        <v>0</v>
      </c>
      <c r="L68" s="104"/>
      <c r="M68" s="100">
        <v>0</v>
      </c>
      <c r="N68" s="104"/>
      <c r="O68" s="100">
        <v>2793</v>
      </c>
      <c r="P68" s="104"/>
      <c r="Q68" s="100">
        <v>0</v>
      </c>
      <c r="R68" s="104"/>
      <c r="S68" s="100">
        <v>2126</v>
      </c>
      <c r="T68" s="104"/>
      <c r="U68" s="100">
        <v>173</v>
      </c>
      <c r="V68" s="104"/>
      <c r="W68" s="100">
        <v>72</v>
      </c>
      <c r="X68" s="104"/>
      <c r="Y68" s="100">
        <v>0</v>
      </c>
      <c r="Z68" s="104"/>
      <c r="AA68" s="100">
        <v>1160</v>
      </c>
      <c r="AB68" s="104"/>
      <c r="AC68" s="100">
        <v>0</v>
      </c>
      <c r="AD68" s="104"/>
      <c r="AE68" s="100">
        <v>0</v>
      </c>
      <c r="AF68" s="104"/>
      <c r="AG68" s="100">
        <v>216</v>
      </c>
      <c r="AH68" s="104"/>
      <c r="AI68" s="100">
        <v>3747</v>
      </c>
      <c r="AJ68" s="104"/>
      <c r="AK68" s="100">
        <v>2023</v>
      </c>
    </row>
    <row r="69" spans="1:37" ht="11.25" customHeight="1" x14ac:dyDescent="0.2">
      <c r="A69" s="455" t="s">
        <v>1244</v>
      </c>
      <c r="B69" s="456"/>
      <c r="C69" s="100">
        <v>546</v>
      </c>
      <c r="D69" s="104"/>
      <c r="E69" s="100">
        <v>0</v>
      </c>
      <c r="F69" s="104"/>
      <c r="G69" s="100">
        <v>6826</v>
      </c>
      <c r="H69" s="104"/>
      <c r="I69" s="100">
        <v>0</v>
      </c>
      <c r="J69" s="104"/>
      <c r="K69" s="100">
        <v>0</v>
      </c>
      <c r="L69" s="104"/>
      <c r="M69" s="100">
        <v>0</v>
      </c>
      <c r="N69" s="104"/>
      <c r="O69" s="100">
        <v>6826</v>
      </c>
      <c r="P69" s="104"/>
      <c r="Q69" s="100">
        <v>0</v>
      </c>
      <c r="R69" s="104"/>
      <c r="S69" s="100">
        <v>5480</v>
      </c>
      <c r="T69" s="104"/>
      <c r="U69" s="100">
        <v>599</v>
      </c>
      <c r="V69" s="104"/>
      <c r="W69" s="100">
        <v>167</v>
      </c>
      <c r="X69" s="104"/>
      <c r="Y69" s="100">
        <v>0</v>
      </c>
      <c r="Z69" s="104"/>
      <c r="AA69" s="100">
        <v>2625</v>
      </c>
      <c r="AB69" s="104"/>
      <c r="AC69" s="100">
        <v>0</v>
      </c>
      <c r="AD69" s="104"/>
      <c r="AE69" s="100">
        <v>0</v>
      </c>
      <c r="AF69" s="104"/>
      <c r="AG69" s="100">
        <v>100</v>
      </c>
      <c r="AH69" s="104"/>
      <c r="AI69" s="100">
        <v>8971</v>
      </c>
      <c r="AJ69" s="104"/>
      <c r="AK69" s="100">
        <v>-1599</v>
      </c>
    </row>
    <row r="70" spans="1:37" ht="11.25" customHeight="1" x14ac:dyDescent="0.2">
      <c r="A70" s="455" t="s">
        <v>1245</v>
      </c>
      <c r="B70" s="456"/>
      <c r="C70" s="100">
        <v>-1</v>
      </c>
      <c r="D70" s="104"/>
      <c r="E70" s="100">
        <v>0</v>
      </c>
      <c r="F70" s="104"/>
      <c r="G70" s="100">
        <v>0</v>
      </c>
      <c r="H70" s="104"/>
      <c r="I70" s="100">
        <v>0</v>
      </c>
      <c r="J70" s="104"/>
      <c r="K70" s="100">
        <v>0</v>
      </c>
      <c r="L70" s="104"/>
      <c r="M70" s="100">
        <v>0</v>
      </c>
      <c r="N70" s="104"/>
      <c r="O70" s="100">
        <v>0</v>
      </c>
      <c r="P70" s="104"/>
      <c r="Q70" s="100">
        <v>0</v>
      </c>
      <c r="R70" s="104"/>
      <c r="S70" s="100">
        <v>0</v>
      </c>
      <c r="T70" s="104"/>
      <c r="U70" s="100">
        <v>0</v>
      </c>
      <c r="V70" s="104"/>
      <c r="W70" s="100">
        <v>0</v>
      </c>
      <c r="X70" s="104"/>
      <c r="Y70" s="100">
        <v>0</v>
      </c>
      <c r="Z70" s="104"/>
      <c r="AA70" s="100">
        <v>0</v>
      </c>
      <c r="AB70" s="104"/>
      <c r="AC70" s="100">
        <v>0</v>
      </c>
      <c r="AD70" s="104"/>
      <c r="AE70" s="100">
        <v>0</v>
      </c>
      <c r="AF70" s="104"/>
      <c r="AG70" s="100">
        <v>0</v>
      </c>
      <c r="AH70" s="104"/>
      <c r="AI70" s="100">
        <v>0</v>
      </c>
      <c r="AJ70" s="104"/>
      <c r="AK70" s="100">
        <v>-1</v>
      </c>
    </row>
    <row r="71" spans="1:37" ht="11.25" customHeight="1" x14ac:dyDescent="0.2">
      <c r="A71" s="455" t="s">
        <v>1246</v>
      </c>
      <c r="B71" s="456"/>
      <c r="C71" s="100">
        <v>127</v>
      </c>
      <c r="D71" s="104"/>
      <c r="E71" s="100">
        <v>0</v>
      </c>
      <c r="F71" s="104"/>
      <c r="G71" s="100">
        <v>65</v>
      </c>
      <c r="H71" s="104"/>
      <c r="I71" s="100">
        <v>0</v>
      </c>
      <c r="J71" s="104"/>
      <c r="K71" s="100">
        <v>0</v>
      </c>
      <c r="L71" s="104"/>
      <c r="M71" s="100">
        <v>0</v>
      </c>
      <c r="N71" s="104"/>
      <c r="O71" s="100">
        <v>65</v>
      </c>
      <c r="P71" s="104"/>
      <c r="Q71" s="100">
        <v>0</v>
      </c>
      <c r="R71" s="104"/>
      <c r="S71" s="100">
        <v>0</v>
      </c>
      <c r="T71" s="104"/>
      <c r="U71" s="100">
        <v>67</v>
      </c>
      <c r="V71" s="104"/>
      <c r="W71" s="100">
        <v>0</v>
      </c>
      <c r="X71" s="104"/>
      <c r="Y71" s="100">
        <v>0</v>
      </c>
      <c r="Z71" s="104"/>
      <c r="AA71" s="100">
        <v>0</v>
      </c>
      <c r="AB71" s="104"/>
      <c r="AC71" s="100">
        <v>0</v>
      </c>
      <c r="AD71" s="104"/>
      <c r="AE71" s="100">
        <v>0</v>
      </c>
      <c r="AF71" s="104"/>
      <c r="AG71" s="100">
        <v>0</v>
      </c>
      <c r="AH71" s="104"/>
      <c r="AI71" s="100">
        <v>67</v>
      </c>
      <c r="AJ71" s="104"/>
      <c r="AK71" s="100">
        <v>125</v>
      </c>
    </row>
    <row r="72" spans="1:37" ht="11.25" customHeight="1" x14ac:dyDescent="0.2">
      <c r="A72" s="455" t="s">
        <v>1247</v>
      </c>
      <c r="B72" s="456"/>
      <c r="C72" s="100">
        <v>2707</v>
      </c>
      <c r="D72" s="104"/>
      <c r="E72" s="100">
        <v>0</v>
      </c>
      <c r="F72" s="104"/>
      <c r="G72" s="100">
        <v>6800</v>
      </c>
      <c r="H72" s="104"/>
      <c r="I72" s="100">
        <v>0</v>
      </c>
      <c r="J72" s="104"/>
      <c r="K72" s="100">
        <v>0</v>
      </c>
      <c r="L72" s="104"/>
      <c r="M72" s="100">
        <v>0</v>
      </c>
      <c r="N72" s="104"/>
      <c r="O72" s="100">
        <v>6800</v>
      </c>
      <c r="P72" s="104"/>
      <c r="Q72" s="100">
        <v>0</v>
      </c>
      <c r="R72" s="104"/>
      <c r="S72" s="100">
        <v>3134</v>
      </c>
      <c r="T72" s="104"/>
      <c r="U72" s="100">
        <v>772</v>
      </c>
      <c r="V72" s="104"/>
      <c r="W72" s="100">
        <v>97</v>
      </c>
      <c r="X72" s="104"/>
      <c r="Y72" s="100">
        <v>0</v>
      </c>
      <c r="Z72" s="104"/>
      <c r="AA72" s="100">
        <v>1388</v>
      </c>
      <c r="AB72" s="104"/>
      <c r="AC72" s="100">
        <v>0</v>
      </c>
      <c r="AD72" s="104"/>
      <c r="AE72" s="100">
        <v>0</v>
      </c>
      <c r="AF72" s="104"/>
      <c r="AG72" s="100">
        <v>1520</v>
      </c>
      <c r="AH72" s="104"/>
      <c r="AI72" s="100">
        <v>6911</v>
      </c>
      <c r="AJ72" s="104"/>
      <c r="AK72" s="100">
        <v>2596</v>
      </c>
    </row>
    <row r="73" spans="1:37" ht="11.25" customHeight="1" x14ac:dyDescent="0.2">
      <c r="A73" s="455" t="s">
        <v>1248</v>
      </c>
      <c r="B73" s="456"/>
      <c r="C73" s="100">
        <v>16787</v>
      </c>
      <c r="D73" s="104"/>
      <c r="E73" s="100">
        <v>0</v>
      </c>
      <c r="F73" s="104"/>
      <c r="G73" s="100">
        <v>92112</v>
      </c>
      <c r="H73" s="104"/>
      <c r="I73" s="100">
        <v>0</v>
      </c>
      <c r="J73" s="104"/>
      <c r="K73" s="100">
        <v>0</v>
      </c>
      <c r="L73" s="104"/>
      <c r="M73" s="100">
        <v>0</v>
      </c>
      <c r="N73" s="104"/>
      <c r="O73" s="100">
        <v>92112</v>
      </c>
      <c r="P73" s="104"/>
      <c r="Q73" s="100">
        <v>0</v>
      </c>
      <c r="R73" s="104"/>
      <c r="S73" s="100">
        <v>50342</v>
      </c>
      <c r="T73" s="104"/>
      <c r="U73" s="100">
        <v>15626</v>
      </c>
      <c r="V73" s="104"/>
      <c r="W73" s="100">
        <v>1535</v>
      </c>
      <c r="X73" s="104"/>
      <c r="Y73" s="100">
        <v>0</v>
      </c>
      <c r="Z73" s="104"/>
      <c r="AA73" s="100">
        <v>24609</v>
      </c>
      <c r="AB73" s="104"/>
      <c r="AC73" s="100">
        <v>0</v>
      </c>
      <c r="AD73" s="104"/>
      <c r="AE73" s="100">
        <v>0</v>
      </c>
      <c r="AF73" s="104"/>
      <c r="AG73" s="100">
        <v>2413</v>
      </c>
      <c r="AH73" s="104"/>
      <c r="AI73" s="100">
        <v>94525</v>
      </c>
      <c r="AJ73" s="104"/>
      <c r="AK73" s="100">
        <v>14374</v>
      </c>
    </row>
    <row r="74" spans="1:37" ht="11.25" customHeight="1" x14ac:dyDescent="0.2">
      <c r="A74" s="455" t="s">
        <v>1249</v>
      </c>
      <c r="B74" s="456"/>
      <c r="C74" s="100">
        <v>8708</v>
      </c>
      <c r="D74" s="104"/>
      <c r="E74" s="100">
        <v>0</v>
      </c>
      <c r="F74" s="104"/>
      <c r="G74" s="100">
        <v>2955</v>
      </c>
      <c r="H74" s="104"/>
      <c r="I74" s="100">
        <v>0</v>
      </c>
      <c r="J74" s="104"/>
      <c r="K74" s="100">
        <v>0</v>
      </c>
      <c r="L74" s="104"/>
      <c r="M74" s="100">
        <v>0</v>
      </c>
      <c r="N74" s="104"/>
      <c r="O74" s="100">
        <v>2955</v>
      </c>
      <c r="P74" s="104"/>
      <c r="Q74" s="100">
        <v>0</v>
      </c>
      <c r="R74" s="104"/>
      <c r="S74" s="100">
        <v>1808</v>
      </c>
      <c r="T74" s="104"/>
      <c r="U74" s="100">
        <v>209</v>
      </c>
      <c r="V74" s="104"/>
      <c r="W74" s="100">
        <v>55</v>
      </c>
      <c r="X74" s="104"/>
      <c r="Y74" s="100">
        <v>0</v>
      </c>
      <c r="Z74" s="104"/>
      <c r="AA74" s="100">
        <v>883</v>
      </c>
      <c r="AB74" s="104"/>
      <c r="AC74" s="100">
        <v>0</v>
      </c>
      <c r="AD74" s="104"/>
      <c r="AE74" s="100">
        <v>0</v>
      </c>
      <c r="AF74" s="104"/>
      <c r="AG74" s="100">
        <v>0</v>
      </c>
      <c r="AH74" s="104"/>
      <c r="AI74" s="100">
        <v>2955</v>
      </c>
      <c r="AJ74" s="104"/>
      <c r="AK74" s="100">
        <v>8708</v>
      </c>
    </row>
    <row r="75" spans="1:37" ht="11.25" customHeight="1" x14ac:dyDescent="0.2">
      <c r="A75" s="455" t="s">
        <v>1250</v>
      </c>
      <c r="B75" s="456"/>
      <c r="C75" s="100">
        <v>412</v>
      </c>
      <c r="D75" s="104"/>
      <c r="E75" s="100">
        <v>0</v>
      </c>
      <c r="F75" s="104"/>
      <c r="G75" s="100">
        <v>838</v>
      </c>
      <c r="H75" s="104"/>
      <c r="I75" s="100">
        <v>0</v>
      </c>
      <c r="J75" s="104"/>
      <c r="K75" s="100">
        <v>0</v>
      </c>
      <c r="L75" s="104"/>
      <c r="M75" s="100">
        <v>0</v>
      </c>
      <c r="N75" s="104"/>
      <c r="O75" s="100">
        <v>838</v>
      </c>
      <c r="P75" s="104"/>
      <c r="Q75" s="100">
        <v>0</v>
      </c>
      <c r="R75" s="104"/>
      <c r="S75" s="100">
        <v>0</v>
      </c>
      <c r="T75" s="104"/>
      <c r="U75" s="100">
        <v>192</v>
      </c>
      <c r="V75" s="104"/>
      <c r="W75" s="100">
        <v>0</v>
      </c>
      <c r="X75" s="104"/>
      <c r="Y75" s="100">
        <v>0</v>
      </c>
      <c r="Z75" s="104"/>
      <c r="AA75" s="100">
        <v>0</v>
      </c>
      <c r="AB75" s="104"/>
      <c r="AC75" s="100">
        <v>0</v>
      </c>
      <c r="AD75" s="104"/>
      <c r="AE75" s="100">
        <v>0</v>
      </c>
      <c r="AF75" s="104"/>
      <c r="AG75" s="100">
        <v>92</v>
      </c>
      <c r="AH75" s="104"/>
      <c r="AI75" s="100">
        <v>284</v>
      </c>
      <c r="AJ75" s="104"/>
      <c r="AK75" s="100">
        <v>966</v>
      </c>
    </row>
    <row r="76" spans="1:37" ht="11.25" customHeight="1" x14ac:dyDescent="0.2">
      <c r="A76" s="455" t="s">
        <v>1251</v>
      </c>
      <c r="B76" s="456"/>
      <c r="C76" s="100">
        <v>213</v>
      </c>
      <c r="D76" s="104"/>
      <c r="E76" s="100">
        <v>0</v>
      </c>
      <c r="F76" s="104"/>
      <c r="G76" s="100">
        <v>50</v>
      </c>
      <c r="H76" s="104"/>
      <c r="I76" s="100">
        <v>0</v>
      </c>
      <c r="J76" s="104"/>
      <c r="K76" s="100">
        <v>0</v>
      </c>
      <c r="L76" s="104"/>
      <c r="M76" s="100">
        <v>0</v>
      </c>
      <c r="N76" s="104"/>
      <c r="O76" s="100">
        <v>50</v>
      </c>
      <c r="P76" s="104"/>
      <c r="Q76" s="100">
        <v>0</v>
      </c>
      <c r="R76" s="104"/>
      <c r="S76" s="100">
        <v>0</v>
      </c>
      <c r="T76" s="104"/>
      <c r="U76" s="100">
        <v>50</v>
      </c>
      <c r="V76" s="104"/>
      <c r="W76" s="100">
        <v>0</v>
      </c>
      <c r="X76" s="104"/>
      <c r="Y76" s="100">
        <v>0</v>
      </c>
      <c r="Z76" s="104"/>
      <c r="AA76" s="100">
        <v>0</v>
      </c>
      <c r="AB76" s="104"/>
      <c r="AC76" s="100">
        <v>0</v>
      </c>
      <c r="AD76" s="104"/>
      <c r="AE76" s="100">
        <v>0</v>
      </c>
      <c r="AF76" s="104"/>
      <c r="AG76" s="100">
        <v>0</v>
      </c>
      <c r="AH76" s="104"/>
      <c r="AI76" s="100">
        <v>50</v>
      </c>
      <c r="AJ76" s="104"/>
      <c r="AK76" s="100">
        <v>213</v>
      </c>
    </row>
    <row r="77" spans="1:37" ht="11.25" customHeight="1" x14ac:dyDescent="0.2">
      <c r="A77" s="455" t="s">
        <v>1252</v>
      </c>
      <c r="B77" s="456"/>
      <c r="C77" s="100">
        <v>-58</v>
      </c>
      <c r="D77" s="104"/>
      <c r="E77" s="100">
        <v>0</v>
      </c>
      <c r="F77" s="104"/>
      <c r="G77" s="100">
        <v>0</v>
      </c>
      <c r="H77" s="104"/>
      <c r="I77" s="100">
        <v>0</v>
      </c>
      <c r="J77" s="104"/>
      <c r="K77" s="100">
        <v>0</v>
      </c>
      <c r="L77" s="104"/>
      <c r="M77" s="100">
        <v>0</v>
      </c>
      <c r="N77" s="104"/>
      <c r="O77" s="100">
        <v>0</v>
      </c>
      <c r="P77" s="104"/>
      <c r="Q77" s="100">
        <v>0</v>
      </c>
      <c r="R77" s="104"/>
      <c r="S77" s="100">
        <v>0</v>
      </c>
      <c r="T77" s="104"/>
      <c r="U77" s="100">
        <v>0</v>
      </c>
      <c r="V77" s="104"/>
      <c r="W77" s="100">
        <v>0</v>
      </c>
      <c r="X77" s="104"/>
      <c r="Y77" s="100">
        <v>0</v>
      </c>
      <c r="Z77" s="104"/>
      <c r="AA77" s="100">
        <v>0</v>
      </c>
      <c r="AB77" s="104"/>
      <c r="AC77" s="100">
        <v>0</v>
      </c>
      <c r="AD77" s="104"/>
      <c r="AE77" s="100">
        <v>0</v>
      </c>
      <c r="AF77" s="104"/>
      <c r="AG77" s="100">
        <v>0</v>
      </c>
      <c r="AH77" s="104"/>
      <c r="AI77" s="100">
        <v>0</v>
      </c>
      <c r="AJ77" s="104"/>
      <c r="AK77" s="100">
        <v>-58</v>
      </c>
    </row>
    <row r="78" spans="1:37" ht="11.25" customHeight="1" x14ac:dyDescent="0.2">
      <c r="A78" s="455" t="s">
        <v>1253</v>
      </c>
      <c r="B78" s="456"/>
      <c r="C78" s="100">
        <v>283</v>
      </c>
      <c r="D78" s="104"/>
      <c r="E78" s="100">
        <v>0</v>
      </c>
      <c r="F78" s="104"/>
      <c r="G78" s="100">
        <v>0</v>
      </c>
      <c r="H78" s="104"/>
      <c r="I78" s="100">
        <v>0</v>
      </c>
      <c r="J78" s="104"/>
      <c r="K78" s="100">
        <v>0</v>
      </c>
      <c r="L78" s="104"/>
      <c r="M78" s="100">
        <v>0</v>
      </c>
      <c r="N78" s="104"/>
      <c r="O78" s="100">
        <v>0</v>
      </c>
      <c r="P78" s="104"/>
      <c r="Q78" s="100">
        <v>0</v>
      </c>
      <c r="R78" s="104"/>
      <c r="S78" s="100">
        <v>0</v>
      </c>
      <c r="T78" s="104"/>
      <c r="U78" s="100">
        <v>0</v>
      </c>
      <c r="V78" s="104"/>
      <c r="W78" s="100">
        <v>0</v>
      </c>
      <c r="X78" s="104"/>
      <c r="Y78" s="100">
        <v>0</v>
      </c>
      <c r="Z78" s="104"/>
      <c r="AA78" s="100">
        <v>0</v>
      </c>
      <c r="AB78" s="104"/>
      <c r="AC78" s="100">
        <v>0</v>
      </c>
      <c r="AD78" s="104"/>
      <c r="AE78" s="100">
        <v>0</v>
      </c>
      <c r="AF78" s="104"/>
      <c r="AG78" s="100">
        <v>0</v>
      </c>
      <c r="AH78" s="104"/>
      <c r="AI78" s="100">
        <v>0</v>
      </c>
      <c r="AJ78" s="104"/>
      <c r="AK78" s="100">
        <v>283</v>
      </c>
    </row>
    <row r="79" spans="1:37" ht="11.25" customHeight="1" x14ac:dyDescent="0.2">
      <c r="A79" s="455" t="s">
        <v>1254</v>
      </c>
      <c r="B79" s="456"/>
      <c r="C79" s="100">
        <v>2584</v>
      </c>
      <c r="D79" s="104"/>
      <c r="E79" s="100">
        <v>0</v>
      </c>
      <c r="F79" s="104"/>
      <c r="G79" s="100">
        <v>1960</v>
      </c>
      <c r="H79" s="104"/>
      <c r="I79" s="100">
        <v>0</v>
      </c>
      <c r="J79" s="104"/>
      <c r="K79" s="100">
        <v>0</v>
      </c>
      <c r="L79" s="104"/>
      <c r="M79" s="100">
        <v>0</v>
      </c>
      <c r="N79" s="104"/>
      <c r="O79" s="100">
        <v>1960</v>
      </c>
      <c r="P79" s="104"/>
      <c r="Q79" s="100">
        <v>0</v>
      </c>
      <c r="R79" s="104"/>
      <c r="S79" s="100">
        <v>83</v>
      </c>
      <c r="T79" s="104"/>
      <c r="U79" s="100">
        <v>926</v>
      </c>
      <c r="V79" s="104"/>
      <c r="W79" s="100">
        <v>3</v>
      </c>
      <c r="X79" s="104"/>
      <c r="Y79" s="100">
        <v>0</v>
      </c>
      <c r="Z79" s="104"/>
      <c r="AA79" s="100">
        <v>37</v>
      </c>
      <c r="AB79" s="104"/>
      <c r="AC79" s="100">
        <v>0</v>
      </c>
      <c r="AD79" s="104"/>
      <c r="AE79" s="100">
        <v>0</v>
      </c>
      <c r="AF79" s="104"/>
      <c r="AG79" s="100">
        <v>5</v>
      </c>
      <c r="AH79" s="104"/>
      <c r="AI79" s="100">
        <v>1054</v>
      </c>
      <c r="AJ79" s="104"/>
      <c r="AK79" s="100">
        <v>3490</v>
      </c>
    </row>
    <row r="80" spans="1:37" ht="11.25" customHeight="1" x14ac:dyDescent="0.2">
      <c r="A80" s="455" t="s">
        <v>1255</v>
      </c>
      <c r="B80" s="456"/>
      <c r="C80" s="100">
        <v>2</v>
      </c>
      <c r="D80" s="104"/>
      <c r="E80" s="100">
        <v>0</v>
      </c>
      <c r="F80" s="104"/>
      <c r="G80" s="100">
        <v>0</v>
      </c>
      <c r="H80" s="104"/>
      <c r="I80" s="100">
        <v>0</v>
      </c>
      <c r="J80" s="104"/>
      <c r="K80" s="100">
        <v>0</v>
      </c>
      <c r="L80" s="104"/>
      <c r="M80" s="100">
        <v>0</v>
      </c>
      <c r="N80" s="104"/>
      <c r="O80" s="100">
        <v>0</v>
      </c>
      <c r="P80" s="104"/>
      <c r="Q80" s="100">
        <v>0</v>
      </c>
      <c r="R80" s="104"/>
      <c r="S80" s="100">
        <v>0</v>
      </c>
      <c r="T80" s="104"/>
      <c r="U80" s="100">
        <v>0</v>
      </c>
      <c r="V80" s="104"/>
      <c r="W80" s="100">
        <v>0</v>
      </c>
      <c r="X80" s="104"/>
      <c r="Y80" s="100">
        <v>0</v>
      </c>
      <c r="Z80" s="104"/>
      <c r="AA80" s="100">
        <v>0</v>
      </c>
      <c r="AB80" s="104"/>
      <c r="AC80" s="100">
        <v>0</v>
      </c>
      <c r="AD80" s="104"/>
      <c r="AE80" s="100">
        <v>0</v>
      </c>
      <c r="AF80" s="104"/>
      <c r="AG80" s="100">
        <v>0</v>
      </c>
      <c r="AH80" s="104"/>
      <c r="AI80" s="100">
        <v>0</v>
      </c>
      <c r="AJ80" s="104"/>
      <c r="AK80" s="100">
        <v>2</v>
      </c>
    </row>
    <row r="81" spans="1:37" ht="11.25" customHeight="1" x14ac:dyDescent="0.2">
      <c r="A81" s="455" t="s">
        <v>1256</v>
      </c>
      <c r="B81" s="456"/>
      <c r="C81" s="100">
        <v>391</v>
      </c>
      <c r="D81" s="104"/>
      <c r="E81" s="100">
        <v>0</v>
      </c>
      <c r="F81" s="104"/>
      <c r="G81" s="100">
        <v>73250</v>
      </c>
      <c r="H81" s="104"/>
      <c r="I81" s="100">
        <v>0</v>
      </c>
      <c r="J81" s="104"/>
      <c r="K81" s="100">
        <v>0</v>
      </c>
      <c r="L81" s="104"/>
      <c r="M81" s="100">
        <v>0</v>
      </c>
      <c r="N81" s="104"/>
      <c r="O81" s="100">
        <v>73250</v>
      </c>
      <c r="P81" s="104"/>
      <c r="Q81" s="100">
        <v>539</v>
      </c>
      <c r="R81" s="104"/>
      <c r="S81" s="100">
        <v>14372</v>
      </c>
      <c r="T81" s="104"/>
      <c r="U81" s="100">
        <v>9261</v>
      </c>
      <c r="V81" s="104"/>
      <c r="W81" s="100">
        <v>443</v>
      </c>
      <c r="X81" s="104"/>
      <c r="Y81" s="100">
        <v>0</v>
      </c>
      <c r="Z81" s="104"/>
      <c r="AA81" s="100">
        <v>7021</v>
      </c>
      <c r="AB81" s="104"/>
      <c r="AC81" s="100">
        <v>0</v>
      </c>
      <c r="AD81" s="104"/>
      <c r="AE81" s="100">
        <v>-15</v>
      </c>
      <c r="AF81" s="104"/>
      <c r="AG81" s="100">
        <v>40546</v>
      </c>
      <c r="AH81" s="104"/>
      <c r="AI81" s="100">
        <v>72167</v>
      </c>
      <c r="AJ81" s="104"/>
      <c r="AK81" s="100">
        <v>1474</v>
      </c>
    </row>
    <row r="82" spans="1:37" ht="11.25" customHeight="1" x14ac:dyDescent="0.2">
      <c r="A82" s="455" t="s">
        <v>1257</v>
      </c>
      <c r="B82" s="456"/>
      <c r="C82" s="100">
        <v>451</v>
      </c>
      <c r="D82" s="104"/>
      <c r="E82" s="100">
        <v>0</v>
      </c>
      <c r="F82" s="104"/>
      <c r="G82" s="100">
        <v>11</v>
      </c>
      <c r="H82" s="104"/>
      <c r="I82" s="100">
        <v>0</v>
      </c>
      <c r="J82" s="104"/>
      <c r="K82" s="100">
        <v>0</v>
      </c>
      <c r="L82" s="104"/>
      <c r="M82" s="100">
        <v>23861</v>
      </c>
      <c r="N82" s="104"/>
      <c r="O82" s="100">
        <v>23872</v>
      </c>
      <c r="P82" s="104"/>
      <c r="Q82" s="100">
        <v>0</v>
      </c>
      <c r="R82" s="104"/>
      <c r="S82" s="100">
        <v>11838</v>
      </c>
      <c r="T82" s="104"/>
      <c r="U82" s="100">
        <v>4071</v>
      </c>
      <c r="V82" s="104"/>
      <c r="W82" s="100">
        <v>357</v>
      </c>
      <c r="X82" s="104"/>
      <c r="Y82" s="100">
        <v>0</v>
      </c>
      <c r="Z82" s="104"/>
      <c r="AA82" s="100">
        <v>3311</v>
      </c>
      <c r="AB82" s="104"/>
      <c r="AC82" s="100">
        <v>0</v>
      </c>
      <c r="AD82" s="104"/>
      <c r="AE82" s="100">
        <v>0</v>
      </c>
      <c r="AF82" s="104"/>
      <c r="AG82" s="100">
        <v>0</v>
      </c>
      <c r="AH82" s="104"/>
      <c r="AI82" s="100">
        <v>19577</v>
      </c>
      <c r="AJ82" s="104"/>
      <c r="AK82" s="100">
        <v>4746</v>
      </c>
    </row>
    <row r="83" spans="1:37" ht="11.25" customHeight="1" x14ac:dyDescent="0.2">
      <c r="A83" s="455" t="s">
        <v>1258</v>
      </c>
      <c r="B83" s="456"/>
      <c r="C83" s="100">
        <v>956</v>
      </c>
      <c r="D83" s="104"/>
      <c r="E83" s="100">
        <v>0</v>
      </c>
      <c r="F83" s="104"/>
      <c r="G83" s="100">
        <v>225</v>
      </c>
      <c r="H83" s="104"/>
      <c r="I83" s="100">
        <v>0</v>
      </c>
      <c r="J83" s="104"/>
      <c r="K83" s="100">
        <v>0</v>
      </c>
      <c r="L83" s="104"/>
      <c r="M83" s="100">
        <v>0</v>
      </c>
      <c r="N83" s="104"/>
      <c r="O83" s="100">
        <v>225</v>
      </c>
      <c r="P83" s="104"/>
      <c r="Q83" s="100">
        <v>0</v>
      </c>
      <c r="R83" s="104"/>
      <c r="S83" s="100">
        <v>0</v>
      </c>
      <c r="T83" s="104"/>
      <c r="U83" s="100">
        <v>469</v>
      </c>
      <c r="V83" s="104"/>
      <c r="W83" s="100">
        <v>0</v>
      </c>
      <c r="X83" s="104"/>
      <c r="Y83" s="100">
        <v>0</v>
      </c>
      <c r="Z83" s="104"/>
      <c r="AA83" s="100">
        <v>0</v>
      </c>
      <c r="AB83" s="104"/>
      <c r="AC83" s="100">
        <v>0</v>
      </c>
      <c r="AD83" s="104"/>
      <c r="AE83" s="100">
        <v>0</v>
      </c>
      <c r="AF83" s="104"/>
      <c r="AG83" s="100">
        <v>0</v>
      </c>
      <c r="AH83" s="104"/>
      <c r="AI83" s="100">
        <v>469</v>
      </c>
      <c r="AJ83" s="104"/>
      <c r="AK83" s="100">
        <v>712</v>
      </c>
    </row>
    <row r="84" spans="1:37" ht="11.25" customHeight="1" x14ac:dyDescent="0.2">
      <c r="A84" s="455" t="s">
        <v>1259</v>
      </c>
      <c r="B84" s="456"/>
      <c r="C84" s="100">
        <v>1</v>
      </c>
      <c r="D84" s="104"/>
      <c r="E84" s="100">
        <v>0</v>
      </c>
      <c r="F84" s="104"/>
      <c r="G84" s="100">
        <v>0</v>
      </c>
      <c r="H84" s="104"/>
      <c r="I84" s="100">
        <v>0</v>
      </c>
      <c r="J84" s="104"/>
      <c r="K84" s="100">
        <v>0</v>
      </c>
      <c r="L84" s="104"/>
      <c r="M84" s="100">
        <v>0</v>
      </c>
      <c r="N84" s="104"/>
      <c r="O84" s="100">
        <v>0</v>
      </c>
      <c r="P84" s="104"/>
      <c r="Q84" s="100">
        <v>0</v>
      </c>
      <c r="R84" s="104"/>
      <c r="S84" s="100">
        <v>0</v>
      </c>
      <c r="T84" s="104"/>
      <c r="U84" s="100">
        <v>0</v>
      </c>
      <c r="V84" s="104"/>
      <c r="W84" s="100">
        <v>0</v>
      </c>
      <c r="X84" s="104"/>
      <c r="Y84" s="100">
        <v>0</v>
      </c>
      <c r="Z84" s="104"/>
      <c r="AA84" s="100">
        <v>0</v>
      </c>
      <c r="AB84" s="104"/>
      <c r="AC84" s="100">
        <v>0</v>
      </c>
      <c r="AD84" s="104"/>
      <c r="AE84" s="100">
        <v>0</v>
      </c>
      <c r="AF84" s="104"/>
      <c r="AG84" s="100">
        <v>0</v>
      </c>
      <c r="AH84" s="104"/>
      <c r="AI84" s="100">
        <v>0</v>
      </c>
      <c r="AJ84" s="104"/>
      <c r="AK84" s="100">
        <v>1</v>
      </c>
    </row>
    <row r="85" spans="1:37" ht="11.25" customHeight="1" x14ac:dyDescent="0.2">
      <c r="A85" s="455" t="s">
        <v>1260</v>
      </c>
      <c r="B85" s="456"/>
      <c r="C85" s="100">
        <v>2</v>
      </c>
      <c r="D85" s="104"/>
      <c r="E85" s="100">
        <v>0</v>
      </c>
      <c r="F85" s="104"/>
      <c r="G85" s="100">
        <v>0</v>
      </c>
      <c r="H85" s="104"/>
      <c r="I85" s="100">
        <v>0</v>
      </c>
      <c r="J85" s="104"/>
      <c r="K85" s="100">
        <v>0</v>
      </c>
      <c r="L85" s="104"/>
      <c r="M85" s="100">
        <v>0</v>
      </c>
      <c r="N85" s="104"/>
      <c r="O85" s="100">
        <v>0</v>
      </c>
      <c r="P85" s="104"/>
      <c r="Q85" s="100">
        <v>0</v>
      </c>
      <c r="R85" s="104"/>
      <c r="S85" s="100">
        <v>0</v>
      </c>
      <c r="T85" s="104"/>
      <c r="U85" s="100">
        <v>0</v>
      </c>
      <c r="V85" s="104"/>
      <c r="W85" s="100">
        <v>0</v>
      </c>
      <c r="X85" s="104"/>
      <c r="Y85" s="100">
        <v>0</v>
      </c>
      <c r="Z85" s="104"/>
      <c r="AA85" s="100">
        <v>0</v>
      </c>
      <c r="AB85" s="104"/>
      <c r="AC85" s="100">
        <v>0</v>
      </c>
      <c r="AD85" s="104"/>
      <c r="AE85" s="100">
        <v>0</v>
      </c>
      <c r="AF85" s="104"/>
      <c r="AG85" s="100">
        <v>0</v>
      </c>
      <c r="AH85" s="104"/>
      <c r="AI85" s="100">
        <v>0</v>
      </c>
      <c r="AJ85" s="104"/>
      <c r="AK85" s="100">
        <v>2</v>
      </c>
    </row>
    <row r="86" spans="1:37" ht="11.25" customHeight="1" x14ac:dyDescent="0.2">
      <c r="A86" s="455" t="s">
        <v>1261</v>
      </c>
      <c r="B86" s="456"/>
      <c r="C86" s="100">
        <v>29</v>
      </c>
      <c r="D86" s="104"/>
      <c r="E86" s="100">
        <v>0</v>
      </c>
      <c r="F86" s="104"/>
      <c r="G86" s="100">
        <v>0</v>
      </c>
      <c r="H86" s="104"/>
      <c r="I86" s="100">
        <v>0</v>
      </c>
      <c r="J86" s="104"/>
      <c r="K86" s="100">
        <v>0</v>
      </c>
      <c r="L86" s="104"/>
      <c r="M86" s="100">
        <v>0</v>
      </c>
      <c r="N86" s="104"/>
      <c r="O86" s="100">
        <v>0</v>
      </c>
      <c r="P86" s="104"/>
      <c r="Q86" s="100">
        <v>0</v>
      </c>
      <c r="R86" s="104"/>
      <c r="S86" s="100">
        <v>0</v>
      </c>
      <c r="T86" s="104"/>
      <c r="U86" s="100">
        <v>200</v>
      </c>
      <c r="V86" s="104"/>
      <c r="W86" s="100">
        <v>0</v>
      </c>
      <c r="X86" s="104"/>
      <c r="Y86" s="100">
        <v>0</v>
      </c>
      <c r="Z86" s="104"/>
      <c r="AA86" s="100">
        <v>0</v>
      </c>
      <c r="AB86" s="104"/>
      <c r="AC86" s="100">
        <v>0</v>
      </c>
      <c r="AD86" s="104"/>
      <c r="AE86" s="100">
        <v>0</v>
      </c>
      <c r="AF86" s="104"/>
      <c r="AG86" s="100">
        <v>0</v>
      </c>
      <c r="AH86" s="104"/>
      <c r="AI86" s="100">
        <v>200</v>
      </c>
      <c r="AJ86" s="104"/>
      <c r="AK86" s="100">
        <v>-171</v>
      </c>
    </row>
    <row r="87" spans="1:37" ht="11.25" customHeight="1" x14ac:dyDescent="0.2">
      <c r="A87" s="455" t="s">
        <v>1262</v>
      </c>
      <c r="B87" s="456"/>
      <c r="C87" s="100">
        <v>1</v>
      </c>
      <c r="D87" s="104"/>
      <c r="E87" s="100">
        <v>0</v>
      </c>
      <c r="F87" s="104"/>
      <c r="G87" s="100">
        <v>0</v>
      </c>
      <c r="H87" s="104"/>
      <c r="I87" s="100">
        <v>0</v>
      </c>
      <c r="J87" s="104"/>
      <c r="K87" s="100">
        <v>0</v>
      </c>
      <c r="L87" s="104"/>
      <c r="M87" s="100">
        <v>0</v>
      </c>
      <c r="N87" s="104"/>
      <c r="O87" s="100">
        <v>0</v>
      </c>
      <c r="P87" s="104"/>
      <c r="Q87" s="100">
        <v>0</v>
      </c>
      <c r="R87" s="104"/>
      <c r="S87" s="100">
        <v>0</v>
      </c>
      <c r="T87" s="104"/>
      <c r="U87" s="100">
        <v>0</v>
      </c>
      <c r="V87" s="104"/>
      <c r="W87" s="100">
        <v>0</v>
      </c>
      <c r="X87" s="104"/>
      <c r="Y87" s="100">
        <v>0</v>
      </c>
      <c r="Z87" s="104"/>
      <c r="AA87" s="100">
        <v>0</v>
      </c>
      <c r="AB87" s="104"/>
      <c r="AC87" s="100">
        <v>0</v>
      </c>
      <c r="AD87" s="104"/>
      <c r="AE87" s="100">
        <v>0</v>
      </c>
      <c r="AF87" s="104"/>
      <c r="AG87" s="100">
        <v>0</v>
      </c>
      <c r="AH87" s="104"/>
      <c r="AI87" s="100">
        <v>0</v>
      </c>
      <c r="AJ87" s="104"/>
      <c r="AK87" s="100">
        <v>1</v>
      </c>
    </row>
    <row r="88" spans="1:37" ht="11.25" customHeight="1" x14ac:dyDescent="0.2">
      <c r="A88" s="455" t="s">
        <v>1263</v>
      </c>
      <c r="B88" s="456"/>
      <c r="C88" s="100">
        <v>24</v>
      </c>
      <c r="D88" s="104"/>
      <c r="E88" s="100">
        <v>0</v>
      </c>
      <c r="F88" s="104"/>
      <c r="G88" s="100">
        <v>1</v>
      </c>
      <c r="H88" s="104"/>
      <c r="I88" s="100">
        <v>0</v>
      </c>
      <c r="J88" s="104"/>
      <c r="K88" s="100">
        <v>0</v>
      </c>
      <c r="L88" s="104"/>
      <c r="M88" s="100">
        <v>0</v>
      </c>
      <c r="N88" s="104"/>
      <c r="O88" s="100">
        <v>1</v>
      </c>
      <c r="P88" s="104"/>
      <c r="Q88" s="100">
        <v>0</v>
      </c>
      <c r="R88" s="104"/>
      <c r="S88" s="100">
        <v>0</v>
      </c>
      <c r="T88" s="104"/>
      <c r="U88" s="100">
        <v>1</v>
      </c>
      <c r="V88" s="104"/>
      <c r="W88" s="100">
        <v>0</v>
      </c>
      <c r="X88" s="104"/>
      <c r="Y88" s="100">
        <v>0</v>
      </c>
      <c r="Z88" s="104"/>
      <c r="AA88" s="100">
        <v>0</v>
      </c>
      <c r="AB88" s="104"/>
      <c r="AC88" s="100">
        <v>0</v>
      </c>
      <c r="AD88" s="104"/>
      <c r="AE88" s="100">
        <v>0</v>
      </c>
      <c r="AF88" s="104"/>
      <c r="AG88" s="100">
        <v>0</v>
      </c>
      <c r="AH88" s="104"/>
      <c r="AI88" s="100">
        <v>1</v>
      </c>
      <c r="AJ88" s="104"/>
      <c r="AK88" s="100">
        <v>24</v>
      </c>
    </row>
    <row r="89" spans="1:37" ht="11.25" customHeight="1" x14ac:dyDescent="0.2">
      <c r="A89" s="455" t="s">
        <v>1264</v>
      </c>
      <c r="B89" s="456"/>
      <c r="C89" s="100">
        <v>10019</v>
      </c>
      <c r="D89" s="104"/>
      <c r="E89" s="100">
        <v>0</v>
      </c>
      <c r="F89" s="104"/>
      <c r="G89" s="100">
        <v>13588</v>
      </c>
      <c r="H89" s="104"/>
      <c r="I89" s="100">
        <v>0</v>
      </c>
      <c r="J89" s="104"/>
      <c r="K89" s="100">
        <v>0</v>
      </c>
      <c r="L89" s="104"/>
      <c r="M89" s="100">
        <v>2635</v>
      </c>
      <c r="N89" s="104"/>
      <c r="O89" s="100">
        <v>16223</v>
      </c>
      <c r="P89" s="104"/>
      <c r="Q89" s="100">
        <v>0</v>
      </c>
      <c r="R89" s="104"/>
      <c r="S89" s="100">
        <v>7168</v>
      </c>
      <c r="T89" s="104"/>
      <c r="U89" s="100">
        <v>380</v>
      </c>
      <c r="V89" s="104"/>
      <c r="W89" s="100">
        <v>250</v>
      </c>
      <c r="X89" s="104"/>
      <c r="Y89" s="100">
        <v>0</v>
      </c>
      <c r="Z89" s="104"/>
      <c r="AA89" s="100">
        <v>3948</v>
      </c>
      <c r="AB89" s="104"/>
      <c r="AC89" s="100">
        <v>0</v>
      </c>
      <c r="AD89" s="104"/>
      <c r="AE89" s="100">
        <v>0</v>
      </c>
      <c r="AF89" s="104"/>
      <c r="AG89" s="100">
        <v>0</v>
      </c>
      <c r="AH89" s="104"/>
      <c r="AI89" s="100">
        <v>11746</v>
      </c>
      <c r="AJ89" s="104"/>
      <c r="AK89" s="100">
        <v>14496</v>
      </c>
    </row>
    <row r="90" spans="1:37" ht="11.25" customHeight="1" x14ac:dyDescent="0.2">
      <c r="A90" s="455" t="s">
        <v>1265</v>
      </c>
      <c r="B90" s="456"/>
      <c r="C90" s="100">
        <v>1272</v>
      </c>
      <c r="D90" s="104"/>
      <c r="E90" s="100">
        <v>0</v>
      </c>
      <c r="F90" s="104"/>
      <c r="G90" s="100">
        <v>669</v>
      </c>
      <c r="H90" s="104"/>
      <c r="I90" s="100">
        <v>0</v>
      </c>
      <c r="J90" s="104"/>
      <c r="K90" s="100">
        <v>0</v>
      </c>
      <c r="L90" s="104"/>
      <c r="M90" s="100">
        <v>0</v>
      </c>
      <c r="N90" s="104"/>
      <c r="O90" s="100">
        <v>669</v>
      </c>
      <c r="P90" s="104"/>
      <c r="Q90" s="100">
        <v>0</v>
      </c>
      <c r="R90" s="104"/>
      <c r="S90" s="100">
        <v>428</v>
      </c>
      <c r="T90" s="104"/>
      <c r="U90" s="100">
        <v>44</v>
      </c>
      <c r="V90" s="104"/>
      <c r="W90" s="100">
        <v>14</v>
      </c>
      <c r="X90" s="104"/>
      <c r="Y90" s="100">
        <v>0</v>
      </c>
      <c r="Z90" s="104"/>
      <c r="AA90" s="100">
        <v>210</v>
      </c>
      <c r="AB90" s="104"/>
      <c r="AC90" s="100">
        <v>0</v>
      </c>
      <c r="AD90" s="104"/>
      <c r="AE90" s="100">
        <v>0</v>
      </c>
      <c r="AF90" s="104"/>
      <c r="AG90" s="100">
        <v>0</v>
      </c>
      <c r="AH90" s="104"/>
      <c r="AI90" s="100">
        <v>696</v>
      </c>
      <c r="AJ90" s="104"/>
      <c r="AK90" s="100">
        <v>1245</v>
      </c>
    </row>
    <row r="91" spans="1:37" ht="11.25" customHeight="1" x14ac:dyDescent="0.2">
      <c r="A91" s="455" t="s">
        <v>1266</v>
      </c>
      <c r="B91" s="456"/>
      <c r="C91" s="100">
        <v>2285</v>
      </c>
      <c r="D91" s="104"/>
      <c r="E91" s="100">
        <v>0</v>
      </c>
      <c r="F91" s="104"/>
      <c r="G91" s="100">
        <v>130</v>
      </c>
      <c r="H91" s="104"/>
      <c r="I91" s="100">
        <v>0</v>
      </c>
      <c r="J91" s="104"/>
      <c r="K91" s="100">
        <v>0</v>
      </c>
      <c r="L91" s="104"/>
      <c r="M91" s="100">
        <v>27862</v>
      </c>
      <c r="N91" s="104"/>
      <c r="O91" s="100">
        <v>27992</v>
      </c>
      <c r="P91" s="104"/>
      <c r="Q91" s="100">
        <v>0</v>
      </c>
      <c r="R91" s="104"/>
      <c r="S91" s="100">
        <v>27992</v>
      </c>
      <c r="T91" s="104"/>
      <c r="U91" s="100">
        <v>0</v>
      </c>
      <c r="V91" s="104"/>
      <c r="W91" s="100">
        <v>0</v>
      </c>
      <c r="X91" s="104"/>
      <c r="Y91" s="100">
        <v>0</v>
      </c>
      <c r="Z91" s="104"/>
      <c r="AA91" s="100">
        <v>0</v>
      </c>
      <c r="AB91" s="104"/>
      <c r="AC91" s="100">
        <v>0</v>
      </c>
      <c r="AD91" s="104"/>
      <c r="AE91" s="100">
        <v>0</v>
      </c>
      <c r="AF91" s="104"/>
      <c r="AG91" s="100">
        <v>0</v>
      </c>
      <c r="AH91" s="104"/>
      <c r="AI91" s="100">
        <v>27992</v>
      </c>
      <c r="AJ91" s="104"/>
      <c r="AK91" s="100">
        <v>2285</v>
      </c>
    </row>
    <row r="92" spans="1:37" ht="11.25" customHeight="1" x14ac:dyDescent="0.2">
      <c r="A92" s="455" t="s">
        <v>1267</v>
      </c>
      <c r="B92" s="456"/>
      <c r="C92" s="100">
        <v>1</v>
      </c>
      <c r="D92" s="104"/>
      <c r="E92" s="100">
        <v>0</v>
      </c>
      <c r="F92" s="104"/>
      <c r="G92" s="100">
        <v>0</v>
      </c>
      <c r="H92" s="104"/>
      <c r="I92" s="100">
        <v>0</v>
      </c>
      <c r="J92" s="104"/>
      <c r="K92" s="100">
        <v>0</v>
      </c>
      <c r="L92" s="104"/>
      <c r="M92" s="100">
        <v>0</v>
      </c>
      <c r="N92" s="104"/>
      <c r="O92" s="100">
        <v>0</v>
      </c>
      <c r="P92" s="104"/>
      <c r="Q92" s="100">
        <v>0</v>
      </c>
      <c r="R92" s="104"/>
      <c r="S92" s="100">
        <v>0</v>
      </c>
      <c r="T92" s="104"/>
      <c r="U92" s="100">
        <v>0</v>
      </c>
      <c r="V92" s="104"/>
      <c r="W92" s="100">
        <v>0</v>
      </c>
      <c r="X92" s="104"/>
      <c r="Y92" s="100">
        <v>0</v>
      </c>
      <c r="Z92" s="104"/>
      <c r="AA92" s="100">
        <v>0</v>
      </c>
      <c r="AB92" s="104"/>
      <c r="AC92" s="100">
        <v>0</v>
      </c>
      <c r="AD92" s="104"/>
      <c r="AE92" s="100">
        <v>0</v>
      </c>
      <c r="AF92" s="104"/>
      <c r="AG92" s="100">
        <v>0</v>
      </c>
      <c r="AH92" s="104"/>
      <c r="AI92" s="100">
        <v>0</v>
      </c>
      <c r="AJ92" s="104"/>
      <c r="AK92" s="100">
        <v>1</v>
      </c>
    </row>
    <row r="93" spans="1:37" ht="11.25" customHeight="1" x14ac:dyDescent="0.2">
      <c r="A93" s="455" t="s">
        <v>1268</v>
      </c>
      <c r="B93" s="456"/>
      <c r="C93" s="100">
        <v>0</v>
      </c>
      <c r="D93" s="104"/>
      <c r="E93" s="100">
        <v>0</v>
      </c>
      <c r="F93" s="104"/>
      <c r="G93" s="100">
        <v>9500</v>
      </c>
      <c r="H93" s="104"/>
      <c r="I93" s="100">
        <v>0</v>
      </c>
      <c r="J93" s="104"/>
      <c r="K93" s="100">
        <v>0</v>
      </c>
      <c r="L93" s="104"/>
      <c r="M93" s="100">
        <v>0</v>
      </c>
      <c r="N93" s="104"/>
      <c r="O93" s="100">
        <v>9500</v>
      </c>
      <c r="P93" s="104"/>
      <c r="Q93" s="100">
        <v>0</v>
      </c>
      <c r="R93" s="104"/>
      <c r="S93" s="100">
        <v>4500</v>
      </c>
      <c r="T93" s="104"/>
      <c r="U93" s="100">
        <v>5000</v>
      </c>
      <c r="V93" s="104"/>
      <c r="W93" s="100">
        <v>0</v>
      </c>
      <c r="X93" s="104"/>
      <c r="Y93" s="100">
        <v>0</v>
      </c>
      <c r="Z93" s="104"/>
      <c r="AA93" s="100">
        <v>0</v>
      </c>
      <c r="AB93" s="104"/>
      <c r="AC93" s="100">
        <v>0</v>
      </c>
      <c r="AD93" s="104"/>
      <c r="AE93" s="100">
        <v>0</v>
      </c>
      <c r="AF93" s="104"/>
      <c r="AG93" s="100">
        <v>0</v>
      </c>
      <c r="AH93" s="104"/>
      <c r="AI93" s="100">
        <v>9500</v>
      </c>
      <c r="AJ93" s="104"/>
      <c r="AK93" s="100">
        <v>0</v>
      </c>
    </row>
    <row r="94" spans="1:37" ht="11.25" customHeight="1" x14ac:dyDescent="0.2">
      <c r="A94" s="455" t="s">
        <v>1269</v>
      </c>
      <c r="B94" s="456"/>
      <c r="C94" s="100">
        <v>12</v>
      </c>
      <c r="D94" s="104"/>
      <c r="E94" s="100">
        <v>0</v>
      </c>
      <c r="F94" s="104"/>
      <c r="G94" s="100">
        <v>2</v>
      </c>
      <c r="H94" s="104"/>
      <c r="I94" s="100">
        <v>0</v>
      </c>
      <c r="J94" s="104"/>
      <c r="K94" s="100">
        <v>0</v>
      </c>
      <c r="L94" s="104"/>
      <c r="M94" s="100">
        <v>0</v>
      </c>
      <c r="N94" s="104"/>
      <c r="O94" s="100">
        <v>2</v>
      </c>
      <c r="P94" s="104"/>
      <c r="Q94" s="100">
        <v>0</v>
      </c>
      <c r="R94" s="104"/>
      <c r="S94" s="100">
        <v>0</v>
      </c>
      <c r="T94" s="104"/>
      <c r="U94" s="100">
        <v>0</v>
      </c>
      <c r="V94" s="104"/>
      <c r="W94" s="100">
        <v>0</v>
      </c>
      <c r="X94" s="104"/>
      <c r="Y94" s="100">
        <v>0</v>
      </c>
      <c r="Z94" s="104"/>
      <c r="AA94" s="100">
        <v>0</v>
      </c>
      <c r="AB94" s="104"/>
      <c r="AC94" s="100">
        <v>0</v>
      </c>
      <c r="AD94" s="104"/>
      <c r="AE94" s="100">
        <v>0</v>
      </c>
      <c r="AF94" s="104"/>
      <c r="AG94" s="100">
        <v>0</v>
      </c>
      <c r="AH94" s="104"/>
      <c r="AI94" s="100">
        <v>0</v>
      </c>
      <c r="AJ94" s="104"/>
      <c r="AK94" s="100">
        <v>14</v>
      </c>
    </row>
    <row r="95" spans="1:37" ht="11.25" customHeight="1" x14ac:dyDescent="0.2">
      <c r="A95" s="455" t="s">
        <v>1270</v>
      </c>
      <c r="B95" s="456"/>
      <c r="C95" s="100">
        <v>7098</v>
      </c>
      <c r="D95" s="104"/>
      <c r="E95" s="100">
        <v>0</v>
      </c>
      <c r="F95" s="104"/>
      <c r="G95" s="100">
        <v>0</v>
      </c>
      <c r="H95" s="104"/>
      <c r="I95" s="100">
        <v>0</v>
      </c>
      <c r="J95" s="104"/>
      <c r="K95" s="100">
        <v>0</v>
      </c>
      <c r="L95" s="104"/>
      <c r="M95" s="100">
        <v>1575</v>
      </c>
      <c r="N95" s="104"/>
      <c r="O95" s="100">
        <v>1575</v>
      </c>
      <c r="P95" s="104"/>
      <c r="Q95" s="100">
        <v>0</v>
      </c>
      <c r="R95" s="104"/>
      <c r="S95" s="100">
        <v>247</v>
      </c>
      <c r="T95" s="104"/>
      <c r="U95" s="100">
        <v>3523</v>
      </c>
      <c r="V95" s="104"/>
      <c r="W95" s="100">
        <v>8</v>
      </c>
      <c r="X95" s="104"/>
      <c r="Y95" s="100">
        <v>0</v>
      </c>
      <c r="Z95" s="104"/>
      <c r="AA95" s="100">
        <v>124</v>
      </c>
      <c r="AB95" s="104"/>
      <c r="AC95" s="100">
        <v>0</v>
      </c>
      <c r="AD95" s="104"/>
      <c r="AE95" s="100">
        <v>0</v>
      </c>
      <c r="AF95" s="104"/>
      <c r="AG95" s="100">
        <v>0</v>
      </c>
      <c r="AH95" s="104"/>
      <c r="AI95" s="100">
        <v>3902</v>
      </c>
      <c r="AJ95" s="104"/>
      <c r="AK95" s="100">
        <v>4771</v>
      </c>
    </row>
    <row r="96" spans="1:37" ht="11.25" customHeight="1" x14ac:dyDescent="0.2">
      <c r="A96" s="455" t="s">
        <v>1271</v>
      </c>
      <c r="B96" s="456"/>
      <c r="C96" s="100">
        <v>7412</v>
      </c>
      <c r="D96" s="104"/>
      <c r="E96" s="100">
        <v>0</v>
      </c>
      <c r="F96" s="104"/>
      <c r="G96" s="100">
        <v>0</v>
      </c>
      <c r="H96" s="104"/>
      <c r="I96" s="100">
        <v>0</v>
      </c>
      <c r="J96" s="104"/>
      <c r="K96" s="100">
        <v>0</v>
      </c>
      <c r="L96" s="104"/>
      <c r="M96" s="100">
        <v>10500</v>
      </c>
      <c r="N96" s="104"/>
      <c r="O96" s="100">
        <v>10500</v>
      </c>
      <c r="P96" s="104"/>
      <c r="Q96" s="100">
        <v>0</v>
      </c>
      <c r="R96" s="104"/>
      <c r="S96" s="100">
        <v>2040</v>
      </c>
      <c r="T96" s="104"/>
      <c r="U96" s="100">
        <v>7147</v>
      </c>
      <c r="V96" s="104"/>
      <c r="W96" s="100">
        <v>100</v>
      </c>
      <c r="X96" s="104"/>
      <c r="Y96" s="100">
        <v>0</v>
      </c>
      <c r="Z96" s="104"/>
      <c r="AA96" s="100">
        <v>1050</v>
      </c>
      <c r="AB96" s="104"/>
      <c r="AC96" s="100">
        <v>0</v>
      </c>
      <c r="AD96" s="104"/>
      <c r="AE96" s="100">
        <v>0</v>
      </c>
      <c r="AF96" s="104"/>
      <c r="AG96" s="100">
        <v>0</v>
      </c>
      <c r="AH96" s="104"/>
      <c r="AI96" s="100">
        <v>10337</v>
      </c>
      <c r="AJ96" s="104"/>
      <c r="AK96" s="100">
        <v>7575</v>
      </c>
    </row>
    <row r="97" spans="1:37" ht="11.25" customHeight="1" x14ac:dyDescent="0.2">
      <c r="A97" s="455" t="s">
        <v>1272</v>
      </c>
      <c r="B97" s="456"/>
      <c r="C97" s="100">
        <v>22422</v>
      </c>
      <c r="D97" s="104"/>
      <c r="E97" s="100">
        <v>0</v>
      </c>
      <c r="F97" s="104"/>
      <c r="G97" s="100">
        <v>0</v>
      </c>
      <c r="H97" s="104"/>
      <c r="I97" s="100">
        <v>0</v>
      </c>
      <c r="J97" s="104"/>
      <c r="K97" s="100">
        <v>0</v>
      </c>
      <c r="L97" s="104"/>
      <c r="M97" s="100">
        <v>32000</v>
      </c>
      <c r="N97" s="104"/>
      <c r="O97" s="100">
        <v>32000</v>
      </c>
      <c r="P97" s="104"/>
      <c r="Q97" s="100">
        <v>0</v>
      </c>
      <c r="R97" s="104"/>
      <c r="S97" s="100">
        <v>2286</v>
      </c>
      <c r="T97" s="104"/>
      <c r="U97" s="100">
        <v>29187</v>
      </c>
      <c r="V97" s="104"/>
      <c r="W97" s="100">
        <v>83</v>
      </c>
      <c r="X97" s="104"/>
      <c r="Y97" s="100">
        <v>0</v>
      </c>
      <c r="Z97" s="104"/>
      <c r="AA97" s="100">
        <v>1251</v>
      </c>
      <c r="AB97" s="104"/>
      <c r="AC97" s="100">
        <v>0</v>
      </c>
      <c r="AD97" s="104"/>
      <c r="AE97" s="100">
        <v>0</v>
      </c>
      <c r="AF97" s="104"/>
      <c r="AG97" s="100">
        <v>0</v>
      </c>
      <c r="AH97" s="104"/>
      <c r="AI97" s="100">
        <v>32807</v>
      </c>
      <c r="AJ97" s="104"/>
      <c r="AK97" s="100">
        <v>21615</v>
      </c>
    </row>
    <row r="98" spans="1:37" ht="11.25" customHeight="1" x14ac:dyDescent="0.2">
      <c r="A98" s="455" t="s">
        <v>1273</v>
      </c>
      <c r="B98" s="456"/>
      <c r="C98" s="100">
        <v>2529</v>
      </c>
      <c r="D98" s="104"/>
      <c r="E98" s="100">
        <v>0</v>
      </c>
      <c r="F98" s="104"/>
      <c r="G98" s="100">
        <v>600</v>
      </c>
      <c r="H98" s="104"/>
      <c r="I98" s="100">
        <v>0</v>
      </c>
      <c r="J98" s="104"/>
      <c r="K98" s="100">
        <v>0</v>
      </c>
      <c r="L98" s="104"/>
      <c r="M98" s="100">
        <v>0</v>
      </c>
      <c r="N98" s="104"/>
      <c r="O98" s="100">
        <v>600</v>
      </c>
      <c r="P98" s="104"/>
      <c r="Q98" s="100">
        <v>0</v>
      </c>
      <c r="R98" s="104"/>
      <c r="S98" s="100">
        <v>0</v>
      </c>
      <c r="T98" s="104"/>
      <c r="U98" s="100">
        <v>265</v>
      </c>
      <c r="V98" s="104"/>
      <c r="W98" s="100">
        <v>0</v>
      </c>
      <c r="X98" s="104"/>
      <c r="Y98" s="100">
        <v>0</v>
      </c>
      <c r="Z98" s="104"/>
      <c r="AA98" s="100">
        <v>0</v>
      </c>
      <c r="AB98" s="104"/>
      <c r="AC98" s="100">
        <v>0</v>
      </c>
      <c r="AD98" s="104"/>
      <c r="AE98" s="100">
        <v>0</v>
      </c>
      <c r="AF98" s="104"/>
      <c r="AG98" s="100">
        <v>0</v>
      </c>
      <c r="AH98" s="104"/>
      <c r="AI98" s="100">
        <v>265</v>
      </c>
      <c r="AJ98" s="104"/>
      <c r="AK98" s="100">
        <v>2864</v>
      </c>
    </row>
    <row r="99" spans="1:37" ht="11.25" customHeight="1" x14ac:dyDescent="0.2">
      <c r="A99" s="455" t="s">
        <v>1274</v>
      </c>
      <c r="B99" s="456"/>
      <c r="C99" s="100">
        <v>844</v>
      </c>
      <c r="D99" s="104"/>
      <c r="E99" s="100">
        <v>0</v>
      </c>
      <c r="F99" s="104"/>
      <c r="G99" s="100">
        <v>200</v>
      </c>
      <c r="H99" s="104"/>
      <c r="I99" s="100">
        <v>0</v>
      </c>
      <c r="J99" s="104"/>
      <c r="K99" s="100">
        <v>0</v>
      </c>
      <c r="L99" s="104"/>
      <c r="M99" s="100">
        <v>0</v>
      </c>
      <c r="N99" s="104"/>
      <c r="O99" s="100">
        <v>200</v>
      </c>
      <c r="P99" s="104"/>
      <c r="Q99" s="100">
        <v>0</v>
      </c>
      <c r="R99" s="104"/>
      <c r="S99" s="100">
        <v>0</v>
      </c>
      <c r="T99" s="104"/>
      <c r="U99" s="100">
        <v>191</v>
      </c>
      <c r="V99" s="104"/>
      <c r="W99" s="100">
        <v>0</v>
      </c>
      <c r="X99" s="104"/>
      <c r="Y99" s="100">
        <v>0</v>
      </c>
      <c r="Z99" s="104"/>
      <c r="AA99" s="100">
        <v>0</v>
      </c>
      <c r="AB99" s="104"/>
      <c r="AC99" s="100">
        <v>0</v>
      </c>
      <c r="AD99" s="104"/>
      <c r="AE99" s="100">
        <v>0</v>
      </c>
      <c r="AF99" s="104"/>
      <c r="AG99" s="100">
        <v>0</v>
      </c>
      <c r="AH99" s="104"/>
      <c r="AI99" s="100">
        <v>191</v>
      </c>
      <c r="AJ99" s="104"/>
      <c r="AK99" s="100">
        <v>853</v>
      </c>
    </row>
    <row r="100" spans="1:37" ht="11.25" customHeight="1" x14ac:dyDescent="0.2">
      <c r="A100" s="455" t="s">
        <v>1275</v>
      </c>
      <c r="B100" s="456"/>
      <c r="C100" s="100">
        <v>1443</v>
      </c>
      <c r="D100" s="104"/>
      <c r="E100" s="100">
        <v>0</v>
      </c>
      <c r="F100" s="104"/>
      <c r="G100" s="100">
        <v>1998</v>
      </c>
      <c r="H100" s="104"/>
      <c r="I100" s="100">
        <v>0</v>
      </c>
      <c r="J100" s="104"/>
      <c r="K100" s="100">
        <v>0</v>
      </c>
      <c r="L100" s="104"/>
      <c r="M100" s="100">
        <v>0</v>
      </c>
      <c r="N100" s="104"/>
      <c r="O100" s="100">
        <v>1998</v>
      </c>
      <c r="P100" s="104"/>
      <c r="Q100" s="100">
        <v>0</v>
      </c>
      <c r="R100" s="104"/>
      <c r="S100" s="100">
        <v>330</v>
      </c>
      <c r="T100" s="104"/>
      <c r="U100" s="100">
        <v>1459</v>
      </c>
      <c r="V100" s="104"/>
      <c r="W100" s="100">
        <v>13</v>
      </c>
      <c r="X100" s="104"/>
      <c r="Y100" s="100">
        <v>0</v>
      </c>
      <c r="Z100" s="104"/>
      <c r="AA100" s="100">
        <v>196</v>
      </c>
      <c r="AB100" s="104"/>
      <c r="AC100" s="100">
        <v>0</v>
      </c>
      <c r="AD100" s="104"/>
      <c r="AE100" s="100">
        <v>0</v>
      </c>
      <c r="AF100" s="104"/>
      <c r="AG100" s="100">
        <v>0</v>
      </c>
      <c r="AH100" s="104"/>
      <c r="AI100" s="100">
        <v>1998</v>
      </c>
      <c r="AJ100" s="104"/>
      <c r="AK100" s="100">
        <v>1443</v>
      </c>
    </row>
    <row r="101" spans="1:37" ht="11.25" customHeight="1" x14ac:dyDescent="0.2">
      <c r="A101" s="455" t="s">
        <v>1276</v>
      </c>
      <c r="B101" s="456"/>
      <c r="C101" s="100">
        <v>296</v>
      </c>
      <c r="D101" s="104"/>
      <c r="E101" s="100">
        <v>0</v>
      </c>
      <c r="F101" s="104"/>
      <c r="G101" s="100">
        <v>-7</v>
      </c>
      <c r="H101" s="104"/>
      <c r="I101" s="100">
        <v>0</v>
      </c>
      <c r="J101" s="104"/>
      <c r="K101" s="100">
        <v>0</v>
      </c>
      <c r="L101" s="104"/>
      <c r="M101" s="100">
        <v>0</v>
      </c>
      <c r="N101" s="104"/>
      <c r="O101" s="100">
        <v>-7</v>
      </c>
      <c r="P101" s="104"/>
      <c r="Q101" s="100">
        <v>0</v>
      </c>
      <c r="R101" s="104"/>
      <c r="S101" s="100">
        <v>0</v>
      </c>
      <c r="T101" s="104"/>
      <c r="U101" s="100">
        <v>10</v>
      </c>
      <c r="V101" s="104"/>
      <c r="W101" s="100">
        <v>0</v>
      </c>
      <c r="X101" s="104"/>
      <c r="Y101" s="100">
        <v>0</v>
      </c>
      <c r="Z101" s="104"/>
      <c r="AA101" s="100">
        <v>0</v>
      </c>
      <c r="AB101" s="104"/>
      <c r="AC101" s="100">
        <v>0</v>
      </c>
      <c r="AD101" s="104"/>
      <c r="AE101" s="100">
        <v>0</v>
      </c>
      <c r="AF101" s="104"/>
      <c r="AG101" s="100">
        <v>2</v>
      </c>
      <c r="AH101" s="104"/>
      <c r="AI101" s="100">
        <v>12</v>
      </c>
      <c r="AJ101" s="104"/>
      <c r="AK101" s="100">
        <v>277</v>
      </c>
    </row>
    <row r="102" spans="1:37" ht="11.25" customHeight="1" x14ac:dyDescent="0.2">
      <c r="A102" s="455" t="s">
        <v>1277</v>
      </c>
      <c r="B102" s="456"/>
      <c r="C102" s="100">
        <v>186984</v>
      </c>
      <c r="D102" s="104"/>
      <c r="E102" s="100">
        <v>0</v>
      </c>
      <c r="F102" s="104"/>
      <c r="G102" s="100">
        <v>454864</v>
      </c>
      <c r="H102" s="104"/>
      <c r="I102" s="100">
        <v>0</v>
      </c>
      <c r="J102" s="104"/>
      <c r="K102" s="100">
        <v>0</v>
      </c>
      <c r="L102" s="104"/>
      <c r="M102" s="100">
        <v>0</v>
      </c>
      <c r="N102" s="104"/>
      <c r="O102" s="100">
        <v>454864</v>
      </c>
      <c r="P102" s="104"/>
      <c r="Q102" s="100">
        <v>216716</v>
      </c>
      <c r="R102" s="104"/>
      <c r="S102" s="100">
        <v>104456</v>
      </c>
      <c r="T102" s="104"/>
      <c r="U102" s="100">
        <v>57818</v>
      </c>
      <c r="V102" s="104"/>
      <c r="W102" s="100">
        <v>3589</v>
      </c>
      <c r="X102" s="104"/>
      <c r="Y102" s="100">
        <v>0</v>
      </c>
      <c r="Z102" s="104"/>
      <c r="AA102" s="100">
        <v>51354</v>
      </c>
      <c r="AB102" s="104"/>
      <c r="AC102" s="100">
        <v>0</v>
      </c>
      <c r="AD102" s="104"/>
      <c r="AE102" s="100">
        <v>0</v>
      </c>
      <c r="AF102" s="104"/>
      <c r="AG102" s="100">
        <v>0</v>
      </c>
      <c r="AH102" s="104"/>
      <c r="AI102" s="100">
        <v>433933</v>
      </c>
      <c r="AJ102" s="104"/>
      <c r="AK102" s="100">
        <v>207915</v>
      </c>
    </row>
    <row r="103" spans="1:37" ht="11.25" customHeight="1" x14ac:dyDescent="0.2">
      <c r="A103" s="455" t="s">
        <v>1278</v>
      </c>
      <c r="B103" s="456"/>
      <c r="C103" s="100">
        <v>33699</v>
      </c>
      <c r="D103" s="104"/>
      <c r="E103" s="100">
        <v>0</v>
      </c>
      <c r="F103" s="104"/>
      <c r="G103" s="100">
        <v>189605</v>
      </c>
      <c r="H103" s="104"/>
      <c r="I103" s="100">
        <v>0</v>
      </c>
      <c r="J103" s="104"/>
      <c r="K103" s="100">
        <v>0</v>
      </c>
      <c r="L103" s="104"/>
      <c r="M103" s="100">
        <v>0</v>
      </c>
      <c r="N103" s="104"/>
      <c r="O103" s="100">
        <v>189605</v>
      </c>
      <c r="P103" s="104"/>
      <c r="Q103" s="100">
        <v>0</v>
      </c>
      <c r="R103" s="104"/>
      <c r="S103" s="100">
        <v>94238</v>
      </c>
      <c r="T103" s="104"/>
      <c r="U103" s="100">
        <v>62176</v>
      </c>
      <c r="V103" s="104"/>
      <c r="W103" s="100">
        <v>2888</v>
      </c>
      <c r="X103" s="104"/>
      <c r="Y103" s="100">
        <v>0</v>
      </c>
      <c r="Z103" s="104"/>
      <c r="AA103" s="100">
        <v>45921</v>
      </c>
      <c r="AB103" s="104"/>
      <c r="AC103" s="100">
        <v>0</v>
      </c>
      <c r="AD103" s="104"/>
      <c r="AE103" s="100">
        <v>0</v>
      </c>
      <c r="AF103" s="104"/>
      <c r="AG103" s="100">
        <v>0</v>
      </c>
      <c r="AH103" s="104"/>
      <c r="AI103" s="100">
        <v>205223</v>
      </c>
      <c r="AJ103" s="104"/>
      <c r="AK103" s="100">
        <v>18081</v>
      </c>
    </row>
    <row r="104" spans="1:37" ht="11.25" customHeight="1" x14ac:dyDescent="0.2">
      <c r="A104" s="455" t="s">
        <v>1279</v>
      </c>
      <c r="B104" s="456"/>
      <c r="C104" s="100">
        <v>92</v>
      </c>
      <c r="D104" s="104"/>
      <c r="E104" s="100">
        <v>0</v>
      </c>
      <c r="F104" s="104"/>
      <c r="G104" s="100">
        <v>25</v>
      </c>
      <c r="H104" s="104"/>
      <c r="I104" s="100">
        <v>0</v>
      </c>
      <c r="J104" s="104"/>
      <c r="K104" s="100">
        <v>0</v>
      </c>
      <c r="L104" s="104"/>
      <c r="M104" s="100">
        <v>0</v>
      </c>
      <c r="N104" s="104"/>
      <c r="O104" s="100">
        <v>25</v>
      </c>
      <c r="P104" s="104"/>
      <c r="Q104" s="100">
        <v>0</v>
      </c>
      <c r="R104" s="104"/>
      <c r="S104" s="100">
        <v>0</v>
      </c>
      <c r="T104" s="104"/>
      <c r="U104" s="100">
        <v>0</v>
      </c>
      <c r="V104" s="104"/>
      <c r="W104" s="100">
        <v>0</v>
      </c>
      <c r="X104" s="104"/>
      <c r="Y104" s="100">
        <v>0</v>
      </c>
      <c r="Z104" s="104"/>
      <c r="AA104" s="100">
        <v>0</v>
      </c>
      <c r="AB104" s="104"/>
      <c r="AC104" s="100">
        <v>0</v>
      </c>
      <c r="AD104" s="104"/>
      <c r="AE104" s="100">
        <v>0</v>
      </c>
      <c r="AF104" s="104"/>
      <c r="AG104" s="100">
        <v>13</v>
      </c>
      <c r="AH104" s="104"/>
      <c r="AI104" s="100">
        <v>13</v>
      </c>
      <c r="AJ104" s="104"/>
      <c r="AK104" s="100">
        <v>104</v>
      </c>
    </row>
    <row r="105" spans="1:37" ht="11.25" customHeight="1" x14ac:dyDescent="0.2">
      <c r="A105" s="455" t="s">
        <v>1280</v>
      </c>
      <c r="B105" s="456"/>
      <c r="C105" s="100">
        <v>6</v>
      </c>
      <c r="D105" s="104"/>
      <c r="E105" s="100">
        <v>0</v>
      </c>
      <c r="F105" s="104"/>
      <c r="G105" s="100">
        <v>5</v>
      </c>
      <c r="H105" s="104"/>
      <c r="I105" s="100">
        <v>0</v>
      </c>
      <c r="J105" s="104"/>
      <c r="K105" s="100">
        <v>0</v>
      </c>
      <c r="L105" s="104"/>
      <c r="M105" s="100">
        <v>0</v>
      </c>
      <c r="N105" s="104"/>
      <c r="O105" s="100">
        <v>5</v>
      </c>
      <c r="P105" s="104"/>
      <c r="Q105" s="100">
        <v>0</v>
      </c>
      <c r="R105" s="104"/>
      <c r="S105" s="100">
        <v>0</v>
      </c>
      <c r="T105" s="104"/>
      <c r="U105" s="100">
        <v>30</v>
      </c>
      <c r="V105" s="104"/>
      <c r="W105" s="100">
        <v>0</v>
      </c>
      <c r="X105" s="104"/>
      <c r="Y105" s="100">
        <v>0</v>
      </c>
      <c r="Z105" s="104"/>
      <c r="AA105" s="100">
        <v>0</v>
      </c>
      <c r="AB105" s="104"/>
      <c r="AC105" s="100">
        <v>0</v>
      </c>
      <c r="AD105" s="104"/>
      <c r="AE105" s="100">
        <v>0</v>
      </c>
      <c r="AF105" s="104"/>
      <c r="AG105" s="100">
        <v>0</v>
      </c>
      <c r="AH105" s="104"/>
      <c r="AI105" s="100">
        <v>30</v>
      </c>
      <c r="AJ105" s="104"/>
      <c r="AK105" s="100">
        <v>-19</v>
      </c>
    </row>
    <row r="106" spans="1:37" ht="11.25" customHeight="1" x14ac:dyDescent="0.2">
      <c r="A106" s="455" t="s">
        <v>1281</v>
      </c>
      <c r="B106" s="456"/>
      <c r="C106" s="100">
        <v>1301</v>
      </c>
      <c r="D106" s="104"/>
      <c r="E106" s="100">
        <v>0</v>
      </c>
      <c r="F106" s="104"/>
      <c r="G106" s="100">
        <v>6148</v>
      </c>
      <c r="H106" s="104"/>
      <c r="I106" s="100">
        <v>0</v>
      </c>
      <c r="J106" s="104"/>
      <c r="K106" s="100">
        <v>0</v>
      </c>
      <c r="L106" s="104"/>
      <c r="M106" s="100">
        <v>0</v>
      </c>
      <c r="N106" s="104"/>
      <c r="O106" s="100">
        <v>6148</v>
      </c>
      <c r="P106" s="104"/>
      <c r="Q106" s="100">
        <v>0</v>
      </c>
      <c r="R106" s="104"/>
      <c r="S106" s="100">
        <v>1668</v>
      </c>
      <c r="T106" s="104"/>
      <c r="U106" s="100">
        <v>326</v>
      </c>
      <c r="V106" s="104"/>
      <c r="W106" s="100">
        <v>52</v>
      </c>
      <c r="X106" s="104"/>
      <c r="Y106" s="100">
        <v>0</v>
      </c>
      <c r="Z106" s="104"/>
      <c r="AA106" s="100">
        <v>839</v>
      </c>
      <c r="AB106" s="104"/>
      <c r="AC106" s="100">
        <v>0</v>
      </c>
      <c r="AD106" s="104"/>
      <c r="AE106" s="100">
        <v>0</v>
      </c>
      <c r="AF106" s="104"/>
      <c r="AG106" s="100">
        <v>2930</v>
      </c>
      <c r="AH106" s="104"/>
      <c r="AI106" s="100">
        <v>5815</v>
      </c>
      <c r="AJ106" s="104"/>
      <c r="AK106" s="100">
        <v>1634</v>
      </c>
    </row>
    <row r="107" spans="1:37" ht="11.25" customHeight="1" x14ac:dyDescent="0.2">
      <c r="A107" s="455" t="s">
        <v>1282</v>
      </c>
      <c r="B107" s="456"/>
      <c r="C107" s="100">
        <v>562</v>
      </c>
      <c r="D107" s="104"/>
      <c r="E107" s="100">
        <v>0</v>
      </c>
      <c r="F107" s="104"/>
      <c r="G107" s="100">
        <v>200</v>
      </c>
      <c r="H107" s="104"/>
      <c r="I107" s="100">
        <v>0</v>
      </c>
      <c r="J107" s="104"/>
      <c r="K107" s="100">
        <v>0</v>
      </c>
      <c r="L107" s="104"/>
      <c r="M107" s="100">
        <v>0</v>
      </c>
      <c r="N107" s="104"/>
      <c r="O107" s="100">
        <v>200</v>
      </c>
      <c r="P107" s="104"/>
      <c r="Q107" s="100">
        <v>0</v>
      </c>
      <c r="R107" s="104"/>
      <c r="S107" s="100">
        <v>500</v>
      </c>
      <c r="T107" s="104"/>
      <c r="U107" s="100">
        <v>200</v>
      </c>
      <c r="V107" s="104"/>
      <c r="W107" s="100">
        <v>0</v>
      </c>
      <c r="X107" s="104"/>
      <c r="Y107" s="100">
        <v>0</v>
      </c>
      <c r="Z107" s="104"/>
      <c r="AA107" s="100">
        <v>0</v>
      </c>
      <c r="AB107" s="104"/>
      <c r="AC107" s="100">
        <v>0</v>
      </c>
      <c r="AD107" s="104"/>
      <c r="AE107" s="100">
        <v>0</v>
      </c>
      <c r="AF107" s="104"/>
      <c r="AG107" s="100">
        <v>0</v>
      </c>
      <c r="AH107" s="104"/>
      <c r="AI107" s="100">
        <v>700</v>
      </c>
      <c r="AJ107" s="104"/>
      <c r="AK107" s="100">
        <v>62</v>
      </c>
    </row>
    <row r="108" spans="1:37" ht="11.25" customHeight="1" x14ac:dyDescent="0.2">
      <c r="A108" s="455" t="s">
        <v>1283</v>
      </c>
      <c r="B108" s="456"/>
      <c r="C108" s="100">
        <v>1610</v>
      </c>
      <c r="D108" s="104"/>
      <c r="E108" s="100">
        <v>0</v>
      </c>
      <c r="F108" s="104"/>
      <c r="G108" s="100">
        <v>2500</v>
      </c>
      <c r="H108" s="104"/>
      <c r="I108" s="100">
        <v>0</v>
      </c>
      <c r="J108" s="104"/>
      <c r="K108" s="100">
        <v>0</v>
      </c>
      <c r="L108" s="104"/>
      <c r="M108" s="100">
        <v>0</v>
      </c>
      <c r="N108" s="104"/>
      <c r="O108" s="100">
        <v>2500</v>
      </c>
      <c r="P108" s="104"/>
      <c r="Q108" s="100">
        <v>1626</v>
      </c>
      <c r="R108" s="104"/>
      <c r="S108" s="100">
        <v>203</v>
      </c>
      <c r="T108" s="104"/>
      <c r="U108" s="100">
        <v>0</v>
      </c>
      <c r="V108" s="104"/>
      <c r="W108" s="100">
        <v>6</v>
      </c>
      <c r="X108" s="104"/>
      <c r="Y108" s="100">
        <v>0</v>
      </c>
      <c r="Z108" s="104"/>
      <c r="AA108" s="100">
        <v>100</v>
      </c>
      <c r="AB108" s="104"/>
      <c r="AC108" s="100">
        <v>0</v>
      </c>
      <c r="AD108" s="104"/>
      <c r="AE108" s="100">
        <v>0</v>
      </c>
      <c r="AF108" s="104"/>
      <c r="AG108" s="100">
        <v>41</v>
      </c>
      <c r="AH108" s="104"/>
      <c r="AI108" s="100">
        <v>1976</v>
      </c>
      <c r="AJ108" s="104"/>
      <c r="AK108" s="100">
        <v>2134</v>
      </c>
    </row>
    <row r="109" spans="1:37" ht="11.25" customHeight="1" x14ac:dyDescent="0.2">
      <c r="A109" s="455" t="s">
        <v>1284</v>
      </c>
      <c r="B109" s="456"/>
      <c r="C109" s="100">
        <v>58</v>
      </c>
      <c r="D109" s="104"/>
      <c r="E109" s="100">
        <v>0</v>
      </c>
      <c r="F109" s="104"/>
      <c r="G109" s="100">
        <v>6</v>
      </c>
      <c r="H109" s="104"/>
      <c r="I109" s="100">
        <v>0</v>
      </c>
      <c r="J109" s="104"/>
      <c r="K109" s="100">
        <v>0</v>
      </c>
      <c r="L109" s="104"/>
      <c r="M109" s="100">
        <v>0</v>
      </c>
      <c r="N109" s="104"/>
      <c r="O109" s="100">
        <v>6</v>
      </c>
      <c r="P109" s="104"/>
      <c r="Q109" s="100">
        <v>0</v>
      </c>
      <c r="R109" s="104"/>
      <c r="S109" s="100">
        <v>0</v>
      </c>
      <c r="T109" s="104"/>
      <c r="U109" s="100">
        <v>24</v>
      </c>
      <c r="V109" s="104"/>
      <c r="W109" s="100">
        <v>0</v>
      </c>
      <c r="X109" s="104"/>
      <c r="Y109" s="100">
        <v>0</v>
      </c>
      <c r="Z109" s="104"/>
      <c r="AA109" s="100">
        <v>0</v>
      </c>
      <c r="AB109" s="104"/>
      <c r="AC109" s="100">
        <v>0</v>
      </c>
      <c r="AD109" s="104"/>
      <c r="AE109" s="100">
        <v>0</v>
      </c>
      <c r="AF109" s="104"/>
      <c r="AG109" s="100">
        <v>0</v>
      </c>
      <c r="AH109" s="104"/>
      <c r="AI109" s="100">
        <v>24</v>
      </c>
      <c r="AJ109" s="104"/>
      <c r="AK109" s="100">
        <v>40</v>
      </c>
    </row>
    <row r="110" spans="1:37" ht="11.25" customHeight="1" x14ac:dyDescent="0.2">
      <c r="A110" s="455" t="s">
        <v>1285</v>
      </c>
      <c r="B110" s="456"/>
      <c r="C110" s="100">
        <v>1</v>
      </c>
      <c r="D110" s="104"/>
      <c r="E110" s="100">
        <v>0</v>
      </c>
      <c r="F110" s="104"/>
      <c r="G110" s="100">
        <v>2100</v>
      </c>
      <c r="H110" s="104"/>
      <c r="I110" s="100">
        <v>0</v>
      </c>
      <c r="J110" s="104"/>
      <c r="K110" s="100">
        <v>0</v>
      </c>
      <c r="L110" s="104"/>
      <c r="M110" s="100">
        <v>0</v>
      </c>
      <c r="N110" s="104"/>
      <c r="O110" s="100">
        <v>2100</v>
      </c>
      <c r="P110" s="104"/>
      <c r="Q110" s="100">
        <v>0</v>
      </c>
      <c r="R110" s="104"/>
      <c r="S110" s="100">
        <v>641</v>
      </c>
      <c r="T110" s="104"/>
      <c r="U110" s="100">
        <v>340</v>
      </c>
      <c r="V110" s="104"/>
      <c r="W110" s="100">
        <v>19</v>
      </c>
      <c r="X110" s="104"/>
      <c r="Y110" s="100">
        <v>0</v>
      </c>
      <c r="Z110" s="104"/>
      <c r="AA110" s="100">
        <v>275</v>
      </c>
      <c r="AB110" s="104"/>
      <c r="AC110" s="100">
        <v>0</v>
      </c>
      <c r="AD110" s="104"/>
      <c r="AE110" s="100">
        <v>0</v>
      </c>
      <c r="AF110" s="104"/>
      <c r="AG110" s="100">
        <v>202</v>
      </c>
      <c r="AH110" s="104"/>
      <c r="AI110" s="100">
        <v>1477</v>
      </c>
      <c r="AJ110" s="104"/>
      <c r="AK110" s="100">
        <v>624</v>
      </c>
    </row>
    <row r="111" spans="1:37" ht="11.25" customHeight="1" x14ac:dyDescent="0.2">
      <c r="A111" s="455" t="s">
        <v>1286</v>
      </c>
      <c r="B111" s="456"/>
      <c r="C111" s="100">
        <v>1416</v>
      </c>
      <c r="D111" s="104"/>
      <c r="E111" s="100">
        <v>0</v>
      </c>
      <c r="F111" s="104"/>
      <c r="G111" s="100">
        <v>3070</v>
      </c>
      <c r="H111" s="104"/>
      <c r="I111" s="100">
        <v>0</v>
      </c>
      <c r="J111" s="104"/>
      <c r="K111" s="100">
        <v>0</v>
      </c>
      <c r="L111" s="104"/>
      <c r="M111" s="100">
        <v>0</v>
      </c>
      <c r="N111" s="104"/>
      <c r="O111" s="100">
        <v>3070</v>
      </c>
      <c r="P111" s="104"/>
      <c r="Q111" s="100">
        <v>0</v>
      </c>
      <c r="R111" s="104"/>
      <c r="S111" s="100">
        <v>1515</v>
      </c>
      <c r="T111" s="104"/>
      <c r="U111" s="100">
        <v>0</v>
      </c>
      <c r="V111" s="104"/>
      <c r="W111" s="100">
        <v>73</v>
      </c>
      <c r="X111" s="104"/>
      <c r="Y111" s="100">
        <v>0</v>
      </c>
      <c r="Z111" s="104"/>
      <c r="AA111" s="100">
        <v>764</v>
      </c>
      <c r="AB111" s="104"/>
      <c r="AC111" s="100">
        <v>0</v>
      </c>
      <c r="AD111" s="104"/>
      <c r="AE111" s="100">
        <v>0</v>
      </c>
      <c r="AF111" s="104"/>
      <c r="AG111" s="100">
        <v>441</v>
      </c>
      <c r="AH111" s="104"/>
      <c r="AI111" s="100">
        <v>2793</v>
      </c>
      <c r="AJ111" s="104"/>
      <c r="AK111" s="100">
        <v>1693</v>
      </c>
    </row>
    <row r="112" spans="1:37" ht="11.25" customHeight="1" x14ac:dyDescent="0.2">
      <c r="A112" s="455" t="s">
        <v>1287</v>
      </c>
      <c r="B112" s="456"/>
      <c r="C112" s="100">
        <v>2</v>
      </c>
      <c r="D112" s="104"/>
      <c r="E112" s="100">
        <v>0</v>
      </c>
      <c r="F112" s="104"/>
      <c r="G112" s="100">
        <v>0</v>
      </c>
      <c r="H112" s="104"/>
      <c r="I112" s="100">
        <v>0</v>
      </c>
      <c r="J112" s="104"/>
      <c r="K112" s="100">
        <v>0</v>
      </c>
      <c r="L112" s="104"/>
      <c r="M112" s="100">
        <v>0</v>
      </c>
      <c r="N112" s="104"/>
      <c r="O112" s="100">
        <v>0</v>
      </c>
      <c r="P112" s="104"/>
      <c r="Q112" s="100">
        <v>0</v>
      </c>
      <c r="R112" s="104"/>
      <c r="S112" s="100">
        <v>0</v>
      </c>
      <c r="T112" s="104"/>
      <c r="U112" s="100">
        <v>0</v>
      </c>
      <c r="V112" s="104"/>
      <c r="W112" s="100">
        <v>0</v>
      </c>
      <c r="X112" s="104"/>
      <c r="Y112" s="100">
        <v>0</v>
      </c>
      <c r="Z112" s="104"/>
      <c r="AA112" s="100">
        <v>0</v>
      </c>
      <c r="AB112" s="104"/>
      <c r="AC112" s="100">
        <v>0</v>
      </c>
      <c r="AD112" s="104"/>
      <c r="AE112" s="100">
        <v>0</v>
      </c>
      <c r="AF112" s="104"/>
      <c r="AG112" s="100">
        <v>0</v>
      </c>
      <c r="AH112" s="104"/>
      <c r="AI112" s="100">
        <v>0</v>
      </c>
      <c r="AJ112" s="104"/>
      <c r="AK112" s="100">
        <v>2</v>
      </c>
    </row>
    <row r="113" spans="1:37" ht="11.25" customHeight="1" x14ac:dyDescent="0.2">
      <c r="A113" s="455" t="s">
        <v>1288</v>
      </c>
      <c r="B113" s="456"/>
      <c r="C113" s="100">
        <v>-1</v>
      </c>
      <c r="D113" s="104"/>
      <c r="E113" s="100">
        <v>0</v>
      </c>
      <c r="F113" s="104"/>
      <c r="G113" s="100">
        <v>0</v>
      </c>
      <c r="H113" s="104"/>
      <c r="I113" s="100">
        <v>0</v>
      </c>
      <c r="J113" s="104"/>
      <c r="K113" s="100">
        <v>0</v>
      </c>
      <c r="L113" s="104"/>
      <c r="M113" s="100">
        <v>0</v>
      </c>
      <c r="N113" s="104"/>
      <c r="O113" s="100">
        <v>0</v>
      </c>
      <c r="P113" s="104"/>
      <c r="Q113" s="100">
        <v>0</v>
      </c>
      <c r="R113" s="104"/>
      <c r="S113" s="100">
        <v>0</v>
      </c>
      <c r="T113" s="104"/>
      <c r="U113" s="100">
        <v>0</v>
      </c>
      <c r="V113" s="104"/>
      <c r="W113" s="100">
        <v>0</v>
      </c>
      <c r="X113" s="104"/>
      <c r="Y113" s="100">
        <v>0</v>
      </c>
      <c r="Z113" s="104"/>
      <c r="AA113" s="100">
        <v>0</v>
      </c>
      <c r="AB113" s="104"/>
      <c r="AC113" s="100">
        <v>0</v>
      </c>
      <c r="AD113" s="104"/>
      <c r="AE113" s="100">
        <v>0</v>
      </c>
      <c r="AF113" s="104"/>
      <c r="AG113" s="100">
        <v>0</v>
      </c>
      <c r="AH113" s="104"/>
      <c r="AI113" s="100">
        <v>0</v>
      </c>
      <c r="AJ113" s="104"/>
      <c r="AK113" s="100">
        <v>-1</v>
      </c>
    </row>
    <row r="114" spans="1:37" ht="11.25" customHeight="1" x14ac:dyDescent="0.2">
      <c r="A114" s="455" t="s">
        <v>1289</v>
      </c>
      <c r="B114" s="456"/>
      <c r="C114" s="100">
        <v>-106</v>
      </c>
      <c r="D114" s="104"/>
      <c r="E114" s="100">
        <v>0</v>
      </c>
      <c r="F114" s="104"/>
      <c r="G114" s="100">
        <v>319</v>
      </c>
      <c r="H114" s="104"/>
      <c r="I114" s="100">
        <v>0</v>
      </c>
      <c r="J114" s="104"/>
      <c r="K114" s="100">
        <v>0</v>
      </c>
      <c r="L114" s="104"/>
      <c r="M114" s="100">
        <v>0</v>
      </c>
      <c r="N114" s="104"/>
      <c r="O114" s="100">
        <v>319</v>
      </c>
      <c r="P114" s="104"/>
      <c r="Q114" s="100">
        <v>0</v>
      </c>
      <c r="R114" s="104"/>
      <c r="S114" s="100">
        <v>349</v>
      </c>
      <c r="T114" s="104"/>
      <c r="U114" s="100">
        <v>14</v>
      </c>
      <c r="V114" s="104"/>
      <c r="W114" s="100">
        <v>4</v>
      </c>
      <c r="X114" s="104"/>
      <c r="Y114" s="100">
        <v>0</v>
      </c>
      <c r="Z114" s="104"/>
      <c r="AA114" s="100">
        <v>65</v>
      </c>
      <c r="AB114" s="104"/>
      <c r="AC114" s="100">
        <v>0</v>
      </c>
      <c r="AD114" s="104"/>
      <c r="AE114" s="100">
        <v>0</v>
      </c>
      <c r="AF114" s="104"/>
      <c r="AG114" s="100">
        <v>0</v>
      </c>
      <c r="AH114" s="104"/>
      <c r="AI114" s="100">
        <v>432</v>
      </c>
      <c r="AJ114" s="104"/>
      <c r="AK114" s="100">
        <v>-219</v>
      </c>
    </row>
    <row r="115" spans="1:37" ht="11.25" customHeight="1" x14ac:dyDescent="0.2">
      <c r="A115" s="455" t="s">
        <v>1290</v>
      </c>
      <c r="B115" s="456"/>
      <c r="C115" s="100">
        <v>3</v>
      </c>
      <c r="D115" s="104"/>
      <c r="E115" s="100">
        <v>0</v>
      </c>
      <c r="F115" s="104"/>
      <c r="G115" s="100">
        <v>0</v>
      </c>
      <c r="H115" s="104"/>
      <c r="I115" s="100">
        <v>0</v>
      </c>
      <c r="J115" s="104"/>
      <c r="K115" s="100">
        <v>0</v>
      </c>
      <c r="L115" s="104"/>
      <c r="M115" s="100">
        <v>0</v>
      </c>
      <c r="N115" s="104"/>
      <c r="O115" s="100">
        <v>0</v>
      </c>
      <c r="P115" s="104"/>
      <c r="Q115" s="100">
        <v>0</v>
      </c>
      <c r="R115" s="104"/>
      <c r="S115" s="100">
        <v>0</v>
      </c>
      <c r="T115" s="104"/>
      <c r="U115" s="100">
        <v>0</v>
      </c>
      <c r="V115" s="104"/>
      <c r="W115" s="100">
        <v>0</v>
      </c>
      <c r="X115" s="104"/>
      <c r="Y115" s="100">
        <v>0</v>
      </c>
      <c r="Z115" s="104"/>
      <c r="AA115" s="100">
        <v>0</v>
      </c>
      <c r="AB115" s="104"/>
      <c r="AC115" s="100">
        <v>0</v>
      </c>
      <c r="AD115" s="104"/>
      <c r="AE115" s="100">
        <v>0</v>
      </c>
      <c r="AF115" s="104"/>
      <c r="AG115" s="100">
        <v>0</v>
      </c>
      <c r="AH115" s="104"/>
      <c r="AI115" s="100">
        <v>0</v>
      </c>
      <c r="AJ115" s="104"/>
      <c r="AK115" s="100">
        <v>3</v>
      </c>
    </row>
    <row r="116" spans="1:37" ht="11.25" customHeight="1" x14ac:dyDescent="0.2">
      <c r="A116" s="455" t="s">
        <v>1291</v>
      </c>
      <c r="B116" s="456"/>
      <c r="C116" s="100">
        <v>1</v>
      </c>
      <c r="D116" s="104"/>
      <c r="E116" s="100">
        <v>0</v>
      </c>
      <c r="F116" s="104"/>
      <c r="G116" s="100">
        <v>0</v>
      </c>
      <c r="H116" s="104"/>
      <c r="I116" s="100">
        <v>0</v>
      </c>
      <c r="J116" s="104"/>
      <c r="K116" s="100">
        <v>0</v>
      </c>
      <c r="L116" s="104"/>
      <c r="M116" s="100">
        <v>0</v>
      </c>
      <c r="N116" s="104"/>
      <c r="O116" s="100">
        <v>0</v>
      </c>
      <c r="P116" s="104"/>
      <c r="Q116" s="100">
        <v>0</v>
      </c>
      <c r="R116" s="104"/>
      <c r="S116" s="100">
        <v>0</v>
      </c>
      <c r="T116" s="104"/>
      <c r="U116" s="100">
        <v>0</v>
      </c>
      <c r="V116" s="104"/>
      <c r="W116" s="100">
        <v>0</v>
      </c>
      <c r="X116" s="104"/>
      <c r="Y116" s="100">
        <v>0</v>
      </c>
      <c r="Z116" s="104"/>
      <c r="AA116" s="100">
        <v>0</v>
      </c>
      <c r="AB116" s="104"/>
      <c r="AC116" s="100">
        <v>0</v>
      </c>
      <c r="AD116" s="104"/>
      <c r="AE116" s="100">
        <v>0</v>
      </c>
      <c r="AF116" s="104"/>
      <c r="AG116" s="100">
        <v>0</v>
      </c>
      <c r="AH116" s="104"/>
      <c r="AI116" s="100">
        <v>0</v>
      </c>
      <c r="AJ116" s="104"/>
      <c r="AK116" s="100">
        <v>1</v>
      </c>
    </row>
    <row r="117" spans="1:37" ht="11.25" customHeight="1" x14ac:dyDescent="0.2">
      <c r="A117" s="455" t="s">
        <v>1292</v>
      </c>
      <c r="B117" s="456"/>
      <c r="C117" s="100">
        <v>35543</v>
      </c>
      <c r="D117" s="104"/>
      <c r="E117" s="100">
        <v>0</v>
      </c>
      <c r="F117" s="104"/>
      <c r="G117" s="100">
        <v>74601</v>
      </c>
      <c r="H117" s="104"/>
      <c r="I117" s="100">
        <v>0</v>
      </c>
      <c r="J117" s="104"/>
      <c r="K117" s="100">
        <v>0</v>
      </c>
      <c r="L117" s="104"/>
      <c r="M117" s="100">
        <v>10</v>
      </c>
      <c r="N117" s="104"/>
      <c r="O117" s="100">
        <v>74611</v>
      </c>
      <c r="P117" s="104"/>
      <c r="Q117" s="100">
        <v>0</v>
      </c>
      <c r="R117" s="104"/>
      <c r="S117" s="100">
        <v>41698</v>
      </c>
      <c r="T117" s="104"/>
      <c r="U117" s="100">
        <v>9261</v>
      </c>
      <c r="V117" s="104"/>
      <c r="W117" s="100">
        <v>1272</v>
      </c>
      <c r="X117" s="104"/>
      <c r="Y117" s="100">
        <v>0</v>
      </c>
      <c r="Z117" s="104"/>
      <c r="AA117" s="100">
        <v>19977</v>
      </c>
      <c r="AB117" s="104"/>
      <c r="AC117" s="100">
        <v>0</v>
      </c>
      <c r="AD117" s="104"/>
      <c r="AE117" s="100">
        <v>0</v>
      </c>
      <c r="AF117" s="104"/>
      <c r="AG117" s="100">
        <v>10</v>
      </c>
      <c r="AH117" s="104"/>
      <c r="AI117" s="100">
        <v>72218</v>
      </c>
      <c r="AJ117" s="104"/>
      <c r="AK117" s="100">
        <v>37936</v>
      </c>
    </row>
    <row r="118" spans="1:37" ht="11.25" customHeight="1" x14ac:dyDescent="0.2">
      <c r="A118" s="455" t="s">
        <v>1293</v>
      </c>
      <c r="B118" s="456"/>
      <c r="C118" s="100">
        <v>9234</v>
      </c>
      <c r="D118" s="104"/>
      <c r="E118" s="100">
        <v>0</v>
      </c>
      <c r="F118" s="104"/>
      <c r="G118" s="100">
        <v>35000</v>
      </c>
      <c r="H118" s="104"/>
      <c r="I118" s="100">
        <v>0</v>
      </c>
      <c r="J118" s="104"/>
      <c r="K118" s="100">
        <v>0</v>
      </c>
      <c r="L118" s="104"/>
      <c r="M118" s="100">
        <v>0</v>
      </c>
      <c r="N118" s="104"/>
      <c r="O118" s="100">
        <v>35000</v>
      </c>
      <c r="P118" s="104"/>
      <c r="Q118" s="100">
        <v>0</v>
      </c>
      <c r="R118" s="104"/>
      <c r="S118" s="100">
        <v>18600</v>
      </c>
      <c r="T118" s="104"/>
      <c r="U118" s="100">
        <v>6800</v>
      </c>
      <c r="V118" s="104"/>
      <c r="W118" s="100">
        <v>0</v>
      </c>
      <c r="X118" s="104"/>
      <c r="Y118" s="100">
        <v>0</v>
      </c>
      <c r="Z118" s="104"/>
      <c r="AA118" s="100">
        <v>7500</v>
      </c>
      <c r="AB118" s="104"/>
      <c r="AC118" s="100">
        <v>0</v>
      </c>
      <c r="AD118" s="104"/>
      <c r="AE118" s="100">
        <v>0</v>
      </c>
      <c r="AF118" s="104"/>
      <c r="AG118" s="100">
        <v>2000</v>
      </c>
      <c r="AH118" s="104"/>
      <c r="AI118" s="100">
        <v>34900</v>
      </c>
      <c r="AJ118" s="104"/>
      <c r="AK118" s="100">
        <v>9334</v>
      </c>
    </row>
    <row r="119" spans="1:37" ht="11.25" customHeight="1" x14ac:dyDescent="0.2">
      <c r="A119" s="455" t="s">
        <v>1294</v>
      </c>
      <c r="B119" s="456"/>
      <c r="C119" s="100">
        <v>186</v>
      </c>
      <c r="D119" s="104"/>
      <c r="E119" s="100">
        <v>0</v>
      </c>
      <c r="F119" s="104"/>
      <c r="G119" s="100">
        <v>3700</v>
      </c>
      <c r="H119" s="104"/>
      <c r="I119" s="100">
        <v>0</v>
      </c>
      <c r="J119" s="104"/>
      <c r="K119" s="100">
        <v>0</v>
      </c>
      <c r="L119" s="104"/>
      <c r="M119" s="100">
        <v>0</v>
      </c>
      <c r="N119" s="104"/>
      <c r="O119" s="100">
        <v>3700</v>
      </c>
      <c r="P119" s="104"/>
      <c r="Q119" s="100">
        <v>0</v>
      </c>
      <c r="R119" s="104"/>
      <c r="S119" s="100">
        <v>3700</v>
      </c>
      <c r="T119" s="104"/>
      <c r="U119" s="100">
        <v>0</v>
      </c>
      <c r="V119" s="104"/>
      <c r="W119" s="100">
        <v>0</v>
      </c>
      <c r="X119" s="104"/>
      <c r="Y119" s="100">
        <v>0</v>
      </c>
      <c r="Z119" s="104"/>
      <c r="AA119" s="100">
        <v>0</v>
      </c>
      <c r="AB119" s="104"/>
      <c r="AC119" s="100">
        <v>0</v>
      </c>
      <c r="AD119" s="104"/>
      <c r="AE119" s="100">
        <v>0</v>
      </c>
      <c r="AF119" s="104"/>
      <c r="AG119" s="100">
        <v>0</v>
      </c>
      <c r="AH119" s="104"/>
      <c r="AI119" s="100">
        <v>3700</v>
      </c>
      <c r="AJ119" s="104"/>
      <c r="AK119" s="100">
        <v>186</v>
      </c>
    </row>
    <row r="120" spans="1:37" ht="11.25" customHeight="1" x14ac:dyDescent="0.2">
      <c r="A120" s="455" t="s">
        <v>1295</v>
      </c>
      <c r="B120" s="456"/>
      <c r="C120" s="100">
        <v>9845</v>
      </c>
      <c r="D120" s="104"/>
      <c r="E120" s="100">
        <v>0</v>
      </c>
      <c r="F120" s="104"/>
      <c r="G120" s="100">
        <v>0</v>
      </c>
      <c r="H120" s="104"/>
      <c r="I120" s="100">
        <v>0</v>
      </c>
      <c r="J120" s="104"/>
      <c r="K120" s="100">
        <v>0</v>
      </c>
      <c r="L120" s="104"/>
      <c r="M120" s="100">
        <v>16000</v>
      </c>
      <c r="N120" s="104"/>
      <c r="O120" s="100">
        <v>16000</v>
      </c>
      <c r="P120" s="104"/>
      <c r="Q120" s="100">
        <v>16000</v>
      </c>
      <c r="R120" s="104"/>
      <c r="S120" s="100">
        <v>0</v>
      </c>
      <c r="T120" s="104"/>
      <c r="U120" s="100">
        <v>0</v>
      </c>
      <c r="V120" s="104"/>
      <c r="W120" s="100">
        <v>0</v>
      </c>
      <c r="X120" s="104"/>
      <c r="Y120" s="100">
        <v>0</v>
      </c>
      <c r="Z120" s="104"/>
      <c r="AA120" s="100">
        <v>0</v>
      </c>
      <c r="AB120" s="104"/>
      <c r="AC120" s="100">
        <v>0</v>
      </c>
      <c r="AD120" s="104"/>
      <c r="AE120" s="100">
        <v>0</v>
      </c>
      <c r="AF120" s="104"/>
      <c r="AG120" s="100">
        <v>0</v>
      </c>
      <c r="AH120" s="104"/>
      <c r="AI120" s="100">
        <v>16000</v>
      </c>
      <c r="AJ120" s="104"/>
      <c r="AK120" s="100">
        <v>9845</v>
      </c>
    </row>
    <row r="121" spans="1:37" ht="11.25" customHeight="1" x14ac:dyDescent="0.2">
      <c r="A121" s="455" t="s">
        <v>1296</v>
      </c>
      <c r="B121" s="456"/>
      <c r="C121" s="100">
        <v>-1</v>
      </c>
      <c r="D121" s="104"/>
      <c r="E121" s="100">
        <v>0</v>
      </c>
      <c r="F121" s="104"/>
      <c r="G121" s="100">
        <v>0</v>
      </c>
      <c r="H121" s="104"/>
      <c r="I121" s="100">
        <v>0</v>
      </c>
      <c r="J121" s="104"/>
      <c r="K121" s="100">
        <v>0</v>
      </c>
      <c r="L121" s="104"/>
      <c r="M121" s="100">
        <v>0</v>
      </c>
      <c r="N121" s="104"/>
      <c r="O121" s="100">
        <v>0</v>
      </c>
      <c r="P121" s="104"/>
      <c r="Q121" s="100">
        <v>0</v>
      </c>
      <c r="R121" s="104"/>
      <c r="S121" s="100">
        <v>0</v>
      </c>
      <c r="T121" s="104"/>
      <c r="U121" s="100">
        <v>0</v>
      </c>
      <c r="V121" s="104"/>
      <c r="W121" s="100">
        <v>0</v>
      </c>
      <c r="X121" s="104"/>
      <c r="Y121" s="100">
        <v>0</v>
      </c>
      <c r="Z121" s="104"/>
      <c r="AA121" s="100">
        <v>0</v>
      </c>
      <c r="AB121" s="104"/>
      <c r="AC121" s="100">
        <v>0</v>
      </c>
      <c r="AD121" s="104"/>
      <c r="AE121" s="100">
        <v>0</v>
      </c>
      <c r="AF121" s="104"/>
      <c r="AG121" s="100">
        <v>0</v>
      </c>
      <c r="AH121" s="104"/>
      <c r="AI121" s="100">
        <v>0</v>
      </c>
      <c r="AJ121" s="104"/>
      <c r="AK121" s="100">
        <v>-1</v>
      </c>
    </row>
    <row r="122" spans="1:37" ht="11.25" customHeight="1" x14ac:dyDescent="0.2">
      <c r="A122" s="455" t="s">
        <v>1297</v>
      </c>
      <c r="B122" s="456"/>
      <c r="C122" s="100">
        <v>0</v>
      </c>
      <c r="D122" s="104"/>
      <c r="E122" s="100">
        <v>0</v>
      </c>
      <c r="F122" s="104"/>
      <c r="G122" s="100">
        <v>0</v>
      </c>
      <c r="H122" s="104"/>
      <c r="I122" s="100">
        <v>0</v>
      </c>
      <c r="J122" s="104"/>
      <c r="K122" s="100">
        <v>0</v>
      </c>
      <c r="L122" s="104"/>
      <c r="M122" s="100">
        <v>0</v>
      </c>
      <c r="N122" s="104"/>
      <c r="O122" s="100">
        <v>0</v>
      </c>
      <c r="P122" s="104"/>
      <c r="Q122" s="100">
        <v>0</v>
      </c>
      <c r="R122" s="104"/>
      <c r="S122" s="100">
        <v>0</v>
      </c>
      <c r="T122" s="104"/>
      <c r="U122" s="100">
        <v>0</v>
      </c>
      <c r="V122" s="104"/>
      <c r="W122" s="100">
        <v>0</v>
      </c>
      <c r="X122" s="104"/>
      <c r="Y122" s="100">
        <v>0</v>
      </c>
      <c r="Z122" s="104"/>
      <c r="AA122" s="100">
        <v>0</v>
      </c>
      <c r="AB122" s="104"/>
      <c r="AC122" s="100">
        <v>0</v>
      </c>
      <c r="AD122" s="104"/>
      <c r="AE122" s="100">
        <v>0</v>
      </c>
      <c r="AF122" s="104"/>
      <c r="AG122" s="100">
        <v>0</v>
      </c>
      <c r="AH122" s="104"/>
      <c r="AI122" s="100">
        <v>0</v>
      </c>
      <c r="AJ122" s="104"/>
      <c r="AK122" s="100">
        <v>0</v>
      </c>
    </row>
    <row r="123" spans="1:37" ht="11.25" customHeight="1" x14ac:dyDescent="0.2">
      <c r="A123" s="455" t="s">
        <v>1298</v>
      </c>
      <c r="B123" s="456"/>
      <c r="C123" s="100">
        <v>33</v>
      </c>
      <c r="D123" s="104"/>
      <c r="E123" s="100">
        <v>0</v>
      </c>
      <c r="F123" s="104"/>
      <c r="G123" s="100">
        <v>197</v>
      </c>
      <c r="H123" s="104"/>
      <c r="I123" s="100">
        <v>0</v>
      </c>
      <c r="J123" s="104"/>
      <c r="K123" s="100">
        <v>0</v>
      </c>
      <c r="L123" s="104"/>
      <c r="M123" s="100">
        <v>0</v>
      </c>
      <c r="N123" s="104"/>
      <c r="O123" s="100">
        <v>197</v>
      </c>
      <c r="P123" s="104"/>
      <c r="Q123" s="100">
        <v>0</v>
      </c>
      <c r="R123" s="104"/>
      <c r="S123" s="100">
        <v>131</v>
      </c>
      <c r="T123" s="104"/>
      <c r="U123" s="100">
        <v>9</v>
      </c>
      <c r="V123" s="104"/>
      <c r="W123" s="100">
        <v>5</v>
      </c>
      <c r="X123" s="104"/>
      <c r="Y123" s="100">
        <v>0</v>
      </c>
      <c r="Z123" s="104"/>
      <c r="AA123" s="100">
        <v>47</v>
      </c>
      <c r="AB123" s="104"/>
      <c r="AC123" s="100">
        <v>0</v>
      </c>
      <c r="AD123" s="104"/>
      <c r="AE123" s="100">
        <v>0</v>
      </c>
      <c r="AF123" s="104"/>
      <c r="AG123" s="100">
        <v>0</v>
      </c>
      <c r="AH123" s="104"/>
      <c r="AI123" s="100">
        <v>192</v>
      </c>
      <c r="AJ123" s="104"/>
      <c r="AK123" s="100">
        <v>38</v>
      </c>
    </row>
    <row r="124" spans="1:37" ht="11.25" customHeight="1" x14ac:dyDescent="0.2">
      <c r="A124" s="455" t="s">
        <v>1299</v>
      </c>
      <c r="B124" s="456"/>
      <c r="C124" s="100">
        <v>0</v>
      </c>
      <c r="D124" s="104"/>
      <c r="E124" s="100">
        <v>0</v>
      </c>
      <c r="F124" s="104"/>
      <c r="G124" s="100">
        <v>500</v>
      </c>
      <c r="H124" s="104"/>
      <c r="I124" s="100">
        <v>0</v>
      </c>
      <c r="J124" s="104"/>
      <c r="K124" s="100">
        <v>0</v>
      </c>
      <c r="L124" s="104"/>
      <c r="M124" s="100">
        <v>0</v>
      </c>
      <c r="N124" s="104"/>
      <c r="O124" s="100">
        <v>500</v>
      </c>
      <c r="P124" s="104"/>
      <c r="Q124" s="100">
        <v>0</v>
      </c>
      <c r="R124" s="104"/>
      <c r="S124" s="100">
        <v>0</v>
      </c>
      <c r="T124" s="104"/>
      <c r="U124" s="100">
        <v>320</v>
      </c>
      <c r="V124" s="104"/>
      <c r="W124" s="100">
        <v>0</v>
      </c>
      <c r="X124" s="104"/>
      <c r="Y124" s="100">
        <v>0</v>
      </c>
      <c r="Z124" s="104"/>
      <c r="AA124" s="100">
        <v>0</v>
      </c>
      <c r="AB124" s="104"/>
      <c r="AC124" s="100">
        <v>0</v>
      </c>
      <c r="AD124" s="104"/>
      <c r="AE124" s="100">
        <v>0</v>
      </c>
      <c r="AF124" s="104"/>
      <c r="AG124" s="100">
        <v>0</v>
      </c>
      <c r="AH124" s="104"/>
      <c r="AI124" s="100">
        <v>320</v>
      </c>
      <c r="AJ124" s="104"/>
      <c r="AK124" s="100">
        <v>180</v>
      </c>
    </row>
    <row r="125" spans="1:37" ht="11.25" customHeight="1" x14ac:dyDescent="0.2">
      <c r="A125" s="455" t="s">
        <v>1300</v>
      </c>
      <c r="B125" s="456"/>
      <c r="C125" s="100">
        <v>-1</v>
      </c>
      <c r="D125" s="104"/>
      <c r="E125" s="100">
        <v>0</v>
      </c>
      <c r="F125" s="104"/>
      <c r="G125" s="100">
        <v>0</v>
      </c>
      <c r="H125" s="104"/>
      <c r="I125" s="100">
        <v>0</v>
      </c>
      <c r="J125" s="104"/>
      <c r="K125" s="100">
        <v>0</v>
      </c>
      <c r="L125" s="104"/>
      <c r="M125" s="100">
        <v>0</v>
      </c>
      <c r="N125" s="104"/>
      <c r="O125" s="100">
        <v>0</v>
      </c>
      <c r="P125" s="104"/>
      <c r="Q125" s="100">
        <v>0</v>
      </c>
      <c r="R125" s="104"/>
      <c r="S125" s="100">
        <v>0</v>
      </c>
      <c r="T125" s="104"/>
      <c r="U125" s="100">
        <v>0</v>
      </c>
      <c r="V125" s="104"/>
      <c r="W125" s="100">
        <v>0</v>
      </c>
      <c r="X125" s="104"/>
      <c r="Y125" s="100">
        <v>0</v>
      </c>
      <c r="Z125" s="104"/>
      <c r="AA125" s="100">
        <v>0</v>
      </c>
      <c r="AB125" s="104"/>
      <c r="AC125" s="100">
        <v>0</v>
      </c>
      <c r="AD125" s="104"/>
      <c r="AE125" s="100">
        <v>0</v>
      </c>
      <c r="AF125" s="104"/>
      <c r="AG125" s="100">
        <v>0</v>
      </c>
      <c r="AH125" s="104"/>
      <c r="AI125" s="100">
        <v>0</v>
      </c>
      <c r="AJ125" s="104"/>
      <c r="AK125" s="100">
        <v>-1</v>
      </c>
    </row>
    <row r="126" spans="1:37" ht="11.25" customHeight="1" x14ac:dyDescent="0.2">
      <c r="A126" s="455" t="s">
        <v>1301</v>
      </c>
      <c r="B126" s="456"/>
      <c r="C126" s="100">
        <v>214</v>
      </c>
      <c r="D126" s="104"/>
      <c r="E126" s="100">
        <v>0</v>
      </c>
      <c r="F126" s="104"/>
      <c r="G126" s="100">
        <v>0</v>
      </c>
      <c r="H126" s="104"/>
      <c r="I126" s="100">
        <v>0</v>
      </c>
      <c r="J126" s="104"/>
      <c r="K126" s="100">
        <v>0</v>
      </c>
      <c r="L126" s="104"/>
      <c r="M126" s="100">
        <v>0</v>
      </c>
      <c r="N126" s="104"/>
      <c r="O126" s="100">
        <v>0</v>
      </c>
      <c r="P126" s="104"/>
      <c r="Q126" s="100">
        <v>0</v>
      </c>
      <c r="R126" s="104"/>
      <c r="S126" s="100">
        <v>0</v>
      </c>
      <c r="T126" s="104"/>
      <c r="U126" s="100">
        <v>0</v>
      </c>
      <c r="V126" s="104"/>
      <c r="W126" s="100">
        <v>0</v>
      </c>
      <c r="X126" s="104"/>
      <c r="Y126" s="100">
        <v>0</v>
      </c>
      <c r="Z126" s="104"/>
      <c r="AA126" s="100">
        <v>0</v>
      </c>
      <c r="AB126" s="104"/>
      <c r="AC126" s="100">
        <v>0</v>
      </c>
      <c r="AD126" s="104"/>
      <c r="AE126" s="100">
        <v>0</v>
      </c>
      <c r="AF126" s="104"/>
      <c r="AG126" s="100">
        <v>0</v>
      </c>
      <c r="AH126" s="104"/>
      <c r="AI126" s="100">
        <v>0</v>
      </c>
      <c r="AJ126" s="104"/>
      <c r="AK126" s="100">
        <v>214</v>
      </c>
    </row>
    <row r="127" spans="1:37" ht="11.25" customHeight="1" x14ac:dyDescent="0.2">
      <c r="A127" s="455" t="s">
        <v>1302</v>
      </c>
      <c r="B127" s="456"/>
      <c r="C127" s="100">
        <v>23</v>
      </c>
      <c r="D127" s="104"/>
      <c r="E127" s="100">
        <v>0</v>
      </c>
      <c r="F127" s="104"/>
      <c r="G127" s="100">
        <v>700</v>
      </c>
      <c r="H127" s="104"/>
      <c r="I127" s="100">
        <v>0</v>
      </c>
      <c r="J127" s="104"/>
      <c r="K127" s="100">
        <v>0</v>
      </c>
      <c r="L127" s="104"/>
      <c r="M127" s="100">
        <v>0</v>
      </c>
      <c r="N127" s="104"/>
      <c r="O127" s="100">
        <v>700</v>
      </c>
      <c r="P127" s="104"/>
      <c r="Q127" s="100">
        <v>0</v>
      </c>
      <c r="R127" s="104"/>
      <c r="S127" s="100">
        <v>416</v>
      </c>
      <c r="T127" s="104"/>
      <c r="U127" s="100">
        <v>64</v>
      </c>
      <c r="V127" s="104"/>
      <c r="W127" s="100">
        <v>13</v>
      </c>
      <c r="X127" s="104"/>
      <c r="Y127" s="100">
        <v>0</v>
      </c>
      <c r="Z127" s="104"/>
      <c r="AA127" s="100">
        <v>203</v>
      </c>
      <c r="AB127" s="104"/>
      <c r="AC127" s="100">
        <v>0</v>
      </c>
      <c r="AD127" s="104"/>
      <c r="AE127" s="100">
        <v>0</v>
      </c>
      <c r="AF127" s="104"/>
      <c r="AG127" s="100">
        <v>0</v>
      </c>
      <c r="AH127" s="104"/>
      <c r="AI127" s="100">
        <v>696</v>
      </c>
      <c r="AJ127" s="104"/>
      <c r="AK127" s="100">
        <v>27</v>
      </c>
    </row>
    <row r="128" spans="1:37" ht="11.25" customHeight="1" x14ac:dyDescent="0.2">
      <c r="A128" s="455" t="s">
        <v>1303</v>
      </c>
      <c r="B128" s="456"/>
      <c r="C128" s="100">
        <v>1698</v>
      </c>
      <c r="D128" s="104"/>
      <c r="E128" s="100">
        <v>0</v>
      </c>
      <c r="F128" s="104"/>
      <c r="G128" s="100">
        <v>813</v>
      </c>
      <c r="H128" s="104"/>
      <c r="I128" s="100">
        <v>0</v>
      </c>
      <c r="J128" s="104"/>
      <c r="K128" s="100">
        <v>0</v>
      </c>
      <c r="L128" s="104"/>
      <c r="M128" s="100">
        <v>0</v>
      </c>
      <c r="N128" s="104"/>
      <c r="O128" s="100">
        <v>813</v>
      </c>
      <c r="P128" s="104"/>
      <c r="Q128" s="100">
        <v>0</v>
      </c>
      <c r="R128" s="104"/>
      <c r="S128" s="100">
        <v>175</v>
      </c>
      <c r="T128" s="104"/>
      <c r="U128" s="100">
        <v>30</v>
      </c>
      <c r="V128" s="104"/>
      <c r="W128" s="100">
        <v>15</v>
      </c>
      <c r="X128" s="104"/>
      <c r="Y128" s="100">
        <v>0</v>
      </c>
      <c r="Z128" s="104"/>
      <c r="AA128" s="100">
        <v>135</v>
      </c>
      <c r="AB128" s="104"/>
      <c r="AC128" s="100">
        <v>0</v>
      </c>
      <c r="AD128" s="104"/>
      <c r="AE128" s="100">
        <v>0</v>
      </c>
      <c r="AF128" s="104"/>
      <c r="AG128" s="100">
        <v>0</v>
      </c>
      <c r="AH128" s="104"/>
      <c r="AI128" s="100">
        <v>355</v>
      </c>
      <c r="AJ128" s="104"/>
      <c r="AK128" s="100">
        <v>2156</v>
      </c>
    </row>
    <row r="129" spans="1:37" ht="11.25" customHeight="1" x14ac:dyDescent="0.2">
      <c r="A129" s="455" t="s">
        <v>1304</v>
      </c>
      <c r="B129" s="456"/>
      <c r="C129" s="100">
        <v>8</v>
      </c>
      <c r="D129" s="104"/>
      <c r="E129" s="100">
        <v>0</v>
      </c>
      <c r="F129" s="104"/>
      <c r="G129" s="100">
        <v>0</v>
      </c>
      <c r="H129" s="104"/>
      <c r="I129" s="100">
        <v>0</v>
      </c>
      <c r="J129" s="104"/>
      <c r="K129" s="100">
        <v>0</v>
      </c>
      <c r="L129" s="104"/>
      <c r="M129" s="100">
        <v>0</v>
      </c>
      <c r="N129" s="104"/>
      <c r="O129" s="100">
        <v>0</v>
      </c>
      <c r="P129" s="104"/>
      <c r="Q129" s="100">
        <v>0</v>
      </c>
      <c r="R129" s="104"/>
      <c r="S129" s="100">
        <v>0</v>
      </c>
      <c r="T129" s="104"/>
      <c r="U129" s="100">
        <v>0</v>
      </c>
      <c r="V129" s="104"/>
      <c r="W129" s="100">
        <v>0</v>
      </c>
      <c r="X129" s="104"/>
      <c r="Y129" s="100">
        <v>0</v>
      </c>
      <c r="Z129" s="104"/>
      <c r="AA129" s="100">
        <v>0</v>
      </c>
      <c r="AB129" s="104"/>
      <c r="AC129" s="100">
        <v>0</v>
      </c>
      <c r="AD129" s="104"/>
      <c r="AE129" s="100">
        <v>0</v>
      </c>
      <c r="AF129" s="104"/>
      <c r="AG129" s="100">
        <v>0</v>
      </c>
      <c r="AH129" s="104"/>
      <c r="AI129" s="100">
        <v>0</v>
      </c>
      <c r="AJ129" s="104"/>
      <c r="AK129" s="100">
        <v>8</v>
      </c>
    </row>
    <row r="130" spans="1:37" ht="11.25" customHeight="1" x14ac:dyDescent="0.2">
      <c r="A130" s="455" t="s">
        <v>1305</v>
      </c>
      <c r="B130" s="456"/>
      <c r="C130" s="100">
        <v>28284</v>
      </c>
      <c r="D130" s="104"/>
      <c r="E130" s="100">
        <v>0</v>
      </c>
      <c r="F130" s="104"/>
      <c r="G130" s="100">
        <v>25000</v>
      </c>
      <c r="H130" s="104"/>
      <c r="I130" s="100">
        <v>0</v>
      </c>
      <c r="J130" s="104"/>
      <c r="K130" s="100">
        <v>0</v>
      </c>
      <c r="L130" s="104"/>
      <c r="M130" s="100">
        <v>0</v>
      </c>
      <c r="N130" s="104"/>
      <c r="O130" s="100">
        <v>25000</v>
      </c>
      <c r="P130" s="104"/>
      <c r="Q130" s="100">
        <v>0</v>
      </c>
      <c r="R130" s="104"/>
      <c r="S130" s="100">
        <v>1200</v>
      </c>
      <c r="T130" s="104"/>
      <c r="U130" s="100">
        <v>7313</v>
      </c>
      <c r="V130" s="104"/>
      <c r="W130" s="100">
        <v>37</v>
      </c>
      <c r="X130" s="104"/>
      <c r="Y130" s="100">
        <v>0</v>
      </c>
      <c r="Z130" s="104"/>
      <c r="AA130" s="100">
        <v>585</v>
      </c>
      <c r="AB130" s="104"/>
      <c r="AC130" s="100">
        <v>0</v>
      </c>
      <c r="AD130" s="104"/>
      <c r="AE130" s="100">
        <v>0</v>
      </c>
      <c r="AF130" s="104"/>
      <c r="AG130" s="100">
        <v>24380</v>
      </c>
      <c r="AH130" s="104"/>
      <c r="AI130" s="100">
        <v>33515</v>
      </c>
      <c r="AJ130" s="104"/>
      <c r="AK130" s="100">
        <v>19769</v>
      </c>
    </row>
    <row r="131" spans="1:37" ht="11.25" customHeight="1" x14ac:dyDescent="0.2">
      <c r="A131" s="455" t="s">
        <v>1306</v>
      </c>
      <c r="B131" s="456"/>
      <c r="C131" s="100">
        <v>8821</v>
      </c>
      <c r="D131" s="104"/>
      <c r="E131" s="100">
        <v>0</v>
      </c>
      <c r="F131" s="104"/>
      <c r="G131" s="100">
        <v>0</v>
      </c>
      <c r="H131" s="104"/>
      <c r="I131" s="100">
        <v>0</v>
      </c>
      <c r="J131" s="104"/>
      <c r="K131" s="100">
        <v>0</v>
      </c>
      <c r="L131" s="104"/>
      <c r="M131" s="100">
        <v>0</v>
      </c>
      <c r="N131" s="104"/>
      <c r="O131" s="100">
        <v>0</v>
      </c>
      <c r="P131" s="104"/>
      <c r="Q131" s="100">
        <v>0</v>
      </c>
      <c r="R131" s="104"/>
      <c r="S131" s="100">
        <v>0</v>
      </c>
      <c r="T131" s="104"/>
      <c r="U131" s="100">
        <v>0</v>
      </c>
      <c r="V131" s="104"/>
      <c r="W131" s="100">
        <v>0</v>
      </c>
      <c r="X131" s="104"/>
      <c r="Y131" s="100">
        <v>0</v>
      </c>
      <c r="Z131" s="104"/>
      <c r="AA131" s="100">
        <v>0</v>
      </c>
      <c r="AB131" s="104"/>
      <c r="AC131" s="100">
        <v>0</v>
      </c>
      <c r="AD131" s="104"/>
      <c r="AE131" s="100">
        <v>0</v>
      </c>
      <c r="AF131" s="104"/>
      <c r="AG131" s="100">
        <v>0</v>
      </c>
      <c r="AH131" s="104"/>
      <c r="AI131" s="100">
        <v>0</v>
      </c>
      <c r="AJ131" s="104"/>
      <c r="AK131" s="100">
        <v>8821</v>
      </c>
    </row>
    <row r="132" spans="1:37" ht="11.25" customHeight="1" x14ac:dyDescent="0.2">
      <c r="A132" s="455" t="s">
        <v>1307</v>
      </c>
      <c r="B132" s="456"/>
      <c r="C132" s="100">
        <v>713</v>
      </c>
      <c r="D132" s="104"/>
      <c r="E132" s="100">
        <v>0</v>
      </c>
      <c r="F132" s="104"/>
      <c r="G132" s="100">
        <v>0</v>
      </c>
      <c r="H132" s="104"/>
      <c r="I132" s="100">
        <v>0</v>
      </c>
      <c r="J132" s="104"/>
      <c r="K132" s="100">
        <v>0</v>
      </c>
      <c r="L132" s="104"/>
      <c r="M132" s="100">
        <v>0</v>
      </c>
      <c r="N132" s="104"/>
      <c r="O132" s="100">
        <v>0</v>
      </c>
      <c r="P132" s="104"/>
      <c r="Q132" s="100">
        <v>0</v>
      </c>
      <c r="R132" s="104"/>
      <c r="S132" s="100">
        <v>0</v>
      </c>
      <c r="T132" s="104"/>
      <c r="U132" s="100">
        <v>0</v>
      </c>
      <c r="V132" s="104"/>
      <c r="W132" s="100">
        <v>0</v>
      </c>
      <c r="X132" s="104"/>
      <c r="Y132" s="100">
        <v>0</v>
      </c>
      <c r="Z132" s="104"/>
      <c r="AA132" s="100">
        <v>0</v>
      </c>
      <c r="AB132" s="104"/>
      <c r="AC132" s="100">
        <v>0</v>
      </c>
      <c r="AD132" s="104"/>
      <c r="AE132" s="100">
        <v>0</v>
      </c>
      <c r="AF132" s="104"/>
      <c r="AG132" s="100">
        <v>660</v>
      </c>
      <c r="AH132" s="104"/>
      <c r="AI132" s="100">
        <v>660</v>
      </c>
      <c r="AJ132" s="104"/>
      <c r="AK132" s="100">
        <v>53</v>
      </c>
    </row>
    <row r="133" spans="1:37" ht="11.25" customHeight="1" x14ac:dyDescent="0.2">
      <c r="A133" s="455" t="s">
        <v>1308</v>
      </c>
      <c r="B133" s="456"/>
      <c r="C133" s="100">
        <v>110</v>
      </c>
      <c r="D133" s="104"/>
      <c r="E133" s="100">
        <v>0</v>
      </c>
      <c r="F133" s="104"/>
      <c r="G133" s="100">
        <v>95</v>
      </c>
      <c r="H133" s="104"/>
      <c r="I133" s="100">
        <v>0</v>
      </c>
      <c r="J133" s="104"/>
      <c r="K133" s="100">
        <v>0</v>
      </c>
      <c r="L133" s="104"/>
      <c r="M133" s="100">
        <v>0</v>
      </c>
      <c r="N133" s="104"/>
      <c r="O133" s="100">
        <v>95</v>
      </c>
      <c r="P133" s="104"/>
      <c r="Q133" s="100">
        <v>0</v>
      </c>
      <c r="R133" s="104"/>
      <c r="S133" s="100">
        <v>0</v>
      </c>
      <c r="T133" s="104"/>
      <c r="U133" s="100">
        <v>0</v>
      </c>
      <c r="V133" s="104"/>
      <c r="W133" s="100">
        <v>0</v>
      </c>
      <c r="X133" s="104"/>
      <c r="Y133" s="100">
        <v>0</v>
      </c>
      <c r="Z133" s="104"/>
      <c r="AA133" s="100">
        <v>0</v>
      </c>
      <c r="AB133" s="104"/>
      <c r="AC133" s="100">
        <v>0</v>
      </c>
      <c r="AD133" s="104"/>
      <c r="AE133" s="100">
        <v>0</v>
      </c>
      <c r="AF133" s="104"/>
      <c r="AG133" s="100">
        <v>0</v>
      </c>
      <c r="AH133" s="104"/>
      <c r="AI133" s="100">
        <v>0</v>
      </c>
      <c r="AJ133" s="104"/>
      <c r="AK133" s="100">
        <v>205</v>
      </c>
    </row>
    <row r="134" spans="1:37" ht="11.25" customHeight="1" x14ac:dyDescent="0.2">
      <c r="A134" s="455" t="s">
        <v>1309</v>
      </c>
      <c r="B134" s="456"/>
      <c r="C134" s="100">
        <v>319</v>
      </c>
      <c r="D134" s="104"/>
      <c r="E134" s="100">
        <v>0</v>
      </c>
      <c r="F134" s="104"/>
      <c r="G134" s="100">
        <v>5017</v>
      </c>
      <c r="H134" s="104"/>
      <c r="I134" s="100">
        <v>0</v>
      </c>
      <c r="J134" s="104"/>
      <c r="K134" s="100">
        <v>0</v>
      </c>
      <c r="L134" s="104"/>
      <c r="M134" s="100">
        <v>0</v>
      </c>
      <c r="N134" s="104"/>
      <c r="O134" s="100">
        <v>5017</v>
      </c>
      <c r="P134" s="104"/>
      <c r="Q134" s="100">
        <v>0</v>
      </c>
      <c r="R134" s="104"/>
      <c r="S134" s="100">
        <v>90</v>
      </c>
      <c r="T134" s="104"/>
      <c r="U134" s="100">
        <v>0</v>
      </c>
      <c r="V134" s="104"/>
      <c r="W134" s="100">
        <v>20</v>
      </c>
      <c r="X134" s="104"/>
      <c r="Y134" s="100">
        <v>0</v>
      </c>
      <c r="Z134" s="104"/>
      <c r="AA134" s="100">
        <v>59</v>
      </c>
      <c r="AB134" s="104"/>
      <c r="AC134" s="100">
        <v>0</v>
      </c>
      <c r="AD134" s="104"/>
      <c r="AE134" s="100">
        <v>0</v>
      </c>
      <c r="AF134" s="104"/>
      <c r="AG134" s="100">
        <v>4822</v>
      </c>
      <c r="AH134" s="104"/>
      <c r="AI134" s="100">
        <v>4991</v>
      </c>
      <c r="AJ134" s="104"/>
      <c r="AK134" s="100">
        <v>345</v>
      </c>
    </row>
    <row r="135" spans="1:37" ht="11.25" customHeight="1" x14ac:dyDescent="0.2">
      <c r="A135" s="455" t="s">
        <v>1310</v>
      </c>
      <c r="B135" s="456"/>
      <c r="C135" s="100">
        <v>254</v>
      </c>
      <c r="D135" s="104"/>
      <c r="E135" s="100">
        <v>0</v>
      </c>
      <c r="F135" s="104"/>
      <c r="G135" s="100">
        <v>500</v>
      </c>
      <c r="H135" s="104"/>
      <c r="I135" s="100">
        <v>0</v>
      </c>
      <c r="J135" s="104"/>
      <c r="K135" s="100">
        <v>0</v>
      </c>
      <c r="L135" s="104"/>
      <c r="M135" s="100">
        <v>0</v>
      </c>
      <c r="N135" s="104"/>
      <c r="O135" s="100">
        <v>500</v>
      </c>
      <c r="P135" s="104"/>
      <c r="Q135" s="100">
        <v>0</v>
      </c>
      <c r="R135" s="104"/>
      <c r="S135" s="100">
        <v>373</v>
      </c>
      <c r="T135" s="104"/>
      <c r="U135" s="100">
        <v>0</v>
      </c>
      <c r="V135" s="104"/>
      <c r="W135" s="100">
        <v>11</v>
      </c>
      <c r="X135" s="104"/>
      <c r="Y135" s="100">
        <v>0</v>
      </c>
      <c r="Z135" s="104"/>
      <c r="AA135" s="100">
        <v>182</v>
      </c>
      <c r="AB135" s="104"/>
      <c r="AC135" s="100">
        <v>0</v>
      </c>
      <c r="AD135" s="104"/>
      <c r="AE135" s="100">
        <v>0</v>
      </c>
      <c r="AF135" s="104"/>
      <c r="AG135" s="100">
        <v>15</v>
      </c>
      <c r="AH135" s="104"/>
      <c r="AI135" s="100">
        <v>581</v>
      </c>
      <c r="AJ135" s="104"/>
      <c r="AK135" s="100">
        <v>173</v>
      </c>
    </row>
    <row r="136" spans="1:37" ht="11.25" customHeight="1" x14ac:dyDescent="0.2">
      <c r="A136" s="455" t="s">
        <v>1311</v>
      </c>
      <c r="B136" s="456"/>
      <c r="C136" s="100">
        <v>-1</v>
      </c>
      <c r="D136" s="104"/>
      <c r="E136" s="100">
        <v>0</v>
      </c>
      <c r="F136" s="104"/>
      <c r="G136" s="100">
        <v>0</v>
      </c>
      <c r="H136" s="104"/>
      <c r="I136" s="100">
        <v>0</v>
      </c>
      <c r="J136" s="104"/>
      <c r="K136" s="100">
        <v>0</v>
      </c>
      <c r="L136" s="104"/>
      <c r="M136" s="100">
        <v>0</v>
      </c>
      <c r="N136" s="104"/>
      <c r="O136" s="100">
        <v>0</v>
      </c>
      <c r="P136" s="104"/>
      <c r="Q136" s="100">
        <v>0</v>
      </c>
      <c r="R136" s="104"/>
      <c r="S136" s="100">
        <v>0</v>
      </c>
      <c r="T136" s="104"/>
      <c r="U136" s="100">
        <v>0</v>
      </c>
      <c r="V136" s="104"/>
      <c r="W136" s="100">
        <v>0</v>
      </c>
      <c r="X136" s="104"/>
      <c r="Y136" s="100">
        <v>0</v>
      </c>
      <c r="Z136" s="104"/>
      <c r="AA136" s="100">
        <v>0</v>
      </c>
      <c r="AB136" s="104"/>
      <c r="AC136" s="100">
        <v>0</v>
      </c>
      <c r="AD136" s="104"/>
      <c r="AE136" s="100">
        <v>0</v>
      </c>
      <c r="AF136" s="104"/>
      <c r="AG136" s="100">
        <v>0</v>
      </c>
      <c r="AH136" s="104"/>
      <c r="AI136" s="100">
        <v>0</v>
      </c>
      <c r="AJ136" s="104"/>
      <c r="AK136" s="100">
        <v>-1</v>
      </c>
    </row>
    <row r="137" spans="1:37" ht="11.25" customHeight="1" x14ac:dyDescent="0.2">
      <c r="A137" s="455" t="s">
        <v>1312</v>
      </c>
      <c r="B137" s="456"/>
      <c r="C137" s="100">
        <v>5</v>
      </c>
      <c r="D137" s="104"/>
      <c r="E137" s="100">
        <v>0</v>
      </c>
      <c r="F137" s="104"/>
      <c r="G137" s="100">
        <v>0</v>
      </c>
      <c r="H137" s="104"/>
      <c r="I137" s="100">
        <v>0</v>
      </c>
      <c r="J137" s="104"/>
      <c r="K137" s="100">
        <v>0</v>
      </c>
      <c r="L137" s="104"/>
      <c r="M137" s="100">
        <v>0</v>
      </c>
      <c r="N137" s="104"/>
      <c r="O137" s="100">
        <v>0</v>
      </c>
      <c r="P137" s="104"/>
      <c r="Q137" s="100">
        <v>0</v>
      </c>
      <c r="R137" s="104"/>
      <c r="S137" s="100">
        <v>0</v>
      </c>
      <c r="T137" s="104"/>
      <c r="U137" s="100">
        <v>0</v>
      </c>
      <c r="V137" s="104"/>
      <c r="W137" s="100">
        <v>0</v>
      </c>
      <c r="X137" s="104"/>
      <c r="Y137" s="100">
        <v>0</v>
      </c>
      <c r="Z137" s="104"/>
      <c r="AA137" s="100">
        <v>0</v>
      </c>
      <c r="AB137" s="104"/>
      <c r="AC137" s="100">
        <v>0</v>
      </c>
      <c r="AD137" s="104"/>
      <c r="AE137" s="100">
        <v>0</v>
      </c>
      <c r="AF137" s="104"/>
      <c r="AG137" s="100">
        <v>0</v>
      </c>
      <c r="AH137" s="104"/>
      <c r="AI137" s="100">
        <v>0</v>
      </c>
      <c r="AJ137" s="104"/>
      <c r="AK137" s="100">
        <v>5</v>
      </c>
    </row>
    <row r="138" spans="1:37" ht="11.25" customHeight="1" x14ac:dyDescent="0.2">
      <c r="A138" s="455" t="s">
        <v>1313</v>
      </c>
      <c r="B138" s="456"/>
      <c r="C138" s="100">
        <v>-6839</v>
      </c>
      <c r="D138" s="104"/>
      <c r="E138" s="100">
        <v>0</v>
      </c>
      <c r="F138" s="104"/>
      <c r="G138" s="100">
        <v>9600</v>
      </c>
      <c r="H138" s="104"/>
      <c r="I138" s="100">
        <v>0</v>
      </c>
      <c r="J138" s="104"/>
      <c r="K138" s="100">
        <v>0</v>
      </c>
      <c r="L138" s="104"/>
      <c r="M138" s="100">
        <v>810</v>
      </c>
      <c r="N138" s="104"/>
      <c r="O138" s="100">
        <v>10410</v>
      </c>
      <c r="P138" s="104"/>
      <c r="Q138" s="100">
        <v>0</v>
      </c>
      <c r="R138" s="104"/>
      <c r="S138" s="100">
        <v>5919</v>
      </c>
      <c r="T138" s="104"/>
      <c r="U138" s="100">
        <v>591</v>
      </c>
      <c r="V138" s="104"/>
      <c r="W138" s="100">
        <v>177</v>
      </c>
      <c r="X138" s="104"/>
      <c r="Y138" s="100">
        <v>0</v>
      </c>
      <c r="Z138" s="104"/>
      <c r="AA138" s="100">
        <v>2855</v>
      </c>
      <c r="AB138" s="104"/>
      <c r="AC138" s="100">
        <v>0</v>
      </c>
      <c r="AD138" s="104"/>
      <c r="AE138" s="100">
        <v>0</v>
      </c>
      <c r="AF138" s="104"/>
      <c r="AG138" s="100">
        <v>0</v>
      </c>
      <c r="AH138" s="104"/>
      <c r="AI138" s="100">
        <v>9542</v>
      </c>
      <c r="AJ138" s="104"/>
      <c r="AK138" s="100">
        <v>-5971</v>
      </c>
    </row>
    <row r="139" spans="1:37" ht="11.25" customHeight="1" x14ac:dyDescent="0.2">
      <c r="A139" s="455" t="s">
        <v>1314</v>
      </c>
      <c r="B139" s="456"/>
      <c r="C139" s="100">
        <v>3910</v>
      </c>
      <c r="D139" s="104"/>
      <c r="E139" s="100">
        <v>0</v>
      </c>
      <c r="F139" s="104"/>
      <c r="G139" s="100">
        <v>0</v>
      </c>
      <c r="H139" s="104"/>
      <c r="I139" s="100">
        <v>0</v>
      </c>
      <c r="J139" s="104"/>
      <c r="K139" s="100">
        <v>0</v>
      </c>
      <c r="L139" s="104"/>
      <c r="M139" s="100">
        <v>17224</v>
      </c>
      <c r="N139" s="104"/>
      <c r="O139" s="100">
        <v>17224</v>
      </c>
      <c r="P139" s="104"/>
      <c r="Q139" s="100">
        <v>0</v>
      </c>
      <c r="R139" s="104"/>
      <c r="S139" s="100">
        <v>7822</v>
      </c>
      <c r="T139" s="104"/>
      <c r="U139" s="100">
        <v>5907</v>
      </c>
      <c r="V139" s="104"/>
      <c r="W139" s="100">
        <v>275</v>
      </c>
      <c r="X139" s="104"/>
      <c r="Y139" s="100">
        <v>0</v>
      </c>
      <c r="Z139" s="104"/>
      <c r="AA139" s="100">
        <v>4379</v>
      </c>
      <c r="AB139" s="104"/>
      <c r="AC139" s="100">
        <v>0</v>
      </c>
      <c r="AD139" s="104"/>
      <c r="AE139" s="100">
        <v>0</v>
      </c>
      <c r="AF139" s="104"/>
      <c r="AG139" s="100">
        <v>0</v>
      </c>
      <c r="AH139" s="104"/>
      <c r="AI139" s="100">
        <v>18383</v>
      </c>
      <c r="AJ139" s="104"/>
      <c r="AK139" s="100">
        <v>2751</v>
      </c>
    </row>
    <row r="140" spans="1:37" ht="11.25" customHeight="1" x14ac:dyDescent="0.2">
      <c r="A140" s="455" t="s">
        <v>1315</v>
      </c>
      <c r="B140" s="456"/>
      <c r="C140" s="100">
        <v>-617</v>
      </c>
      <c r="D140" s="104"/>
      <c r="E140" s="100">
        <v>0</v>
      </c>
      <c r="F140" s="104"/>
      <c r="G140" s="100">
        <v>3406</v>
      </c>
      <c r="H140" s="104"/>
      <c r="I140" s="100">
        <v>0</v>
      </c>
      <c r="J140" s="104"/>
      <c r="K140" s="100">
        <v>0</v>
      </c>
      <c r="L140" s="104"/>
      <c r="M140" s="100">
        <v>0</v>
      </c>
      <c r="N140" s="104"/>
      <c r="O140" s="100">
        <v>3406</v>
      </c>
      <c r="P140" s="104"/>
      <c r="Q140" s="100">
        <v>0</v>
      </c>
      <c r="R140" s="104"/>
      <c r="S140" s="100">
        <v>2025</v>
      </c>
      <c r="T140" s="104"/>
      <c r="U140" s="100">
        <v>665</v>
      </c>
      <c r="V140" s="104"/>
      <c r="W140" s="100">
        <v>62</v>
      </c>
      <c r="X140" s="104"/>
      <c r="Y140" s="100">
        <v>0</v>
      </c>
      <c r="Z140" s="104"/>
      <c r="AA140" s="100">
        <v>970</v>
      </c>
      <c r="AB140" s="104"/>
      <c r="AC140" s="100">
        <v>0</v>
      </c>
      <c r="AD140" s="104"/>
      <c r="AE140" s="100">
        <v>0</v>
      </c>
      <c r="AF140" s="104"/>
      <c r="AG140" s="100">
        <v>541</v>
      </c>
      <c r="AH140" s="104"/>
      <c r="AI140" s="100">
        <v>4263</v>
      </c>
      <c r="AJ140" s="104"/>
      <c r="AK140" s="100">
        <v>-1474</v>
      </c>
    </row>
    <row r="141" spans="1:37" ht="11.25" customHeight="1" x14ac:dyDescent="0.2">
      <c r="A141" s="455" t="s">
        <v>1316</v>
      </c>
      <c r="B141" s="456"/>
      <c r="C141" s="100">
        <v>48</v>
      </c>
      <c r="D141" s="104"/>
      <c r="E141" s="100">
        <v>0</v>
      </c>
      <c r="F141" s="104"/>
      <c r="G141" s="100">
        <v>0</v>
      </c>
      <c r="H141" s="104"/>
      <c r="I141" s="100">
        <v>0</v>
      </c>
      <c r="J141" s="104"/>
      <c r="K141" s="100">
        <v>0</v>
      </c>
      <c r="L141" s="104"/>
      <c r="M141" s="100">
        <v>0</v>
      </c>
      <c r="N141" s="104"/>
      <c r="O141" s="100">
        <v>0</v>
      </c>
      <c r="P141" s="104"/>
      <c r="Q141" s="100">
        <v>0</v>
      </c>
      <c r="R141" s="104"/>
      <c r="S141" s="100">
        <v>0</v>
      </c>
      <c r="T141" s="104"/>
      <c r="U141" s="100">
        <v>0</v>
      </c>
      <c r="V141" s="104"/>
      <c r="W141" s="100">
        <v>0</v>
      </c>
      <c r="X141" s="104"/>
      <c r="Y141" s="100">
        <v>0</v>
      </c>
      <c r="Z141" s="104"/>
      <c r="AA141" s="100">
        <v>0</v>
      </c>
      <c r="AB141" s="104"/>
      <c r="AC141" s="100">
        <v>0</v>
      </c>
      <c r="AD141" s="104"/>
      <c r="AE141" s="100">
        <v>0</v>
      </c>
      <c r="AF141" s="104"/>
      <c r="AG141" s="100">
        <v>0</v>
      </c>
      <c r="AH141" s="104"/>
      <c r="AI141" s="100">
        <v>0</v>
      </c>
      <c r="AJ141" s="104"/>
      <c r="AK141" s="100">
        <v>48</v>
      </c>
    </row>
    <row r="142" spans="1:37" ht="11.25" customHeight="1" x14ac:dyDescent="0.2">
      <c r="A142" s="455" t="s">
        <v>1317</v>
      </c>
      <c r="B142" s="456"/>
      <c r="C142" s="100">
        <v>41</v>
      </c>
      <c r="D142" s="104"/>
      <c r="E142" s="100">
        <v>0</v>
      </c>
      <c r="F142" s="104"/>
      <c r="G142" s="100">
        <v>0</v>
      </c>
      <c r="H142" s="104"/>
      <c r="I142" s="100">
        <v>0</v>
      </c>
      <c r="J142" s="104"/>
      <c r="K142" s="100">
        <v>0</v>
      </c>
      <c r="L142" s="104"/>
      <c r="M142" s="100">
        <v>0</v>
      </c>
      <c r="N142" s="104"/>
      <c r="O142" s="100">
        <v>0</v>
      </c>
      <c r="P142" s="104"/>
      <c r="Q142" s="100">
        <v>0</v>
      </c>
      <c r="R142" s="104"/>
      <c r="S142" s="100">
        <v>0</v>
      </c>
      <c r="T142" s="104"/>
      <c r="U142" s="100">
        <v>0</v>
      </c>
      <c r="V142" s="104"/>
      <c r="W142" s="100">
        <v>0</v>
      </c>
      <c r="X142" s="104"/>
      <c r="Y142" s="100">
        <v>0</v>
      </c>
      <c r="Z142" s="104"/>
      <c r="AA142" s="100">
        <v>0</v>
      </c>
      <c r="AB142" s="104"/>
      <c r="AC142" s="100">
        <v>0</v>
      </c>
      <c r="AD142" s="104"/>
      <c r="AE142" s="100">
        <v>0</v>
      </c>
      <c r="AF142" s="104"/>
      <c r="AG142" s="100">
        <v>0</v>
      </c>
      <c r="AH142" s="104"/>
      <c r="AI142" s="100">
        <v>0</v>
      </c>
      <c r="AJ142" s="104"/>
      <c r="AK142" s="100">
        <v>41</v>
      </c>
    </row>
    <row r="143" spans="1:37" ht="11.25" customHeight="1" x14ac:dyDescent="0.2">
      <c r="A143" s="455" t="s">
        <v>1318</v>
      </c>
      <c r="B143" s="456"/>
      <c r="C143" s="100">
        <v>-1106</v>
      </c>
      <c r="D143" s="104"/>
      <c r="E143" s="100">
        <v>0</v>
      </c>
      <c r="F143" s="104"/>
      <c r="G143" s="100">
        <v>40000</v>
      </c>
      <c r="H143" s="104"/>
      <c r="I143" s="100">
        <v>0</v>
      </c>
      <c r="J143" s="104"/>
      <c r="K143" s="100">
        <v>0</v>
      </c>
      <c r="L143" s="104"/>
      <c r="M143" s="100">
        <v>0</v>
      </c>
      <c r="N143" s="104"/>
      <c r="O143" s="100">
        <v>40000</v>
      </c>
      <c r="P143" s="104"/>
      <c r="Q143" s="100">
        <v>40000</v>
      </c>
      <c r="R143" s="104"/>
      <c r="S143" s="100">
        <v>0</v>
      </c>
      <c r="T143" s="104"/>
      <c r="U143" s="100">
        <v>0</v>
      </c>
      <c r="V143" s="104"/>
      <c r="W143" s="100">
        <v>0</v>
      </c>
      <c r="X143" s="104"/>
      <c r="Y143" s="100">
        <v>0</v>
      </c>
      <c r="Z143" s="104"/>
      <c r="AA143" s="100">
        <v>0</v>
      </c>
      <c r="AB143" s="104"/>
      <c r="AC143" s="100">
        <v>0</v>
      </c>
      <c r="AD143" s="104"/>
      <c r="AE143" s="100">
        <v>0</v>
      </c>
      <c r="AF143" s="104"/>
      <c r="AG143" s="100">
        <v>0</v>
      </c>
      <c r="AH143" s="104"/>
      <c r="AI143" s="100">
        <v>40000</v>
      </c>
      <c r="AJ143" s="104"/>
      <c r="AK143" s="100">
        <v>-1106</v>
      </c>
    </row>
    <row r="144" spans="1:37" ht="11.25" customHeight="1" x14ac:dyDescent="0.2">
      <c r="A144" s="455" t="s">
        <v>1319</v>
      </c>
      <c r="B144" s="456"/>
      <c r="C144" s="100">
        <v>-1000</v>
      </c>
      <c r="D144" s="104"/>
      <c r="E144" s="100">
        <v>0</v>
      </c>
      <c r="F144" s="104"/>
      <c r="G144" s="100">
        <v>3967</v>
      </c>
      <c r="H144" s="104"/>
      <c r="I144" s="100">
        <v>0</v>
      </c>
      <c r="J144" s="104"/>
      <c r="K144" s="100">
        <v>0</v>
      </c>
      <c r="L144" s="104"/>
      <c r="M144" s="100">
        <v>0</v>
      </c>
      <c r="N144" s="104"/>
      <c r="O144" s="100">
        <v>3967</v>
      </c>
      <c r="P144" s="104"/>
      <c r="Q144" s="100">
        <v>0</v>
      </c>
      <c r="R144" s="104"/>
      <c r="S144" s="100">
        <v>2759</v>
      </c>
      <c r="T144" s="104"/>
      <c r="U144" s="100">
        <v>243</v>
      </c>
      <c r="V144" s="104"/>
      <c r="W144" s="100">
        <v>92</v>
      </c>
      <c r="X144" s="104"/>
      <c r="Y144" s="100">
        <v>0</v>
      </c>
      <c r="Z144" s="104"/>
      <c r="AA144" s="100">
        <v>1303</v>
      </c>
      <c r="AB144" s="104"/>
      <c r="AC144" s="100">
        <v>0</v>
      </c>
      <c r="AD144" s="104"/>
      <c r="AE144" s="100">
        <v>0</v>
      </c>
      <c r="AF144" s="104"/>
      <c r="AG144" s="100">
        <v>0</v>
      </c>
      <c r="AH144" s="104"/>
      <c r="AI144" s="100">
        <v>4397</v>
      </c>
      <c r="AJ144" s="104"/>
      <c r="AK144" s="100">
        <v>-1430</v>
      </c>
    </row>
    <row r="145" spans="1:37" ht="11.25" customHeight="1" x14ac:dyDescent="0.2">
      <c r="A145" s="455" t="s">
        <v>1320</v>
      </c>
      <c r="B145" s="456"/>
      <c r="C145" s="100">
        <v>443</v>
      </c>
      <c r="D145" s="104"/>
      <c r="E145" s="100">
        <v>0</v>
      </c>
      <c r="F145" s="104"/>
      <c r="G145" s="100">
        <v>20</v>
      </c>
      <c r="H145" s="104"/>
      <c r="I145" s="100">
        <v>0</v>
      </c>
      <c r="J145" s="104"/>
      <c r="K145" s="100">
        <v>0</v>
      </c>
      <c r="L145" s="104"/>
      <c r="M145" s="100">
        <v>0</v>
      </c>
      <c r="N145" s="104"/>
      <c r="O145" s="100">
        <v>20</v>
      </c>
      <c r="P145" s="104"/>
      <c r="Q145" s="100">
        <v>0</v>
      </c>
      <c r="R145" s="104"/>
      <c r="S145" s="100">
        <v>0</v>
      </c>
      <c r="T145" s="104"/>
      <c r="U145" s="100">
        <v>0</v>
      </c>
      <c r="V145" s="104"/>
      <c r="W145" s="100">
        <v>0</v>
      </c>
      <c r="X145" s="104"/>
      <c r="Y145" s="100">
        <v>0</v>
      </c>
      <c r="Z145" s="104"/>
      <c r="AA145" s="100">
        <v>0</v>
      </c>
      <c r="AB145" s="104"/>
      <c r="AC145" s="100">
        <v>0</v>
      </c>
      <c r="AD145" s="104"/>
      <c r="AE145" s="100">
        <v>0</v>
      </c>
      <c r="AF145" s="104"/>
      <c r="AG145" s="100">
        <v>0</v>
      </c>
      <c r="AH145" s="104"/>
      <c r="AI145" s="100">
        <v>0</v>
      </c>
      <c r="AJ145" s="104"/>
      <c r="AK145" s="100">
        <v>463</v>
      </c>
    </row>
    <row r="146" spans="1:37" ht="11.25" customHeight="1" x14ac:dyDescent="0.2">
      <c r="A146" s="455" t="s">
        <v>1321</v>
      </c>
      <c r="B146" s="456"/>
      <c r="C146" s="100">
        <v>43776</v>
      </c>
      <c r="D146" s="104"/>
      <c r="E146" s="100">
        <v>0</v>
      </c>
      <c r="F146" s="104"/>
      <c r="G146" s="100">
        <v>12725</v>
      </c>
      <c r="H146" s="104"/>
      <c r="I146" s="100">
        <v>0</v>
      </c>
      <c r="J146" s="104"/>
      <c r="K146" s="100">
        <v>0</v>
      </c>
      <c r="L146" s="104"/>
      <c r="M146" s="100">
        <v>0</v>
      </c>
      <c r="N146" s="104"/>
      <c r="O146" s="100">
        <v>12725</v>
      </c>
      <c r="P146" s="104"/>
      <c r="Q146" s="100">
        <v>0</v>
      </c>
      <c r="R146" s="104"/>
      <c r="S146" s="100">
        <v>6264</v>
      </c>
      <c r="T146" s="104"/>
      <c r="U146" s="100">
        <v>2073</v>
      </c>
      <c r="V146" s="104"/>
      <c r="W146" s="100">
        <v>211</v>
      </c>
      <c r="X146" s="104"/>
      <c r="Y146" s="100">
        <v>0</v>
      </c>
      <c r="Z146" s="104"/>
      <c r="AA146" s="100">
        <v>3214</v>
      </c>
      <c r="AB146" s="104"/>
      <c r="AC146" s="100">
        <v>0</v>
      </c>
      <c r="AD146" s="104"/>
      <c r="AE146" s="100">
        <v>0</v>
      </c>
      <c r="AF146" s="104"/>
      <c r="AG146" s="100">
        <v>0</v>
      </c>
      <c r="AH146" s="104"/>
      <c r="AI146" s="100">
        <v>11762</v>
      </c>
      <c r="AJ146" s="104"/>
      <c r="AK146" s="100">
        <v>44739</v>
      </c>
    </row>
    <row r="147" spans="1:37" ht="11.25" customHeight="1" x14ac:dyDescent="0.2">
      <c r="A147" s="455" t="s">
        <v>1322</v>
      </c>
      <c r="B147" s="456"/>
      <c r="C147" s="100">
        <v>1</v>
      </c>
      <c r="D147" s="104"/>
      <c r="E147" s="100">
        <v>0</v>
      </c>
      <c r="F147" s="104"/>
      <c r="G147" s="100">
        <v>6</v>
      </c>
      <c r="H147" s="104"/>
      <c r="I147" s="100">
        <v>0</v>
      </c>
      <c r="J147" s="104"/>
      <c r="K147" s="100">
        <v>0</v>
      </c>
      <c r="L147" s="104"/>
      <c r="M147" s="100">
        <v>0</v>
      </c>
      <c r="N147" s="104"/>
      <c r="O147" s="100">
        <v>6</v>
      </c>
      <c r="P147" s="104"/>
      <c r="Q147" s="100">
        <v>0</v>
      </c>
      <c r="R147" s="104"/>
      <c r="S147" s="100">
        <v>0</v>
      </c>
      <c r="T147" s="104"/>
      <c r="U147" s="100">
        <v>0</v>
      </c>
      <c r="V147" s="104"/>
      <c r="W147" s="100">
        <v>0</v>
      </c>
      <c r="X147" s="104"/>
      <c r="Y147" s="100">
        <v>0</v>
      </c>
      <c r="Z147" s="104"/>
      <c r="AA147" s="100">
        <v>0</v>
      </c>
      <c r="AB147" s="104"/>
      <c r="AC147" s="100">
        <v>0</v>
      </c>
      <c r="AD147" s="104"/>
      <c r="AE147" s="100">
        <v>0</v>
      </c>
      <c r="AF147" s="104"/>
      <c r="AG147" s="100">
        <v>0</v>
      </c>
      <c r="AH147" s="104"/>
      <c r="AI147" s="100">
        <v>0</v>
      </c>
      <c r="AJ147" s="104"/>
      <c r="AK147" s="100">
        <v>7</v>
      </c>
    </row>
    <row r="148" spans="1:37" ht="11.25" customHeight="1" x14ac:dyDescent="0.2">
      <c r="A148" s="455" t="s">
        <v>1323</v>
      </c>
      <c r="B148" s="456"/>
      <c r="C148" s="100">
        <v>-1</v>
      </c>
      <c r="D148" s="104"/>
      <c r="E148" s="100">
        <v>0</v>
      </c>
      <c r="F148" s="104"/>
      <c r="G148" s="100">
        <v>0</v>
      </c>
      <c r="H148" s="104"/>
      <c r="I148" s="100">
        <v>0</v>
      </c>
      <c r="J148" s="104"/>
      <c r="K148" s="100">
        <v>0</v>
      </c>
      <c r="L148" s="104"/>
      <c r="M148" s="100">
        <v>0</v>
      </c>
      <c r="N148" s="104"/>
      <c r="O148" s="100">
        <v>0</v>
      </c>
      <c r="P148" s="104"/>
      <c r="Q148" s="100">
        <v>0</v>
      </c>
      <c r="R148" s="104"/>
      <c r="S148" s="100">
        <v>0</v>
      </c>
      <c r="T148" s="104"/>
      <c r="U148" s="100">
        <v>0</v>
      </c>
      <c r="V148" s="104"/>
      <c r="W148" s="100">
        <v>0</v>
      </c>
      <c r="X148" s="104"/>
      <c r="Y148" s="100">
        <v>0</v>
      </c>
      <c r="Z148" s="104"/>
      <c r="AA148" s="100">
        <v>0</v>
      </c>
      <c r="AB148" s="104"/>
      <c r="AC148" s="100">
        <v>0</v>
      </c>
      <c r="AD148" s="104"/>
      <c r="AE148" s="100">
        <v>0</v>
      </c>
      <c r="AF148" s="104"/>
      <c r="AG148" s="100">
        <v>0</v>
      </c>
      <c r="AH148" s="104"/>
      <c r="AI148" s="100">
        <v>0</v>
      </c>
      <c r="AJ148" s="104"/>
      <c r="AK148" s="100">
        <v>-1</v>
      </c>
    </row>
    <row r="149" spans="1:37" ht="11.25" customHeight="1" x14ac:dyDescent="0.2">
      <c r="A149" s="455" t="s">
        <v>1324</v>
      </c>
      <c r="B149" s="456"/>
      <c r="C149" s="100">
        <v>4977</v>
      </c>
      <c r="D149" s="104"/>
      <c r="E149" s="100">
        <v>0</v>
      </c>
      <c r="F149" s="104"/>
      <c r="G149" s="100">
        <v>2009</v>
      </c>
      <c r="H149" s="104"/>
      <c r="I149" s="100">
        <v>0</v>
      </c>
      <c r="J149" s="104"/>
      <c r="K149" s="100">
        <v>0</v>
      </c>
      <c r="L149" s="104"/>
      <c r="M149" s="100">
        <v>0</v>
      </c>
      <c r="N149" s="104"/>
      <c r="O149" s="100">
        <v>2009</v>
      </c>
      <c r="P149" s="104"/>
      <c r="Q149" s="100">
        <v>0</v>
      </c>
      <c r="R149" s="104"/>
      <c r="S149" s="100">
        <v>63</v>
      </c>
      <c r="T149" s="104"/>
      <c r="U149" s="100">
        <v>303</v>
      </c>
      <c r="V149" s="104"/>
      <c r="W149" s="100">
        <v>2</v>
      </c>
      <c r="X149" s="104"/>
      <c r="Y149" s="100">
        <v>0</v>
      </c>
      <c r="Z149" s="104"/>
      <c r="AA149" s="100">
        <v>28</v>
      </c>
      <c r="AB149" s="104"/>
      <c r="AC149" s="100">
        <v>0</v>
      </c>
      <c r="AD149" s="104"/>
      <c r="AE149" s="100">
        <v>0</v>
      </c>
      <c r="AF149" s="104"/>
      <c r="AG149" s="100">
        <v>131</v>
      </c>
      <c r="AH149" s="104"/>
      <c r="AI149" s="100">
        <v>527</v>
      </c>
      <c r="AJ149" s="104"/>
      <c r="AK149" s="100">
        <v>6459</v>
      </c>
    </row>
    <row r="150" spans="1:37" ht="11.25" customHeight="1" x14ac:dyDescent="0.2">
      <c r="A150" s="455" t="s">
        <v>1325</v>
      </c>
      <c r="B150" s="456"/>
      <c r="C150" s="100">
        <v>60</v>
      </c>
      <c r="D150" s="104"/>
      <c r="E150" s="100">
        <v>0</v>
      </c>
      <c r="F150" s="104"/>
      <c r="G150" s="100">
        <v>38</v>
      </c>
      <c r="H150" s="104"/>
      <c r="I150" s="100">
        <v>0</v>
      </c>
      <c r="J150" s="104"/>
      <c r="K150" s="100">
        <v>0</v>
      </c>
      <c r="L150" s="104"/>
      <c r="M150" s="100">
        <v>0</v>
      </c>
      <c r="N150" s="104"/>
      <c r="O150" s="100">
        <v>38</v>
      </c>
      <c r="P150" s="104"/>
      <c r="Q150" s="100">
        <v>0</v>
      </c>
      <c r="R150" s="104"/>
      <c r="S150" s="100">
        <v>29</v>
      </c>
      <c r="T150" s="104"/>
      <c r="U150" s="100">
        <v>3</v>
      </c>
      <c r="V150" s="104"/>
      <c r="W150" s="100">
        <v>0</v>
      </c>
      <c r="X150" s="104"/>
      <c r="Y150" s="100">
        <v>0</v>
      </c>
      <c r="Z150" s="104"/>
      <c r="AA150" s="100">
        <v>0</v>
      </c>
      <c r="AB150" s="104"/>
      <c r="AC150" s="100">
        <v>0</v>
      </c>
      <c r="AD150" s="104"/>
      <c r="AE150" s="100">
        <v>0</v>
      </c>
      <c r="AF150" s="104"/>
      <c r="AG150" s="100">
        <v>10</v>
      </c>
      <c r="AH150" s="104"/>
      <c r="AI150" s="100">
        <v>42</v>
      </c>
      <c r="AJ150" s="104"/>
      <c r="AK150" s="100">
        <v>56</v>
      </c>
    </row>
    <row r="151" spans="1:37" ht="11.25" customHeight="1" x14ac:dyDescent="0.2">
      <c r="A151" s="455" t="s">
        <v>1326</v>
      </c>
      <c r="B151" s="456"/>
      <c r="C151" s="100">
        <v>765</v>
      </c>
      <c r="D151" s="104"/>
      <c r="E151" s="100">
        <v>0</v>
      </c>
      <c r="F151" s="104"/>
      <c r="G151" s="100">
        <v>900</v>
      </c>
      <c r="H151" s="104"/>
      <c r="I151" s="100">
        <v>0</v>
      </c>
      <c r="J151" s="104"/>
      <c r="K151" s="100">
        <v>0</v>
      </c>
      <c r="L151" s="104"/>
      <c r="M151" s="100">
        <v>0</v>
      </c>
      <c r="N151" s="104"/>
      <c r="O151" s="100">
        <v>900</v>
      </c>
      <c r="P151" s="104"/>
      <c r="Q151" s="100">
        <v>850</v>
      </c>
      <c r="R151" s="104"/>
      <c r="S151" s="100">
        <v>0</v>
      </c>
      <c r="T151" s="104"/>
      <c r="U151" s="100">
        <v>50</v>
      </c>
      <c r="V151" s="104"/>
      <c r="W151" s="100">
        <v>0</v>
      </c>
      <c r="X151" s="104"/>
      <c r="Y151" s="100">
        <v>0</v>
      </c>
      <c r="Z151" s="104"/>
      <c r="AA151" s="100">
        <v>0</v>
      </c>
      <c r="AB151" s="104"/>
      <c r="AC151" s="100">
        <v>0</v>
      </c>
      <c r="AD151" s="104"/>
      <c r="AE151" s="100">
        <v>0</v>
      </c>
      <c r="AF151" s="104"/>
      <c r="AG151" s="100">
        <v>0</v>
      </c>
      <c r="AH151" s="104"/>
      <c r="AI151" s="100">
        <v>900</v>
      </c>
      <c r="AJ151" s="104"/>
      <c r="AK151" s="100">
        <v>765</v>
      </c>
    </row>
    <row r="152" spans="1:37" ht="11.25" customHeight="1" x14ac:dyDescent="0.2">
      <c r="A152" s="455" t="s">
        <v>1327</v>
      </c>
      <c r="B152" s="456"/>
      <c r="C152" s="100">
        <v>-96990</v>
      </c>
      <c r="D152" s="104"/>
      <c r="E152" s="100">
        <v>0</v>
      </c>
      <c r="F152" s="104"/>
      <c r="G152" s="100">
        <v>7441</v>
      </c>
      <c r="H152" s="104"/>
      <c r="I152" s="100">
        <v>0</v>
      </c>
      <c r="J152" s="104"/>
      <c r="K152" s="100">
        <v>0</v>
      </c>
      <c r="L152" s="104"/>
      <c r="M152" s="100">
        <v>0</v>
      </c>
      <c r="N152" s="104"/>
      <c r="O152" s="100">
        <v>7441</v>
      </c>
      <c r="P152" s="104"/>
      <c r="Q152" s="100">
        <v>0</v>
      </c>
      <c r="R152" s="104"/>
      <c r="S152" s="100">
        <v>12774</v>
      </c>
      <c r="T152" s="104"/>
      <c r="U152" s="100">
        <v>2510</v>
      </c>
      <c r="V152" s="104"/>
      <c r="W152" s="100">
        <v>498</v>
      </c>
      <c r="X152" s="104"/>
      <c r="Y152" s="100">
        <v>0</v>
      </c>
      <c r="Z152" s="104"/>
      <c r="AA152" s="100">
        <v>5997</v>
      </c>
      <c r="AB152" s="104"/>
      <c r="AC152" s="100">
        <v>0</v>
      </c>
      <c r="AD152" s="104"/>
      <c r="AE152" s="100">
        <v>0</v>
      </c>
      <c r="AF152" s="104"/>
      <c r="AG152" s="100">
        <v>0</v>
      </c>
      <c r="AH152" s="104"/>
      <c r="AI152" s="100">
        <v>21779</v>
      </c>
      <c r="AJ152" s="104"/>
      <c r="AK152" s="100">
        <v>-111328</v>
      </c>
    </row>
    <row r="153" spans="1:37" ht="11.25" customHeight="1" x14ac:dyDescent="0.2">
      <c r="A153" s="455" t="s">
        <v>1328</v>
      </c>
      <c r="B153" s="456"/>
      <c r="C153" s="100">
        <v>6</v>
      </c>
      <c r="D153" s="104"/>
      <c r="E153" s="100">
        <v>0</v>
      </c>
      <c r="F153" s="104"/>
      <c r="G153" s="100">
        <v>300</v>
      </c>
      <c r="H153" s="104"/>
      <c r="I153" s="100">
        <v>0</v>
      </c>
      <c r="J153" s="104"/>
      <c r="K153" s="100">
        <v>0</v>
      </c>
      <c r="L153" s="104"/>
      <c r="M153" s="100">
        <v>0</v>
      </c>
      <c r="N153" s="104"/>
      <c r="O153" s="100">
        <v>300</v>
      </c>
      <c r="P153" s="104"/>
      <c r="Q153" s="100">
        <v>0</v>
      </c>
      <c r="R153" s="104"/>
      <c r="S153" s="100">
        <v>0</v>
      </c>
      <c r="T153" s="104"/>
      <c r="U153" s="100">
        <v>300</v>
      </c>
      <c r="V153" s="104"/>
      <c r="W153" s="100">
        <v>0</v>
      </c>
      <c r="X153" s="104"/>
      <c r="Y153" s="100">
        <v>0</v>
      </c>
      <c r="Z153" s="104"/>
      <c r="AA153" s="100">
        <v>0</v>
      </c>
      <c r="AB153" s="104"/>
      <c r="AC153" s="100">
        <v>0</v>
      </c>
      <c r="AD153" s="104"/>
      <c r="AE153" s="100">
        <v>0</v>
      </c>
      <c r="AF153" s="104"/>
      <c r="AG153" s="100">
        <v>0</v>
      </c>
      <c r="AH153" s="104"/>
      <c r="AI153" s="100">
        <v>300</v>
      </c>
      <c r="AJ153" s="104"/>
      <c r="AK153" s="100">
        <v>6</v>
      </c>
    </row>
    <row r="154" spans="1:37" ht="11.25" customHeight="1" x14ac:dyDescent="0.2">
      <c r="A154" s="455" t="s">
        <v>1329</v>
      </c>
      <c r="B154" s="456"/>
      <c r="C154" s="100">
        <v>1</v>
      </c>
      <c r="D154" s="104"/>
      <c r="E154" s="100">
        <v>0</v>
      </c>
      <c r="F154" s="104"/>
      <c r="G154" s="100">
        <v>0</v>
      </c>
      <c r="H154" s="104"/>
      <c r="I154" s="100">
        <v>0</v>
      </c>
      <c r="J154" s="104"/>
      <c r="K154" s="100">
        <v>0</v>
      </c>
      <c r="L154" s="104"/>
      <c r="M154" s="100">
        <v>0</v>
      </c>
      <c r="N154" s="104"/>
      <c r="O154" s="100">
        <v>0</v>
      </c>
      <c r="P154" s="104"/>
      <c r="Q154" s="100">
        <v>0</v>
      </c>
      <c r="R154" s="104"/>
      <c r="S154" s="100">
        <v>0</v>
      </c>
      <c r="T154" s="104"/>
      <c r="U154" s="100">
        <v>0</v>
      </c>
      <c r="V154" s="104"/>
      <c r="W154" s="100">
        <v>0</v>
      </c>
      <c r="X154" s="104"/>
      <c r="Y154" s="100">
        <v>0</v>
      </c>
      <c r="Z154" s="104"/>
      <c r="AA154" s="100">
        <v>0</v>
      </c>
      <c r="AB154" s="104"/>
      <c r="AC154" s="100">
        <v>0</v>
      </c>
      <c r="AD154" s="104"/>
      <c r="AE154" s="100">
        <v>0</v>
      </c>
      <c r="AF154" s="104"/>
      <c r="AG154" s="100">
        <v>0</v>
      </c>
      <c r="AH154" s="104"/>
      <c r="AI154" s="100">
        <v>0</v>
      </c>
      <c r="AJ154" s="104"/>
      <c r="AK154" s="100">
        <v>1</v>
      </c>
    </row>
    <row r="155" spans="1:37" ht="11.25" customHeight="1" x14ac:dyDescent="0.2">
      <c r="A155" s="455" t="s">
        <v>1330</v>
      </c>
      <c r="B155" s="456"/>
      <c r="C155" s="100">
        <v>13</v>
      </c>
      <c r="D155" s="104"/>
      <c r="E155" s="100">
        <v>0</v>
      </c>
      <c r="F155" s="104"/>
      <c r="G155" s="100">
        <v>54</v>
      </c>
      <c r="H155" s="104"/>
      <c r="I155" s="100">
        <v>0</v>
      </c>
      <c r="J155" s="104"/>
      <c r="K155" s="100">
        <v>0</v>
      </c>
      <c r="L155" s="104"/>
      <c r="M155" s="100">
        <v>0</v>
      </c>
      <c r="N155" s="104"/>
      <c r="O155" s="100">
        <v>54</v>
      </c>
      <c r="P155" s="104"/>
      <c r="Q155" s="100">
        <v>0</v>
      </c>
      <c r="R155" s="104"/>
      <c r="S155" s="100">
        <v>0</v>
      </c>
      <c r="T155" s="104"/>
      <c r="U155" s="100">
        <v>54</v>
      </c>
      <c r="V155" s="104"/>
      <c r="W155" s="100">
        <v>0</v>
      </c>
      <c r="X155" s="104"/>
      <c r="Y155" s="100">
        <v>0</v>
      </c>
      <c r="Z155" s="104"/>
      <c r="AA155" s="100">
        <v>0</v>
      </c>
      <c r="AB155" s="104"/>
      <c r="AC155" s="100">
        <v>0</v>
      </c>
      <c r="AD155" s="104"/>
      <c r="AE155" s="100">
        <v>0</v>
      </c>
      <c r="AF155" s="104"/>
      <c r="AG155" s="100">
        <v>0</v>
      </c>
      <c r="AH155" s="104"/>
      <c r="AI155" s="100">
        <v>54</v>
      </c>
      <c r="AJ155" s="104"/>
      <c r="AK155" s="100">
        <v>13</v>
      </c>
    </row>
    <row r="156" spans="1:37" ht="11.25" customHeight="1" x14ac:dyDescent="0.2">
      <c r="A156" s="455" t="s">
        <v>1331</v>
      </c>
      <c r="B156" s="456"/>
      <c r="C156" s="100">
        <v>107</v>
      </c>
      <c r="D156" s="104"/>
      <c r="E156" s="100">
        <v>0</v>
      </c>
      <c r="F156" s="104"/>
      <c r="G156" s="100">
        <v>35</v>
      </c>
      <c r="H156" s="104"/>
      <c r="I156" s="100">
        <v>0</v>
      </c>
      <c r="J156" s="104"/>
      <c r="K156" s="100">
        <v>0</v>
      </c>
      <c r="L156" s="104"/>
      <c r="M156" s="100">
        <v>0</v>
      </c>
      <c r="N156" s="104"/>
      <c r="O156" s="100">
        <v>35</v>
      </c>
      <c r="P156" s="104"/>
      <c r="Q156" s="100">
        <v>0</v>
      </c>
      <c r="R156" s="104"/>
      <c r="S156" s="100">
        <v>0</v>
      </c>
      <c r="T156" s="104"/>
      <c r="U156" s="100">
        <v>35</v>
      </c>
      <c r="V156" s="104"/>
      <c r="W156" s="100">
        <v>0</v>
      </c>
      <c r="X156" s="104"/>
      <c r="Y156" s="100">
        <v>0</v>
      </c>
      <c r="Z156" s="104"/>
      <c r="AA156" s="100">
        <v>0</v>
      </c>
      <c r="AB156" s="104"/>
      <c r="AC156" s="100">
        <v>0</v>
      </c>
      <c r="AD156" s="104"/>
      <c r="AE156" s="100">
        <v>0</v>
      </c>
      <c r="AF156" s="104"/>
      <c r="AG156" s="100">
        <v>0</v>
      </c>
      <c r="AH156" s="104"/>
      <c r="AI156" s="100">
        <v>35</v>
      </c>
      <c r="AJ156" s="104"/>
      <c r="AK156" s="100">
        <v>107</v>
      </c>
    </row>
    <row r="157" spans="1:37" ht="11.25" customHeight="1" x14ac:dyDescent="0.2">
      <c r="A157" s="455" t="s">
        <v>1332</v>
      </c>
      <c r="B157" s="456"/>
      <c r="C157" s="100">
        <v>7193</v>
      </c>
      <c r="D157" s="104"/>
      <c r="E157" s="100">
        <v>0</v>
      </c>
      <c r="F157" s="104"/>
      <c r="G157" s="100">
        <v>47264</v>
      </c>
      <c r="H157" s="104"/>
      <c r="I157" s="100">
        <v>0</v>
      </c>
      <c r="J157" s="104"/>
      <c r="K157" s="100">
        <v>0</v>
      </c>
      <c r="L157" s="104"/>
      <c r="M157" s="100">
        <v>0</v>
      </c>
      <c r="N157" s="104"/>
      <c r="O157" s="100">
        <v>47264</v>
      </c>
      <c r="P157" s="104"/>
      <c r="Q157" s="100">
        <v>0</v>
      </c>
      <c r="R157" s="104"/>
      <c r="S157" s="100">
        <v>19648</v>
      </c>
      <c r="T157" s="104"/>
      <c r="U157" s="100">
        <v>11129</v>
      </c>
      <c r="V157" s="104"/>
      <c r="W157" s="100">
        <v>608</v>
      </c>
      <c r="X157" s="104"/>
      <c r="Y157" s="100">
        <v>0</v>
      </c>
      <c r="Z157" s="104"/>
      <c r="AA157" s="100">
        <v>9806</v>
      </c>
      <c r="AB157" s="104"/>
      <c r="AC157" s="100">
        <v>0</v>
      </c>
      <c r="AD157" s="104"/>
      <c r="AE157" s="100">
        <v>0</v>
      </c>
      <c r="AF157" s="104"/>
      <c r="AG157" s="100">
        <v>6742</v>
      </c>
      <c r="AH157" s="104"/>
      <c r="AI157" s="100">
        <v>47933</v>
      </c>
      <c r="AJ157" s="104"/>
      <c r="AK157" s="100">
        <v>6524</v>
      </c>
    </row>
    <row r="158" spans="1:37" ht="11.25" customHeight="1" x14ac:dyDescent="0.2">
      <c r="A158" s="455" t="s">
        <v>1333</v>
      </c>
      <c r="B158" s="456"/>
      <c r="C158" s="100">
        <v>2576</v>
      </c>
      <c r="D158" s="104"/>
      <c r="E158" s="100">
        <v>0</v>
      </c>
      <c r="F158" s="104"/>
      <c r="G158" s="100">
        <v>0</v>
      </c>
      <c r="H158" s="104"/>
      <c r="I158" s="100">
        <v>0</v>
      </c>
      <c r="J158" s="104"/>
      <c r="K158" s="100">
        <v>0</v>
      </c>
      <c r="L158" s="104"/>
      <c r="M158" s="100">
        <v>0</v>
      </c>
      <c r="N158" s="104"/>
      <c r="O158" s="100">
        <v>0</v>
      </c>
      <c r="P158" s="104"/>
      <c r="Q158" s="100">
        <v>0</v>
      </c>
      <c r="R158" s="104"/>
      <c r="S158" s="100">
        <v>0</v>
      </c>
      <c r="T158" s="104"/>
      <c r="U158" s="100">
        <v>2572</v>
      </c>
      <c r="V158" s="104"/>
      <c r="W158" s="100">
        <v>0</v>
      </c>
      <c r="X158" s="104"/>
      <c r="Y158" s="100">
        <v>0</v>
      </c>
      <c r="Z158" s="104"/>
      <c r="AA158" s="100">
        <v>0</v>
      </c>
      <c r="AB158" s="104"/>
      <c r="AC158" s="100">
        <v>0</v>
      </c>
      <c r="AD158" s="104"/>
      <c r="AE158" s="100">
        <v>0</v>
      </c>
      <c r="AF158" s="104"/>
      <c r="AG158" s="100">
        <v>0</v>
      </c>
      <c r="AH158" s="104"/>
      <c r="AI158" s="100">
        <v>2572</v>
      </c>
      <c r="AJ158" s="104"/>
      <c r="AK158" s="100">
        <v>4</v>
      </c>
    </row>
    <row r="159" spans="1:37" ht="11.25" customHeight="1" x14ac:dyDescent="0.2">
      <c r="A159" s="455" t="s">
        <v>1334</v>
      </c>
      <c r="B159" s="456"/>
      <c r="C159" s="100">
        <v>1016</v>
      </c>
      <c r="D159" s="104"/>
      <c r="E159" s="100">
        <v>0</v>
      </c>
      <c r="F159" s="104"/>
      <c r="G159" s="100">
        <v>1825</v>
      </c>
      <c r="H159" s="104"/>
      <c r="I159" s="100">
        <v>0</v>
      </c>
      <c r="J159" s="104"/>
      <c r="K159" s="100">
        <v>0</v>
      </c>
      <c r="L159" s="104"/>
      <c r="M159" s="100">
        <v>0</v>
      </c>
      <c r="N159" s="104"/>
      <c r="O159" s="100">
        <v>1825</v>
      </c>
      <c r="P159" s="104"/>
      <c r="Q159" s="100">
        <v>0</v>
      </c>
      <c r="R159" s="104"/>
      <c r="S159" s="100">
        <v>804</v>
      </c>
      <c r="T159" s="104"/>
      <c r="U159" s="100">
        <v>1001</v>
      </c>
      <c r="V159" s="104"/>
      <c r="W159" s="100">
        <v>27</v>
      </c>
      <c r="X159" s="104"/>
      <c r="Y159" s="100">
        <v>0</v>
      </c>
      <c r="Z159" s="104"/>
      <c r="AA159" s="100">
        <v>203</v>
      </c>
      <c r="AB159" s="104"/>
      <c r="AC159" s="100">
        <v>0</v>
      </c>
      <c r="AD159" s="104"/>
      <c r="AE159" s="100">
        <v>0</v>
      </c>
      <c r="AF159" s="104"/>
      <c r="AG159" s="100">
        <v>0</v>
      </c>
      <c r="AH159" s="104"/>
      <c r="AI159" s="100">
        <v>2035</v>
      </c>
      <c r="AJ159" s="104"/>
      <c r="AK159" s="100">
        <v>806</v>
      </c>
    </row>
    <row r="160" spans="1:37" ht="11.25" customHeight="1" x14ac:dyDescent="0.2">
      <c r="A160" s="455" t="s">
        <v>1335</v>
      </c>
      <c r="B160" s="456"/>
      <c r="C160" s="100">
        <v>-198</v>
      </c>
      <c r="D160" s="104"/>
      <c r="E160" s="100">
        <v>0</v>
      </c>
      <c r="F160" s="104"/>
      <c r="G160" s="100">
        <v>9600</v>
      </c>
      <c r="H160" s="104"/>
      <c r="I160" s="100">
        <v>0</v>
      </c>
      <c r="J160" s="104"/>
      <c r="K160" s="100">
        <v>0</v>
      </c>
      <c r="L160" s="104"/>
      <c r="M160" s="100">
        <v>1100</v>
      </c>
      <c r="N160" s="104"/>
      <c r="O160" s="100">
        <v>10700</v>
      </c>
      <c r="P160" s="104"/>
      <c r="Q160" s="100">
        <v>0</v>
      </c>
      <c r="R160" s="104"/>
      <c r="S160" s="100">
        <v>5047</v>
      </c>
      <c r="T160" s="104"/>
      <c r="U160" s="100">
        <v>686</v>
      </c>
      <c r="V160" s="104"/>
      <c r="W160" s="100">
        <v>149</v>
      </c>
      <c r="X160" s="104"/>
      <c r="Y160" s="100">
        <v>0</v>
      </c>
      <c r="Z160" s="104"/>
      <c r="AA160" s="100">
        <v>2431</v>
      </c>
      <c r="AB160" s="104"/>
      <c r="AC160" s="100">
        <v>0</v>
      </c>
      <c r="AD160" s="104"/>
      <c r="AE160" s="100">
        <v>0</v>
      </c>
      <c r="AF160" s="104"/>
      <c r="AG160" s="100">
        <v>0</v>
      </c>
      <c r="AH160" s="104"/>
      <c r="AI160" s="100">
        <v>8313</v>
      </c>
      <c r="AJ160" s="104"/>
      <c r="AK160" s="100">
        <v>2189</v>
      </c>
    </row>
    <row r="161" spans="1:37" ht="11.25" customHeight="1" x14ac:dyDescent="0.2">
      <c r="A161" s="455" t="s">
        <v>1336</v>
      </c>
      <c r="B161" s="456"/>
      <c r="C161" s="100">
        <v>-1</v>
      </c>
      <c r="D161" s="104"/>
      <c r="E161" s="100">
        <v>0</v>
      </c>
      <c r="F161" s="104"/>
      <c r="G161" s="100">
        <v>0</v>
      </c>
      <c r="H161" s="104"/>
      <c r="I161" s="100">
        <v>0</v>
      </c>
      <c r="J161" s="104"/>
      <c r="K161" s="100">
        <v>0</v>
      </c>
      <c r="L161" s="104"/>
      <c r="M161" s="100">
        <v>0</v>
      </c>
      <c r="N161" s="104"/>
      <c r="O161" s="100">
        <v>0</v>
      </c>
      <c r="P161" s="104"/>
      <c r="Q161" s="100">
        <v>0</v>
      </c>
      <c r="R161" s="104"/>
      <c r="S161" s="100">
        <v>0</v>
      </c>
      <c r="T161" s="104"/>
      <c r="U161" s="100">
        <v>0</v>
      </c>
      <c r="V161" s="104"/>
      <c r="W161" s="100">
        <v>0</v>
      </c>
      <c r="X161" s="104"/>
      <c r="Y161" s="100">
        <v>0</v>
      </c>
      <c r="Z161" s="104"/>
      <c r="AA161" s="100">
        <v>0</v>
      </c>
      <c r="AB161" s="104"/>
      <c r="AC161" s="100">
        <v>0</v>
      </c>
      <c r="AD161" s="104"/>
      <c r="AE161" s="100">
        <v>0</v>
      </c>
      <c r="AF161" s="104"/>
      <c r="AG161" s="100">
        <v>0</v>
      </c>
      <c r="AH161" s="104"/>
      <c r="AI161" s="100">
        <v>0</v>
      </c>
      <c r="AJ161" s="104"/>
      <c r="AK161" s="100">
        <v>-1</v>
      </c>
    </row>
    <row r="162" spans="1:37" ht="11.25" customHeight="1" x14ac:dyDescent="0.2">
      <c r="A162" s="455" t="s">
        <v>1337</v>
      </c>
      <c r="B162" s="456"/>
      <c r="C162" s="100">
        <v>2041</v>
      </c>
      <c r="D162" s="104"/>
      <c r="E162" s="100">
        <v>0</v>
      </c>
      <c r="F162" s="104"/>
      <c r="G162" s="100">
        <v>8725</v>
      </c>
      <c r="H162" s="104"/>
      <c r="I162" s="100">
        <v>0</v>
      </c>
      <c r="J162" s="104"/>
      <c r="K162" s="100">
        <v>0</v>
      </c>
      <c r="L162" s="104"/>
      <c r="M162" s="100">
        <v>0</v>
      </c>
      <c r="N162" s="104"/>
      <c r="O162" s="100">
        <v>8725</v>
      </c>
      <c r="P162" s="104"/>
      <c r="Q162" s="100">
        <v>0</v>
      </c>
      <c r="R162" s="104"/>
      <c r="S162" s="100">
        <v>0</v>
      </c>
      <c r="T162" s="104"/>
      <c r="U162" s="100">
        <v>8725</v>
      </c>
      <c r="V162" s="104"/>
      <c r="W162" s="100">
        <v>0</v>
      </c>
      <c r="X162" s="104"/>
      <c r="Y162" s="100">
        <v>0</v>
      </c>
      <c r="Z162" s="104"/>
      <c r="AA162" s="100">
        <v>0</v>
      </c>
      <c r="AB162" s="104"/>
      <c r="AC162" s="100">
        <v>0</v>
      </c>
      <c r="AD162" s="104"/>
      <c r="AE162" s="100">
        <v>0</v>
      </c>
      <c r="AF162" s="104"/>
      <c r="AG162" s="100">
        <v>0</v>
      </c>
      <c r="AH162" s="104"/>
      <c r="AI162" s="100">
        <v>8725</v>
      </c>
      <c r="AJ162" s="104"/>
      <c r="AK162" s="100">
        <v>2041</v>
      </c>
    </row>
    <row r="163" spans="1:37" ht="11.25" customHeight="1" x14ac:dyDescent="0.2">
      <c r="A163" s="455" t="s">
        <v>1338</v>
      </c>
      <c r="B163" s="456"/>
      <c r="C163" s="100">
        <v>-4972</v>
      </c>
      <c r="D163" s="104"/>
      <c r="E163" s="100">
        <v>0</v>
      </c>
      <c r="F163" s="104"/>
      <c r="G163" s="100">
        <v>47809</v>
      </c>
      <c r="H163" s="104"/>
      <c r="I163" s="100">
        <v>0</v>
      </c>
      <c r="J163" s="104"/>
      <c r="K163" s="100">
        <v>0</v>
      </c>
      <c r="L163" s="104"/>
      <c r="M163" s="100">
        <v>0</v>
      </c>
      <c r="N163" s="104"/>
      <c r="O163" s="100">
        <v>47809</v>
      </c>
      <c r="P163" s="104"/>
      <c r="Q163" s="100">
        <v>0</v>
      </c>
      <c r="R163" s="104"/>
      <c r="S163" s="100">
        <v>19709</v>
      </c>
      <c r="T163" s="104"/>
      <c r="U163" s="100">
        <v>8325</v>
      </c>
      <c r="V163" s="104"/>
      <c r="W163" s="100">
        <v>617</v>
      </c>
      <c r="X163" s="104"/>
      <c r="Y163" s="100">
        <v>0</v>
      </c>
      <c r="Z163" s="104"/>
      <c r="AA163" s="100">
        <v>8893</v>
      </c>
      <c r="AB163" s="104"/>
      <c r="AC163" s="100">
        <v>0</v>
      </c>
      <c r="AD163" s="104"/>
      <c r="AE163" s="100">
        <v>0</v>
      </c>
      <c r="AF163" s="104"/>
      <c r="AG163" s="100">
        <v>0</v>
      </c>
      <c r="AH163" s="104"/>
      <c r="AI163" s="100">
        <v>37544</v>
      </c>
      <c r="AJ163" s="104"/>
      <c r="AK163" s="100">
        <v>5293</v>
      </c>
    </row>
    <row r="164" spans="1:37" ht="11.25" customHeight="1" x14ac:dyDescent="0.2">
      <c r="A164" s="455" t="s">
        <v>1339</v>
      </c>
      <c r="B164" s="456"/>
      <c r="C164" s="100">
        <v>1</v>
      </c>
      <c r="D164" s="104"/>
      <c r="E164" s="100">
        <v>0</v>
      </c>
      <c r="F164" s="104"/>
      <c r="G164" s="100">
        <v>0</v>
      </c>
      <c r="H164" s="104"/>
      <c r="I164" s="100">
        <v>0</v>
      </c>
      <c r="J164" s="104"/>
      <c r="K164" s="100">
        <v>0</v>
      </c>
      <c r="L164" s="104"/>
      <c r="M164" s="100">
        <v>0</v>
      </c>
      <c r="N164" s="104"/>
      <c r="O164" s="100">
        <v>0</v>
      </c>
      <c r="P164" s="104"/>
      <c r="Q164" s="100">
        <v>0</v>
      </c>
      <c r="R164" s="104"/>
      <c r="S164" s="100">
        <v>0</v>
      </c>
      <c r="T164" s="104"/>
      <c r="U164" s="100">
        <v>0</v>
      </c>
      <c r="V164" s="104"/>
      <c r="W164" s="100">
        <v>0</v>
      </c>
      <c r="X164" s="104"/>
      <c r="Y164" s="100">
        <v>0</v>
      </c>
      <c r="Z164" s="104"/>
      <c r="AA164" s="100">
        <v>0</v>
      </c>
      <c r="AB164" s="104"/>
      <c r="AC164" s="100">
        <v>0</v>
      </c>
      <c r="AD164" s="104"/>
      <c r="AE164" s="100">
        <v>0</v>
      </c>
      <c r="AF164" s="104"/>
      <c r="AG164" s="100">
        <v>0</v>
      </c>
      <c r="AH164" s="104"/>
      <c r="AI164" s="100">
        <v>0</v>
      </c>
      <c r="AJ164" s="104"/>
      <c r="AK164" s="100">
        <v>1</v>
      </c>
    </row>
    <row r="165" spans="1:37" ht="11.25" customHeight="1" x14ac:dyDescent="0.2">
      <c r="A165" s="455" t="s">
        <v>1340</v>
      </c>
      <c r="B165" s="456"/>
      <c r="C165" s="100">
        <v>-1</v>
      </c>
      <c r="D165" s="104"/>
      <c r="E165" s="100">
        <v>0</v>
      </c>
      <c r="F165" s="104"/>
      <c r="G165" s="100">
        <v>0</v>
      </c>
      <c r="H165" s="104"/>
      <c r="I165" s="100">
        <v>0</v>
      </c>
      <c r="J165" s="104"/>
      <c r="K165" s="100">
        <v>0</v>
      </c>
      <c r="L165" s="104"/>
      <c r="M165" s="100">
        <v>0</v>
      </c>
      <c r="N165" s="104"/>
      <c r="O165" s="100">
        <v>0</v>
      </c>
      <c r="P165" s="104"/>
      <c r="Q165" s="100">
        <v>0</v>
      </c>
      <c r="R165" s="104"/>
      <c r="S165" s="100">
        <v>0</v>
      </c>
      <c r="T165" s="104"/>
      <c r="U165" s="100">
        <v>0</v>
      </c>
      <c r="V165" s="104"/>
      <c r="W165" s="100">
        <v>0</v>
      </c>
      <c r="X165" s="104"/>
      <c r="Y165" s="100">
        <v>0</v>
      </c>
      <c r="Z165" s="104"/>
      <c r="AA165" s="100">
        <v>0</v>
      </c>
      <c r="AB165" s="104"/>
      <c r="AC165" s="100">
        <v>0</v>
      </c>
      <c r="AD165" s="104"/>
      <c r="AE165" s="100">
        <v>0</v>
      </c>
      <c r="AF165" s="104"/>
      <c r="AG165" s="100">
        <v>0</v>
      </c>
      <c r="AH165" s="104"/>
      <c r="AI165" s="100">
        <v>0</v>
      </c>
      <c r="AJ165" s="104"/>
      <c r="AK165" s="100">
        <v>-1</v>
      </c>
    </row>
    <row r="166" spans="1:37" ht="11.25" customHeight="1" x14ac:dyDescent="0.2">
      <c r="A166" s="455" t="s">
        <v>1341</v>
      </c>
      <c r="B166" s="456"/>
      <c r="C166" s="100">
        <v>2490</v>
      </c>
      <c r="D166" s="104"/>
      <c r="E166" s="100">
        <v>0</v>
      </c>
      <c r="F166" s="104"/>
      <c r="G166" s="100">
        <v>0</v>
      </c>
      <c r="H166" s="104"/>
      <c r="I166" s="100">
        <v>0</v>
      </c>
      <c r="J166" s="104"/>
      <c r="K166" s="100">
        <v>0</v>
      </c>
      <c r="L166" s="104"/>
      <c r="M166" s="100">
        <v>3910</v>
      </c>
      <c r="N166" s="104"/>
      <c r="O166" s="100">
        <v>3910</v>
      </c>
      <c r="P166" s="104"/>
      <c r="Q166" s="100">
        <v>390</v>
      </c>
      <c r="R166" s="104"/>
      <c r="S166" s="100">
        <v>2316</v>
      </c>
      <c r="T166" s="104"/>
      <c r="U166" s="100">
        <v>145</v>
      </c>
      <c r="V166" s="104"/>
      <c r="W166" s="100">
        <v>71</v>
      </c>
      <c r="X166" s="104"/>
      <c r="Y166" s="100">
        <v>0</v>
      </c>
      <c r="Z166" s="104"/>
      <c r="AA166" s="100">
        <v>1131</v>
      </c>
      <c r="AB166" s="104"/>
      <c r="AC166" s="100">
        <v>0</v>
      </c>
      <c r="AD166" s="104"/>
      <c r="AE166" s="100">
        <v>0</v>
      </c>
      <c r="AF166" s="104"/>
      <c r="AG166" s="100">
        <v>62</v>
      </c>
      <c r="AH166" s="104"/>
      <c r="AI166" s="100">
        <v>4115</v>
      </c>
      <c r="AJ166" s="104"/>
      <c r="AK166" s="100">
        <v>2285</v>
      </c>
    </row>
    <row r="167" spans="1:37" ht="11.25" customHeight="1" x14ac:dyDescent="0.2">
      <c r="A167" s="455" t="s">
        <v>1342</v>
      </c>
      <c r="B167" s="456"/>
      <c r="C167" s="100">
        <v>180</v>
      </c>
      <c r="D167" s="104"/>
      <c r="E167" s="100">
        <v>0</v>
      </c>
      <c r="F167" s="104"/>
      <c r="G167" s="100">
        <v>2100</v>
      </c>
      <c r="H167" s="104"/>
      <c r="I167" s="100">
        <v>0</v>
      </c>
      <c r="J167" s="104"/>
      <c r="K167" s="100">
        <v>0</v>
      </c>
      <c r="L167" s="104"/>
      <c r="M167" s="100">
        <v>0</v>
      </c>
      <c r="N167" s="104"/>
      <c r="O167" s="100">
        <v>2100</v>
      </c>
      <c r="P167" s="104"/>
      <c r="Q167" s="100">
        <v>0</v>
      </c>
      <c r="R167" s="104"/>
      <c r="S167" s="100">
        <v>0</v>
      </c>
      <c r="T167" s="104"/>
      <c r="U167" s="100">
        <v>2100</v>
      </c>
      <c r="V167" s="104"/>
      <c r="W167" s="100">
        <v>0</v>
      </c>
      <c r="X167" s="104"/>
      <c r="Y167" s="100">
        <v>0</v>
      </c>
      <c r="Z167" s="104"/>
      <c r="AA167" s="100">
        <v>0</v>
      </c>
      <c r="AB167" s="104"/>
      <c r="AC167" s="100">
        <v>0</v>
      </c>
      <c r="AD167" s="104"/>
      <c r="AE167" s="100">
        <v>0</v>
      </c>
      <c r="AF167" s="104"/>
      <c r="AG167" s="100">
        <v>0</v>
      </c>
      <c r="AH167" s="104"/>
      <c r="AI167" s="100">
        <v>2100</v>
      </c>
      <c r="AJ167" s="104"/>
      <c r="AK167" s="100">
        <v>180</v>
      </c>
    </row>
    <row r="168" spans="1:37" ht="11.25" customHeight="1" x14ac:dyDescent="0.2">
      <c r="A168" s="455" t="s">
        <v>1343</v>
      </c>
      <c r="B168" s="456"/>
      <c r="C168" s="100">
        <v>1</v>
      </c>
      <c r="D168" s="104"/>
      <c r="E168" s="100">
        <v>0</v>
      </c>
      <c r="F168" s="104"/>
      <c r="G168" s="100">
        <v>0</v>
      </c>
      <c r="H168" s="104"/>
      <c r="I168" s="100">
        <v>0</v>
      </c>
      <c r="J168" s="104"/>
      <c r="K168" s="100">
        <v>0</v>
      </c>
      <c r="L168" s="104"/>
      <c r="M168" s="100">
        <v>0</v>
      </c>
      <c r="N168" s="104"/>
      <c r="O168" s="100">
        <v>0</v>
      </c>
      <c r="P168" s="104"/>
      <c r="Q168" s="100">
        <v>0</v>
      </c>
      <c r="R168" s="104"/>
      <c r="S168" s="100">
        <v>0</v>
      </c>
      <c r="T168" s="104"/>
      <c r="U168" s="100">
        <v>0</v>
      </c>
      <c r="V168" s="104"/>
      <c r="W168" s="100">
        <v>0</v>
      </c>
      <c r="X168" s="104"/>
      <c r="Y168" s="100">
        <v>0</v>
      </c>
      <c r="Z168" s="104"/>
      <c r="AA168" s="100">
        <v>0</v>
      </c>
      <c r="AB168" s="104"/>
      <c r="AC168" s="100">
        <v>0</v>
      </c>
      <c r="AD168" s="104"/>
      <c r="AE168" s="100">
        <v>0</v>
      </c>
      <c r="AF168" s="104"/>
      <c r="AG168" s="100">
        <v>0</v>
      </c>
      <c r="AH168" s="104"/>
      <c r="AI168" s="100">
        <v>0</v>
      </c>
      <c r="AJ168" s="104"/>
      <c r="AK168" s="100">
        <v>1</v>
      </c>
    </row>
    <row r="169" spans="1:37" ht="11.25" customHeight="1" x14ac:dyDescent="0.2">
      <c r="A169" s="455" t="s">
        <v>1344</v>
      </c>
      <c r="B169" s="456"/>
      <c r="C169" s="100">
        <v>-1</v>
      </c>
      <c r="D169" s="104"/>
      <c r="E169" s="100">
        <v>0</v>
      </c>
      <c r="F169" s="104"/>
      <c r="G169" s="100">
        <v>0</v>
      </c>
      <c r="H169" s="104"/>
      <c r="I169" s="100">
        <v>0</v>
      </c>
      <c r="J169" s="104"/>
      <c r="K169" s="100">
        <v>0</v>
      </c>
      <c r="L169" s="104"/>
      <c r="M169" s="100">
        <v>0</v>
      </c>
      <c r="N169" s="104"/>
      <c r="O169" s="100">
        <v>0</v>
      </c>
      <c r="P169" s="104"/>
      <c r="Q169" s="100">
        <v>0</v>
      </c>
      <c r="R169" s="104"/>
      <c r="S169" s="100">
        <v>0</v>
      </c>
      <c r="T169" s="104"/>
      <c r="U169" s="100">
        <v>0</v>
      </c>
      <c r="V169" s="104"/>
      <c r="W169" s="100">
        <v>0</v>
      </c>
      <c r="X169" s="104"/>
      <c r="Y169" s="100">
        <v>0</v>
      </c>
      <c r="Z169" s="104"/>
      <c r="AA169" s="100">
        <v>0</v>
      </c>
      <c r="AB169" s="104"/>
      <c r="AC169" s="100">
        <v>0</v>
      </c>
      <c r="AD169" s="104"/>
      <c r="AE169" s="100">
        <v>0</v>
      </c>
      <c r="AF169" s="104"/>
      <c r="AG169" s="100">
        <v>0</v>
      </c>
      <c r="AH169" s="104"/>
      <c r="AI169" s="100">
        <v>0</v>
      </c>
      <c r="AJ169" s="104"/>
      <c r="AK169" s="100">
        <v>-1</v>
      </c>
    </row>
    <row r="170" spans="1:37" ht="11.25" customHeight="1" x14ac:dyDescent="0.2">
      <c r="A170" s="455" t="s">
        <v>1345</v>
      </c>
      <c r="B170" s="456"/>
      <c r="C170" s="100">
        <v>1277</v>
      </c>
      <c r="D170" s="104"/>
      <c r="E170" s="100">
        <v>0</v>
      </c>
      <c r="F170" s="104"/>
      <c r="G170" s="100">
        <v>0</v>
      </c>
      <c r="H170" s="104"/>
      <c r="I170" s="100">
        <v>0</v>
      </c>
      <c r="J170" s="104"/>
      <c r="K170" s="100">
        <v>0</v>
      </c>
      <c r="L170" s="104"/>
      <c r="M170" s="100">
        <v>2000</v>
      </c>
      <c r="N170" s="104"/>
      <c r="O170" s="100">
        <v>2000</v>
      </c>
      <c r="P170" s="104"/>
      <c r="Q170" s="100">
        <v>0</v>
      </c>
      <c r="R170" s="104"/>
      <c r="S170" s="100">
        <v>1415</v>
      </c>
      <c r="T170" s="104"/>
      <c r="U170" s="100">
        <v>1000</v>
      </c>
      <c r="V170" s="104"/>
      <c r="W170" s="100">
        <v>0</v>
      </c>
      <c r="X170" s="104"/>
      <c r="Y170" s="100">
        <v>0</v>
      </c>
      <c r="Z170" s="104"/>
      <c r="AA170" s="100">
        <v>0</v>
      </c>
      <c r="AB170" s="104"/>
      <c r="AC170" s="100">
        <v>0</v>
      </c>
      <c r="AD170" s="104"/>
      <c r="AE170" s="100">
        <v>0</v>
      </c>
      <c r="AF170" s="104"/>
      <c r="AG170" s="100">
        <v>0</v>
      </c>
      <c r="AH170" s="104"/>
      <c r="AI170" s="100">
        <v>2415</v>
      </c>
      <c r="AJ170" s="104"/>
      <c r="AK170" s="100">
        <v>862</v>
      </c>
    </row>
    <row r="171" spans="1:37" ht="11.25" customHeight="1" x14ac:dyDescent="0.2">
      <c r="A171" s="455" t="s">
        <v>1346</v>
      </c>
      <c r="B171" s="456"/>
      <c r="C171" s="100">
        <v>43</v>
      </c>
      <c r="D171" s="104"/>
      <c r="E171" s="100">
        <v>0</v>
      </c>
      <c r="F171" s="104"/>
      <c r="G171" s="100">
        <v>936</v>
      </c>
      <c r="H171" s="104"/>
      <c r="I171" s="100">
        <v>0</v>
      </c>
      <c r="J171" s="104"/>
      <c r="K171" s="100">
        <v>0</v>
      </c>
      <c r="L171" s="104"/>
      <c r="M171" s="100">
        <v>0</v>
      </c>
      <c r="N171" s="104"/>
      <c r="O171" s="100">
        <v>936</v>
      </c>
      <c r="P171" s="104"/>
      <c r="Q171" s="100">
        <v>0</v>
      </c>
      <c r="R171" s="104"/>
      <c r="S171" s="100">
        <v>609</v>
      </c>
      <c r="T171" s="104"/>
      <c r="U171" s="100">
        <v>0</v>
      </c>
      <c r="V171" s="104"/>
      <c r="W171" s="100">
        <v>19</v>
      </c>
      <c r="X171" s="104"/>
      <c r="Y171" s="100">
        <v>0</v>
      </c>
      <c r="Z171" s="104"/>
      <c r="AA171" s="100">
        <v>297</v>
      </c>
      <c r="AB171" s="104"/>
      <c r="AC171" s="100">
        <v>0</v>
      </c>
      <c r="AD171" s="104"/>
      <c r="AE171" s="100">
        <v>0</v>
      </c>
      <c r="AF171" s="104"/>
      <c r="AG171" s="100">
        <v>0</v>
      </c>
      <c r="AH171" s="104"/>
      <c r="AI171" s="100">
        <v>925</v>
      </c>
      <c r="AJ171" s="104"/>
      <c r="AK171" s="100">
        <v>54</v>
      </c>
    </row>
    <row r="172" spans="1:37" ht="11.25" customHeight="1" x14ac:dyDescent="0.2">
      <c r="A172" s="455" t="s">
        <v>1347</v>
      </c>
      <c r="B172" s="456"/>
      <c r="C172" s="100">
        <v>43</v>
      </c>
      <c r="D172" s="104"/>
      <c r="E172" s="100">
        <v>0</v>
      </c>
      <c r="F172" s="104"/>
      <c r="G172" s="100">
        <v>0</v>
      </c>
      <c r="H172" s="104"/>
      <c r="I172" s="100">
        <v>0</v>
      </c>
      <c r="J172" s="104"/>
      <c r="K172" s="100">
        <v>0</v>
      </c>
      <c r="L172" s="104"/>
      <c r="M172" s="100">
        <v>0</v>
      </c>
      <c r="N172" s="104"/>
      <c r="O172" s="100">
        <v>0</v>
      </c>
      <c r="P172" s="104"/>
      <c r="Q172" s="100">
        <v>0</v>
      </c>
      <c r="R172" s="104"/>
      <c r="S172" s="100">
        <v>0</v>
      </c>
      <c r="T172" s="104"/>
      <c r="U172" s="100">
        <v>0</v>
      </c>
      <c r="V172" s="104"/>
      <c r="W172" s="100">
        <v>0</v>
      </c>
      <c r="X172" s="104"/>
      <c r="Y172" s="100">
        <v>0</v>
      </c>
      <c r="Z172" s="104"/>
      <c r="AA172" s="100">
        <v>0</v>
      </c>
      <c r="AB172" s="104"/>
      <c r="AC172" s="100">
        <v>0</v>
      </c>
      <c r="AD172" s="104"/>
      <c r="AE172" s="100">
        <v>0</v>
      </c>
      <c r="AF172" s="104"/>
      <c r="AG172" s="100">
        <v>0</v>
      </c>
      <c r="AH172" s="104"/>
      <c r="AI172" s="100">
        <v>0</v>
      </c>
      <c r="AJ172" s="104"/>
      <c r="AK172" s="100">
        <v>43</v>
      </c>
    </row>
    <row r="173" spans="1:37" ht="11.25" customHeight="1" x14ac:dyDescent="0.2">
      <c r="A173" s="455" t="s">
        <v>1348</v>
      </c>
      <c r="B173" s="456"/>
      <c r="C173" s="100">
        <v>27737</v>
      </c>
      <c r="D173" s="104"/>
      <c r="E173" s="100">
        <v>0</v>
      </c>
      <c r="F173" s="104"/>
      <c r="G173" s="100">
        <v>80077</v>
      </c>
      <c r="H173" s="104"/>
      <c r="I173" s="100">
        <v>0</v>
      </c>
      <c r="J173" s="104"/>
      <c r="K173" s="100">
        <v>0</v>
      </c>
      <c r="L173" s="104"/>
      <c r="M173" s="100">
        <v>0</v>
      </c>
      <c r="N173" s="104"/>
      <c r="O173" s="100">
        <v>80077</v>
      </c>
      <c r="P173" s="104"/>
      <c r="Q173" s="100">
        <v>0</v>
      </c>
      <c r="R173" s="104"/>
      <c r="S173" s="100">
        <v>36881</v>
      </c>
      <c r="T173" s="104"/>
      <c r="U173" s="100">
        <v>24553</v>
      </c>
      <c r="V173" s="104"/>
      <c r="W173" s="100">
        <v>1420</v>
      </c>
      <c r="X173" s="104"/>
      <c r="Y173" s="100">
        <v>0</v>
      </c>
      <c r="Z173" s="104"/>
      <c r="AA173" s="100">
        <v>16799</v>
      </c>
      <c r="AB173" s="104"/>
      <c r="AC173" s="100">
        <v>0</v>
      </c>
      <c r="AD173" s="104"/>
      <c r="AE173" s="100">
        <v>0</v>
      </c>
      <c r="AF173" s="104"/>
      <c r="AG173" s="100">
        <v>0</v>
      </c>
      <c r="AH173" s="104"/>
      <c r="AI173" s="100">
        <v>79653</v>
      </c>
      <c r="AJ173" s="104"/>
      <c r="AK173" s="100">
        <v>28161</v>
      </c>
    </row>
    <row r="174" spans="1:37" ht="11.25" customHeight="1" x14ac:dyDescent="0.2">
      <c r="A174" s="455" t="s">
        <v>1349</v>
      </c>
      <c r="B174" s="456"/>
      <c r="C174" s="100">
        <v>-14451</v>
      </c>
      <c r="D174" s="104"/>
      <c r="E174" s="100">
        <v>0</v>
      </c>
      <c r="F174" s="104"/>
      <c r="G174" s="100">
        <v>28000</v>
      </c>
      <c r="H174" s="104"/>
      <c r="I174" s="100">
        <v>0</v>
      </c>
      <c r="J174" s="104"/>
      <c r="K174" s="100">
        <v>0</v>
      </c>
      <c r="L174" s="104"/>
      <c r="M174" s="100">
        <v>0</v>
      </c>
      <c r="N174" s="104"/>
      <c r="O174" s="100">
        <v>28000</v>
      </c>
      <c r="P174" s="104"/>
      <c r="Q174" s="100">
        <v>0</v>
      </c>
      <c r="R174" s="104"/>
      <c r="S174" s="100">
        <v>12704</v>
      </c>
      <c r="T174" s="104"/>
      <c r="U174" s="100">
        <v>5609</v>
      </c>
      <c r="V174" s="104"/>
      <c r="W174" s="100">
        <v>561</v>
      </c>
      <c r="X174" s="104"/>
      <c r="Y174" s="100">
        <v>0</v>
      </c>
      <c r="Z174" s="104"/>
      <c r="AA174" s="100">
        <v>6897</v>
      </c>
      <c r="AB174" s="104"/>
      <c r="AC174" s="100">
        <v>0</v>
      </c>
      <c r="AD174" s="104"/>
      <c r="AE174" s="100">
        <v>0</v>
      </c>
      <c r="AF174" s="104"/>
      <c r="AG174" s="100">
        <v>2913</v>
      </c>
      <c r="AH174" s="104"/>
      <c r="AI174" s="100">
        <v>28684</v>
      </c>
      <c r="AJ174" s="104"/>
      <c r="AK174" s="100">
        <v>-15135</v>
      </c>
    </row>
    <row r="175" spans="1:37" ht="11.25" customHeight="1" x14ac:dyDescent="0.2">
      <c r="A175" s="455" t="s">
        <v>1350</v>
      </c>
      <c r="B175" s="456"/>
      <c r="C175" s="100">
        <v>1</v>
      </c>
      <c r="D175" s="104"/>
      <c r="E175" s="100">
        <v>0</v>
      </c>
      <c r="F175" s="104"/>
      <c r="G175" s="100">
        <v>0</v>
      </c>
      <c r="H175" s="104"/>
      <c r="I175" s="100">
        <v>0</v>
      </c>
      <c r="J175" s="104"/>
      <c r="K175" s="100">
        <v>0</v>
      </c>
      <c r="L175" s="104"/>
      <c r="M175" s="100">
        <v>0</v>
      </c>
      <c r="N175" s="104"/>
      <c r="O175" s="100">
        <v>0</v>
      </c>
      <c r="P175" s="104"/>
      <c r="Q175" s="100">
        <v>0</v>
      </c>
      <c r="R175" s="104"/>
      <c r="S175" s="100">
        <v>0</v>
      </c>
      <c r="T175" s="104"/>
      <c r="U175" s="100">
        <v>0</v>
      </c>
      <c r="V175" s="104"/>
      <c r="W175" s="100">
        <v>0</v>
      </c>
      <c r="X175" s="104"/>
      <c r="Y175" s="100">
        <v>0</v>
      </c>
      <c r="Z175" s="104"/>
      <c r="AA175" s="100">
        <v>0</v>
      </c>
      <c r="AB175" s="104"/>
      <c r="AC175" s="100">
        <v>0</v>
      </c>
      <c r="AD175" s="104"/>
      <c r="AE175" s="100">
        <v>0</v>
      </c>
      <c r="AF175" s="104"/>
      <c r="AG175" s="100">
        <v>0</v>
      </c>
      <c r="AH175" s="104"/>
      <c r="AI175" s="100">
        <v>0</v>
      </c>
      <c r="AJ175" s="104"/>
      <c r="AK175" s="100">
        <v>1</v>
      </c>
    </row>
    <row r="176" spans="1:37" ht="11.25" customHeight="1" x14ac:dyDescent="0.2">
      <c r="A176" s="455" t="s">
        <v>1351</v>
      </c>
      <c r="B176" s="456"/>
      <c r="C176" s="100">
        <v>3305</v>
      </c>
      <c r="D176" s="104"/>
      <c r="E176" s="100">
        <v>0</v>
      </c>
      <c r="F176" s="104"/>
      <c r="G176" s="100">
        <v>3756</v>
      </c>
      <c r="H176" s="104"/>
      <c r="I176" s="100">
        <v>0</v>
      </c>
      <c r="J176" s="104"/>
      <c r="K176" s="100">
        <v>0</v>
      </c>
      <c r="L176" s="104"/>
      <c r="M176" s="100">
        <v>0</v>
      </c>
      <c r="N176" s="104"/>
      <c r="O176" s="100">
        <v>3756</v>
      </c>
      <c r="P176" s="104"/>
      <c r="Q176" s="100">
        <v>0</v>
      </c>
      <c r="R176" s="104"/>
      <c r="S176" s="100">
        <v>421</v>
      </c>
      <c r="T176" s="104"/>
      <c r="U176" s="100">
        <v>1183</v>
      </c>
      <c r="V176" s="104"/>
      <c r="W176" s="100">
        <v>16</v>
      </c>
      <c r="X176" s="104"/>
      <c r="Y176" s="100">
        <v>0</v>
      </c>
      <c r="Z176" s="104"/>
      <c r="AA176" s="100">
        <v>202</v>
      </c>
      <c r="AB176" s="104"/>
      <c r="AC176" s="100">
        <v>0</v>
      </c>
      <c r="AD176" s="104"/>
      <c r="AE176" s="100">
        <v>0</v>
      </c>
      <c r="AF176" s="104"/>
      <c r="AG176" s="100">
        <v>1506</v>
      </c>
      <c r="AH176" s="104"/>
      <c r="AI176" s="100">
        <v>3328</v>
      </c>
      <c r="AJ176" s="104"/>
      <c r="AK176" s="100">
        <v>3733</v>
      </c>
    </row>
    <row r="177" spans="1:37" ht="11.25" customHeight="1" x14ac:dyDescent="0.2">
      <c r="A177" s="455" t="s">
        <v>1352</v>
      </c>
      <c r="B177" s="456"/>
      <c r="C177" s="100">
        <v>0</v>
      </c>
      <c r="D177" s="104"/>
      <c r="E177" s="100">
        <v>0</v>
      </c>
      <c r="F177" s="104"/>
      <c r="G177" s="100">
        <v>1000</v>
      </c>
      <c r="H177" s="104"/>
      <c r="I177" s="100">
        <v>0</v>
      </c>
      <c r="J177" s="104"/>
      <c r="K177" s="100">
        <v>0</v>
      </c>
      <c r="L177" s="104"/>
      <c r="M177" s="100">
        <v>0</v>
      </c>
      <c r="N177" s="104"/>
      <c r="O177" s="100">
        <v>1000</v>
      </c>
      <c r="P177" s="104"/>
      <c r="Q177" s="100">
        <v>0</v>
      </c>
      <c r="R177" s="104"/>
      <c r="S177" s="100">
        <v>0</v>
      </c>
      <c r="T177" s="104"/>
      <c r="U177" s="100">
        <v>0</v>
      </c>
      <c r="V177" s="104"/>
      <c r="W177" s="100">
        <v>0</v>
      </c>
      <c r="X177" s="104"/>
      <c r="Y177" s="100">
        <v>0</v>
      </c>
      <c r="Z177" s="104"/>
      <c r="AA177" s="100">
        <v>0</v>
      </c>
      <c r="AB177" s="104"/>
      <c r="AC177" s="100">
        <v>0</v>
      </c>
      <c r="AD177" s="104"/>
      <c r="AE177" s="100">
        <v>0</v>
      </c>
      <c r="AF177" s="104"/>
      <c r="AG177" s="100">
        <v>0</v>
      </c>
      <c r="AH177" s="104"/>
      <c r="AI177" s="100">
        <v>0</v>
      </c>
      <c r="AJ177" s="104"/>
      <c r="AK177" s="100">
        <v>1000</v>
      </c>
    </row>
    <row r="178" spans="1:37" ht="11.25" customHeight="1" x14ac:dyDescent="0.2">
      <c r="A178" s="455" t="s">
        <v>1353</v>
      </c>
      <c r="B178" s="456"/>
      <c r="C178" s="100">
        <v>9849</v>
      </c>
      <c r="D178" s="104"/>
      <c r="E178" s="100">
        <v>0</v>
      </c>
      <c r="F178" s="104"/>
      <c r="G178" s="100">
        <v>4800</v>
      </c>
      <c r="H178" s="104"/>
      <c r="I178" s="100">
        <v>0</v>
      </c>
      <c r="J178" s="104"/>
      <c r="K178" s="100">
        <v>0</v>
      </c>
      <c r="L178" s="104"/>
      <c r="M178" s="100">
        <v>0</v>
      </c>
      <c r="N178" s="104"/>
      <c r="O178" s="100">
        <v>4800</v>
      </c>
      <c r="P178" s="104"/>
      <c r="Q178" s="100">
        <v>0</v>
      </c>
      <c r="R178" s="104"/>
      <c r="S178" s="100">
        <v>1728</v>
      </c>
      <c r="T178" s="104"/>
      <c r="U178" s="100">
        <v>343</v>
      </c>
      <c r="V178" s="104"/>
      <c r="W178" s="100">
        <v>53</v>
      </c>
      <c r="X178" s="104"/>
      <c r="Y178" s="100">
        <v>0</v>
      </c>
      <c r="Z178" s="104"/>
      <c r="AA178" s="100">
        <v>849</v>
      </c>
      <c r="AB178" s="104"/>
      <c r="AC178" s="100">
        <v>0</v>
      </c>
      <c r="AD178" s="104"/>
      <c r="AE178" s="100">
        <v>0</v>
      </c>
      <c r="AF178" s="104"/>
      <c r="AG178" s="100">
        <v>0</v>
      </c>
      <c r="AH178" s="104"/>
      <c r="AI178" s="100">
        <v>2973</v>
      </c>
      <c r="AJ178" s="104"/>
      <c r="AK178" s="100">
        <v>11676</v>
      </c>
    </row>
    <row r="179" spans="1:37" ht="11.25" customHeight="1" x14ac:dyDescent="0.2">
      <c r="A179" s="455" t="s">
        <v>1354</v>
      </c>
      <c r="B179" s="456"/>
      <c r="C179" s="100">
        <v>1122</v>
      </c>
      <c r="D179" s="104"/>
      <c r="E179" s="100">
        <v>0</v>
      </c>
      <c r="F179" s="104"/>
      <c r="G179" s="100">
        <v>91</v>
      </c>
      <c r="H179" s="104"/>
      <c r="I179" s="100">
        <v>0</v>
      </c>
      <c r="J179" s="104"/>
      <c r="K179" s="100">
        <v>0</v>
      </c>
      <c r="L179" s="104"/>
      <c r="M179" s="100">
        <v>0</v>
      </c>
      <c r="N179" s="104"/>
      <c r="O179" s="100">
        <v>91</v>
      </c>
      <c r="P179" s="104"/>
      <c r="Q179" s="100">
        <v>0</v>
      </c>
      <c r="R179" s="104"/>
      <c r="S179" s="100">
        <v>109</v>
      </c>
      <c r="T179" s="104"/>
      <c r="U179" s="100">
        <v>300</v>
      </c>
      <c r="V179" s="104"/>
      <c r="W179" s="100">
        <v>5</v>
      </c>
      <c r="X179" s="104"/>
      <c r="Y179" s="100">
        <v>0</v>
      </c>
      <c r="Z179" s="104"/>
      <c r="AA179" s="100">
        <v>40</v>
      </c>
      <c r="AB179" s="104"/>
      <c r="AC179" s="100">
        <v>0</v>
      </c>
      <c r="AD179" s="104"/>
      <c r="AE179" s="100">
        <v>0</v>
      </c>
      <c r="AF179" s="104"/>
      <c r="AG179" s="100">
        <v>0</v>
      </c>
      <c r="AH179" s="104"/>
      <c r="AI179" s="100">
        <v>454</v>
      </c>
      <c r="AJ179" s="104"/>
      <c r="AK179" s="100">
        <v>759</v>
      </c>
    </row>
    <row r="180" spans="1:37" ht="11.25" customHeight="1" x14ac:dyDescent="0.2">
      <c r="A180" s="455" t="s">
        <v>1355</v>
      </c>
      <c r="B180" s="456"/>
      <c r="C180" s="100">
        <v>-1</v>
      </c>
      <c r="D180" s="104"/>
      <c r="E180" s="100">
        <v>0</v>
      </c>
      <c r="F180" s="104"/>
      <c r="G180" s="100">
        <v>1</v>
      </c>
      <c r="H180" s="104"/>
      <c r="I180" s="100">
        <v>0</v>
      </c>
      <c r="J180" s="104"/>
      <c r="K180" s="100">
        <v>0</v>
      </c>
      <c r="L180" s="104"/>
      <c r="M180" s="100">
        <v>0</v>
      </c>
      <c r="N180" s="104"/>
      <c r="O180" s="100">
        <v>1</v>
      </c>
      <c r="P180" s="104"/>
      <c r="Q180" s="100">
        <v>0</v>
      </c>
      <c r="R180" s="104"/>
      <c r="S180" s="100">
        <v>0</v>
      </c>
      <c r="T180" s="104"/>
      <c r="U180" s="100">
        <v>0</v>
      </c>
      <c r="V180" s="104"/>
      <c r="W180" s="100">
        <v>0</v>
      </c>
      <c r="X180" s="104"/>
      <c r="Y180" s="100">
        <v>0</v>
      </c>
      <c r="Z180" s="104"/>
      <c r="AA180" s="100">
        <v>0</v>
      </c>
      <c r="AB180" s="104"/>
      <c r="AC180" s="100">
        <v>0</v>
      </c>
      <c r="AD180" s="104"/>
      <c r="AE180" s="100">
        <v>0</v>
      </c>
      <c r="AF180" s="104"/>
      <c r="AG180" s="100">
        <v>0</v>
      </c>
      <c r="AH180" s="104"/>
      <c r="AI180" s="100">
        <v>0</v>
      </c>
      <c r="AJ180" s="104"/>
      <c r="AK180" s="100">
        <v>0</v>
      </c>
    </row>
    <row r="181" spans="1:37" ht="11.25" customHeight="1" x14ac:dyDescent="0.2">
      <c r="A181" s="455" t="s">
        <v>1356</v>
      </c>
      <c r="B181" s="456"/>
      <c r="C181" s="100">
        <v>117</v>
      </c>
      <c r="D181" s="104"/>
      <c r="E181" s="100">
        <v>0</v>
      </c>
      <c r="F181" s="104"/>
      <c r="G181" s="100">
        <v>24</v>
      </c>
      <c r="H181" s="104"/>
      <c r="I181" s="100">
        <v>0</v>
      </c>
      <c r="J181" s="104"/>
      <c r="K181" s="100">
        <v>0</v>
      </c>
      <c r="L181" s="104"/>
      <c r="M181" s="100">
        <v>0</v>
      </c>
      <c r="N181" s="104"/>
      <c r="O181" s="100">
        <v>24</v>
      </c>
      <c r="P181" s="104"/>
      <c r="Q181" s="100">
        <v>0</v>
      </c>
      <c r="R181" s="104"/>
      <c r="S181" s="100">
        <v>0</v>
      </c>
      <c r="T181" s="104"/>
      <c r="U181" s="100">
        <v>30</v>
      </c>
      <c r="V181" s="104"/>
      <c r="W181" s="100">
        <v>0</v>
      </c>
      <c r="X181" s="104"/>
      <c r="Y181" s="100">
        <v>0</v>
      </c>
      <c r="Z181" s="104"/>
      <c r="AA181" s="100">
        <v>0</v>
      </c>
      <c r="AB181" s="104"/>
      <c r="AC181" s="100">
        <v>0</v>
      </c>
      <c r="AD181" s="104"/>
      <c r="AE181" s="100">
        <v>0</v>
      </c>
      <c r="AF181" s="104"/>
      <c r="AG181" s="100">
        <v>0</v>
      </c>
      <c r="AH181" s="104"/>
      <c r="AI181" s="100">
        <v>30</v>
      </c>
      <c r="AJ181" s="104"/>
      <c r="AK181" s="100">
        <v>111</v>
      </c>
    </row>
    <row r="182" spans="1:37" ht="11.25" customHeight="1" x14ac:dyDescent="0.2">
      <c r="A182" s="455" t="s">
        <v>1357</v>
      </c>
      <c r="B182" s="456"/>
      <c r="C182" s="100">
        <v>1</v>
      </c>
      <c r="D182" s="104"/>
      <c r="E182" s="100">
        <v>0</v>
      </c>
      <c r="F182" s="104"/>
      <c r="G182" s="100">
        <v>0</v>
      </c>
      <c r="H182" s="104"/>
      <c r="I182" s="100">
        <v>0</v>
      </c>
      <c r="J182" s="104"/>
      <c r="K182" s="100">
        <v>0</v>
      </c>
      <c r="L182" s="104"/>
      <c r="M182" s="100">
        <v>0</v>
      </c>
      <c r="N182" s="104"/>
      <c r="O182" s="100">
        <v>0</v>
      </c>
      <c r="P182" s="104"/>
      <c r="Q182" s="100">
        <v>0</v>
      </c>
      <c r="R182" s="104"/>
      <c r="S182" s="100">
        <v>0</v>
      </c>
      <c r="T182" s="104"/>
      <c r="U182" s="100">
        <v>0</v>
      </c>
      <c r="V182" s="104"/>
      <c r="W182" s="100">
        <v>0</v>
      </c>
      <c r="X182" s="104"/>
      <c r="Y182" s="100">
        <v>0</v>
      </c>
      <c r="Z182" s="104"/>
      <c r="AA182" s="100">
        <v>0</v>
      </c>
      <c r="AB182" s="104"/>
      <c r="AC182" s="100">
        <v>0</v>
      </c>
      <c r="AD182" s="104"/>
      <c r="AE182" s="100">
        <v>0</v>
      </c>
      <c r="AF182" s="104"/>
      <c r="AG182" s="100">
        <v>0</v>
      </c>
      <c r="AH182" s="104"/>
      <c r="AI182" s="100">
        <v>0</v>
      </c>
      <c r="AJ182" s="104"/>
      <c r="AK182" s="100">
        <v>1</v>
      </c>
    </row>
    <row r="183" spans="1:37" ht="11.25" customHeight="1" x14ac:dyDescent="0.2">
      <c r="A183" s="455" t="s">
        <v>1358</v>
      </c>
      <c r="B183" s="456"/>
      <c r="C183" s="100">
        <v>-1</v>
      </c>
      <c r="D183" s="104"/>
      <c r="E183" s="100">
        <v>0</v>
      </c>
      <c r="F183" s="104"/>
      <c r="G183" s="100">
        <v>0</v>
      </c>
      <c r="H183" s="104"/>
      <c r="I183" s="100">
        <v>0</v>
      </c>
      <c r="J183" s="104"/>
      <c r="K183" s="100">
        <v>0</v>
      </c>
      <c r="L183" s="104"/>
      <c r="M183" s="100">
        <v>0</v>
      </c>
      <c r="N183" s="104"/>
      <c r="O183" s="100">
        <v>0</v>
      </c>
      <c r="P183" s="104"/>
      <c r="Q183" s="100">
        <v>0</v>
      </c>
      <c r="R183" s="104"/>
      <c r="S183" s="100">
        <v>0</v>
      </c>
      <c r="T183" s="104"/>
      <c r="U183" s="100">
        <v>0</v>
      </c>
      <c r="V183" s="104"/>
      <c r="W183" s="100">
        <v>0</v>
      </c>
      <c r="X183" s="104"/>
      <c r="Y183" s="100">
        <v>0</v>
      </c>
      <c r="Z183" s="104"/>
      <c r="AA183" s="100">
        <v>0</v>
      </c>
      <c r="AB183" s="104"/>
      <c r="AC183" s="100">
        <v>0</v>
      </c>
      <c r="AD183" s="104"/>
      <c r="AE183" s="100">
        <v>0</v>
      </c>
      <c r="AF183" s="104"/>
      <c r="AG183" s="100">
        <v>0</v>
      </c>
      <c r="AH183" s="104"/>
      <c r="AI183" s="100">
        <v>0</v>
      </c>
      <c r="AJ183" s="104"/>
      <c r="AK183" s="100">
        <v>-1</v>
      </c>
    </row>
    <row r="184" spans="1:37" ht="11.25" customHeight="1" x14ac:dyDescent="0.2">
      <c r="A184" s="455" t="s">
        <v>1359</v>
      </c>
      <c r="B184" s="456"/>
      <c r="C184" s="100">
        <v>2</v>
      </c>
      <c r="D184" s="104"/>
      <c r="E184" s="100">
        <v>0</v>
      </c>
      <c r="F184" s="104"/>
      <c r="G184" s="100">
        <v>0</v>
      </c>
      <c r="H184" s="104"/>
      <c r="I184" s="100">
        <v>0</v>
      </c>
      <c r="J184" s="104"/>
      <c r="K184" s="100">
        <v>0</v>
      </c>
      <c r="L184" s="104"/>
      <c r="M184" s="100">
        <v>0</v>
      </c>
      <c r="N184" s="104"/>
      <c r="O184" s="100">
        <v>0</v>
      </c>
      <c r="P184" s="104"/>
      <c r="Q184" s="100">
        <v>0</v>
      </c>
      <c r="R184" s="104"/>
      <c r="S184" s="100">
        <v>0</v>
      </c>
      <c r="T184" s="104"/>
      <c r="U184" s="100">
        <v>0</v>
      </c>
      <c r="V184" s="104"/>
      <c r="W184" s="100">
        <v>0</v>
      </c>
      <c r="X184" s="104"/>
      <c r="Y184" s="100">
        <v>0</v>
      </c>
      <c r="Z184" s="104"/>
      <c r="AA184" s="100">
        <v>0</v>
      </c>
      <c r="AB184" s="104"/>
      <c r="AC184" s="100">
        <v>0</v>
      </c>
      <c r="AD184" s="104"/>
      <c r="AE184" s="100">
        <v>0</v>
      </c>
      <c r="AF184" s="104"/>
      <c r="AG184" s="100">
        <v>0</v>
      </c>
      <c r="AH184" s="104"/>
      <c r="AI184" s="100">
        <v>0</v>
      </c>
      <c r="AJ184" s="104"/>
      <c r="AK184" s="100">
        <v>2</v>
      </c>
    </row>
    <row r="185" spans="1:37" ht="11.25" customHeight="1" x14ac:dyDescent="0.2">
      <c r="A185" s="455" t="s">
        <v>1360</v>
      </c>
      <c r="B185" s="456"/>
      <c r="C185" s="100">
        <v>35</v>
      </c>
      <c r="D185" s="104"/>
      <c r="E185" s="100">
        <v>0</v>
      </c>
      <c r="F185" s="104"/>
      <c r="G185" s="100">
        <v>0</v>
      </c>
      <c r="H185" s="104"/>
      <c r="I185" s="100">
        <v>0</v>
      </c>
      <c r="J185" s="104"/>
      <c r="K185" s="100">
        <v>0</v>
      </c>
      <c r="L185" s="104"/>
      <c r="M185" s="100">
        <v>0</v>
      </c>
      <c r="N185" s="104"/>
      <c r="O185" s="100">
        <v>0</v>
      </c>
      <c r="P185" s="104"/>
      <c r="Q185" s="100">
        <v>0</v>
      </c>
      <c r="R185" s="104"/>
      <c r="S185" s="100">
        <v>0</v>
      </c>
      <c r="T185" s="104"/>
      <c r="U185" s="100">
        <v>0</v>
      </c>
      <c r="V185" s="104"/>
      <c r="W185" s="100">
        <v>0</v>
      </c>
      <c r="X185" s="104"/>
      <c r="Y185" s="100">
        <v>0</v>
      </c>
      <c r="Z185" s="104"/>
      <c r="AA185" s="100">
        <v>0</v>
      </c>
      <c r="AB185" s="104"/>
      <c r="AC185" s="100">
        <v>0</v>
      </c>
      <c r="AD185" s="104"/>
      <c r="AE185" s="100">
        <v>0</v>
      </c>
      <c r="AF185" s="104"/>
      <c r="AG185" s="100">
        <v>0</v>
      </c>
      <c r="AH185" s="104"/>
      <c r="AI185" s="100">
        <v>0</v>
      </c>
      <c r="AJ185" s="104"/>
      <c r="AK185" s="100">
        <v>35</v>
      </c>
    </row>
    <row r="186" spans="1:37" ht="11.25" customHeight="1" x14ac:dyDescent="0.2">
      <c r="A186" s="455" t="s">
        <v>1361</v>
      </c>
      <c r="B186" s="456"/>
      <c r="C186" s="100">
        <v>17830</v>
      </c>
      <c r="D186" s="104"/>
      <c r="E186" s="100">
        <v>0</v>
      </c>
      <c r="F186" s="104"/>
      <c r="G186" s="100">
        <v>0</v>
      </c>
      <c r="H186" s="104"/>
      <c r="I186" s="100">
        <v>0</v>
      </c>
      <c r="J186" s="104"/>
      <c r="K186" s="100">
        <v>0</v>
      </c>
      <c r="L186" s="104"/>
      <c r="M186" s="100">
        <v>42000</v>
      </c>
      <c r="N186" s="104"/>
      <c r="O186" s="100">
        <v>42000</v>
      </c>
      <c r="P186" s="104"/>
      <c r="Q186" s="100">
        <v>0</v>
      </c>
      <c r="R186" s="104"/>
      <c r="S186" s="100">
        <v>9139</v>
      </c>
      <c r="T186" s="104"/>
      <c r="U186" s="100">
        <v>31359</v>
      </c>
      <c r="V186" s="104"/>
      <c r="W186" s="100">
        <v>0</v>
      </c>
      <c r="X186" s="104"/>
      <c r="Y186" s="100">
        <v>0</v>
      </c>
      <c r="Z186" s="104"/>
      <c r="AA186" s="100">
        <v>0</v>
      </c>
      <c r="AB186" s="104"/>
      <c r="AC186" s="100">
        <v>0</v>
      </c>
      <c r="AD186" s="104"/>
      <c r="AE186" s="100">
        <v>0</v>
      </c>
      <c r="AF186" s="104"/>
      <c r="AG186" s="100">
        <v>0</v>
      </c>
      <c r="AH186" s="104"/>
      <c r="AI186" s="100">
        <v>40498</v>
      </c>
      <c r="AJ186" s="104"/>
      <c r="AK186" s="100">
        <v>19332</v>
      </c>
    </row>
    <row r="187" spans="1:37" ht="11.25" customHeight="1" x14ac:dyDescent="0.2">
      <c r="A187" s="455" t="s">
        <v>1362</v>
      </c>
      <c r="B187" s="456"/>
      <c r="C187" s="100">
        <v>790</v>
      </c>
      <c r="D187" s="104"/>
      <c r="E187" s="100">
        <v>0</v>
      </c>
      <c r="F187" s="104"/>
      <c r="G187" s="100">
        <v>995</v>
      </c>
      <c r="H187" s="104"/>
      <c r="I187" s="100">
        <v>0</v>
      </c>
      <c r="J187" s="104"/>
      <c r="K187" s="100">
        <v>0</v>
      </c>
      <c r="L187" s="104"/>
      <c r="M187" s="100">
        <v>0</v>
      </c>
      <c r="N187" s="104"/>
      <c r="O187" s="100">
        <v>995</v>
      </c>
      <c r="P187" s="104"/>
      <c r="Q187" s="100">
        <v>0</v>
      </c>
      <c r="R187" s="104"/>
      <c r="S187" s="100">
        <v>232</v>
      </c>
      <c r="T187" s="104"/>
      <c r="U187" s="100">
        <v>14</v>
      </c>
      <c r="V187" s="104"/>
      <c r="W187" s="100">
        <v>8</v>
      </c>
      <c r="X187" s="104"/>
      <c r="Y187" s="100">
        <v>0</v>
      </c>
      <c r="Z187" s="104"/>
      <c r="AA187" s="100">
        <v>117</v>
      </c>
      <c r="AB187" s="104"/>
      <c r="AC187" s="100">
        <v>0</v>
      </c>
      <c r="AD187" s="104"/>
      <c r="AE187" s="100">
        <v>0</v>
      </c>
      <c r="AF187" s="104"/>
      <c r="AG187" s="100">
        <v>8</v>
      </c>
      <c r="AH187" s="104"/>
      <c r="AI187" s="100">
        <v>379</v>
      </c>
      <c r="AJ187" s="104"/>
      <c r="AK187" s="100">
        <v>1406</v>
      </c>
    </row>
    <row r="188" spans="1:37" ht="11.25" customHeight="1" x14ac:dyDescent="0.2">
      <c r="A188" s="455" t="s">
        <v>1363</v>
      </c>
      <c r="B188" s="456"/>
      <c r="C188" s="100">
        <v>91</v>
      </c>
      <c r="D188" s="104"/>
      <c r="E188" s="100">
        <v>0</v>
      </c>
      <c r="F188" s="104"/>
      <c r="G188" s="100">
        <v>0</v>
      </c>
      <c r="H188" s="104"/>
      <c r="I188" s="100">
        <v>0</v>
      </c>
      <c r="J188" s="104"/>
      <c r="K188" s="100">
        <v>0</v>
      </c>
      <c r="L188" s="104"/>
      <c r="M188" s="100">
        <v>75000</v>
      </c>
      <c r="N188" s="104"/>
      <c r="O188" s="100">
        <v>75000</v>
      </c>
      <c r="P188" s="104"/>
      <c r="Q188" s="100">
        <v>75000</v>
      </c>
      <c r="R188" s="104"/>
      <c r="S188" s="100">
        <v>0</v>
      </c>
      <c r="T188" s="104"/>
      <c r="U188" s="100">
        <v>0</v>
      </c>
      <c r="V188" s="104"/>
      <c r="W188" s="100">
        <v>0</v>
      </c>
      <c r="X188" s="104"/>
      <c r="Y188" s="100">
        <v>0</v>
      </c>
      <c r="Z188" s="104"/>
      <c r="AA188" s="100">
        <v>0</v>
      </c>
      <c r="AB188" s="104"/>
      <c r="AC188" s="100">
        <v>0</v>
      </c>
      <c r="AD188" s="104"/>
      <c r="AE188" s="100">
        <v>0</v>
      </c>
      <c r="AF188" s="104"/>
      <c r="AG188" s="100">
        <v>0</v>
      </c>
      <c r="AH188" s="104"/>
      <c r="AI188" s="100">
        <v>75000</v>
      </c>
      <c r="AJ188" s="104"/>
      <c r="AK188" s="100">
        <v>91</v>
      </c>
    </row>
    <row r="189" spans="1:37" ht="11.25" customHeight="1" x14ac:dyDescent="0.2">
      <c r="A189" s="455" t="s">
        <v>1364</v>
      </c>
      <c r="B189" s="456"/>
      <c r="C189" s="100">
        <v>182</v>
      </c>
      <c r="D189" s="104"/>
      <c r="E189" s="100">
        <v>0</v>
      </c>
      <c r="F189" s="104"/>
      <c r="G189" s="100">
        <v>15</v>
      </c>
      <c r="H189" s="104"/>
      <c r="I189" s="100">
        <v>0</v>
      </c>
      <c r="J189" s="104"/>
      <c r="K189" s="100">
        <v>0</v>
      </c>
      <c r="L189" s="104"/>
      <c r="M189" s="100">
        <v>0</v>
      </c>
      <c r="N189" s="104"/>
      <c r="O189" s="100">
        <v>15</v>
      </c>
      <c r="P189" s="104"/>
      <c r="Q189" s="100">
        <v>0</v>
      </c>
      <c r="R189" s="104"/>
      <c r="S189" s="100">
        <v>0</v>
      </c>
      <c r="T189" s="104"/>
      <c r="U189" s="100">
        <v>73</v>
      </c>
      <c r="V189" s="104"/>
      <c r="W189" s="100">
        <v>0</v>
      </c>
      <c r="X189" s="104"/>
      <c r="Y189" s="100">
        <v>0</v>
      </c>
      <c r="Z189" s="104"/>
      <c r="AA189" s="100">
        <v>0</v>
      </c>
      <c r="AB189" s="104"/>
      <c r="AC189" s="100">
        <v>0</v>
      </c>
      <c r="AD189" s="104"/>
      <c r="AE189" s="100">
        <v>0</v>
      </c>
      <c r="AF189" s="104"/>
      <c r="AG189" s="100">
        <v>0</v>
      </c>
      <c r="AH189" s="104"/>
      <c r="AI189" s="100">
        <v>73</v>
      </c>
      <c r="AJ189" s="104"/>
      <c r="AK189" s="100">
        <v>124</v>
      </c>
    </row>
    <row r="190" spans="1:37" ht="11.25" customHeight="1" x14ac:dyDescent="0.2">
      <c r="A190" s="455" t="s">
        <v>1365</v>
      </c>
      <c r="B190" s="456"/>
      <c r="C190" s="100">
        <v>370</v>
      </c>
      <c r="D190" s="104"/>
      <c r="E190" s="100">
        <v>0</v>
      </c>
      <c r="F190" s="104"/>
      <c r="G190" s="100">
        <v>1100</v>
      </c>
      <c r="H190" s="104"/>
      <c r="I190" s="100">
        <v>0</v>
      </c>
      <c r="J190" s="104"/>
      <c r="K190" s="100">
        <v>0</v>
      </c>
      <c r="L190" s="104"/>
      <c r="M190" s="100">
        <v>0</v>
      </c>
      <c r="N190" s="104"/>
      <c r="O190" s="100">
        <v>1100</v>
      </c>
      <c r="P190" s="104"/>
      <c r="Q190" s="100">
        <v>0</v>
      </c>
      <c r="R190" s="104"/>
      <c r="S190" s="100">
        <v>555</v>
      </c>
      <c r="T190" s="104"/>
      <c r="U190" s="100">
        <v>0</v>
      </c>
      <c r="V190" s="104"/>
      <c r="W190" s="100">
        <v>30</v>
      </c>
      <c r="X190" s="104"/>
      <c r="Y190" s="100">
        <v>0</v>
      </c>
      <c r="Z190" s="104"/>
      <c r="AA190" s="100">
        <v>325</v>
      </c>
      <c r="AB190" s="104"/>
      <c r="AC190" s="100">
        <v>0</v>
      </c>
      <c r="AD190" s="104"/>
      <c r="AE190" s="100">
        <v>0</v>
      </c>
      <c r="AF190" s="104"/>
      <c r="AG190" s="100">
        <v>26</v>
      </c>
      <c r="AH190" s="104"/>
      <c r="AI190" s="100">
        <v>936</v>
      </c>
      <c r="AJ190" s="104"/>
      <c r="AK190" s="100">
        <v>534</v>
      </c>
    </row>
    <row r="191" spans="1:37" ht="11.25" customHeight="1" x14ac:dyDescent="0.2">
      <c r="A191" s="455" t="s">
        <v>1366</v>
      </c>
      <c r="B191" s="456"/>
      <c r="C191" s="100">
        <v>4611</v>
      </c>
      <c r="D191" s="104"/>
      <c r="E191" s="100">
        <v>0</v>
      </c>
      <c r="F191" s="104"/>
      <c r="G191" s="100">
        <v>12500</v>
      </c>
      <c r="H191" s="104"/>
      <c r="I191" s="100">
        <v>0</v>
      </c>
      <c r="J191" s="104"/>
      <c r="K191" s="100">
        <v>0</v>
      </c>
      <c r="L191" s="104"/>
      <c r="M191" s="100">
        <v>0</v>
      </c>
      <c r="N191" s="104"/>
      <c r="O191" s="100">
        <v>12500</v>
      </c>
      <c r="P191" s="104"/>
      <c r="Q191" s="100">
        <v>0</v>
      </c>
      <c r="R191" s="104"/>
      <c r="S191" s="100">
        <v>328</v>
      </c>
      <c r="T191" s="104"/>
      <c r="U191" s="100">
        <v>11859</v>
      </c>
      <c r="V191" s="104"/>
      <c r="W191" s="100">
        <v>10</v>
      </c>
      <c r="X191" s="104"/>
      <c r="Y191" s="100">
        <v>0</v>
      </c>
      <c r="Z191" s="104"/>
      <c r="AA191" s="100">
        <v>160</v>
      </c>
      <c r="AB191" s="104"/>
      <c r="AC191" s="100">
        <v>0</v>
      </c>
      <c r="AD191" s="104"/>
      <c r="AE191" s="100">
        <v>0</v>
      </c>
      <c r="AF191" s="104"/>
      <c r="AG191" s="100">
        <v>0</v>
      </c>
      <c r="AH191" s="104"/>
      <c r="AI191" s="100">
        <v>12357</v>
      </c>
      <c r="AJ191" s="104"/>
      <c r="AK191" s="100">
        <v>4754</v>
      </c>
    </row>
    <row r="192" spans="1:37" ht="11.25" customHeight="1" x14ac:dyDescent="0.2">
      <c r="A192" s="455" t="s">
        <v>1367</v>
      </c>
      <c r="B192" s="456"/>
      <c r="C192" s="100">
        <v>4597</v>
      </c>
      <c r="D192" s="104"/>
      <c r="E192" s="100">
        <v>0</v>
      </c>
      <c r="F192" s="104"/>
      <c r="G192" s="100">
        <v>0</v>
      </c>
      <c r="H192" s="104"/>
      <c r="I192" s="100">
        <v>0</v>
      </c>
      <c r="J192" s="104"/>
      <c r="K192" s="100">
        <v>0</v>
      </c>
      <c r="L192" s="104"/>
      <c r="M192" s="100">
        <v>0</v>
      </c>
      <c r="N192" s="104"/>
      <c r="O192" s="100">
        <v>0</v>
      </c>
      <c r="P192" s="104"/>
      <c r="Q192" s="100">
        <v>0</v>
      </c>
      <c r="R192" s="104"/>
      <c r="S192" s="100">
        <v>0</v>
      </c>
      <c r="T192" s="104"/>
      <c r="U192" s="100">
        <v>0</v>
      </c>
      <c r="V192" s="104"/>
      <c r="W192" s="100">
        <v>0</v>
      </c>
      <c r="X192" s="104"/>
      <c r="Y192" s="100">
        <v>0</v>
      </c>
      <c r="Z192" s="104"/>
      <c r="AA192" s="100">
        <v>0</v>
      </c>
      <c r="AB192" s="104"/>
      <c r="AC192" s="100">
        <v>0</v>
      </c>
      <c r="AD192" s="104"/>
      <c r="AE192" s="100">
        <v>0</v>
      </c>
      <c r="AF192" s="104"/>
      <c r="AG192" s="100">
        <v>0</v>
      </c>
      <c r="AH192" s="104"/>
      <c r="AI192" s="100">
        <v>0</v>
      </c>
      <c r="AJ192" s="104"/>
      <c r="AK192" s="100">
        <v>4597</v>
      </c>
    </row>
    <row r="193" spans="1:37" ht="11.25" customHeight="1" x14ac:dyDescent="0.2">
      <c r="A193" s="455" t="s">
        <v>1368</v>
      </c>
      <c r="B193" s="456"/>
      <c r="C193" s="100">
        <v>426</v>
      </c>
      <c r="D193" s="104"/>
      <c r="E193" s="100">
        <v>0</v>
      </c>
      <c r="F193" s="104"/>
      <c r="G193" s="100">
        <v>0</v>
      </c>
      <c r="H193" s="104"/>
      <c r="I193" s="100">
        <v>0</v>
      </c>
      <c r="J193" s="104"/>
      <c r="K193" s="100">
        <v>0</v>
      </c>
      <c r="L193" s="104"/>
      <c r="M193" s="100">
        <v>0</v>
      </c>
      <c r="N193" s="104"/>
      <c r="O193" s="100">
        <v>0</v>
      </c>
      <c r="P193" s="104"/>
      <c r="Q193" s="100">
        <v>0</v>
      </c>
      <c r="R193" s="104"/>
      <c r="S193" s="100">
        <v>0</v>
      </c>
      <c r="T193" s="104"/>
      <c r="U193" s="100">
        <v>0</v>
      </c>
      <c r="V193" s="104"/>
      <c r="W193" s="100">
        <v>0</v>
      </c>
      <c r="X193" s="104"/>
      <c r="Y193" s="100">
        <v>0</v>
      </c>
      <c r="Z193" s="104"/>
      <c r="AA193" s="100">
        <v>0</v>
      </c>
      <c r="AB193" s="104"/>
      <c r="AC193" s="100">
        <v>0</v>
      </c>
      <c r="AD193" s="104"/>
      <c r="AE193" s="100">
        <v>0</v>
      </c>
      <c r="AF193" s="104"/>
      <c r="AG193" s="100">
        <v>0</v>
      </c>
      <c r="AH193" s="104"/>
      <c r="AI193" s="100">
        <v>0</v>
      </c>
      <c r="AJ193" s="104"/>
      <c r="AK193" s="100">
        <v>426</v>
      </c>
    </row>
    <row r="194" spans="1:37" ht="11.25" customHeight="1" x14ac:dyDescent="0.2">
      <c r="A194" s="455" t="s">
        <v>1369</v>
      </c>
      <c r="B194" s="456"/>
      <c r="C194" s="100">
        <v>1641</v>
      </c>
      <c r="D194" s="104"/>
      <c r="E194" s="100">
        <v>0</v>
      </c>
      <c r="F194" s="104"/>
      <c r="G194" s="100">
        <v>60</v>
      </c>
      <c r="H194" s="104"/>
      <c r="I194" s="100">
        <v>0</v>
      </c>
      <c r="J194" s="104"/>
      <c r="K194" s="100">
        <v>0</v>
      </c>
      <c r="L194" s="104"/>
      <c r="M194" s="100">
        <v>0</v>
      </c>
      <c r="N194" s="104"/>
      <c r="O194" s="100">
        <v>60</v>
      </c>
      <c r="P194" s="104"/>
      <c r="Q194" s="100">
        <v>0</v>
      </c>
      <c r="R194" s="104"/>
      <c r="S194" s="100">
        <v>0</v>
      </c>
      <c r="T194" s="104"/>
      <c r="U194" s="100">
        <v>0</v>
      </c>
      <c r="V194" s="104"/>
      <c r="W194" s="100">
        <v>0</v>
      </c>
      <c r="X194" s="104"/>
      <c r="Y194" s="100">
        <v>0</v>
      </c>
      <c r="Z194" s="104"/>
      <c r="AA194" s="100">
        <v>0</v>
      </c>
      <c r="AB194" s="104"/>
      <c r="AC194" s="100">
        <v>0</v>
      </c>
      <c r="AD194" s="104"/>
      <c r="AE194" s="100">
        <v>0</v>
      </c>
      <c r="AF194" s="104"/>
      <c r="AG194" s="100">
        <v>0</v>
      </c>
      <c r="AH194" s="104"/>
      <c r="AI194" s="100">
        <v>0</v>
      </c>
      <c r="AJ194" s="104"/>
      <c r="AK194" s="100">
        <v>1701</v>
      </c>
    </row>
    <row r="195" spans="1:37" ht="11.25" customHeight="1" x14ac:dyDescent="0.2">
      <c r="A195" s="455" t="s">
        <v>1370</v>
      </c>
      <c r="B195" s="456"/>
      <c r="C195" s="100">
        <v>2738</v>
      </c>
      <c r="D195" s="104"/>
      <c r="E195" s="100">
        <v>0</v>
      </c>
      <c r="F195" s="104"/>
      <c r="G195" s="100">
        <v>0</v>
      </c>
      <c r="H195" s="104"/>
      <c r="I195" s="100">
        <v>0</v>
      </c>
      <c r="J195" s="104"/>
      <c r="K195" s="100">
        <v>0</v>
      </c>
      <c r="L195" s="104"/>
      <c r="M195" s="100">
        <v>11000</v>
      </c>
      <c r="N195" s="104"/>
      <c r="O195" s="100">
        <v>11000</v>
      </c>
      <c r="P195" s="104"/>
      <c r="Q195" s="100">
        <v>9700</v>
      </c>
      <c r="R195" s="104"/>
      <c r="S195" s="100">
        <v>0</v>
      </c>
      <c r="T195" s="104"/>
      <c r="U195" s="100">
        <v>0</v>
      </c>
      <c r="V195" s="104"/>
      <c r="W195" s="100">
        <v>0</v>
      </c>
      <c r="X195" s="104"/>
      <c r="Y195" s="100">
        <v>0</v>
      </c>
      <c r="Z195" s="104"/>
      <c r="AA195" s="100">
        <v>0</v>
      </c>
      <c r="AB195" s="104"/>
      <c r="AC195" s="100">
        <v>0</v>
      </c>
      <c r="AD195" s="104"/>
      <c r="AE195" s="100">
        <v>0</v>
      </c>
      <c r="AF195" s="104"/>
      <c r="AG195" s="100">
        <v>0</v>
      </c>
      <c r="AH195" s="104"/>
      <c r="AI195" s="100">
        <v>9700</v>
      </c>
      <c r="AJ195" s="104"/>
      <c r="AK195" s="100">
        <v>4038</v>
      </c>
    </row>
    <row r="196" spans="1:37" ht="11.25" customHeight="1" x14ac:dyDescent="0.2">
      <c r="A196" s="455" t="s">
        <v>1371</v>
      </c>
      <c r="B196" s="456"/>
      <c r="C196" s="100">
        <v>29</v>
      </c>
      <c r="D196" s="104"/>
      <c r="E196" s="100">
        <v>0</v>
      </c>
      <c r="F196" s="104"/>
      <c r="G196" s="100">
        <v>0</v>
      </c>
      <c r="H196" s="104"/>
      <c r="I196" s="100">
        <v>0</v>
      </c>
      <c r="J196" s="104"/>
      <c r="K196" s="100">
        <v>0</v>
      </c>
      <c r="L196" s="104"/>
      <c r="M196" s="100">
        <v>0</v>
      </c>
      <c r="N196" s="104"/>
      <c r="O196" s="100">
        <v>0</v>
      </c>
      <c r="P196" s="104"/>
      <c r="Q196" s="100">
        <v>0</v>
      </c>
      <c r="R196" s="104"/>
      <c r="S196" s="100">
        <v>0</v>
      </c>
      <c r="T196" s="104"/>
      <c r="U196" s="100">
        <v>88</v>
      </c>
      <c r="V196" s="104"/>
      <c r="W196" s="100">
        <v>0</v>
      </c>
      <c r="X196" s="104"/>
      <c r="Y196" s="100">
        <v>0</v>
      </c>
      <c r="Z196" s="104"/>
      <c r="AA196" s="100">
        <v>0</v>
      </c>
      <c r="AB196" s="104"/>
      <c r="AC196" s="100">
        <v>0</v>
      </c>
      <c r="AD196" s="104"/>
      <c r="AE196" s="100">
        <v>0</v>
      </c>
      <c r="AF196" s="104"/>
      <c r="AG196" s="100">
        <v>0</v>
      </c>
      <c r="AH196" s="104"/>
      <c r="AI196" s="100">
        <v>88</v>
      </c>
      <c r="AJ196" s="104"/>
      <c r="AK196" s="100">
        <v>-59</v>
      </c>
    </row>
    <row r="197" spans="1:37" ht="11.25" customHeight="1" x14ac:dyDescent="0.2">
      <c r="A197" s="455" t="s">
        <v>1372</v>
      </c>
      <c r="B197" s="456"/>
      <c r="C197" s="100">
        <v>-858</v>
      </c>
      <c r="D197" s="104"/>
      <c r="E197" s="100">
        <v>0</v>
      </c>
      <c r="F197" s="104"/>
      <c r="G197" s="100">
        <v>7861</v>
      </c>
      <c r="H197" s="104"/>
      <c r="I197" s="100">
        <v>0</v>
      </c>
      <c r="J197" s="104"/>
      <c r="K197" s="100">
        <v>0</v>
      </c>
      <c r="L197" s="104"/>
      <c r="M197" s="100">
        <v>0</v>
      </c>
      <c r="N197" s="104"/>
      <c r="O197" s="100">
        <v>7861</v>
      </c>
      <c r="P197" s="104"/>
      <c r="Q197" s="100">
        <v>0</v>
      </c>
      <c r="R197" s="104"/>
      <c r="S197" s="100">
        <v>3918</v>
      </c>
      <c r="T197" s="104"/>
      <c r="U197" s="100">
        <v>201</v>
      </c>
      <c r="V197" s="104"/>
      <c r="W197" s="100">
        <v>119</v>
      </c>
      <c r="X197" s="104"/>
      <c r="Y197" s="100">
        <v>0</v>
      </c>
      <c r="Z197" s="104"/>
      <c r="AA197" s="100">
        <v>1913</v>
      </c>
      <c r="AB197" s="104"/>
      <c r="AC197" s="100">
        <v>0</v>
      </c>
      <c r="AD197" s="104"/>
      <c r="AE197" s="100">
        <v>0</v>
      </c>
      <c r="AF197" s="104"/>
      <c r="AG197" s="100">
        <v>0</v>
      </c>
      <c r="AH197" s="104"/>
      <c r="AI197" s="100">
        <v>6151</v>
      </c>
      <c r="AJ197" s="104"/>
      <c r="AK197" s="100">
        <v>852</v>
      </c>
    </row>
    <row r="198" spans="1:37" ht="11.25" customHeight="1" x14ac:dyDescent="0.2">
      <c r="A198" s="455" t="s">
        <v>1373</v>
      </c>
      <c r="B198" s="456"/>
      <c r="C198" s="100">
        <v>1</v>
      </c>
      <c r="D198" s="104"/>
      <c r="E198" s="100">
        <v>0</v>
      </c>
      <c r="F198" s="104"/>
      <c r="G198" s="100">
        <v>0</v>
      </c>
      <c r="H198" s="104"/>
      <c r="I198" s="100">
        <v>0</v>
      </c>
      <c r="J198" s="104"/>
      <c r="K198" s="100">
        <v>0</v>
      </c>
      <c r="L198" s="104"/>
      <c r="M198" s="100">
        <v>0</v>
      </c>
      <c r="N198" s="104"/>
      <c r="O198" s="100">
        <v>0</v>
      </c>
      <c r="P198" s="104"/>
      <c r="Q198" s="100">
        <v>0</v>
      </c>
      <c r="R198" s="104"/>
      <c r="S198" s="100">
        <v>0</v>
      </c>
      <c r="T198" s="104"/>
      <c r="U198" s="100">
        <v>0</v>
      </c>
      <c r="V198" s="104"/>
      <c r="W198" s="100">
        <v>0</v>
      </c>
      <c r="X198" s="104"/>
      <c r="Y198" s="100">
        <v>0</v>
      </c>
      <c r="Z198" s="104"/>
      <c r="AA198" s="100">
        <v>0</v>
      </c>
      <c r="AB198" s="104"/>
      <c r="AC198" s="100">
        <v>0</v>
      </c>
      <c r="AD198" s="104"/>
      <c r="AE198" s="100">
        <v>0</v>
      </c>
      <c r="AF198" s="104"/>
      <c r="AG198" s="100">
        <v>0</v>
      </c>
      <c r="AH198" s="104"/>
      <c r="AI198" s="100">
        <v>0</v>
      </c>
      <c r="AJ198" s="104"/>
      <c r="AK198" s="100">
        <v>1</v>
      </c>
    </row>
    <row r="199" spans="1:37" ht="11.25" customHeight="1" x14ac:dyDescent="0.2">
      <c r="A199" s="455" t="s">
        <v>1374</v>
      </c>
      <c r="B199" s="456"/>
      <c r="C199" s="100">
        <v>-2</v>
      </c>
      <c r="D199" s="104"/>
      <c r="E199" s="100">
        <v>0</v>
      </c>
      <c r="F199" s="104"/>
      <c r="G199" s="100">
        <v>0</v>
      </c>
      <c r="H199" s="104"/>
      <c r="I199" s="100">
        <v>0</v>
      </c>
      <c r="J199" s="104"/>
      <c r="K199" s="100">
        <v>0</v>
      </c>
      <c r="L199" s="104"/>
      <c r="M199" s="100">
        <v>0</v>
      </c>
      <c r="N199" s="104"/>
      <c r="O199" s="100">
        <v>0</v>
      </c>
      <c r="P199" s="104"/>
      <c r="Q199" s="100">
        <v>0</v>
      </c>
      <c r="R199" s="104"/>
      <c r="S199" s="100">
        <v>0</v>
      </c>
      <c r="T199" s="104"/>
      <c r="U199" s="100">
        <v>0</v>
      </c>
      <c r="V199" s="104"/>
      <c r="W199" s="100">
        <v>0</v>
      </c>
      <c r="X199" s="104"/>
      <c r="Y199" s="100">
        <v>0</v>
      </c>
      <c r="Z199" s="104"/>
      <c r="AA199" s="100">
        <v>0</v>
      </c>
      <c r="AB199" s="104"/>
      <c r="AC199" s="100">
        <v>0</v>
      </c>
      <c r="AD199" s="104"/>
      <c r="AE199" s="100">
        <v>0</v>
      </c>
      <c r="AF199" s="104"/>
      <c r="AG199" s="100">
        <v>0</v>
      </c>
      <c r="AH199" s="104"/>
      <c r="AI199" s="100">
        <v>0</v>
      </c>
      <c r="AJ199" s="104"/>
      <c r="AK199" s="100">
        <v>-2</v>
      </c>
    </row>
    <row r="200" spans="1:37" ht="11.25" customHeight="1" x14ac:dyDescent="0.2">
      <c r="A200" s="455" t="s">
        <v>1375</v>
      </c>
      <c r="B200" s="456"/>
      <c r="C200" s="100">
        <v>69</v>
      </c>
      <c r="D200" s="104"/>
      <c r="E200" s="100">
        <v>0</v>
      </c>
      <c r="F200" s="104"/>
      <c r="G200" s="100">
        <v>2848</v>
      </c>
      <c r="H200" s="104"/>
      <c r="I200" s="100">
        <v>0</v>
      </c>
      <c r="J200" s="104"/>
      <c r="K200" s="100">
        <v>0</v>
      </c>
      <c r="L200" s="104"/>
      <c r="M200" s="100">
        <v>0</v>
      </c>
      <c r="N200" s="104"/>
      <c r="O200" s="100">
        <v>2848</v>
      </c>
      <c r="P200" s="104"/>
      <c r="Q200" s="100">
        <v>0</v>
      </c>
      <c r="R200" s="104"/>
      <c r="S200" s="100">
        <v>102</v>
      </c>
      <c r="T200" s="104"/>
      <c r="U200" s="100">
        <v>2746</v>
      </c>
      <c r="V200" s="104"/>
      <c r="W200" s="100">
        <v>0</v>
      </c>
      <c r="X200" s="104"/>
      <c r="Y200" s="100">
        <v>0</v>
      </c>
      <c r="Z200" s="104"/>
      <c r="AA200" s="100">
        <v>0</v>
      </c>
      <c r="AB200" s="104"/>
      <c r="AC200" s="100">
        <v>0</v>
      </c>
      <c r="AD200" s="104"/>
      <c r="AE200" s="100">
        <v>0</v>
      </c>
      <c r="AF200" s="104"/>
      <c r="AG200" s="100">
        <v>0</v>
      </c>
      <c r="AH200" s="104"/>
      <c r="AI200" s="100">
        <v>2848</v>
      </c>
      <c r="AJ200" s="104"/>
      <c r="AK200" s="100">
        <v>69</v>
      </c>
    </row>
    <row r="201" spans="1:37" ht="11.25" customHeight="1" x14ac:dyDescent="0.2">
      <c r="A201" s="455" t="s">
        <v>1376</v>
      </c>
      <c r="B201" s="456"/>
      <c r="C201" s="100">
        <v>1696</v>
      </c>
      <c r="D201" s="104"/>
      <c r="E201" s="100">
        <v>0</v>
      </c>
      <c r="F201" s="104"/>
      <c r="G201" s="100">
        <v>30000</v>
      </c>
      <c r="H201" s="104"/>
      <c r="I201" s="100">
        <v>0</v>
      </c>
      <c r="J201" s="104"/>
      <c r="K201" s="100">
        <v>0</v>
      </c>
      <c r="L201" s="104"/>
      <c r="M201" s="100">
        <v>0</v>
      </c>
      <c r="N201" s="104"/>
      <c r="O201" s="100">
        <v>30000</v>
      </c>
      <c r="P201" s="104"/>
      <c r="Q201" s="100">
        <v>0</v>
      </c>
      <c r="R201" s="104"/>
      <c r="S201" s="100">
        <v>9566</v>
      </c>
      <c r="T201" s="104"/>
      <c r="U201" s="100">
        <v>2038</v>
      </c>
      <c r="V201" s="104"/>
      <c r="W201" s="100">
        <v>290</v>
      </c>
      <c r="X201" s="104"/>
      <c r="Y201" s="100">
        <v>0</v>
      </c>
      <c r="Z201" s="104"/>
      <c r="AA201" s="100">
        <v>4227</v>
      </c>
      <c r="AB201" s="104"/>
      <c r="AC201" s="100">
        <v>0</v>
      </c>
      <c r="AD201" s="104"/>
      <c r="AE201" s="100">
        <v>0</v>
      </c>
      <c r="AF201" s="104"/>
      <c r="AG201" s="100">
        <v>15368</v>
      </c>
      <c r="AH201" s="104"/>
      <c r="AI201" s="100">
        <v>31489</v>
      </c>
      <c r="AJ201" s="104"/>
      <c r="AK201" s="100">
        <v>207</v>
      </c>
    </row>
    <row r="202" spans="1:37" ht="11.25" customHeight="1" x14ac:dyDescent="0.2">
      <c r="A202" s="455" t="s">
        <v>1377</v>
      </c>
      <c r="B202" s="456"/>
      <c r="C202" s="100">
        <v>8502</v>
      </c>
      <c r="D202" s="104"/>
      <c r="E202" s="100">
        <v>0</v>
      </c>
      <c r="F202" s="104"/>
      <c r="G202" s="100">
        <v>30289</v>
      </c>
      <c r="H202" s="104"/>
      <c r="I202" s="100">
        <v>0</v>
      </c>
      <c r="J202" s="104"/>
      <c r="K202" s="100">
        <v>0</v>
      </c>
      <c r="L202" s="104"/>
      <c r="M202" s="100">
        <v>0</v>
      </c>
      <c r="N202" s="104"/>
      <c r="O202" s="100">
        <v>30289</v>
      </c>
      <c r="P202" s="104"/>
      <c r="Q202" s="100">
        <v>0</v>
      </c>
      <c r="R202" s="104"/>
      <c r="S202" s="100">
        <v>12701</v>
      </c>
      <c r="T202" s="104"/>
      <c r="U202" s="100">
        <v>4997</v>
      </c>
      <c r="V202" s="104"/>
      <c r="W202" s="100">
        <v>444</v>
      </c>
      <c r="X202" s="104"/>
      <c r="Y202" s="100">
        <v>0</v>
      </c>
      <c r="Z202" s="104"/>
      <c r="AA202" s="100">
        <v>6979</v>
      </c>
      <c r="AB202" s="104"/>
      <c r="AC202" s="100">
        <v>0</v>
      </c>
      <c r="AD202" s="104"/>
      <c r="AE202" s="100">
        <v>0</v>
      </c>
      <c r="AF202" s="104"/>
      <c r="AG202" s="100">
        <v>0</v>
      </c>
      <c r="AH202" s="104"/>
      <c r="AI202" s="100">
        <v>25121</v>
      </c>
      <c r="AJ202" s="104"/>
      <c r="AK202" s="100">
        <v>13670</v>
      </c>
    </row>
    <row r="203" spans="1:37" ht="11.25" customHeight="1" x14ac:dyDescent="0.2">
      <c r="A203" s="455" t="s">
        <v>1378</v>
      </c>
      <c r="B203" s="456"/>
      <c r="C203" s="100">
        <v>1005</v>
      </c>
      <c r="D203" s="104"/>
      <c r="E203" s="100">
        <v>0</v>
      </c>
      <c r="F203" s="104"/>
      <c r="G203" s="100">
        <v>260</v>
      </c>
      <c r="H203" s="104"/>
      <c r="I203" s="100">
        <v>0</v>
      </c>
      <c r="J203" s="104"/>
      <c r="K203" s="100">
        <v>0</v>
      </c>
      <c r="L203" s="104"/>
      <c r="M203" s="100">
        <v>0</v>
      </c>
      <c r="N203" s="104"/>
      <c r="O203" s="100">
        <v>260</v>
      </c>
      <c r="P203" s="104"/>
      <c r="Q203" s="100">
        <v>0</v>
      </c>
      <c r="R203" s="104"/>
      <c r="S203" s="100">
        <v>0</v>
      </c>
      <c r="T203" s="104"/>
      <c r="U203" s="100">
        <v>125</v>
      </c>
      <c r="V203" s="104"/>
      <c r="W203" s="100">
        <v>0</v>
      </c>
      <c r="X203" s="104"/>
      <c r="Y203" s="100">
        <v>0</v>
      </c>
      <c r="Z203" s="104"/>
      <c r="AA203" s="100">
        <v>0</v>
      </c>
      <c r="AB203" s="104"/>
      <c r="AC203" s="100">
        <v>0</v>
      </c>
      <c r="AD203" s="104"/>
      <c r="AE203" s="100">
        <v>0</v>
      </c>
      <c r="AF203" s="104"/>
      <c r="AG203" s="100">
        <v>0</v>
      </c>
      <c r="AH203" s="104"/>
      <c r="AI203" s="100">
        <v>125</v>
      </c>
      <c r="AJ203" s="104"/>
      <c r="AK203" s="100">
        <v>1140</v>
      </c>
    </row>
    <row r="204" spans="1:37" ht="11.25" customHeight="1" x14ac:dyDescent="0.2">
      <c r="A204" s="455" t="s">
        <v>1379</v>
      </c>
      <c r="B204" s="456"/>
      <c r="C204" s="100">
        <v>956</v>
      </c>
      <c r="D204" s="104"/>
      <c r="E204" s="100">
        <v>0</v>
      </c>
      <c r="F204" s="104"/>
      <c r="G204" s="100">
        <v>3050</v>
      </c>
      <c r="H204" s="104"/>
      <c r="I204" s="100">
        <v>0</v>
      </c>
      <c r="J204" s="104"/>
      <c r="K204" s="100">
        <v>0</v>
      </c>
      <c r="L204" s="104"/>
      <c r="M204" s="100">
        <v>0</v>
      </c>
      <c r="N204" s="104"/>
      <c r="O204" s="100">
        <v>3050</v>
      </c>
      <c r="P204" s="104"/>
      <c r="Q204" s="100">
        <v>0</v>
      </c>
      <c r="R204" s="104"/>
      <c r="S204" s="100">
        <v>2020</v>
      </c>
      <c r="T204" s="104"/>
      <c r="U204" s="100">
        <v>339</v>
      </c>
      <c r="V204" s="104"/>
      <c r="W204" s="100">
        <v>60</v>
      </c>
      <c r="X204" s="104"/>
      <c r="Y204" s="100">
        <v>0</v>
      </c>
      <c r="Z204" s="104"/>
      <c r="AA204" s="100">
        <v>984</v>
      </c>
      <c r="AB204" s="104"/>
      <c r="AC204" s="100">
        <v>0</v>
      </c>
      <c r="AD204" s="104"/>
      <c r="AE204" s="100">
        <v>0</v>
      </c>
      <c r="AF204" s="104"/>
      <c r="AG204" s="100">
        <v>0</v>
      </c>
      <c r="AH204" s="104"/>
      <c r="AI204" s="100">
        <v>3403</v>
      </c>
      <c r="AJ204" s="104"/>
      <c r="AK204" s="100">
        <v>603</v>
      </c>
    </row>
    <row r="205" spans="1:37" ht="11.25" customHeight="1" x14ac:dyDescent="0.2">
      <c r="A205" s="455" t="s">
        <v>1380</v>
      </c>
      <c r="B205" s="456"/>
      <c r="C205" s="100">
        <v>569</v>
      </c>
      <c r="D205" s="104"/>
      <c r="E205" s="100">
        <v>0</v>
      </c>
      <c r="F205" s="104"/>
      <c r="G205" s="100">
        <v>650</v>
      </c>
      <c r="H205" s="104"/>
      <c r="I205" s="100">
        <v>0</v>
      </c>
      <c r="J205" s="104"/>
      <c r="K205" s="100">
        <v>0</v>
      </c>
      <c r="L205" s="104"/>
      <c r="M205" s="100">
        <v>0</v>
      </c>
      <c r="N205" s="104"/>
      <c r="O205" s="100">
        <v>650</v>
      </c>
      <c r="P205" s="104"/>
      <c r="Q205" s="100">
        <v>0</v>
      </c>
      <c r="R205" s="104"/>
      <c r="S205" s="100">
        <v>0</v>
      </c>
      <c r="T205" s="104"/>
      <c r="U205" s="100">
        <v>276</v>
      </c>
      <c r="V205" s="104"/>
      <c r="W205" s="100">
        <v>0</v>
      </c>
      <c r="X205" s="104"/>
      <c r="Y205" s="100">
        <v>0</v>
      </c>
      <c r="Z205" s="104"/>
      <c r="AA205" s="100">
        <v>0</v>
      </c>
      <c r="AB205" s="104"/>
      <c r="AC205" s="100">
        <v>0</v>
      </c>
      <c r="AD205" s="104"/>
      <c r="AE205" s="100">
        <v>0</v>
      </c>
      <c r="AF205" s="104"/>
      <c r="AG205" s="100">
        <v>21</v>
      </c>
      <c r="AH205" s="104"/>
      <c r="AI205" s="100">
        <v>297</v>
      </c>
      <c r="AJ205" s="104"/>
      <c r="AK205" s="100">
        <v>922</v>
      </c>
    </row>
    <row r="206" spans="1:37" ht="11.25" customHeight="1" x14ac:dyDescent="0.2">
      <c r="A206" s="455" t="s">
        <v>1381</v>
      </c>
      <c r="B206" s="456"/>
      <c r="C206" s="100">
        <v>1</v>
      </c>
      <c r="D206" s="104"/>
      <c r="E206" s="100">
        <v>0</v>
      </c>
      <c r="F206" s="104"/>
      <c r="G206" s="100">
        <v>0</v>
      </c>
      <c r="H206" s="104"/>
      <c r="I206" s="100">
        <v>0</v>
      </c>
      <c r="J206" s="104"/>
      <c r="K206" s="100">
        <v>0</v>
      </c>
      <c r="L206" s="104"/>
      <c r="M206" s="100">
        <v>0</v>
      </c>
      <c r="N206" s="104"/>
      <c r="O206" s="100">
        <v>0</v>
      </c>
      <c r="P206" s="104"/>
      <c r="Q206" s="100">
        <v>0</v>
      </c>
      <c r="R206" s="104"/>
      <c r="S206" s="100">
        <v>0</v>
      </c>
      <c r="T206" s="104"/>
      <c r="U206" s="100">
        <v>0</v>
      </c>
      <c r="V206" s="104"/>
      <c r="W206" s="100">
        <v>0</v>
      </c>
      <c r="X206" s="104"/>
      <c r="Y206" s="100">
        <v>0</v>
      </c>
      <c r="Z206" s="104"/>
      <c r="AA206" s="100">
        <v>0</v>
      </c>
      <c r="AB206" s="104"/>
      <c r="AC206" s="100">
        <v>0</v>
      </c>
      <c r="AD206" s="104"/>
      <c r="AE206" s="100">
        <v>0</v>
      </c>
      <c r="AF206" s="104"/>
      <c r="AG206" s="100">
        <v>0</v>
      </c>
      <c r="AH206" s="104"/>
      <c r="AI206" s="100">
        <v>0</v>
      </c>
      <c r="AJ206" s="104"/>
      <c r="AK206" s="100">
        <v>1</v>
      </c>
    </row>
    <row r="207" spans="1:37" ht="11.25" customHeight="1" x14ac:dyDescent="0.2">
      <c r="A207" s="455" t="s">
        <v>1382</v>
      </c>
      <c r="B207" s="456"/>
      <c r="C207" s="100">
        <v>2</v>
      </c>
      <c r="D207" s="104"/>
      <c r="E207" s="100">
        <v>0</v>
      </c>
      <c r="F207" s="104"/>
      <c r="G207" s="100">
        <v>0</v>
      </c>
      <c r="H207" s="104"/>
      <c r="I207" s="100">
        <v>0</v>
      </c>
      <c r="J207" s="104"/>
      <c r="K207" s="100">
        <v>0</v>
      </c>
      <c r="L207" s="104"/>
      <c r="M207" s="100">
        <v>0</v>
      </c>
      <c r="N207" s="104"/>
      <c r="O207" s="100">
        <v>0</v>
      </c>
      <c r="P207" s="104"/>
      <c r="Q207" s="100">
        <v>0</v>
      </c>
      <c r="R207" s="104"/>
      <c r="S207" s="100">
        <v>0</v>
      </c>
      <c r="T207" s="104"/>
      <c r="U207" s="100">
        <v>0</v>
      </c>
      <c r="V207" s="104"/>
      <c r="W207" s="100">
        <v>0</v>
      </c>
      <c r="X207" s="104"/>
      <c r="Y207" s="100">
        <v>0</v>
      </c>
      <c r="Z207" s="104"/>
      <c r="AA207" s="100">
        <v>0</v>
      </c>
      <c r="AB207" s="104"/>
      <c r="AC207" s="100">
        <v>0</v>
      </c>
      <c r="AD207" s="104"/>
      <c r="AE207" s="100">
        <v>0</v>
      </c>
      <c r="AF207" s="104"/>
      <c r="AG207" s="100">
        <v>0</v>
      </c>
      <c r="AH207" s="104"/>
      <c r="AI207" s="100">
        <v>0</v>
      </c>
      <c r="AJ207" s="104"/>
      <c r="AK207" s="100">
        <v>2</v>
      </c>
    </row>
    <row r="208" spans="1:37" ht="11.25" customHeight="1" x14ac:dyDescent="0.2">
      <c r="A208" s="455" t="s">
        <v>1383</v>
      </c>
      <c r="B208" s="456"/>
      <c r="C208" s="100">
        <v>260</v>
      </c>
      <c r="D208" s="104"/>
      <c r="E208" s="100">
        <v>0</v>
      </c>
      <c r="F208" s="104"/>
      <c r="G208" s="100">
        <v>5000</v>
      </c>
      <c r="H208" s="104"/>
      <c r="I208" s="100">
        <v>0</v>
      </c>
      <c r="J208" s="104"/>
      <c r="K208" s="100">
        <v>0</v>
      </c>
      <c r="L208" s="104"/>
      <c r="M208" s="100">
        <v>0</v>
      </c>
      <c r="N208" s="104"/>
      <c r="O208" s="100">
        <v>5000</v>
      </c>
      <c r="P208" s="104"/>
      <c r="Q208" s="100">
        <v>0</v>
      </c>
      <c r="R208" s="104"/>
      <c r="S208" s="100">
        <v>146</v>
      </c>
      <c r="T208" s="104"/>
      <c r="U208" s="100">
        <v>98</v>
      </c>
      <c r="V208" s="104"/>
      <c r="W208" s="100">
        <v>6</v>
      </c>
      <c r="X208" s="104"/>
      <c r="Y208" s="100">
        <v>0</v>
      </c>
      <c r="Z208" s="104"/>
      <c r="AA208" s="100">
        <v>66</v>
      </c>
      <c r="AB208" s="104"/>
      <c r="AC208" s="100">
        <v>0</v>
      </c>
      <c r="AD208" s="104"/>
      <c r="AE208" s="100">
        <v>0</v>
      </c>
      <c r="AF208" s="104"/>
      <c r="AG208" s="100">
        <v>606</v>
      </c>
      <c r="AH208" s="104"/>
      <c r="AI208" s="100">
        <v>922</v>
      </c>
      <c r="AJ208" s="104"/>
      <c r="AK208" s="100">
        <v>4338</v>
      </c>
    </row>
    <row r="209" spans="1:37" ht="11.25" customHeight="1" x14ac:dyDescent="0.2">
      <c r="A209" s="455" t="s">
        <v>1384</v>
      </c>
      <c r="B209" s="456"/>
      <c r="C209" s="100">
        <v>81</v>
      </c>
      <c r="D209" s="104"/>
      <c r="E209" s="100">
        <v>0</v>
      </c>
      <c r="F209" s="104"/>
      <c r="G209" s="100">
        <v>85</v>
      </c>
      <c r="H209" s="104"/>
      <c r="I209" s="100">
        <v>0</v>
      </c>
      <c r="J209" s="104"/>
      <c r="K209" s="100">
        <v>0</v>
      </c>
      <c r="L209" s="104"/>
      <c r="M209" s="100">
        <v>0</v>
      </c>
      <c r="N209" s="104"/>
      <c r="O209" s="100">
        <v>85</v>
      </c>
      <c r="P209" s="104"/>
      <c r="Q209" s="100">
        <v>0</v>
      </c>
      <c r="R209" s="104"/>
      <c r="S209" s="100">
        <v>0</v>
      </c>
      <c r="T209" s="104"/>
      <c r="U209" s="100">
        <v>87</v>
      </c>
      <c r="V209" s="104"/>
      <c r="W209" s="100">
        <v>0</v>
      </c>
      <c r="X209" s="104"/>
      <c r="Y209" s="100">
        <v>0</v>
      </c>
      <c r="Z209" s="104"/>
      <c r="AA209" s="100">
        <v>0</v>
      </c>
      <c r="AB209" s="104"/>
      <c r="AC209" s="100">
        <v>0</v>
      </c>
      <c r="AD209" s="104"/>
      <c r="AE209" s="100">
        <v>0</v>
      </c>
      <c r="AF209" s="104"/>
      <c r="AG209" s="100">
        <v>0</v>
      </c>
      <c r="AH209" s="104"/>
      <c r="AI209" s="100">
        <v>87</v>
      </c>
      <c r="AJ209" s="104"/>
      <c r="AK209" s="100">
        <v>79</v>
      </c>
    </row>
    <row r="210" spans="1:37" ht="11.25" customHeight="1" x14ac:dyDescent="0.2">
      <c r="A210" s="455" t="s">
        <v>1385</v>
      </c>
      <c r="B210" s="456"/>
      <c r="C210" s="100">
        <v>3856</v>
      </c>
      <c r="D210" s="104"/>
      <c r="E210" s="100">
        <v>0</v>
      </c>
      <c r="F210" s="104"/>
      <c r="G210" s="100">
        <v>13000</v>
      </c>
      <c r="H210" s="104"/>
      <c r="I210" s="100">
        <v>0</v>
      </c>
      <c r="J210" s="104"/>
      <c r="K210" s="100">
        <v>0</v>
      </c>
      <c r="L210" s="104"/>
      <c r="M210" s="100">
        <v>4000</v>
      </c>
      <c r="N210" s="104"/>
      <c r="O210" s="100">
        <v>17000</v>
      </c>
      <c r="P210" s="104"/>
      <c r="Q210" s="100">
        <v>17526</v>
      </c>
      <c r="R210" s="104"/>
      <c r="S210" s="100">
        <v>0</v>
      </c>
      <c r="T210" s="104"/>
      <c r="U210" s="100">
        <v>0</v>
      </c>
      <c r="V210" s="104"/>
      <c r="W210" s="100">
        <v>0</v>
      </c>
      <c r="X210" s="104"/>
      <c r="Y210" s="100">
        <v>0</v>
      </c>
      <c r="Z210" s="104"/>
      <c r="AA210" s="100">
        <v>0</v>
      </c>
      <c r="AB210" s="104"/>
      <c r="AC210" s="100">
        <v>0</v>
      </c>
      <c r="AD210" s="104"/>
      <c r="AE210" s="100">
        <v>0</v>
      </c>
      <c r="AF210" s="104"/>
      <c r="AG210" s="100">
        <v>0</v>
      </c>
      <c r="AH210" s="104"/>
      <c r="AI210" s="100">
        <v>17526</v>
      </c>
      <c r="AJ210" s="104"/>
      <c r="AK210" s="100">
        <v>3330</v>
      </c>
    </row>
    <row r="211" spans="1:37" ht="11.25" customHeight="1" x14ac:dyDescent="0.2">
      <c r="A211" s="455" t="s">
        <v>1386</v>
      </c>
      <c r="B211" s="456"/>
      <c r="C211" s="100">
        <v>2855</v>
      </c>
      <c r="D211" s="104"/>
      <c r="E211" s="100">
        <v>0</v>
      </c>
      <c r="F211" s="104"/>
      <c r="G211" s="100">
        <v>950</v>
      </c>
      <c r="H211" s="104"/>
      <c r="I211" s="100">
        <v>0</v>
      </c>
      <c r="J211" s="104"/>
      <c r="K211" s="100">
        <v>0</v>
      </c>
      <c r="L211" s="104"/>
      <c r="M211" s="100">
        <v>0</v>
      </c>
      <c r="N211" s="104"/>
      <c r="O211" s="100">
        <v>950</v>
      </c>
      <c r="P211" s="104"/>
      <c r="Q211" s="100">
        <v>0</v>
      </c>
      <c r="R211" s="104"/>
      <c r="S211" s="100">
        <v>115</v>
      </c>
      <c r="T211" s="104"/>
      <c r="U211" s="100">
        <v>20</v>
      </c>
      <c r="V211" s="104"/>
      <c r="W211" s="100">
        <v>12</v>
      </c>
      <c r="X211" s="104"/>
      <c r="Y211" s="100">
        <v>0</v>
      </c>
      <c r="Z211" s="104"/>
      <c r="AA211" s="100">
        <v>65</v>
      </c>
      <c r="AB211" s="104"/>
      <c r="AC211" s="100">
        <v>0</v>
      </c>
      <c r="AD211" s="104"/>
      <c r="AE211" s="100">
        <v>0</v>
      </c>
      <c r="AF211" s="104"/>
      <c r="AG211" s="100">
        <v>5</v>
      </c>
      <c r="AH211" s="104"/>
      <c r="AI211" s="100">
        <v>217</v>
      </c>
      <c r="AJ211" s="104"/>
      <c r="AK211" s="100">
        <v>3588</v>
      </c>
    </row>
    <row r="212" spans="1:37" ht="11.25" customHeight="1" x14ac:dyDescent="0.2">
      <c r="A212" s="455" t="s">
        <v>1387</v>
      </c>
      <c r="B212" s="456"/>
      <c r="C212" s="100">
        <v>390</v>
      </c>
      <c r="D212" s="104"/>
      <c r="E212" s="100">
        <v>0</v>
      </c>
      <c r="F212" s="104"/>
      <c r="G212" s="100">
        <v>800</v>
      </c>
      <c r="H212" s="104"/>
      <c r="I212" s="100">
        <v>0</v>
      </c>
      <c r="J212" s="104"/>
      <c r="K212" s="100">
        <v>0</v>
      </c>
      <c r="L212" s="104"/>
      <c r="M212" s="100">
        <v>0</v>
      </c>
      <c r="N212" s="104"/>
      <c r="O212" s="100">
        <v>800</v>
      </c>
      <c r="P212" s="104"/>
      <c r="Q212" s="100">
        <v>0</v>
      </c>
      <c r="R212" s="104"/>
      <c r="S212" s="100">
        <v>0</v>
      </c>
      <c r="T212" s="104"/>
      <c r="U212" s="100">
        <v>744</v>
      </c>
      <c r="V212" s="104"/>
      <c r="W212" s="100">
        <v>0</v>
      </c>
      <c r="X212" s="104"/>
      <c r="Y212" s="100">
        <v>0</v>
      </c>
      <c r="Z212" s="104"/>
      <c r="AA212" s="100">
        <v>0</v>
      </c>
      <c r="AB212" s="104"/>
      <c r="AC212" s="100">
        <v>0</v>
      </c>
      <c r="AD212" s="104"/>
      <c r="AE212" s="100">
        <v>0</v>
      </c>
      <c r="AF212" s="104"/>
      <c r="AG212" s="100">
        <v>0</v>
      </c>
      <c r="AH212" s="104"/>
      <c r="AI212" s="100">
        <v>744</v>
      </c>
      <c r="AJ212" s="104"/>
      <c r="AK212" s="100">
        <v>446</v>
      </c>
    </row>
    <row r="213" spans="1:37" ht="11.25" customHeight="1" x14ac:dyDescent="0.2">
      <c r="A213" s="455" t="s">
        <v>1388</v>
      </c>
      <c r="B213" s="456"/>
      <c r="C213" s="100">
        <v>136</v>
      </c>
      <c r="D213" s="104"/>
      <c r="E213" s="100">
        <v>0</v>
      </c>
      <c r="F213" s="104"/>
      <c r="G213" s="100">
        <v>0</v>
      </c>
      <c r="H213" s="104"/>
      <c r="I213" s="100">
        <v>0</v>
      </c>
      <c r="J213" s="104"/>
      <c r="K213" s="100">
        <v>0</v>
      </c>
      <c r="L213" s="104"/>
      <c r="M213" s="100">
        <v>0</v>
      </c>
      <c r="N213" s="104"/>
      <c r="O213" s="100">
        <v>0</v>
      </c>
      <c r="P213" s="104"/>
      <c r="Q213" s="100">
        <v>0</v>
      </c>
      <c r="R213" s="104"/>
      <c r="S213" s="100">
        <v>0</v>
      </c>
      <c r="T213" s="104"/>
      <c r="U213" s="100">
        <v>0</v>
      </c>
      <c r="V213" s="104"/>
      <c r="W213" s="100">
        <v>0</v>
      </c>
      <c r="X213" s="104"/>
      <c r="Y213" s="100">
        <v>0</v>
      </c>
      <c r="Z213" s="104"/>
      <c r="AA213" s="100">
        <v>0</v>
      </c>
      <c r="AB213" s="104"/>
      <c r="AC213" s="100">
        <v>0</v>
      </c>
      <c r="AD213" s="104"/>
      <c r="AE213" s="100">
        <v>0</v>
      </c>
      <c r="AF213" s="104"/>
      <c r="AG213" s="100">
        <v>0</v>
      </c>
      <c r="AH213" s="104"/>
      <c r="AI213" s="100">
        <v>0</v>
      </c>
      <c r="AJ213" s="104"/>
      <c r="AK213" s="100">
        <v>136</v>
      </c>
    </row>
    <row r="214" spans="1:37" ht="11.25" customHeight="1" x14ac:dyDescent="0.2">
      <c r="A214" s="455" t="s">
        <v>1389</v>
      </c>
      <c r="B214" s="456"/>
      <c r="C214" s="100">
        <v>1303</v>
      </c>
      <c r="D214" s="104"/>
      <c r="E214" s="100">
        <v>0</v>
      </c>
      <c r="F214" s="104"/>
      <c r="G214" s="100">
        <v>2244</v>
      </c>
      <c r="H214" s="104"/>
      <c r="I214" s="100">
        <v>0</v>
      </c>
      <c r="J214" s="104"/>
      <c r="K214" s="100">
        <v>0</v>
      </c>
      <c r="L214" s="104"/>
      <c r="M214" s="100">
        <v>0</v>
      </c>
      <c r="N214" s="104"/>
      <c r="O214" s="100">
        <v>2244</v>
      </c>
      <c r="P214" s="104"/>
      <c r="Q214" s="100">
        <v>0</v>
      </c>
      <c r="R214" s="104"/>
      <c r="S214" s="100">
        <v>1174</v>
      </c>
      <c r="T214" s="104"/>
      <c r="U214" s="100">
        <v>348</v>
      </c>
      <c r="V214" s="104"/>
      <c r="W214" s="100">
        <v>36</v>
      </c>
      <c r="X214" s="104"/>
      <c r="Y214" s="100">
        <v>0</v>
      </c>
      <c r="Z214" s="104"/>
      <c r="AA214" s="100">
        <v>573</v>
      </c>
      <c r="AB214" s="104"/>
      <c r="AC214" s="100">
        <v>0</v>
      </c>
      <c r="AD214" s="104"/>
      <c r="AE214" s="100">
        <v>0</v>
      </c>
      <c r="AF214" s="104"/>
      <c r="AG214" s="100">
        <v>0</v>
      </c>
      <c r="AH214" s="104"/>
      <c r="AI214" s="100">
        <v>2131</v>
      </c>
      <c r="AJ214" s="104"/>
      <c r="AK214" s="100">
        <v>1416</v>
      </c>
    </row>
    <row r="215" spans="1:37" ht="11.25" customHeight="1" x14ac:dyDescent="0.2">
      <c r="A215" s="455" t="s">
        <v>1390</v>
      </c>
      <c r="B215" s="456"/>
      <c r="C215" s="100">
        <v>94014</v>
      </c>
      <c r="D215" s="104"/>
      <c r="E215" s="100">
        <v>0</v>
      </c>
      <c r="F215" s="104"/>
      <c r="G215" s="100">
        <v>82000</v>
      </c>
      <c r="H215" s="104"/>
      <c r="I215" s="100">
        <v>0</v>
      </c>
      <c r="J215" s="104"/>
      <c r="K215" s="100">
        <v>0</v>
      </c>
      <c r="L215" s="104"/>
      <c r="M215" s="100">
        <v>0</v>
      </c>
      <c r="N215" s="104"/>
      <c r="O215" s="100">
        <v>82000</v>
      </c>
      <c r="P215" s="104"/>
      <c r="Q215" s="100">
        <v>66940</v>
      </c>
      <c r="R215" s="104"/>
      <c r="S215" s="100">
        <v>1686</v>
      </c>
      <c r="T215" s="104"/>
      <c r="U215" s="100">
        <v>12014</v>
      </c>
      <c r="V215" s="104"/>
      <c r="W215" s="100">
        <v>78</v>
      </c>
      <c r="X215" s="104"/>
      <c r="Y215" s="100">
        <v>0</v>
      </c>
      <c r="Z215" s="104"/>
      <c r="AA215" s="100">
        <v>1245</v>
      </c>
      <c r="AB215" s="104"/>
      <c r="AC215" s="100">
        <v>0</v>
      </c>
      <c r="AD215" s="104"/>
      <c r="AE215" s="100">
        <v>0</v>
      </c>
      <c r="AF215" s="104"/>
      <c r="AG215" s="100">
        <v>24625</v>
      </c>
      <c r="AH215" s="104"/>
      <c r="AI215" s="100">
        <v>106588</v>
      </c>
      <c r="AJ215" s="104"/>
      <c r="AK215" s="100">
        <v>69426</v>
      </c>
    </row>
    <row r="216" spans="1:37" ht="11.25" customHeight="1" x14ac:dyDescent="0.2">
      <c r="A216" s="455" t="s">
        <v>1391</v>
      </c>
      <c r="B216" s="456"/>
      <c r="C216" s="100">
        <v>83</v>
      </c>
      <c r="D216" s="104"/>
      <c r="E216" s="100">
        <v>0</v>
      </c>
      <c r="F216" s="104"/>
      <c r="G216" s="100">
        <v>0</v>
      </c>
      <c r="H216" s="104"/>
      <c r="I216" s="100">
        <v>0</v>
      </c>
      <c r="J216" s="104"/>
      <c r="K216" s="100">
        <v>0</v>
      </c>
      <c r="L216" s="104"/>
      <c r="M216" s="100">
        <v>0</v>
      </c>
      <c r="N216" s="104"/>
      <c r="O216" s="100">
        <v>0</v>
      </c>
      <c r="P216" s="104"/>
      <c r="Q216" s="100">
        <v>0</v>
      </c>
      <c r="R216" s="104"/>
      <c r="S216" s="100">
        <v>0</v>
      </c>
      <c r="T216" s="104"/>
      <c r="U216" s="100">
        <v>0</v>
      </c>
      <c r="V216" s="104"/>
      <c r="W216" s="100">
        <v>0</v>
      </c>
      <c r="X216" s="104"/>
      <c r="Y216" s="100">
        <v>0</v>
      </c>
      <c r="Z216" s="104"/>
      <c r="AA216" s="100">
        <v>0</v>
      </c>
      <c r="AB216" s="104"/>
      <c r="AC216" s="100">
        <v>0</v>
      </c>
      <c r="AD216" s="104"/>
      <c r="AE216" s="100">
        <v>0</v>
      </c>
      <c r="AF216" s="104"/>
      <c r="AG216" s="100">
        <v>0</v>
      </c>
      <c r="AH216" s="104"/>
      <c r="AI216" s="100">
        <v>0</v>
      </c>
      <c r="AJ216" s="104"/>
      <c r="AK216" s="100">
        <v>83</v>
      </c>
    </row>
    <row r="217" spans="1:37" ht="11.25" customHeight="1" x14ac:dyDescent="0.2">
      <c r="A217" s="455" t="s">
        <v>1392</v>
      </c>
      <c r="B217" s="456"/>
      <c r="C217" s="100">
        <v>1706</v>
      </c>
      <c r="D217" s="104"/>
      <c r="E217" s="100">
        <v>0</v>
      </c>
      <c r="F217" s="104"/>
      <c r="G217" s="100">
        <v>4356</v>
      </c>
      <c r="H217" s="104"/>
      <c r="I217" s="100">
        <v>0</v>
      </c>
      <c r="J217" s="104"/>
      <c r="K217" s="100">
        <v>0</v>
      </c>
      <c r="L217" s="104"/>
      <c r="M217" s="100">
        <v>0</v>
      </c>
      <c r="N217" s="104"/>
      <c r="O217" s="100">
        <v>4356</v>
      </c>
      <c r="P217" s="104"/>
      <c r="Q217" s="100">
        <v>0</v>
      </c>
      <c r="R217" s="104"/>
      <c r="S217" s="100">
        <v>1198</v>
      </c>
      <c r="T217" s="104"/>
      <c r="U217" s="100">
        <v>71</v>
      </c>
      <c r="V217" s="104"/>
      <c r="W217" s="100">
        <v>37</v>
      </c>
      <c r="X217" s="104"/>
      <c r="Y217" s="100">
        <v>0</v>
      </c>
      <c r="Z217" s="104"/>
      <c r="AA217" s="100">
        <v>591</v>
      </c>
      <c r="AB217" s="104"/>
      <c r="AC217" s="100">
        <v>0</v>
      </c>
      <c r="AD217" s="104"/>
      <c r="AE217" s="100">
        <v>0</v>
      </c>
      <c r="AF217" s="104"/>
      <c r="AG217" s="100">
        <v>2252</v>
      </c>
      <c r="AH217" s="104"/>
      <c r="AI217" s="100">
        <v>4149</v>
      </c>
      <c r="AJ217" s="104"/>
      <c r="AK217" s="100">
        <v>1913</v>
      </c>
    </row>
    <row r="218" spans="1:37" ht="11.25" customHeight="1" x14ac:dyDescent="0.2">
      <c r="A218" s="455" t="s">
        <v>1393</v>
      </c>
      <c r="B218" s="456"/>
      <c r="C218" s="100">
        <v>24373</v>
      </c>
      <c r="D218" s="104"/>
      <c r="E218" s="100">
        <v>0</v>
      </c>
      <c r="F218" s="104"/>
      <c r="G218" s="100">
        <v>0</v>
      </c>
      <c r="H218" s="104"/>
      <c r="I218" s="100">
        <v>0</v>
      </c>
      <c r="J218" s="104"/>
      <c r="K218" s="100">
        <v>0</v>
      </c>
      <c r="L218" s="104"/>
      <c r="M218" s="100">
        <v>0</v>
      </c>
      <c r="N218" s="104"/>
      <c r="O218" s="100">
        <v>0</v>
      </c>
      <c r="P218" s="104"/>
      <c r="Q218" s="100">
        <v>0</v>
      </c>
      <c r="R218" s="104"/>
      <c r="S218" s="100">
        <v>0</v>
      </c>
      <c r="T218" s="104"/>
      <c r="U218" s="100">
        <v>0</v>
      </c>
      <c r="V218" s="104"/>
      <c r="W218" s="100">
        <v>0</v>
      </c>
      <c r="X218" s="104"/>
      <c r="Y218" s="100">
        <v>0</v>
      </c>
      <c r="Z218" s="104"/>
      <c r="AA218" s="100">
        <v>0</v>
      </c>
      <c r="AB218" s="104"/>
      <c r="AC218" s="100">
        <v>0</v>
      </c>
      <c r="AD218" s="104"/>
      <c r="AE218" s="100">
        <v>0</v>
      </c>
      <c r="AF218" s="104"/>
      <c r="AG218" s="100">
        <v>0</v>
      </c>
      <c r="AH218" s="104"/>
      <c r="AI218" s="100">
        <v>0</v>
      </c>
      <c r="AJ218" s="104"/>
      <c r="AK218" s="100">
        <v>24373</v>
      </c>
    </row>
    <row r="219" spans="1:37" ht="11.25" customHeight="1" x14ac:dyDescent="0.2">
      <c r="A219" s="455" t="s">
        <v>1394</v>
      </c>
      <c r="B219" s="456"/>
      <c r="C219" s="100">
        <v>192</v>
      </c>
      <c r="D219" s="104"/>
      <c r="E219" s="100">
        <v>0</v>
      </c>
      <c r="F219" s="104"/>
      <c r="G219" s="100">
        <v>0</v>
      </c>
      <c r="H219" s="104"/>
      <c r="I219" s="100">
        <v>0</v>
      </c>
      <c r="J219" s="104"/>
      <c r="K219" s="100">
        <v>0</v>
      </c>
      <c r="L219" s="104"/>
      <c r="M219" s="100">
        <v>0</v>
      </c>
      <c r="N219" s="104"/>
      <c r="O219" s="100">
        <v>0</v>
      </c>
      <c r="P219" s="104"/>
      <c r="Q219" s="100">
        <v>0</v>
      </c>
      <c r="R219" s="104"/>
      <c r="S219" s="100">
        <v>0</v>
      </c>
      <c r="T219" s="104"/>
      <c r="U219" s="100">
        <v>0</v>
      </c>
      <c r="V219" s="104"/>
      <c r="W219" s="100">
        <v>0</v>
      </c>
      <c r="X219" s="104"/>
      <c r="Y219" s="100">
        <v>0</v>
      </c>
      <c r="Z219" s="104"/>
      <c r="AA219" s="100">
        <v>0</v>
      </c>
      <c r="AB219" s="104"/>
      <c r="AC219" s="100">
        <v>0</v>
      </c>
      <c r="AD219" s="104"/>
      <c r="AE219" s="100">
        <v>0</v>
      </c>
      <c r="AF219" s="104"/>
      <c r="AG219" s="100">
        <v>0</v>
      </c>
      <c r="AH219" s="104"/>
      <c r="AI219" s="100">
        <v>0</v>
      </c>
      <c r="AJ219" s="104"/>
      <c r="AK219" s="100">
        <v>192</v>
      </c>
    </row>
    <row r="220" spans="1:37" ht="11.25" customHeight="1" x14ac:dyDescent="0.2">
      <c r="A220" s="455" t="s">
        <v>1395</v>
      </c>
      <c r="B220" s="456"/>
      <c r="C220" s="100">
        <v>17</v>
      </c>
      <c r="D220" s="104"/>
      <c r="E220" s="100">
        <v>0</v>
      </c>
      <c r="F220" s="104"/>
      <c r="G220" s="100">
        <v>0</v>
      </c>
      <c r="H220" s="104"/>
      <c r="I220" s="100">
        <v>0</v>
      </c>
      <c r="J220" s="104"/>
      <c r="K220" s="100">
        <v>0</v>
      </c>
      <c r="L220" s="104"/>
      <c r="M220" s="100">
        <v>0</v>
      </c>
      <c r="N220" s="104"/>
      <c r="O220" s="100">
        <v>0</v>
      </c>
      <c r="P220" s="104"/>
      <c r="Q220" s="100">
        <v>0</v>
      </c>
      <c r="R220" s="104"/>
      <c r="S220" s="100">
        <v>0</v>
      </c>
      <c r="T220" s="104"/>
      <c r="U220" s="100">
        <v>0</v>
      </c>
      <c r="V220" s="104"/>
      <c r="W220" s="100">
        <v>0</v>
      </c>
      <c r="X220" s="104"/>
      <c r="Y220" s="100">
        <v>0</v>
      </c>
      <c r="Z220" s="104"/>
      <c r="AA220" s="100">
        <v>0</v>
      </c>
      <c r="AB220" s="104"/>
      <c r="AC220" s="100">
        <v>0</v>
      </c>
      <c r="AD220" s="104"/>
      <c r="AE220" s="100">
        <v>0</v>
      </c>
      <c r="AF220" s="104"/>
      <c r="AG220" s="100">
        <v>0</v>
      </c>
      <c r="AH220" s="104"/>
      <c r="AI220" s="100">
        <v>0</v>
      </c>
      <c r="AJ220" s="104"/>
      <c r="AK220" s="100">
        <v>17</v>
      </c>
    </row>
    <row r="221" spans="1:37" ht="11.25" customHeight="1" x14ac:dyDescent="0.2">
      <c r="A221" s="455" t="s">
        <v>1396</v>
      </c>
      <c r="B221" s="456"/>
      <c r="C221" s="100">
        <v>1349</v>
      </c>
      <c r="D221" s="104"/>
      <c r="E221" s="100">
        <v>0</v>
      </c>
      <c r="F221" s="104"/>
      <c r="G221" s="100">
        <v>406</v>
      </c>
      <c r="H221" s="104"/>
      <c r="I221" s="100">
        <v>0</v>
      </c>
      <c r="J221" s="104"/>
      <c r="K221" s="100">
        <v>0</v>
      </c>
      <c r="L221" s="104"/>
      <c r="M221" s="100">
        <v>0</v>
      </c>
      <c r="N221" s="104"/>
      <c r="O221" s="100">
        <v>406</v>
      </c>
      <c r="P221" s="104"/>
      <c r="Q221" s="100">
        <v>0</v>
      </c>
      <c r="R221" s="104"/>
      <c r="S221" s="100">
        <v>0</v>
      </c>
      <c r="T221" s="104"/>
      <c r="U221" s="100">
        <v>398</v>
      </c>
      <c r="V221" s="104"/>
      <c r="W221" s="100">
        <v>0</v>
      </c>
      <c r="X221" s="104"/>
      <c r="Y221" s="100">
        <v>0</v>
      </c>
      <c r="Z221" s="104"/>
      <c r="AA221" s="100">
        <v>0</v>
      </c>
      <c r="AB221" s="104"/>
      <c r="AC221" s="100">
        <v>0</v>
      </c>
      <c r="AD221" s="104"/>
      <c r="AE221" s="100">
        <v>0</v>
      </c>
      <c r="AF221" s="104"/>
      <c r="AG221" s="100">
        <v>50</v>
      </c>
      <c r="AH221" s="104"/>
      <c r="AI221" s="100">
        <v>448</v>
      </c>
      <c r="AJ221" s="104"/>
      <c r="AK221" s="100">
        <v>1307</v>
      </c>
    </row>
    <row r="222" spans="1:37" ht="11.25" customHeight="1" x14ac:dyDescent="0.2">
      <c r="A222" s="455" t="s">
        <v>1397</v>
      </c>
      <c r="B222" s="456"/>
      <c r="C222" s="100">
        <v>-1</v>
      </c>
      <c r="D222" s="104"/>
      <c r="E222" s="100">
        <v>0</v>
      </c>
      <c r="F222" s="104"/>
      <c r="G222" s="100">
        <v>0</v>
      </c>
      <c r="H222" s="104"/>
      <c r="I222" s="100">
        <v>0</v>
      </c>
      <c r="J222" s="104"/>
      <c r="K222" s="100">
        <v>0</v>
      </c>
      <c r="L222" s="104"/>
      <c r="M222" s="100">
        <v>0</v>
      </c>
      <c r="N222" s="104"/>
      <c r="O222" s="100">
        <v>0</v>
      </c>
      <c r="P222" s="104"/>
      <c r="Q222" s="100">
        <v>0</v>
      </c>
      <c r="R222" s="104"/>
      <c r="S222" s="100">
        <v>0</v>
      </c>
      <c r="T222" s="104"/>
      <c r="U222" s="100">
        <v>0</v>
      </c>
      <c r="V222" s="104"/>
      <c r="W222" s="100">
        <v>0</v>
      </c>
      <c r="X222" s="104"/>
      <c r="Y222" s="100">
        <v>0</v>
      </c>
      <c r="Z222" s="104"/>
      <c r="AA222" s="100">
        <v>0</v>
      </c>
      <c r="AB222" s="104"/>
      <c r="AC222" s="100">
        <v>0</v>
      </c>
      <c r="AD222" s="104"/>
      <c r="AE222" s="100">
        <v>0</v>
      </c>
      <c r="AF222" s="104"/>
      <c r="AG222" s="100">
        <v>0</v>
      </c>
      <c r="AH222" s="104"/>
      <c r="AI222" s="100">
        <v>0</v>
      </c>
      <c r="AJ222" s="104"/>
      <c r="AK222" s="100">
        <v>-1</v>
      </c>
    </row>
    <row r="223" spans="1:37" ht="11.25" customHeight="1" x14ac:dyDescent="0.2">
      <c r="A223" s="455" t="s">
        <v>1398</v>
      </c>
      <c r="B223" s="456"/>
      <c r="C223" s="100">
        <v>1</v>
      </c>
      <c r="D223" s="104"/>
      <c r="E223" s="100">
        <v>0</v>
      </c>
      <c r="F223" s="104"/>
      <c r="G223" s="100">
        <v>0</v>
      </c>
      <c r="H223" s="104"/>
      <c r="I223" s="100">
        <v>0</v>
      </c>
      <c r="J223" s="104"/>
      <c r="K223" s="100">
        <v>0</v>
      </c>
      <c r="L223" s="104"/>
      <c r="M223" s="100">
        <v>0</v>
      </c>
      <c r="N223" s="104"/>
      <c r="O223" s="100">
        <v>0</v>
      </c>
      <c r="P223" s="104"/>
      <c r="Q223" s="100">
        <v>0</v>
      </c>
      <c r="R223" s="104"/>
      <c r="S223" s="100">
        <v>0</v>
      </c>
      <c r="T223" s="104"/>
      <c r="U223" s="100">
        <v>0</v>
      </c>
      <c r="V223" s="104"/>
      <c r="W223" s="100">
        <v>0</v>
      </c>
      <c r="X223" s="104"/>
      <c r="Y223" s="100">
        <v>0</v>
      </c>
      <c r="Z223" s="104"/>
      <c r="AA223" s="100">
        <v>0</v>
      </c>
      <c r="AB223" s="104"/>
      <c r="AC223" s="100">
        <v>0</v>
      </c>
      <c r="AD223" s="104"/>
      <c r="AE223" s="100">
        <v>0</v>
      </c>
      <c r="AF223" s="104"/>
      <c r="AG223" s="100">
        <v>0</v>
      </c>
      <c r="AH223" s="104"/>
      <c r="AI223" s="100">
        <v>0</v>
      </c>
      <c r="AJ223" s="104"/>
      <c r="AK223" s="100">
        <v>1</v>
      </c>
    </row>
    <row r="224" spans="1:37" ht="11.25" customHeight="1" x14ac:dyDescent="0.2">
      <c r="A224" s="455" t="s">
        <v>1399</v>
      </c>
      <c r="B224" s="456"/>
      <c r="C224" s="100">
        <v>-1</v>
      </c>
      <c r="D224" s="104"/>
      <c r="E224" s="100">
        <v>0</v>
      </c>
      <c r="F224" s="104"/>
      <c r="G224" s="100">
        <v>0</v>
      </c>
      <c r="H224" s="104"/>
      <c r="I224" s="100">
        <v>0</v>
      </c>
      <c r="J224" s="104"/>
      <c r="K224" s="100">
        <v>0</v>
      </c>
      <c r="L224" s="104"/>
      <c r="M224" s="100">
        <v>0</v>
      </c>
      <c r="N224" s="104"/>
      <c r="O224" s="100">
        <v>0</v>
      </c>
      <c r="P224" s="104"/>
      <c r="Q224" s="100">
        <v>0</v>
      </c>
      <c r="R224" s="104"/>
      <c r="S224" s="100">
        <v>0</v>
      </c>
      <c r="T224" s="104"/>
      <c r="U224" s="100">
        <v>0</v>
      </c>
      <c r="V224" s="104"/>
      <c r="W224" s="100">
        <v>0</v>
      </c>
      <c r="X224" s="104"/>
      <c r="Y224" s="100">
        <v>0</v>
      </c>
      <c r="Z224" s="104"/>
      <c r="AA224" s="100">
        <v>0</v>
      </c>
      <c r="AB224" s="104"/>
      <c r="AC224" s="100">
        <v>0</v>
      </c>
      <c r="AD224" s="104"/>
      <c r="AE224" s="100">
        <v>0</v>
      </c>
      <c r="AF224" s="104"/>
      <c r="AG224" s="100">
        <v>0</v>
      </c>
      <c r="AH224" s="104"/>
      <c r="AI224" s="100">
        <v>0</v>
      </c>
      <c r="AJ224" s="104"/>
      <c r="AK224" s="100">
        <v>-1</v>
      </c>
    </row>
    <row r="225" spans="1:37" ht="11.25" customHeight="1" x14ac:dyDescent="0.2">
      <c r="A225" s="455" t="s">
        <v>1400</v>
      </c>
      <c r="B225" s="456"/>
      <c r="C225" s="100">
        <v>-1</v>
      </c>
      <c r="D225" s="104"/>
      <c r="E225" s="100">
        <v>0</v>
      </c>
      <c r="F225" s="104"/>
      <c r="G225" s="100">
        <v>0</v>
      </c>
      <c r="H225" s="104"/>
      <c r="I225" s="100">
        <v>0</v>
      </c>
      <c r="J225" s="104"/>
      <c r="K225" s="100">
        <v>0</v>
      </c>
      <c r="L225" s="104"/>
      <c r="M225" s="100">
        <v>0</v>
      </c>
      <c r="N225" s="104"/>
      <c r="O225" s="100">
        <v>0</v>
      </c>
      <c r="P225" s="104"/>
      <c r="Q225" s="100">
        <v>0</v>
      </c>
      <c r="R225" s="104"/>
      <c r="S225" s="100">
        <v>0</v>
      </c>
      <c r="T225" s="104"/>
      <c r="U225" s="100">
        <v>0</v>
      </c>
      <c r="V225" s="104"/>
      <c r="W225" s="100">
        <v>0</v>
      </c>
      <c r="X225" s="104"/>
      <c r="Y225" s="100">
        <v>0</v>
      </c>
      <c r="Z225" s="104"/>
      <c r="AA225" s="100">
        <v>0</v>
      </c>
      <c r="AB225" s="104"/>
      <c r="AC225" s="100">
        <v>0</v>
      </c>
      <c r="AD225" s="104"/>
      <c r="AE225" s="100">
        <v>0</v>
      </c>
      <c r="AF225" s="104"/>
      <c r="AG225" s="100">
        <v>0</v>
      </c>
      <c r="AH225" s="104"/>
      <c r="AI225" s="100">
        <v>0</v>
      </c>
      <c r="AJ225" s="104"/>
      <c r="AK225" s="100">
        <v>-1</v>
      </c>
    </row>
    <row r="226" spans="1:37" ht="11.25" customHeight="1" x14ac:dyDescent="0.2">
      <c r="A226" s="455" t="s">
        <v>1401</v>
      </c>
      <c r="B226" s="456"/>
      <c r="C226" s="100">
        <v>129</v>
      </c>
      <c r="D226" s="104"/>
      <c r="E226" s="100">
        <v>0</v>
      </c>
      <c r="F226" s="104"/>
      <c r="G226" s="100">
        <v>95</v>
      </c>
      <c r="H226" s="104"/>
      <c r="I226" s="100">
        <v>0</v>
      </c>
      <c r="J226" s="104"/>
      <c r="K226" s="100">
        <v>0</v>
      </c>
      <c r="L226" s="104"/>
      <c r="M226" s="100">
        <v>0</v>
      </c>
      <c r="N226" s="104"/>
      <c r="O226" s="100">
        <v>95</v>
      </c>
      <c r="P226" s="104"/>
      <c r="Q226" s="100">
        <v>95</v>
      </c>
      <c r="R226" s="104"/>
      <c r="S226" s="100">
        <v>0</v>
      </c>
      <c r="T226" s="104"/>
      <c r="U226" s="100">
        <v>0</v>
      </c>
      <c r="V226" s="104"/>
      <c r="W226" s="100">
        <v>0</v>
      </c>
      <c r="X226" s="104"/>
      <c r="Y226" s="100">
        <v>0</v>
      </c>
      <c r="Z226" s="104"/>
      <c r="AA226" s="100">
        <v>0</v>
      </c>
      <c r="AB226" s="104"/>
      <c r="AC226" s="100">
        <v>0</v>
      </c>
      <c r="AD226" s="104"/>
      <c r="AE226" s="100">
        <v>0</v>
      </c>
      <c r="AF226" s="104"/>
      <c r="AG226" s="100">
        <v>9</v>
      </c>
      <c r="AH226" s="104"/>
      <c r="AI226" s="100">
        <v>104</v>
      </c>
      <c r="AJ226" s="104"/>
      <c r="AK226" s="100">
        <v>120</v>
      </c>
    </row>
    <row r="227" spans="1:37" ht="11.25" customHeight="1" x14ac:dyDescent="0.2">
      <c r="A227" s="455" t="s">
        <v>1402</v>
      </c>
      <c r="B227" s="456"/>
      <c r="C227" s="100">
        <v>2753</v>
      </c>
      <c r="D227" s="104"/>
      <c r="E227" s="100">
        <v>0</v>
      </c>
      <c r="F227" s="104"/>
      <c r="G227" s="100">
        <v>100</v>
      </c>
      <c r="H227" s="104"/>
      <c r="I227" s="100">
        <v>0</v>
      </c>
      <c r="J227" s="104"/>
      <c r="K227" s="100">
        <v>0</v>
      </c>
      <c r="L227" s="104"/>
      <c r="M227" s="100">
        <v>0</v>
      </c>
      <c r="N227" s="104"/>
      <c r="O227" s="100">
        <v>100</v>
      </c>
      <c r="P227" s="104"/>
      <c r="Q227" s="100">
        <v>0</v>
      </c>
      <c r="R227" s="104"/>
      <c r="S227" s="100">
        <v>142</v>
      </c>
      <c r="T227" s="104"/>
      <c r="U227" s="100">
        <v>0</v>
      </c>
      <c r="V227" s="104"/>
      <c r="W227" s="100">
        <v>0</v>
      </c>
      <c r="X227" s="104"/>
      <c r="Y227" s="100">
        <v>0</v>
      </c>
      <c r="Z227" s="104"/>
      <c r="AA227" s="100">
        <v>71</v>
      </c>
      <c r="AB227" s="104"/>
      <c r="AC227" s="100">
        <v>0</v>
      </c>
      <c r="AD227" s="104"/>
      <c r="AE227" s="100">
        <v>0</v>
      </c>
      <c r="AF227" s="104"/>
      <c r="AG227" s="100">
        <v>0</v>
      </c>
      <c r="AH227" s="104"/>
      <c r="AI227" s="100">
        <v>213</v>
      </c>
      <c r="AJ227" s="104"/>
      <c r="AK227" s="100">
        <v>2640</v>
      </c>
    </row>
    <row r="228" spans="1:37" ht="11.25" customHeight="1" x14ac:dyDescent="0.2">
      <c r="A228" s="455" t="s">
        <v>1403</v>
      </c>
      <c r="B228" s="456"/>
      <c r="C228" s="100">
        <v>-1</v>
      </c>
      <c r="D228" s="104"/>
      <c r="E228" s="100">
        <v>0</v>
      </c>
      <c r="F228" s="104"/>
      <c r="G228" s="100">
        <v>0</v>
      </c>
      <c r="H228" s="104"/>
      <c r="I228" s="100">
        <v>0</v>
      </c>
      <c r="J228" s="104"/>
      <c r="K228" s="100">
        <v>0</v>
      </c>
      <c r="L228" s="104"/>
      <c r="M228" s="100">
        <v>0</v>
      </c>
      <c r="N228" s="104"/>
      <c r="O228" s="100">
        <v>0</v>
      </c>
      <c r="P228" s="104"/>
      <c r="Q228" s="100">
        <v>0</v>
      </c>
      <c r="R228" s="104"/>
      <c r="S228" s="100">
        <v>0</v>
      </c>
      <c r="T228" s="104"/>
      <c r="U228" s="100">
        <v>0</v>
      </c>
      <c r="V228" s="104"/>
      <c r="W228" s="100">
        <v>0</v>
      </c>
      <c r="X228" s="104"/>
      <c r="Y228" s="100">
        <v>0</v>
      </c>
      <c r="Z228" s="104"/>
      <c r="AA228" s="100">
        <v>0</v>
      </c>
      <c r="AB228" s="104"/>
      <c r="AC228" s="100">
        <v>0</v>
      </c>
      <c r="AD228" s="104"/>
      <c r="AE228" s="100">
        <v>0</v>
      </c>
      <c r="AF228" s="104"/>
      <c r="AG228" s="100">
        <v>0</v>
      </c>
      <c r="AH228" s="104"/>
      <c r="AI228" s="100">
        <v>0</v>
      </c>
      <c r="AJ228" s="104"/>
      <c r="AK228" s="100">
        <v>-1</v>
      </c>
    </row>
    <row r="229" spans="1:37" ht="11.25" customHeight="1" x14ac:dyDescent="0.2">
      <c r="A229" s="455" t="s">
        <v>1404</v>
      </c>
      <c r="B229" s="456"/>
      <c r="C229" s="100">
        <v>35902</v>
      </c>
      <c r="D229" s="104"/>
      <c r="E229" s="100">
        <v>0</v>
      </c>
      <c r="F229" s="104"/>
      <c r="G229" s="100">
        <v>0</v>
      </c>
      <c r="H229" s="104"/>
      <c r="I229" s="100">
        <v>0</v>
      </c>
      <c r="J229" s="104"/>
      <c r="K229" s="100">
        <v>0</v>
      </c>
      <c r="L229" s="104"/>
      <c r="M229" s="100">
        <v>94100</v>
      </c>
      <c r="N229" s="104"/>
      <c r="O229" s="100">
        <v>94100</v>
      </c>
      <c r="P229" s="104"/>
      <c r="Q229" s="100">
        <v>0</v>
      </c>
      <c r="R229" s="104"/>
      <c r="S229" s="100">
        <v>48054</v>
      </c>
      <c r="T229" s="104"/>
      <c r="U229" s="100">
        <v>48100</v>
      </c>
      <c r="V229" s="104"/>
      <c r="W229" s="100">
        <v>0</v>
      </c>
      <c r="X229" s="104"/>
      <c r="Y229" s="100">
        <v>0</v>
      </c>
      <c r="Z229" s="104"/>
      <c r="AA229" s="100">
        <v>0</v>
      </c>
      <c r="AB229" s="104"/>
      <c r="AC229" s="100">
        <v>0</v>
      </c>
      <c r="AD229" s="104"/>
      <c r="AE229" s="100">
        <v>0</v>
      </c>
      <c r="AF229" s="104"/>
      <c r="AG229" s="100">
        <v>0</v>
      </c>
      <c r="AH229" s="104"/>
      <c r="AI229" s="100">
        <v>96154</v>
      </c>
      <c r="AJ229" s="104"/>
      <c r="AK229" s="100">
        <v>33848</v>
      </c>
    </row>
    <row r="230" spans="1:37" ht="11.25" customHeight="1" x14ac:dyDescent="0.2">
      <c r="A230" s="455" t="s">
        <v>1405</v>
      </c>
      <c r="B230" s="456"/>
      <c r="C230" s="100">
        <v>-1</v>
      </c>
      <c r="D230" s="104"/>
      <c r="E230" s="100">
        <v>0</v>
      </c>
      <c r="F230" s="104"/>
      <c r="G230" s="100">
        <v>0</v>
      </c>
      <c r="H230" s="104"/>
      <c r="I230" s="100">
        <v>0</v>
      </c>
      <c r="J230" s="104"/>
      <c r="K230" s="100">
        <v>0</v>
      </c>
      <c r="L230" s="104"/>
      <c r="M230" s="100">
        <v>0</v>
      </c>
      <c r="N230" s="104"/>
      <c r="O230" s="100">
        <v>0</v>
      </c>
      <c r="P230" s="104"/>
      <c r="Q230" s="100">
        <v>0</v>
      </c>
      <c r="R230" s="104"/>
      <c r="S230" s="100">
        <v>0</v>
      </c>
      <c r="T230" s="104"/>
      <c r="U230" s="100">
        <v>0</v>
      </c>
      <c r="V230" s="104"/>
      <c r="W230" s="100">
        <v>0</v>
      </c>
      <c r="X230" s="104"/>
      <c r="Y230" s="100">
        <v>0</v>
      </c>
      <c r="Z230" s="104"/>
      <c r="AA230" s="100">
        <v>0</v>
      </c>
      <c r="AB230" s="104"/>
      <c r="AC230" s="100">
        <v>0</v>
      </c>
      <c r="AD230" s="104"/>
      <c r="AE230" s="100">
        <v>0</v>
      </c>
      <c r="AF230" s="104"/>
      <c r="AG230" s="100">
        <v>0</v>
      </c>
      <c r="AH230" s="104"/>
      <c r="AI230" s="100">
        <v>0</v>
      </c>
      <c r="AJ230" s="104"/>
      <c r="AK230" s="100">
        <v>-1</v>
      </c>
    </row>
    <row r="231" spans="1:37" ht="11.25" customHeight="1" x14ac:dyDescent="0.2">
      <c r="A231" s="455" t="s">
        <v>1406</v>
      </c>
      <c r="B231" s="456"/>
      <c r="C231" s="100">
        <v>1</v>
      </c>
      <c r="D231" s="104"/>
      <c r="E231" s="100">
        <v>0</v>
      </c>
      <c r="F231" s="104"/>
      <c r="G231" s="100">
        <v>0</v>
      </c>
      <c r="H231" s="104"/>
      <c r="I231" s="100">
        <v>0</v>
      </c>
      <c r="J231" s="104"/>
      <c r="K231" s="100">
        <v>0</v>
      </c>
      <c r="L231" s="104"/>
      <c r="M231" s="100">
        <v>0</v>
      </c>
      <c r="N231" s="104"/>
      <c r="O231" s="100">
        <v>0</v>
      </c>
      <c r="P231" s="104"/>
      <c r="Q231" s="100">
        <v>0</v>
      </c>
      <c r="R231" s="104"/>
      <c r="S231" s="100">
        <v>0</v>
      </c>
      <c r="T231" s="104"/>
      <c r="U231" s="100">
        <v>0</v>
      </c>
      <c r="V231" s="104"/>
      <c r="W231" s="100">
        <v>0</v>
      </c>
      <c r="X231" s="104"/>
      <c r="Y231" s="100">
        <v>0</v>
      </c>
      <c r="Z231" s="104"/>
      <c r="AA231" s="100">
        <v>0</v>
      </c>
      <c r="AB231" s="104"/>
      <c r="AC231" s="100">
        <v>0</v>
      </c>
      <c r="AD231" s="104"/>
      <c r="AE231" s="100">
        <v>0</v>
      </c>
      <c r="AF231" s="104"/>
      <c r="AG231" s="100">
        <v>0</v>
      </c>
      <c r="AH231" s="104"/>
      <c r="AI231" s="100">
        <v>0</v>
      </c>
      <c r="AJ231" s="104"/>
      <c r="AK231" s="100">
        <v>1</v>
      </c>
    </row>
    <row r="232" spans="1:37" ht="11.25" customHeight="1" x14ac:dyDescent="0.2">
      <c r="A232" s="455" t="s">
        <v>1407</v>
      </c>
      <c r="B232" s="456"/>
      <c r="C232" s="100">
        <v>2</v>
      </c>
      <c r="D232" s="104"/>
      <c r="E232" s="100">
        <v>0</v>
      </c>
      <c r="F232" s="104"/>
      <c r="G232" s="100">
        <v>0</v>
      </c>
      <c r="H232" s="104"/>
      <c r="I232" s="100">
        <v>0</v>
      </c>
      <c r="J232" s="104"/>
      <c r="K232" s="100">
        <v>0</v>
      </c>
      <c r="L232" s="104"/>
      <c r="M232" s="100">
        <v>0</v>
      </c>
      <c r="N232" s="104"/>
      <c r="O232" s="100">
        <v>0</v>
      </c>
      <c r="P232" s="104"/>
      <c r="Q232" s="100">
        <v>0</v>
      </c>
      <c r="R232" s="104"/>
      <c r="S232" s="100">
        <v>0</v>
      </c>
      <c r="T232" s="104"/>
      <c r="U232" s="100">
        <v>0</v>
      </c>
      <c r="V232" s="104"/>
      <c r="W232" s="100">
        <v>0</v>
      </c>
      <c r="X232" s="104"/>
      <c r="Y232" s="100">
        <v>0</v>
      </c>
      <c r="Z232" s="104"/>
      <c r="AA232" s="100">
        <v>0</v>
      </c>
      <c r="AB232" s="104"/>
      <c r="AC232" s="100">
        <v>0</v>
      </c>
      <c r="AD232" s="104"/>
      <c r="AE232" s="100">
        <v>0</v>
      </c>
      <c r="AF232" s="104"/>
      <c r="AG232" s="100">
        <v>0</v>
      </c>
      <c r="AH232" s="104"/>
      <c r="AI232" s="100">
        <v>0</v>
      </c>
      <c r="AJ232" s="104"/>
      <c r="AK232" s="100">
        <v>2</v>
      </c>
    </row>
    <row r="233" spans="1:37" ht="11.25" customHeight="1" x14ac:dyDescent="0.2">
      <c r="A233" s="455" t="s">
        <v>1408</v>
      </c>
      <c r="B233" s="456"/>
      <c r="C233" s="100">
        <v>9</v>
      </c>
      <c r="D233" s="104"/>
      <c r="E233" s="100">
        <v>0</v>
      </c>
      <c r="F233" s="104"/>
      <c r="G233" s="100">
        <v>0</v>
      </c>
      <c r="H233" s="104"/>
      <c r="I233" s="100">
        <v>0</v>
      </c>
      <c r="J233" s="104"/>
      <c r="K233" s="100">
        <v>0</v>
      </c>
      <c r="L233" s="104"/>
      <c r="M233" s="100">
        <v>0</v>
      </c>
      <c r="N233" s="104"/>
      <c r="O233" s="100">
        <v>0</v>
      </c>
      <c r="P233" s="104"/>
      <c r="Q233" s="100">
        <v>0</v>
      </c>
      <c r="R233" s="104"/>
      <c r="S233" s="100">
        <v>0</v>
      </c>
      <c r="T233" s="104"/>
      <c r="U233" s="100">
        <v>0</v>
      </c>
      <c r="V233" s="104"/>
      <c r="W233" s="100">
        <v>0</v>
      </c>
      <c r="X233" s="104"/>
      <c r="Y233" s="100">
        <v>0</v>
      </c>
      <c r="Z233" s="104"/>
      <c r="AA233" s="100">
        <v>0</v>
      </c>
      <c r="AB233" s="104"/>
      <c r="AC233" s="100">
        <v>0</v>
      </c>
      <c r="AD233" s="104"/>
      <c r="AE233" s="100">
        <v>0</v>
      </c>
      <c r="AF233" s="104"/>
      <c r="AG233" s="100">
        <v>0</v>
      </c>
      <c r="AH233" s="104"/>
      <c r="AI233" s="100">
        <v>0</v>
      </c>
      <c r="AJ233" s="104"/>
      <c r="AK233" s="100">
        <v>9</v>
      </c>
    </row>
    <row r="234" spans="1:37" ht="11.25" customHeight="1" x14ac:dyDescent="0.2">
      <c r="A234" s="455" t="s">
        <v>1409</v>
      </c>
      <c r="B234" s="456"/>
      <c r="C234" s="100">
        <v>46</v>
      </c>
      <c r="D234" s="104"/>
      <c r="E234" s="100">
        <v>0</v>
      </c>
      <c r="F234" s="104"/>
      <c r="G234" s="100">
        <v>208</v>
      </c>
      <c r="H234" s="104"/>
      <c r="I234" s="100">
        <v>0</v>
      </c>
      <c r="J234" s="104"/>
      <c r="K234" s="100">
        <v>0</v>
      </c>
      <c r="L234" s="104"/>
      <c r="M234" s="100">
        <v>0</v>
      </c>
      <c r="N234" s="104"/>
      <c r="O234" s="100">
        <v>208</v>
      </c>
      <c r="P234" s="104"/>
      <c r="Q234" s="100">
        <v>208</v>
      </c>
      <c r="R234" s="104"/>
      <c r="S234" s="100">
        <v>0</v>
      </c>
      <c r="T234" s="104"/>
      <c r="U234" s="100">
        <v>0</v>
      </c>
      <c r="V234" s="104"/>
      <c r="W234" s="100">
        <v>0</v>
      </c>
      <c r="X234" s="104"/>
      <c r="Y234" s="100">
        <v>0</v>
      </c>
      <c r="Z234" s="104"/>
      <c r="AA234" s="100">
        <v>0</v>
      </c>
      <c r="AB234" s="104"/>
      <c r="AC234" s="100">
        <v>0</v>
      </c>
      <c r="AD234" s="104"/>
      <c r="AE234" s="100">
        <v>0</v>
      </c>
      <c r="AF234" s="104"/>
      <c r="AG234" s="100">
        <v>0</v>
      </c>
      <c r="AH234" s="104"/>
      <c r="AI234" s="100">
        <v>208</v>
      </c>
      <c r="AJ234" s="104"/>
      <c r="AK234" s="100">
        <v>46</v>
      </c>
    </row>
    <row r="235" spans="1:37" ht="11.25" customHeight="1" x14ac:dyDescent="0.2">
      <c r="A235" s="455" t="s">
        <v>1410</v>
      </c>
      <c r="B235" s="456"/>
      <c r="C235" s="100">
        <v>1</v>
      </c>
      <c r="D235" s="104"/>
      <c r="E235" s="100">
        <v>0</v>
      </c>
      <c r="F235" s="104"/>
      <c r="G235" s="100">
        <v>0</v>
      </c>
      <c r="H235" s="104"/>
      <c r="I235" s="100">
        <v>0</v>
      </c>
      <c r="J235" s="104"/>
      <c r="K235" s="100">
        <v>0</v>
      </c>
      <c r="L235" s="104"/>
      <c r="M235" s="100">
        <v>0</v>
      </c>
      <c r="N235" s="104"/>
      <c r="O235" s="100">
        <v>0</v>
      </c>
      <c r="P235" s="104"/>
      <c r="Q235" s="100">
        <v>0</v>
      </c>
      <c r="R235" s="104"/>
      <c r="S235" s="100">
        <v>0</v>
      </c>
      <c r="T235" s="104"/>
      <c r="U235" s="100">
        <v>0</v>
      </c>
      <c r="V235" s="104"/>
      <c r="W235" s="100">
        <v>0</v>
      </c>
      <c r="X235" s="104"/>
      <c r="Y235" s="100">
        <v>0</v>
      </c>
      <c r="Z235" s="104"/>
      <c r="AA235" s="100">
        <v>0</v>
      </c>
      <c r="AB235" s="104"/>
      <c r="AC235" s="100">
        <v>0</v>
      </c>
      <c r="AD235" s="104"/>
      <c r="AE235" s="100">
        <v>0</v>
      </c>
      <c r="AF235" s="104"/>
      <c r="AG235" s="100">
        <v>0</v>
      </c>
      <c r="AH235" s="104"/>
      <c r="AI235" s="100">
        <v>0</v>
      </c>
      <c r="AJ235" s="104"/>
      <c r="AK235" s="100">
        <v>1</v>
      </c>
    </row>
    <row r="236" spans="1:37" ht="11.25" customHeight="1" x14ac:dyDescent="0.2">
      <c r="A236" s="455" t="s">
        <v>1411</v>
      </c>
      <c r="B236" s="456"/>
      <c r="C236" s="100">
        <v>9264</v>
      </c>
      <c r="D236" s="104"/>
      <c r="E236" s="100">
        <v>0</v>
      </c>
      <c r="F236" s="104"/>
      <c r="G236" s="100">
        <v>54867</v>
      </c>
      <c r="H236" s="104"/>
      <c r="I236" s="100">
        <v>0</v>
      </c>
      <c r="J236" s="104"/>
      <c r="K236" s="100">
        <v>0</v>
      </c>
      <c r="L236" s="104"/>
      <c r="M236" s="100">
        <v>0</v>
      </c>
      <c r="N236" s="104"/>
      <c r="O236" s="100">
        <v>54867</v>
      </c>
      <c r="P236" s="104"/>
      <c r="Q236" s="100">
        <v>0</v>
      </c>
      <c r="R236" s="104"/>
      <c r="S236" s="100">
        <v>18459</v>
      </c>
      <c r="T236" s="104"/>
      <c r="U236" s="100">
        <v>32283</v>
      </c>
      <c r="V236" s="104"/>
      <c r="W236" s="100">
        <v>434</v>
      </c>
      <c r="X236" s="104"/>
      <c r="Y236" s="100">
        <v>0</v>
      </c>
      <c r="Z236" s="104"/>
      <c r="AA236" s="100">
        <v>6516</v>
      </c>
      <c r="AB236" s="104"/>
      <c r="AC236" s="100">
        <v>0</v>
      </c>
      <c r="AD236" s="104"/>
      <c r="AE236" s="100">
        <v>0</v>
      </c>
      <c r="AF236" s="104"/>
      <c r="AG236" s="100">
        <v>0</v>
      </c>
      <c r="AH236" s="104"/>
      <c r="AI236" s="100">
        <v>57692</v>
      </c>
      <c r="AJ236" s="104"/>
      <c r="AK236" s="100">
        <v>6439</v>
      </c>
    </row>
    <row r="237" spans="1:37" ht="11.25" customHeight="1" x14ac:dyDescent="0.2">
      <c r="A237" s="455" t="s">
        <v>1412</v>
      </c>
      <c r="B237" s="456"/>
      <c r="C237" s="100">
        <v>716</v>
      </c>
      <c r="D237" s="104"/>
      <c r="E237" s="100">
        <v>0</v>
      </c>
      <c r="F237" s="104"/>
      <c r="G237" s="100">
        <v>1000</v>
      </c>
      <c r="H237" s="104"/>
      <c r="I237" s="100">
        <v>0</v>
      </c>
      <c r="J237" s="104"/>
      <c r="K237" s="100">
        <v>0</v>
      </c>
      <c r="L237" s="104"/>
      <c r="M237" s="100">
        <v>0</v>
      </c>
      <c r="N237" s="104"/>
      <c r="O237" s="100">
        <v>1000</v>
      </c>
      <c r="P237" s="104"/>
      <c r="Q237" s="100">
        <v>0</v>
      </c>
      <c r="R237" s="104"/>
      <c r="S237" s="100">
        <v>0</v>
      </c>
      <c r="T237" s="104"/>
      <c r="U237" s="100">
        <v>1000</v>
      </c>
      <c r="V237" s="104"/>
      <c r="W237" s="100">
        <v>0</v>
      </c>
      <c r="X237" s="104"/>
      <c r="Y237" s="100">
        <v>0</v>
      </c>
      <c r="Z237" s="104"/>
      <c r="AA237" s="100">
        <v>0</v>
      </c>
      <c r="AB237" s="104"/>
      <c r="AC237" s="100">
        <v>0</v>
      </c>
      <c r="AD237" s="104"/>
      <c r="AE237" s="100">
        <v>0</v>
      </c>
      <c r="AF237" s="104"/>
      <c r="AG237" s="100">
        <v>0</v>
      </c>
      <c r="AH237" s="104"/>
      <c r="AI237" s="100">
        <v>1000</v>
      </c>
      <c r="AJ237" s="104"/>
      <c r="AK237" s="100">
        <v>716</v>
      </c>
    </row>
    <row r="238" spans="1:37" ht="11.25" customHeight="1" x14ac:dyDescent="0.2">
      <c r="A238" s="455" t="s">
        <v>1413</v>
      </c>
      <c r="B238" s="456"/>
      <c r="C238" s="100">
        <v>32</v>
      </c>
      <c r="D238" s="104"/>
      <c r="E238" s="100">
        <v>0</v>
      </c>
      <c r="F238" s="104"/>
      <c r="G238" s="100">
        <v>0</v>
      </c>
      <c r="H238" s="104"/>
      <c r="I238" s="100">
        <v>0</v>
      </c>
      <c r="J238" s="104"/>
      <c r="K238" s="100">
        <v>0</v>
      </c>
      <c r="L238" s="104"/>
      <c r="M238" s="100">
        <v>0</v>
      </c>
      <c r="N238" s="104"/>
      <c r="O238" s="100">
        <v>0</v>
      </c>
      <c r="P238" s="104"/>
      <c r="Q238" s="100">
        <v>0</v>
      </c>
      <c r="R238" s="104"/>
      <c r="S238" s="100">
        <v>0</v>
      </c>
      <c r="T238" s="104"/>
      <c r="U238" s="100">
        <v>0</v>
      </c>
      <c r="V238" s="104"/>
      <c r="W238" s="100">
        <v>0</v>
      </c>
      <c r="X238" s="104"/>
      <c r="Y238" s="100">
        <v>0</v>
      </c>
      <c r="Z238" s="104"/>
      <c r="AA238" s="100">
        <v>0</v>
      </c>
      <c r="AB238" s="104"/>
      <c r="AC238" s="100">
        <v>0</v>
      </c>
      <c r="AD238" s="104"/>
      <c r="AE238" s="100">
        <v>0</v>
      </c>
      <c r="AF238" s="104"/>
      <c r="AG238" s="100">
        <v>0</v>
      </c>
      <c r="AH238" s="104"/>
      <c r="AI238" s="100">
        <v>0</v>
      </c>
      <c r="AJ238" s="104"/>
      <c r="AK238" s="100">
        <v>32</v>
      </c>
    </row>
    <row r="239" spans="1:37" ht="11.25" customHeight="1" x14ac:dyDescent="0.2">
      <c r="A239" s="455" t="s">
        <v>1414</v>
      </c>
      <c r="B239" s="456"/>
      <c r="C239" s="100">
        <v>21</v>
      </c>
      <c r="D239" s="104"/>
      <c r="E239" s="100">
        <v>0</v>
      </c>
      <c r="F239" s="104"/>
      <c r="G239" s="100">
        <v>0</v>
      </c>
      <c r="H239" s="104"/>
      <c r="I239" s="100">
        <v>0</v>
      </c>
      <c r="J239" s="104"/>
      <c r="K239" s="100">
        <v>0</v>
      </c>
      <c r="L239" s="104"/>
      <c r="M239" s="100">
        <v>0</v>
      </c>
      <c r="N239" s="104"/>
      <c r="O239" s="100">
        <v>0</v>
      </c>
      <c r="P239" s="104"/>
      <c r="Q239" s="100">
        <v>0</v>
      </c>
      <c r="R239" s="104"/>
      <c r="S239" s="100">
        <v>0</v>
      </c>
      <c r="T239" s="104"/>
      <c r="U239" s="100">
        <v>0</v>
      </c>
      <c r="V239" s="104"/>
      <c r="W239" s="100">
        <v>0</v>
      </c>
      <c r="X239" s="104"/>
      <c r="Y239" s="100">
        <v>0</v>
      </c>
      <c r="Z239" s="104"/>
      <c r="AA239" s="100">
        <v>0</v>
      </c>
      <c r="AB239" s="104"/>
      <c r="AC239" s="100">
        <v>0</v>
      </c>
      <c r="AD239" s="104"/>
      <c r="AE239" s="100">
        <v>0</v>
      </c>
      <c r="AF239" s="104"/>
      <c r="AG239" s="100">
        <v>0</v>
      </c>
      <c r="AH239" s="104"/>
      <c r="AI239" s="100">
        <v>0</v>
      </c>
      <c r="AJ239" s="104"/>
      <c r="AK239" s="100">
        <v>21</v>
      </c>
    </row>
    <row r="240" spans="1:37" ht="11.25" customHeight="1" x14ac:dyDescent="0.2">
      <c r="A240" s="455" t="s">
        <v>1415</v>
      </c>
      <c r="B240" s="456"/>
      <c r="C240" s="100">
        <v>47475</v>
      </c>
      <c r="D240" s="104"/>
      <c r="E240" s="100">
        <v>0</v>
      </c>
      <c r="F240" s="104"/>
      <c r="G240" s="100">
        <v>114245</v>
      </c>
      <c r="H240" s="104"/>
      <c r="I240" s="100">
        <v>0</v>
      </c>
      <c r="J240" s="104"/>
      <c r="K240" s="100">
        <v>0</v>
      </c>
      <c r="L240" s="104"/>
      <c r="M240" s="100">
        <v>0</v>
      </c>
      <c r="N240" s="104"/>
      <c r="O240" s="100">
        <v>114245</v>
      </c>
      <c r="P240" s="104"/>
      <c r="Q240" s="100">
        <v>38600</v>
      </c>
      <c r="R240" s="104"/>
      <c r="S240" s="100">
        <v>200</v>
      </c>
      <c r="T240" s="104"/>
      <c r="U240" s="100">
        <v>34442</v>
      </c>
      <c r="V240" s="104"/>
      <c r="W240" s="100">
        <v>0</v>
      </c>
      <c r="X240" s="104"/>
      <c r="Y240" s="100">
        <v>0</v>
      </c>
      <c r="Z240" s="104"/>
      <c r="AA240" s="100">
        <v>500</v>
      </c>
      <c r="AB240" s="104"/>
      <c r="AC240" s="100">
        <v>0</v>
      </c>
      <c r="AD240" s="104"/>
      <c r="AE240" s="100">
        <v>0</v>
      </c>
      <c r="AF240" s="104"/>
      <c r="AG240" s="100">
        <v>28678</v>
      </c>
      <c r="AH240" s="104"/>
      <c r="AI240" s="100">
        <v>102420</v>
      </c>
      <c r="AJ240" s="104"/>
      <c r="AK240" s="100">
        <v>59300</v>
      </c>
    </row>
    <row r="241" spans="1:37" ht="11.25" customHeight="1" x14ac:dyDescent="0.2">
      <c r="A241" s="455" t="s">
        <v>1416</v>
      </c>
      <c r="B241" s="456"/>
      <c r="C241" s="100">
        <v>188</v>
      </c>
      <c r="D241" s="104"/>
      <c r="E241" s="100">
        <v>0</v>
      </c>
      <c r="F241" s="104"/>
      <c r="G241" s="100">
        <v>200</v>
      </c>
      <c r="H241" s="104"/>
      <c r="I241" s="100">
        <v>0</v>
      </c>
      <c r="J241" s="104"/>
      <c r="K241" s="100">
        <v>0</v>
      </c>
      <c r="L241" s="104"/>
      <c r="M241" s="100">
        <v>0</v>
      </c>
      <c r="N241" s="104"/>
      <c r="O241" s="100">
        <v>200</v>
      </c>
      <c r="P241" s="104"/>
      <c r="Q241" s="100">
        <v>0</v>
      </c>
      <c r="R241" s="104"/>
      <c r="S241" s="100">
        <v>0</v>
      </c>
      <c r="T241" s="104"/>
      <c r="U241" s="100">
        <v>184</v>
      </c>
      <c r="V241" s="104"/>
      <c r="W241" s="100">
        <v>0</v>
      </c>
      <c r="X241" s="104"/>
      <c r="Y241" s="100">
        <v>0</v>
      </c>
      <c r="Z241" s="104"/>
      <c r="AA241" s="100">
        <v>0</v>
      </c>
      <c r="AB241" s="104"/>
      <c r="AC241" s="100">
        <v>0</v>
      </c>
      <c r="AD241" s="104"/>
      <c r="AE241" s="100">
        <v>0</v>
      </c>
      <c r="AF241" s="104"/>
      <c r="AG241" s="100">
        <v>0</v>
      </c>
      <c r="AH241" s="104"/>
      <c r="AI241" s="100">
        <v>184</v>
      </c>
      <c r="AJ241" s="104"/>
      <c r="AK241" s="100">
        <v>204</v>
      </c>
    </row>
    <row r="242" spans="1:37" ht="11.25" customHeight="1" x14ac:dyDescent="0.2">
      <c r="A242" s="455" t="s">
        <v>1417</v>
      </c>
      <c r="B242" s="456"/>
      <c r="C242" s="100">
        <v>69</v>
      </c>
      <c r="D242" s="104"/>
      <c r="E242" s="100">
        <v>0</v>
      </c>
      <c r="F242" s="104"/>
      <c r="G242" s="100">
        <v>0</v>
      </c>
      <c r="H242" s="104"/>
      <c r="I242" s="100">
        <v>0</v>
      </c>
      <c r="J242" s="104"/>
      <c r="K242" s="100">
        <v>0</v>
      </c>
      <c r="L242" s="104"/>
      <c r="M242" s="100">
        <v>0</v>
      </c>
      <c r="N242" s="104"/>
      <c r="O242" s="100">
        <v>0</v>
      </c>
      <c r="P242" s="104"/>
      <c r="Q242" s="100">
        <v>0</v>
      </c>
      <c r="R242" s="104"/>
      <c r="S242" s="100">
        <v>0</v>
      </c>
      <c r="T242" s="104"/>
      <c r="U242" s="100">
        <v>0</v>
      </c>
      <c r="V242" s="104"/>
      <c r="W242" s="100">
        <v>0</v>
      </c>
      <c r="X242" s="104"/>
      <c r="Y242" s="100">
        <v>0</v>
      </c>
      <c r="Z242" s="104"/>
      <c r="AA242" s="100">
        <v>0</v>
      </c>
      <c r="AB242" s="104"/>
      <c r="AC242" s="100">
        <v>0</v>
      </c>
      <c r="AD242" s="104"/>
      <c r="AE242" s="100">
        <v>0</v>
      </c>
      <c r="AF242" s="104"/>
      <c r="AG242" s="100">
        <v>0</v>
      </c>
      <c r="AH242" s="104"/>
      <c r="AI242" s="100">
        <v>0</v>
      </c>
      <c r="AJ242" s="104"/>
      <c r="AK242" s="100">
        <v>69</v>
      </c>
    </row>
    <row r="243" spans="1:37" ht="11.25" customHeight="1" x14ac:dyDescent="0.2">
      <c r="A243" s="455" t="s">
        <v>1418</v>
      </c>
      <c r="B243" s="456"/>
      <c r="C243" s="100">
        <v>-1</v>
      </c>
      <c r="D243" s="104"/>
      <c r="E243" s="100">
        <v>0</v>
      </c>
      <c r="F243" s="104"/>
      <c r="G243" s="100">
        <v>1500</v>
      </c>
      <c r="H243" s="104"/>
      <c r="I243" s="100">
        <v>0</v>
      </c>
      <c r="J243" s="104"/>
      <c r="K243" s="100">
        <v>0</v>
      </c>
      <c r="L243" s="104"/>
      <c r="M243" s="100">
        <v>0</v>
      </c>
      <c r="N243" s="104"/>
      <c r="O243" s="100">
        <v>1500</v>
      </c>
      <c r="P243" s="104"/>
      <c r="Q243" s="100">
        <v>1500</v>
      </c>
      <c r="R243" s="104"/>
      <c r="S243" s="100">
        <v>0</v>
      </c>
      <c r="T243" s="104"/>
      <c r="U243" s="100">
        <v>0</v>
      </c>
      <c r="V243" s="104"/>
      <c r="W243" s="100">
        <v>0</v>
      </c>
      <c r="X243" s="104"/>
      <c r="Y243" s="100">
        <v>0</v>
      </c>
      <c r="Z243" s="104"/>
      <c r="AA243" s="100">
        <v>0</v>
      </c>
      <c r="AB243" s="104"/>
      <c r="AC243" s="100">
        <v>0</v>
      </c>
      <c r="AD243" s="104"/>
      <c r="AE243" s="100">
        <v>0</v>
      </c>
      <c r="AF243" s="104"/>
      <c r="AG243" s="100">
        <v>0</v>
      </c>
      <c r="AH243" s="104"/>
      <c r="AI243" s="100">
        <v>1500</v>
      </c>
      <c r="AJ243" s="104"/>
      <c r="AK243" s="100">
        <v>-1</v>
      </c>
    </row>
    <row r="244" spans="1:37" ht="11.25" customHeight="1" x14ac:dyDescent="0.2">
      <c r="A244" s="455" t="s">
        <v>1419</v>
      </c>
      <c r="B244" s="456"/>
      <c r="C244" s="100">
        <v>1259</v>
      </c>
      <c r="D244" s="104"/>
      <c r="E244" s="100">
        <v>0</v>
      </c>
      <c r="F244" s="104"/>
      <c r="G244" s="100">
        <v>2723</v>
      </c>
      <c r="H244" s="104"/>
      <c r="I244" s="100">
        <v>0</v>
      </c>
      <c r="J244" s="104"/>
      <c r="K244" s="100">
        <v>0</v>
      </c>
      <c r="L244" s="104"/>
      <c r="M244" s="100">
        <v>0</v>
      </c>
      <c r="N244" s="104"/>
      <c r="O244" s="100">
        <v>2723</v>
      </c>
      <c r="P244" s="104"/>
      <c r="Q244" s="100">
        <v>0</v>
      </c>
      <c r="R244" s="104"/>
      <c r="S244" s="100">
        <v>1025</v>
      </c>
      <c r="T244" s="104"/>
      <c r="U244" s="100">
        <v>0</v>
      </c>
      <c r="V244" s="104"/>
      <c r="W244" s="100">
        <v>31</v>
      </c>
      <c r="X244" s="104"/>
      <c r="Y244" s="100">
        <v>0</v>
      </c>
      <c r="Z244" s="104"/>
      <c r="AA244" s="100">
        <v>500</v>
      </c>
      <c r="AB244" s="104"/>
      <c r="AC244" s="100">
        <v>0</v>
      </c>
      <c r="AD244" s="104"/>
      <c r="AE244" s="100">
        <v>0</v>
      </c>
      <c r="AF244" s="104"/>
      <c r="AG244" s="100">
        <v>0</v>
      </c>
      <c r="AH244" s="104"/>
      <c r="AI244" s="100">
        <v>1556</v>
      </c>
      <c r="AJ244" s="104"/>
      <c r="AK244" s="100">
        <v>2426</v>
      </c>
    </row>
    <row r="245" spans="1:37" ht="11.25" customHeight="1" x14ac:dyDescent="0.2">
      <c r="A245" s="455" t="s">
        <v>1420</v>
      </c>
      <c r="B245" s="456"/>
      <c r="C245" s="100">
        <v>2</v>
      </c>
      <c r="D245" s="104"/>
      <c r="E245" s="100">
        <v>0</v>
      </c>
      <c r="F245" s="104"/>
      <c r="G245" s="100">
        <v>0</v>
      </c>
      <c r="H245" s="104"/>
      <c r="I245" s="100">
        <v>0</v>
      </c>
      <c r="J245" s="104"/>
      <c r="K245" s="100">
        <v>0</v>
      </c>
      <c r="L245" s="104"/>
      <c r="M245" s="100">
        <v>0</v>
      </c>
      <c r="N245" s="104"/>
      <c r="O245" s="100">
        <v>0</v>
      </c>
      <c r="P245" s="104"/>
      <c r="Q245" s="100">
        <v>0</v>
      </c>
      <c r="R245" s="104"/>
      <c r="S245" s="100">
        <v>0</v>
      </c>
      <c r="T245" s="104"/>
      <c r="U245" s="100">
        <v>0</v>
      </c>
      <c r="V245" s="104"/>
      <c r="W245" s="100">
        <v>0</v>
      </c>
      <c r="X245" s="104"/>
      <c r="Y245" s="100">
        <v>0</v>
      </c>
      <c r="Z245" s="104"/>
      <c r="AA245" s="100">
        <v>0</v>
      </c>
      <c r="AB245" s="104"/>
      <c r="AC245" s="100">
        <v>0</v>
      </c>
      <c r="AD245" s="104"/>
      <c r="AE245" s="100">
        <v>0</v>
      </c>
      <c r="AF245" s="104"/>
      <c r="AG245" s="100">
        <v>0</v>
      </c>
      <c r="AH245" s="104"/>
      <c r="AI245" s="100">
        <v>0</v>
      </c>
      <c r="AJ245" s="104"/>
      <c r="AK245" s="100">
        <v>2</v>
      </c>
    </row>
    <row r="246" spans="1:37" ht="11.25" customHeight="1" x14ac:dyDescent="0.2">
      <c r="A246" s="455" t="s">
        <v>1421</v>
      </c>
      <c r="B246" s="456"/>
      <c r="C246" s="100">
        <v>1918</v>
      </c>
      <c r="D246" s="104"/>
      <c r="E246" s="100">
        <v>0</v>
      </c>
      <c r="F246" s="104"/>
      <c r="G246" s="100">
        <v>3084</v>
      </c>
      <c r="H246" s="104"/>
      <c r="I246" s="100">
        <v>0</v>
      </c>
      <c r="J246" s="104"/>
      <c r="K246" s="100">
        <v>0</v>
      </c>
      <c r="L246" s="104"/>
      <c r="M246" s="100">
        <v>0</v>
      </c>
      <c r="N246" s="104"/>
      <c r="O246" s="100">
        <v>3084</v>
      </c>
      <c r="P246" s="104"/>
      <c r="Q246" s="100">
        <v>0</v>
      </c>
      <c r="R246" s="104"/>
      <c r="S246" s="100">
        <v>0</v>
      </c>
      <c r="T246" s="104"/>
      <c r="U246" s="100">
        <v>3100</v>
      </c>
      <c r="V246" s="104"/>
      <c r="W246" s="100">
        <v>0</v>
      </c>
      <c r="X246" s="104"/>
      <c r="Y246" s="100">
        <v>0</v>
      </c>
      <c r="Z246" s="104"/>
      <c r="AA246" s="100">
        <v>0</v>
      </c>
      <c r="AB246" s="104"/>
      <c r="AC246" s="100">
        <v>0</v>
      </c>
      <c r="AD246" s="104"/>
      <c r="AE246" s="100">
        <v>0</v>
      </c>
      <c r="AF246" s="104"/>
      <c r="AG246" s="100">
        <v>0</v>
      </c>
      <c r="AH246" s="104"/>
      <c r="AI246" s="100">
        <v>3100</v>
      </c>
      <c r="AJ246" s="104"/>
      <c r="AK246" s="100">
        <v>1902</v>
      </c>
    </row>
    <row r="247" spans="1:37" ht="11.25" customHeight="1" x14ac:dyDescent="0.2">
      <c r="A247" s="455" t="s">
        <v>1422</v>
      </c>
      <c r="B247" s="456"/>
      <c r="C247" s="100">
        <v>1021</v>
      </c>
      <c r="D247" s="104"/>
      <c r="E247" s="100">
        <v>0</v>
      </c>
      <c r="F247" s="104"/>
      <c r="G247" s="100">
        <v>832</v>
      </c>
      <c r="H247" s="104"/>
      <c r="I247" s="100">
        <v>0</v>
      </c>
      <c r="J247" s="104"/>
      <c r="K247" s="100">
        <v>0</v>
      </c>
      <c r="L247" s="104"/>
      <c r="M247" s="100">
        <v>0</v>
      </c>
      <c r="N247" s="104"/>
      <c r="O247" s="100">
        <v>832</v>
      </c>
      <c r="P247" s="104"/>
      <c r="Q247" s="100">
        <v>0</v>
      </c>
      <c r="R247" s="104"/>
      <c r="S247" s="100">
        <v>0</v>
      </c>
      <c r="T247" s="104"/>
      <c r="U247" s="100">
        <v>135</v>
      </c>
      <c r="V247" s="104"/>
      <c r="W247" s="100">
        <v>0</v>
      </c>
      <c r="X247" s="104"/>
      <c r="Y247" s="100">
        <v>0</v>
      </c>
      <c r="Z247" s="104"/>
      <c r="AA247" s="100">
        <v>0</v>
      </c>
      <c r="AB247" s="104"/>
      <c r="AC247" s="100">
        <v>0</v>
      </c>
      <c r="AD247" s="104"/>
      <c r="AE247" s="100">
        <v>0</v>
      </c>
      <c r="AF247" s="104"/>
      <c r="AG247" s="100">
        <v>100</v>
      </c>
      <c r="AH247" s="104"/>
      <c r="AI247" s="100">
        <v>235</v>
      </c>
      <c r="AJ247" s="104"/>
      <c r="AK247" s="100">
        <v>1618</v>
      </c>
    </row>
    <row r="248" spans="1:37" ht="11.25" customHeight="1" x14ac:dyDescent="0.2">
      <c r="A248" s="455" t="s">
        <v>1423</v>
      </c>
      <c r="B248" s="456"/>
      <c r="C248" s="100">
        <v>804</v>
      </c>
      <c r="D248" s="104"/>
      <c r="E248" s="100">
        <v>0</v>
      </c>
      <c r="F248" s="104"/>
      <c r="G248" s="100">
        <v>576</v>
      </c>
      <c r="H248" s="104"/>
      <c r="I248" s="100">
        <v>0</v>
      </c>
      <c r="J248" s="104"/>
      <c r="K248" s="100">
        <v>0</v>
      </c>
      <c r="L248" s="104"/>
      <c r="M248" s="100">
        <v>0</v>
      </c>
      <c r="N248" s="104"/>
      <c r="O248" s="100">
        <v>576</v>
      </c>
      <c r="P248" s="104"/>
      <c r="Q248" s="100">
        <v>0</v>
      </c>
      <c r="R248" s="104"/>
      <c r="S248" s="100">
        <v>426</v>
      </c>
      <c r="T248" s="104"/>
      <c r="U248" s="100">
        <v>150</v>
      </c>
      <c r="V248" s="104"/>
      <c r="W248" s="100">
        <v>0</v>
      </c>
      <c r="X248" s="104"/>
      <c r="Y248" s="100">
        <v>0</v>
      </c>
      <c r="Z248" s="104"/>
      <c r="AA248" s="100">
        <v>0</v>
      </c>
      <c r="AB248" s="104"/>
      <c r="AC248" s="100">
        <v>0</v>
      </c>
      <c r="AD248" s="104"/>
      <c r="AE248" s="100">
        <v>0</v>
      </c>
      <c r="AF248" s="104"/>
      <c r="AG248" s="100">
        <v>0</v>
      </c>
      <c r="AH248" s="104"/>
      <c r="AI248" s="100">
        <v>576</v>
      </c>
      <c r="AJ248" s="104"/>
      <c r="AK248" s="100">
        <v>804</v>
      </c>
    </row>
    <row r="249" spans="1:37" ht="11.25" customHeight="1" x14ac:dyDescent="0.2">
      <c r="A249" s="455" t="s">
        <v>1424</v>
      </c>
      <c r="B249" s="456"/>
      <c r="C249" s="100">
        <v>-47</v>
      </c>
      <c r="D249" s="104"/>
      <c r="E249" s="100">
        <v>0</v>
      </c>
      <c r="F249" s="104"/>
      <c r="G249" s="100">
        <v>1887</v>
      </c>
      <c r="H249" s="104"/>
      <c r="I249" s="100">
        <v>0</v>
      </c>
      <c r="J249" s="104"/>
      <c r="K249" s="100">
        <v>0</v>
      </c>
      <c r="L249" s="104"/>
      <c r="M249" s="100">
        <v>0</v>
      </c>
      <c r="N249" s="104"/>
      <c r="O249" s="100">
        <v>1887</v>
      </c>
      <c r="P249" s="104"/>
      <c r="Q249" s="100">
        <v>0</v>
      </c>
      <c r="R249" s="104"/>
      <c r="S249" s="100">
        <v>1300</v>
      </c>
      <c r="T249" s="104"/>
      <c r="U249" s="100">
        <v>100</v>
      </c>
      <c r="V249" s="104"/>
      <c r="W249" s="100">
        <v>0</v>
      </c>
      <c r="X249" s="104"/>
      <c r="Y249" s="100">
        <v>0</v>
      </c>
      <c r="Z249" s="104"/>
      <c r="AA249" s="100">
        <v>644</v>
      </c>
      <c r="AB249" s="104"/>
      <c r="AC249" s="100">
        <v>0</v>
      </c>
      <c r="AD249" s="104"/>
      <c r="AE249" s="100">
        <v>0</v>
      </c>
      <c r="AF249" s="104"/>
      <c r="AG249" s="100">
        <v>0</v>
      </c>
      <c r="AH249" s="104"/>
      <c r="AI249" s="100">
        <v>2044</v>
      </c>
      <c r="AJ249" s="104"/>
      <c r="AK249" s="100">
        <v>-204</v>
      </c>
    </row>
    <row r="250" spans="1:37" ht="11.25" customHeight="1" x14ac:dyDescent="0.2">
      <c r="A250" s="455" t="s">
        <v>1425</v>
      </c>
      <c r="B250" s="456"/>
      <c r="C250" s="100">
        <v>814</v>
      </c>
      <c r="D250" s="104"/>
      <c r="E250" s="100">
        <v>0</v>
      </c>
      <c r="F250" s="104"/>
      <c r="G250" s="100">
        <v>1000</v>
      </c>
      <c r="H250" s="104"/>
      <c r="I250" s="100">
        <v>0</v>
      </c>
      <c r="J250" s="104"/>
      <c r="K250" s="100">
        <v>0</v>
      </c>
      <c r="L250" s="104"/>
      <c r="M250" s="100">
        <v>0</v>
      </c>
      <c r="N250" s="104"/>
      <c r="O250" s="100">
        <v>1000</v>
      </c>
      <c r="P250" s="104"/>
      <c r="Q250" s="100">
        <v>0</v>
      </c>
      <c r="R250" s="104"/>
      <c r="S250" s="100">
        <v>0</v>
      </c>
      <c r="T250" s="104"/>
      <c r="U250" s="100">
        <v>1000</v>
      </c>
      <c r="V250" s="104"/>
      <c r="W250" s="100">
        <v>0</v>
      </c>
      <c r="X250" s="104"/>
      <c r="Y250" s="100">
        <v>0</v>
      </c>
      <c r="Z250" s="104"/>
      <c r="AA250" s="100">
        <v>0</v>
      </c>
      <c r="AB250" s="104"/>
      <c r="AC250" s="100">
        <v>0</v>
      </c>
      <c r="AD250" s="104"/>
      <c r="AE250" s="100">
        <v>0</v>
      </c>
      <c r="AF250" s="104"/>
      <c r="AG250" s="100">
        <v>0</v>
      </c>
      <c r="AH250" s="104"/>
      <c r="AI250" s="100">
        <v>1000</v>
      </c>
      <c r="AJ250" s="104"/>
      <c r="AK250" s="100">
        <v>814</v>
      </c>
    </row>
    <row r="251" spans="1:37" ht="11.25" customHeight="1" x14ac:dyDescent="0.2">
      <c r="A251" s="455" t="s">
        <v>1426</v>
      </c>
      <c r="B251" s="456"/>
      <c r="C251" s="100">
        <v>41</v>
      </c>
      <c r="D251" s="104"/>
      <c r="E251" s="100">
        <v>0</v>
      </c>
      <c r="F251" s="104"/>
      <c r="G251" s="100">
        <v>32</v>
      </c>
      <c r="H251" s="104"/>
      <c r="I251" s="100">
        <v>0</v>
      </c>
      <c r="J251" s="104"/>
      <c r="K251" s="100">
        <v>0</v>
      </c>
      <c r="L251" s="104"/>
      <c r="M251" s="100">
        <v>0</v>
      </c>
      <c r="N251" s="104"/>
      <c r="O251" s="100">
        <v>32</v>
      </c>
      <c r="P251" s="104"/>
      <c r="Q251" s="100">
        <v>0</v>
      </c>
      <c r="R251" s="104"/>
      <c r="S251" s="100">
        <v>53</v>
      </c>
      <c r="T251" s="104"/>
      <c r="U251" s="100">
        <v>0</v>
      </c>
      <c r="V251" s="104"/>
      <c r="W251" s="100">
        <v>2</v>
      </c>
      <c r="X251" s="104"/>
      <c r="Y251" s="100">
        <v>0</v>
      </c>
      <c r="Z251" s="104"/>
      <c r="AA251" s="100">
        <v>26</v>
      </c>
      <c r="AB251" s="104"/>
      <c r="AC251" s="100">
        <v>0</v>
      </c>
      <c r="AD251" s="104"/>
      <c r="AE251" s="100">
        <v>0</v>
      </c>
      <c r="AF251" s="104"/>
      <c r="AG251" s="100">
        <v>0</v>
      </c>
      <c r="AH251" s="104"/>
      <c r="AI251" s="100">
        <v>81</v>
      </c>
      <c r="AJ251" s="104"/>
      <c r="AK251" s="100">
        <v>-8</v>
      </c>
    </row>
    <row r="252" spans="1:37" ht="11.25" customHeight="1" x14ac:dyDescent="0.2">
      <c r="A252" s="455" t="s">
        <v>1427</v>
      </c>
      <c r="B252" s="456"/>
      <c r="C252" s="100">
        <v>373</v>
      </c>
      <c r="D252" s="104"/>
      <c r="E252" s="100">
        <v>0</v>
      </c>
      <c r="F252" s="104"/>
      <c r="G252" s="100">
        <v>1877</v>
      </c>
      <c r="H252" s="104"/>
      <c r="I252" s="100">
        <v>0</v>
      </c>
      <c r="J252" s="104"/>
      <c r="K252" s="100">
        <v>0</v>
      </c>
      <c r="L252" s="104"/>
      <c r="M252" s="100">
        <v>1826</v>
      </c>
      <c r="N252" s="104"/>
      <c r="O252" s="100">
        <v>3703</v>
      </c>
      <c r="P252" s="104"/>
      <c r="Q252" s="100">
        <v>0</v>
      </c>
      <c r="R252" s="104"/>
      <c r="S252" s="100">
        <v>914</v>
      </c>
      <c r="T252" s="104"/>
      <c r="U252" s="100">
        <v>393</v>
      </c>
      <c r="V252" s="104"/>
      <c r="W252" s="100">
        <v>28</v>
      </c>
      <c r="X252" s="104"/>
      <c r="Y252" s="100">
        <v>0</v>
      </c>
      <c r="Z252" s="104"/>
      <c r="AA252" s="100">
        <v>447</v>
      </c>
      <c r="AB252" s="104"/>
      <c r="AC252" s="100">
        <v>0</v>
      </c>
      <c r="AD252" s="104"/>
      <c r="AE252" s="100">
        <v>0</v>
      </c>
      <c r="AF252" s="104"/>
      <c r="AG252" s="100">
        <v>39</v>
      </c>
      <c r="AH252" s="104"/>
      <c r="AI252" s="100">
        <v>1821</v>
      </c>
      <c r="AJ252" s="104"/>
      <c r="AK252" s="100">
        <v>2255</v>
      </c>
    </row>
    <row r="253" spans="1:37" ht="11.25" customHeight="1" x14ac:dyDescent="0.2">
      <c r="A253" s="455" t="s">
        <v>1428</v>
      </c>
      <c r="B253" s="456"/>
      <c r="C253" s="100">
        <v>197</v>
      </c>
      <c r="D253" s="104"/>
      <c r="E253" s="100">
        <v>0</v>
      </c>
      <c r="F253" s="104"/>
      <c r="G253" s="100">
        <v>500</v>
      </c>
      <c r="H253" s="104"/>
      <c r="I253" s="100">
        <v>0</v>
      </c>
      <c r="J253" s="104"/>
      <c r="K253" s="100">
        <v>0</v>
      </c>
      <c r="L253" s="104"/>
      <c r="M253" s="100">
        <v>0</v>
      </c>
      <c r="N253" s="104"/>
      <c r="O253" s="100">
        <v>500</v>
      </c>
      <c r="P253" s="104"/>
      <c r="Q253" s="100">
        <v>0</v>
      </c>
      <c r="R253" s="104"/>
      <c r="S253" s="100">
        <v>0</v>
      </c>
      <c r="T253" s="104"/>
      <c r="U253" s="100">
        <v>388</v>
      </c>
      <c r="V253" s="104"/>
      <c r="W253" s="100">
        <v>0</v>
      </c>
      <c r="X253" s="104"/>
      <c r="Y253" s="100">
        <v>0</v>
      </c>
      <c r="Z253" s="104"/>
      <c r="AA253" s="100">
        <v>0</v>
      </c>
      <c r="AB253" s="104"/>
      <c r="AC253" s="100">
        <v>0</v>
      </c>
      <c r="AD253" s="104"/>
      <c r="AE253" s="100">
        <v>0</v>
      </c>
      <c r="AF253" s="104"/>
      <c r="AG253" s="100">
        <v>73</v>
      </c>
      <c r="AH253" s="104"/>
      <c r="AI253" s="100">
        <v>461</v>
      </c>
      <c r="AJ253" s="104"/>
      <c r="AK253" s="100">
        <v>236</v>
      </c>
    </row>
    <row r="254" spans="1:37" ht="11.25" customHeight="1" x14ac:dyDescent="0.2">
      <c r="A254" s="455" t="s">
        <v>1429</v>
      </c>
      <c r="B254" s="456"/>
      <c r="C254" s="100">
        <v>3245</v>
      </c>
      <c r="D254" s="104"/>
      <c r="E254" s="100">
        <v>0</v>
      </c>
      <c r="F254" s="104"/>
      <c r="G254" s="100">
        <v>115</v>
      </c>
      <c r="H254" s="104"/>
      <c r="I254" s="100">
        <v>0</v>
      </c>
      <c r="J254" s="104"/>
      <c r="K254" s="100">
        <v>0</v>
      </c>
      <c r="L254" s="104"/>
      <c r="M254" s="100">
        <v>60848</v>
      </c>
      <c r="N254" s="104"/>
      <c r="O254" s="100">
        <v>60963</v>
      </c>
      <c r="P254" s="104"/>
      <c r="Q254" s="100">
        <v>0</v>
      </c>
      <c r="R254" s="104"/>
      <c r="S254" s="100">
        <v>33206</v>
      </c>
      <c r="T254" s="104"/>
      <c r="U254" s="100">
        <v>19521</v>
      </c>
      <c r="V254" s="104"/>
      <c r="W254" s="100">
        <v>125</v>
      </c>
      <c r="X254" s="104"/>
      <c r="Y254" s="100">
        <v>0</v>
      </c>
      <c r="Z254" s="104"/>
      <c r="AA254" s="100">
        <v>0</v>
      </c>
      <c r="AB254" s="104"/>
      <c r="AC254" s="100">
        <v>0</v>
      </c>
      <c r="AD254" s="104"/>
      <c r="AE254" s="100">
        <v>0</v>
      </c>
      <c r="AF254" s="104"/>
      <c r="AG254" s="100">
        <v>6018</v>
      </c>
      <c r="AH254" s="104"/>
      <c r="AI254" s="100">
        <v>58870</v>
      </c>
      <c r="AJ254" s="104"/>
      <c r="AK254" s="100">
        <v>5338</v>
      </c>
    </row>
    <row r="255" spans="1:37" ht="11.25" customHeight="1" x14ac:dyDescent="0.2">
      <c r="A255" s="455" t="s">
        <v>1430</v>
      </c>
      <c r="B255" s="456"/>
      <c r="C255" s="100">
        <v>3091</v>
      </c>
      <c r="D255" s="104"/>
      <c r="E255" s="100">
        <v>0</v>
      </c>
      <c r="F255" s="104"/>
      <c r="G255" s="100">
        <v>350</v>
      </c>
      <c r="H255" s="104"/>
      <c r="I255" s="100">
        <v>0</v>
      </c>
      <c r="J255" s="104"/>
      <c r="K255" s="100">
        <v>0</v>
      </c>
      <c r="L255" s="104"/>
      <c r="M255" s="100">
        <v>30673</v>
      </c>
      <c r="N255" s="104"/>
      <c r="O255" s="100">
        <v>31023</v>
      </c>
      <c r="P255" s="104"/>
      <c r="Q255" s="100">
        <v>0</v>
      </c>
      <c r="R255" s="104"/>
      <c r="S255" s="100">
        <v>15688</v>
      </c>
      <c r="T255" s="104"/>
      <c r="U255" s="100">
        <v>7428</v>
      </c>
      <c r="V255" s="104"/>
      <c r="W255" s="100">
        <v>60</v>
      </c>
      <c r="X255" s="104"/>
      <c r="Y255" s="100">
        <v>0</v>
      </c>
      <c r="Z255" s="104"/>
      <c r="AA255" s="100">
        <v>6872</v>
      </c>
      <c r="AB255" s="104"/>
      <c r="AC255" s="100">
        <v>0</v>
      </c>
      <c r="AD255" s="104"/>
      <c r="AE255" s="100">
        <v>0</v>
      </c>
      <c r="AF255" s="104"/>
      <c r="AG255" s="100">
        <v>1081</v>
      </c>
      <c r="AH255" s="104"/>
      <c r="AI255" s="100">
        <v>31129</v>
      </c>
      <c r="AJ255" s="104"/>
      <c r="AK255" s="100">
        <v>2985</v>
      </c>
    </row>
    <row r="256" spans="1:37" ht="11.25" customHeight="1" x14ac:dyDescent="0.2">
      <c r="A256" s="455" t="s">
        <v>1431</v>
      </c>
      <c r="B256" s="456"/>
      <c r="C256" s="100">
        <v>2529</v>
      </c>
      <c r="D256" s="104"/>
      <c r="E256" s="100">
        <v>0</v>
      </c>
      <c r="F256" s="104"/>
      <c r="G256" s="100">
        <v>120</v>
      </c>
      <c r="H256" s="104"/>
      <c r="I256" s="100">
        <v>0</v>
      </c>
      <c r="J256" s="104"/>
      <c r="K256" s="100">
        <v>0</v>
      </c>
      <c r="L256" s="104"/>
      <c r="M256" s="100">
        <v>18781</v>
      </c>
      <c r="N256" s="104"/>
      <c r="O256" s="100">
        <v>18901</v>
      </c>
      <c r="P256" s="104"/>
      <c r="Q256" s="100">
        <v>0</v>
      </c>
      <c r="R256" s="104"/>
      <c r="S256" s="100">
        <v>16013</v>
      </c>
      <c r="T256" s="104"/>
      <c r="U256" s="100">
        <v>5469</v>
      </c>
      <c r="V256" s="104"/>
      <c r="W256" s="100">
        <v>75</v>
      </c>
      <c r="X256" s="104"/>
      <c r="Y256" s="100">
        <v>0</v>
      </c>
      <c r="Z256" s="104"/>
      <c r="AA256" s="100">
        <v>0</v>
      </c>
      <c r="AB256" s="104"/>
      <c r="AC256" s="100">
        <v>0</v>
      </c>
      <c r="AD256" s="104"/>
      <c r="AE256" s="100">
        <v>0</v>
      </c>
      <c r="AF256" s="104"/>
      <c r="AG256" s="100">
        <v>768</v>
      </c>
      <c r="AH256" s="104"/>
      <c r="AI256" s="100">
        <v>22325</v>
      </c>
      <c r="AJ256" s="104"/>
      <c r="AK256" s="100">
        <v>-895</v>
      </c>
    </row>
    <row r="257" spans="1:37" ht="11.25" customHeight="1" x14ac:dyDescent="0.2">
      <c r="A257" s="455" t="s">
        <v>1432</v>
      </c>
      <c r="B257" s="456"/>
      <c r="C257" s="100">
        <v>-287</v>
      </c>
      <c r="D257" s="104"/>
      <c r="E257" s="100">
        <v>0</v>
      </c>
      <c r="F257" s="104"/>
      <c r="G257" s="100">
        <v>55</v>
      </c>
      <c r="H257" s="104"/>
      <c r="I257" s="100">
        <v>0</v>
      </c>
      <c r="J257" s="104"/>
      <c r="K257" s="100">
        <v>0</v>
      </c>
      <c r="L257" s="104"/>
      <c r="M257" s="100">
        <v>12503</v>
      </c>
      <c r="N257" s="104"/>
      <c r="O257" s="100">
        <v>12558</v>
      </c>
      <c r="P257" s="104"/>
      <c r="Q257" s="100">
        <v>0</v>
      </c>
      <c r="R257" s="104"/>
      <c r="S257" s="100">
        <v>9166</v>
      </c>
      <c r="T257" s="104"/>
      <c r="U257" s="100">
        <v>3720</v>
      </c>
      <c r="V257" s="104"/>
      <c r="W257" s="100">
        <v>40</v>
      </c>
      <c r="X257" s="104"/>
      <c r="Y257" s="100">
        <v>0</v>
      </c>
      <c r="Z257" s="104"/>
      <c r="AA257" s="100">
        <v>0</v>
      </c>
      <c r="AB257" s="104"/>
      <c r="AC257" s="100">
        <v>0</v>
      </c>
      <c r="AD257" s="104"/>
      <c r="AE257" s="100">
        <v>0</v>
      </c>
      <c r="AF257" s="104"/>
      <c r="AG257" s="100">
        <v>699</v>
      </c>
      <c r="AH257" s="104"/>
      <c r="AI257" s="100">
        <v>13625</v>
      </c>
      <c r="AJ257" s="104"/>
      <c r="AK257" s="100">
        <v>-1354</v>
      </c>
    </row>
    <row r="258" spans="1:37" ht="11.25" customHeight="1" x14ac:dyDescent="0.2">
      <c r="A258" s="455" t="s">
        <v>1433</v>
      </c>
      <c r="B258" s="456"/>
      <c r="C258" s="100">
        <v>3981</v>
      </c>
      <c r="D258" s="104"/>
      <c r="E258" s="100">
        <v>0</v>
      </c>
      <c r="F258" s="104"/>
      <c r="G258" s="100">
        <v>30</v>
      </c>
      <c r="H258" s="104"/>
      <c r="I258" s="100">
        <v>0</v>
      </c>
      <c r="J258" s="104"/>
      <c r="K258" s="100">
        <v>0</v>
      </c>
      <c r="L258" s="104"/>
      <c r="M258" s="100">
        <v>18462</v>
      </c>
      <c r="N258" s="104"/>
      <c r="O258" s="100">
        <v>18492</v>
      </c>
      <c r="P258" s="104"/>
      <c r="Q258" s="100">
        <v>0</v>
      </c>
      <c r="R258" s="104"/>
      <c r="S258" s="100">
        <v>17729</v>
      </c>
      <c r="T258" s="104"/>
      <c r="U258" s="100">
        <v>5599</v>
      </c>
      <c r="V258" s="104"/>
      <c r="W258" s="100">
        <v>70</v>
      </c>
      <c r="X258" s="104"/>
      <c r="Y258" s="100">
        <v>0</v>
      </c>
      <c r="Z258" s="104"/>
      <c r="AA258" s="100">
        <v>0</v>
      </c>
      <c r="AB258" s="104"/>
      <c r="AC258" s="100">
        <v>0</v>
      </c>
      <c r="AD258" s="104"/>
      <c r="AE258" s="100">
        <v>0</v>
      </c>
      <c r="AF258" s="104"/>
      <c r="AG258" s="100">
        <v>366</v>
      </c>
      <c r="AH258" s="104"/>
      <c r="AI258" s="100">
        <v>23764</v>
      </c>
      <c r="AJ258" s="104"/>
      <c r="AK258" s="100">
        <v>-1291</v>
      </c>
    </row>
    <row r="259" spans="1:37" ht="11.25" customHeight="1" x14ac:dyDescent="0.2">
      <c r="A259" s="455" t="s">
        <v>1434</v>
      </c>
      <c r="B259" s="456"/>
      <c r="C259" s="100">
        <v>3334</v>
      </c>
      <c r="D259" s="104"/>
      <c r="E259" s="100">
        <v>0</v>
      </c>
      <c r="F259" s="104"/>
      <c r="G259" s="100">
        <v>0</v>
      </c>
      <c r="H259" s="104"/>
      <c r="I259" s="100">
        <v>0</v>
      </c>
      <c r="J259" s="104"/>
      <c r="K259" s="100">
        <v>0</v>
      </c>
      <c r="L259" s="104"/>
      <c r="M259" s="100">
        <v>128964</v>
      </c>
      <c r="N259" s="104"/>
      <c r="O259" s="100">
        <v>128964</v>
      </c>
      <c r="P259" s="104"/>
      <c r="Q259" s="100">
        <v>0</v>
      </c>
      <c r="R259" s="104"/>
      <c r="S259" s="100">
        <v>0</v>
      </c>
      <c r="T259" s="104"/>
      <c r="U259" s="100">
        <v>0</v>
      </c>
      <c r="V259" s="104"/>
      <c r="W259" s="100">
        <v>0</v>
      </c>
      <c r="X259" s="104"/>
      <c r="Y259" s="100">
        <v>0</v>
      </c>
      <c r="Z259" s="104"/>
      <c r="AA259" s="100">
        <v>0</v>
      </c>
      <c r="AB259" s="104"/>
      <c r="AC259" s="100">
        <v>0</v>
      </c>
      <c r="AD259" s="104"/>
      <c r="AE259" s="100">
        <v>0</v>
      </c>
      <c r="AF259" s="104"/>
      <c r="AG259" s="100">
        <v>125967</v>
      </c>
      <c r="AH259" s="104"/>
      <c r="AI259" s="100">
        <v>125967</v>
      </c>
      <c r="AJ259" s="104"/>
      <c r="AK259" s="100">
        <v>6331</v>
      </c>
    </row>
    <row r="260" spans="1:37" ht="11.25" customHeight="1" x14ac:dyDescent="0.2">
      <c r="A260" s="455" t="s">
        <v>1435</v>
      </c>
      <c r="B260" s="456"/>
      <c r="C260" s="100">
        <v>-2</v>
      </c>
      <c r="D260" s="104"/>
      <c r="E260" s="100">
        <v>0</v>
      </c>
      <c r="F260" s="104"/>
      <c r="G260" s="100">
        <v>0</v>
      </c>
      <c r="H260" s="104"/>
      <c r="I260" s="100">
        <v>0</v>
      </c>
      <c r="J260" s="104"/>
      <c r="K260" s="100">
        <v>0</v>
      </c>
      <c r="L260" s="104"/>
      <c r="M260" s="100">
        <v>0</v>
      </c>
      <c r="N260" s="104"/>
      <c r="O260" s="100">
        <v>0</v>
      </c>
      <c r="P260" s="104"/>
      <c r="Q260" s="100">
        <v>0</v>
      </c>
      <c r="R260" s="104"/>
      <c r="S260" s="100">
        <v>0</v>
      </c>
      <c r="T260" s="104"/>
      <c r="U260" s="100">
        <v>0</v>
      </c>
      <c r="V260" s="104"/>
      <c r="W260" s="100">
        <v>0</v>
      </c>
      <c r="X260" s="104"/>
      <c r="Y260" s="100">
        <v>0</v>
      </c>
      <c r="Z260" s="104"/>
      <c r="AA260" s="100">
        <v>0</v>
      </c>
      <c r="AB260" s="104"/>
      <c r="AC260" s="100">
        <v>0</v>
      </c>
      <c r="AD260" s="104"/>
      <c r="AE260" s="100">
        <v>0</v>
      </c>
      <c r="AF260" s="104"/>
      <c r="AG260" s="100">
        <v>0</v>
      </c>
      <c r="AH260" s="104"/>
      <c r="AI260" s="100">
        <v>0</v>
      </c>
      <c r="AJ260" s="104"/>
      <c r="AK260" s="100">
        <v>-2</v>
      </c>
    </row>
    <row r="261" spans="1:37" ht="11.25" customHeight="1" x14ac:dyDescent="0.2">
      <c r="A261" s="455" t="s">
        <v>1436</v>
      </c>
      <c r="B261" s="456"/>
      <c r="C261" s="100">
        <v>1166</v>
      </c>
      <c r="D261" s="104"/>
      <c r="E261" s="100">
        <v>0</v>
      </c>
      <c r="F261" s="104"/>
      <c r="G261" s="100">
        <v>1334</v>
      </c>
      <c r="H261" s="104"/>
      <c r="I261" s="100">
        <v>0</v>
      </c>
      <c r="J261" s="104"/>
      <c r="K261" s="100">
        <v>0</v>
      </c>
      <c r="L261" s="104"/>
      <c r="M261" s="100">
        <v>1500</v>
      </c>
      <c r="N261" s="104"/>
      <c r="O261" s="100">
        <v>2834</v>
      </c>
      <c r="P261" s="104"/>
      <c r="Q261" s="100">
        <v>0</v>
      </c>
      <c r="R261" s="104"/>
      <c r="S261" s="100">
        <v>0</v>
      </c>
      <c r="T261" s="104"/>
      <c r="U261" s="100">
        <v>1541</v>
      </c>
      <c r="V261" s="104"/>
      <c r="W261" s="100">
        <v>0</v>
      </c>
      <c r="X261" s="104"/>
      <c r="Y261" s="100">
        <v>0</v>
      </c>
      <c r="Z261" s="104"/>
      <c r="AA261" s="100">
        <v>0</v>
      </c>
      <c r="AB261" s="104"/>
      <c r="AC261" s="100">
        <v>0</v>
      </c>
      <c r="AD261" s="104"/>
      <c r="AE261" s="100">
        <v>0</v>
      </c>
      <c r="AF261" s="104"/>
      <c r="AG261" s="100">
        <v>0</v>
      </c>
      <c r="AH261" s="104"/>
      <c r="AI261" s="100">
        <v>1541</v>
      </c>
      <c r="AJ261" s="104"/>
      <c r="AK261" s="100">
        <v>2459</v>
      </c>
    </row>
    <row r="262" spans="1:37" ht="11.25" customHeight="1" x14ac:dyDescent="0.2">
      <c r="A262" s="455" t="s">
        <v>1437</v>
      </c>
      <c r="B262" s="456"/>
      <c r="C262" s="100">
        <v>14</v>
      </c>
      <c r="D262" s="104"/>
      <c r="E262" s="100">
        <v>0</v>
      </c>
      <c r="F262" s="104"/>
      <c r="G262" s="100">
        <v>0</v>
      </c>
      <c r="H262" s="104"/>
      <c r="I262" s="100">
        <v>0</v>
      </c>
      <c r="J262" s="104"/>
      <c r="K262" s="100">
        <v>0</v>
      </c>
      <c r="L262" s="104"/>
      <c r="M262" s="100">
        <v>0</v>
      </c>
      <c r="N262" s="104"/>
      <c r="O262" s="100">
        <v>0</v>
      </c>
      <c r="P262" s="104"/>
      <c r="Q262" s="100">
        <v>0</v>
      </c>
      <c r="R262" s="104"/>
      <c r="S262" s="100">
        <v>0</v>
      </c>
      <c r="T262" s="104"/>
      <c r="U262" s="100">
        <v>0</v>
      </c>
      <c r="V262" s="104"/>
      <c r="W262" s="100">
        <v>0</v>
      </c>
      <c r="X262" s="104"/>
      <c r="Y262" s="100">
        <v>0</v>
      </c>
      <c r="Z262" s="104"/>
      <c r="AA262" s="100">
        <v>0</v>
      </c>
      <c r="AB262" s="104"/>
      <c r="AC262" s="100">
        <v>0</v>
      </c>
      <c r="AD262" s="104"/>
      <c r="AE262" s="100">
        <v>0</v>
      </c>
      <c r="AF262" s="104"/>
      <c r="AG262" s="100">
        <v>0</v>
      </c>
      <c r="AH262" s="104"/>
      <c r="AI262" s="100">
        <v>0</v>
      </c>
      <c r="AJ262" s="104"/>
      <c r="AK262" s="100">
        <v>14</v>
      </c>
    </row>
    <row r="263" spans="1:37" ht="11.25" customHeight="1" x14ac:dyDescent="0.2">
      <c r="A263" s="455" t="s">
        <v>1438</v>
      </c>
      <c r="B263" s="456"/>
      <c r="C263" s="100">
        <v>1514</v>
      </c>
      <c r="D263" s="104"/>
      <c r="E263" s="100">
        <v>0</v>
      </c>
      <c r="F263" s="104"/>
      <c r="G263" s="100">
        <v>2947</v>
      </c>
      <c r="H263" s="104"/>
      <c r="I263" s="100">
        <v>0</v>
      </c>
      <c r="J263" s="104"/>
      <c r="K263" s="100">
        <v>0</v>
      </c>
      <c r="L263" s="104"/>
      <c r="M263" s="100">
        <v>0</v>
      </c>
      <c r="N263" s="104"/>
      <c r="O263" s="100">
        <v>2947</v>
      </c>
      <c r="P263" s="104"/>
      <c r="Q263" s="100">
        <v>0</v>
      </c>
      <c r="R263" s="104"/>
      <c r="S263" s="100">
        <v>882</v>
      </c>
      <c r="T263" s="104"/>
      <c r="U263" s="100">
        <v>1270</v>
      </c>
      <c r="V263" s="104"/>
      <c r="W263" s="100">
        <v>27</v>
      </c>
      <c r="X263" s="104"/>
      <c r="Y263" s="100">
        <v>0</v>
      </c>
      <c r="Z263" s="104"/>
      <c r="AA263" s="100">
        <v>432</v>
      </c>
      <c r="AB263" s="104"/>
      <c r="AC263" s="100">
        <v>0</v>
      </c>
      <c r="AD263" s="104"/>
      <c r="AE263" s="100">
        <v>0</v>
      </c>
      <c r="AF263" s="104"/>
      <c r="AG263" s="100">
        <v>317</v>
      </c>
      <c r="AH263" s="104"/>
      <c r="AI263" s="100">
        <v>2928</v>
      </c>
      <c r="AJ263" s="104"/>
      <c r="AK263" s="100">
        <v>1533</v>
      </c>
    </row>
    <row r="264" spans="1:37" ht="11.25" customHeight="1" x14ac:dyDescent="0.2">
      <c r="A264" s="455" t="s">
        <v>1439</v>
      </c>
      <c r="B264" s="456"/>
      <c r="C264" s="100">
        <v>285</v>
      </c>
      <c r="D264" s="104"/>
      <c r="E264" s="100">
        <v>0</v>
      </c>
      <c r="F264" s="104"/>
      <c r="G264" s="100">
        <v>400</v>
      </c>
      <c r="H264" s="104"/>
      <c r="I264" s="100">
        <v>0</v>
      </c>
      <c r="J264" s="104"/>
      <c r="K264" s="100">
        <v>0</v>
      </c>
      <c r="L264" s="104"/>
      <c r="M264" s="100">
        <v>0</v>
      </c>
      <c r="N264" s="104"/>
      <c r="O264" s="100">
        <v>400</v>
      </c>
      <c r="P264" s="104"/>
      <c r="Q264" s="100">
        <v>0</v>
      </c>
      <c r="R264" s="104"/>
      <c r="S264" s="100">
        <v>227</v>
      </c>
      <c r="T264" s="104"/>
      <c r="U264" s="100">
        <v>70</v>
      </c>
      <c r="V264" s="104"/>
      <c r="W264" s="100">
        <v>7</v>
      </c>
      <c r="X264" s="104"/>
      <c r="Y264" s="100">
        <v>0</v>
      </c>
      <c r="Z264" s="104"/>
      <c r="AA264" s="100">
        <v>111</v>
      </c>
      <c r="AB264" s="104"/>
      <c r="AC264" s="100">
        <v>0</v>
      </c>
      <c r="AD264" s="104"/>
      <c r="AE264" s="100">
        <v>0</v>
      </c>
      <c r="AF264" s="104"/>
      <c r="AG264" s="100">
        <v>50</v>
      </c>
      <c r="AH264" s="104"/>
      <c r="AI264" s="100">
        <v>465</v>
      </c>
      <c r="AJ264" s="104"/>
      <c r="AK264" s="100">
        <v>220</v>
      </c>
    </row>
    <row r="265" spans="1:37" ht="11.25" customHeight="1" x14ac:dyDescent="0.2">
      <c r="A265" s="455" t="s">
        <v>1440</v>
      </c>
      <c r="B265" s="456"/>
      <c r="C265" s="100">
        <v>-143</v>
      </c>
      <c r="D265" s="104"/>
      <c r="E265" s="100">
        <v>0</v>
      </c>
      <c r="F265" s="104"/>
      <c r="G265" s="100">
        <v>820</v>
      </c>
      <c r="H265" s="104"/>
      <c r="I265" s="100">
        <v>0</v>
      </c>
      <c r="J265" s="104"/>
      <c r="K265" s="100">
        <v>0</v>
      </c>
      <c r="L265" s="104"/>
      <c r="M265" s="100">
        <v>0</v>
      </c>
      <c r="N265" s="104"/>
      <c r="O265" s="100">
        <v>820</v>
      </c>
      <c r="P265" s="104"/>
      <c r="Q265" s="100">
        <v>0</v>
      </c>
      <c r="R265" s="104"/>
      <c r="S265" s="100">
        <v>361</v>
      </c>
      <c r="T265" s="104"/>
      <c r="U265" s="100">
        <v>174</v>
      </c>
      <c r="V265" s="104"/>
      <c r="W265" s="100">
        <v>11</v>
      </c>
      <c r="X265" s="104"/>
      <c r="Y265" s="100">
        <v>0</v>
      </c>
      <c r="Z265" s="104"/>
      <c r="AA265" s="100">
        <v>176</v>
      </c>
      <c r="AB265" s="104"/>
      <c r="AC265" s="100">
        <v>0</v>
      </c>
      <c r="AD265" s="104"/>
      <c r="AE265" s="100">
        <v>0</v>
      </c>
      <c r="AF265" s="104"/>
      <c r="AG265" s="100">
        <v>0</v>
      </c>
      <c r="AH265" s="104"/>
      <c r="AI265" s="100">
        <v>722</v>
      </c>
      <c r="AJ265" s="104"/>
      <c r="AK265" s="100">
        <v>-45</v>
      </c>
    </row>
    <row r="266" spans="1:37" ht="11.25" customHeight="1" x14ac:dyDescent="0.2">
      <c r="A266" s="455" t="s">
        <v>1441</v>
      </c>
      <c r="B266" s="456"/>
      <c r="C266" s="100">
        <v>30</v>
      </c>
      <c r="D266" s="104"/>
      <c r="E266" s="100">
        <v>0</v>
      </c>
      <c r="F266" s="104"/>
      <c r="G266" s="100">
        <v>100</v>
      </c>
      <c r="H266" s="104"/>
      <c r="I266" s="100">
        <v>0</v>
      </c>
      <c r="J266" s="104"/>
      <c r="K266" s="100">
        <v>0</v>
      </c>
      <c r="L266" s="104"/>
      <c r="M266" s="100">
        <v>0</v>
      </c>
      <c r="N266" s="104"/>
      <c r="O266" s="100">
        <v>100</v>
      </c>
      <c r="P266" s="104"/>
      <c r="Q266" s="100">
        <v>100</v>
      </c>
      <c r="R266" s="104"/>
      <c r="S266" s="100">
        <v>0</v>
      </c>
      <c r="T266" s="104"/>
      <c r="U266" s="100">
        <v>0</v>
      </c>
      <c r="V266" s="104"/>
      <c r="W266" s="100">
        <v>0</v>
      </c>
      <c r="X266" s="104"/>
      <c r="Y266" s="100">
        <v>0</v>
      </c>
      <c r="Z266" s="104"/>
      <c r="AA266" s="100">
        <v>0</v>
      </c>
      <c r="AB266" s="104"/>
      <c r="AC266" s="100">
        <v>0</v>
      </c>
      <c r="AD266" s="104"/>
      <c r="AE266" s="100">
        <v>0</v>
      </c>
      <c r="AF266" s="104"/>
      <c r="AG266" s="100">
        <v>0</v>
      </c>
      <c r="AH266" s="104"/>
      <c r="AI266" s="100">
        <v>100</v>
      </c>
      <c r="AJ266" s="104"/>
      <c r="AK266" s="100">
        <v>30</v>
      </c>
    </row>
    <row r="267" spans="1:37" ht="11.25" customHeight="1" x14ac:dyDescent="0.2">
      <c r="A267" s="455" t="s">
        <v>1442</v>
      </c>
      <c r="B267" s="456"/>
      <c r="C267" s="100">
        <v>170</v>
      </c>
      <c r="D267" s="104"/>
      <c r="E267" s="100">
        <v>0</v>
      </c>
      <c r="F267" s="104"/>
      <c r="G267" s="100">
        <v>0</v>
      </c>
      <c r="H267" s="104"/>
      <c r="I267" s="100">
        <v>89</v>
      </c>
      <c r="J267" s="104"/>
      <c r="K267" s="100">
        <v>0</v>
      </c>
      <c r="L267" s="104"/>
      <c r="M267" s="100">
        <v>0</v>
      </c>
      <c r="N267" s="104"/>
      <c r="O267" s="100">
        <v>89</v>
      </c>
      <c r="P267" s="104"/>
      <c r="Q267" s="100">
        <v>0</v>
      </c>
      <c r="R267" s="104"/>
      <c r="S267" s="100">
        <v>0</v>
      </c>
      <c r="T267" s="104"/>
      <c r="U267" s="100">
        <v>37</v>
      </c>
      <c r="V267" s="104"/>
      <c r="W267" s="100">
        <v>0</v>
      </c>
      <c r="X267" s="104"/>
      <c r="Y267" s="100">
        <v>0</v>
      </c>
      <c r="Z267" s="104"/>
      <c r="AA267" s="100">
        <v>0</v>
      </c>
      <c r="AB267" s="104"/>
      <c r="AC267" s="100">
        <v>0</v>
      </c>
      <c r="AD267" s="104"/>
      <c r="AE267" s="100">
        <v>0</v>
      </c>
      <c r="AF267" s="104"/>
      <c r="AG267" s="100">
        <v>0</v>
      </c>
      <c r="AH267" s="104"/>
      <c r="AI267" s="100">
        <v>37</v>
      </c>
      <c r="AJ267" s="104"/>
      <c r="AK267" s="100">
        <v>222</v>
      </c>
    </row>
    <row r="268" spans="1:37" ht="11.25" customHeight="1" x14ac:dyDescent="0.2">
      <c r="A268" s="455" t="s">
        <v>1443</v>
      </c>
      <c r="B268" s="456"/>
      <c r="C268" s="100">
        <v>4426</v>
      </c>
      <c r="D268" s="104"/>
      <c r="E268" s="100">
        <v>0</v>
      </c>
      <c r="F268" s="104"/>
      <c r="G268" s="100">
        <v>1000</v>
      </c>
      <c r="H268" s="104"/>
      <c r="I268" s="100">
        <v>0</v>
      </c>
      <c r="J268" s="104"/>
      <c r="K268" s="100">
        <v>0</v>
      </c>
      <c r="L268" s="104"/>
      <c r="M268" s="100">
        <v>0</v>
      </c>
      <c r="N268" s="104"/>
      <c r="O268" s="100">
        <v>1000</v>
      </c>
      <c r="P268" s="104"/>
      <c r="Q268" s="100">
        <v>0</v>
      </c>
      <c r="R268" s="104"/>
      <c r="S268" s="100">
        <v>479</v>
      </c>
      <c r="T268" s="104"/>
      <c r="U268" s="100">
        <v>84</v>
      </c>
      <c r="V268" s="104"/>
      <c r="W268" s="100">
        <v>16</v>
      </c>
      <c r="X268" s="104"/>
      <c r="Y268" s="100">
        <v>0</v>
      </c>
      <c r="Z268" s="104"/>
      <c r="AA268" s="100">
        <v>241</v>
      </c>
      <c r="AB268" s="104"/>
      <c r="AC268" s="100">
        <v>0</v>
      </c>
      <c r="AD268" s="104"/>
      <c r="AE268" s="100">
        <v>0</v>
      </c>
      <c r="AF268" s="104"/>
      <c r="AG268" s="100">
        <v>0</v>
      </c>
      <c r="AH268" s="104"/>
      <c r="AI268" s="100">
        <v>820</v>
      </c>
      <c r="AJ268" s="104"/>
      <c r="AK268" s="100">
        <v>4606</v>
      </c>
    </row>
    <row r="269" spans="1:37" ht="11.25" customHeight="1" x14ac:dyDescent="0.2">
      <c r="A269" s="455" t="s">
        <v>1444</v>
      </c>
      <c r="B269" s="456"/>
      <c r="C269" s="100">
        <v>-9052</v>
      </c>
      <c r="D269" s="104"/>
      <c r="E269" s="100">
        <v>0</v>
      </c>
      <c r="F269" s="104"/>
      <c r="G269" s="100">
        <v>36767</v>
      </c>
      <c r="H269" s="104"/>
      <c r="I269" s="100">
        <v>0</v>
      </c>
      <c r="J269" s="104"/>
      <c r="K269" s="100">
        <v>0</v>
      </c>
      <c r="L269" s="104"/>
      <c r="M269" s="100">
        <v>0</v>
      </c>
      <c r="N269" s="104"/>
      <c r="O269" s="100">
        <v>36767</v>
      </c>
      <c r="P269" s="104"/>
      <c r="Q269" s="100">
        <v>0</v>
      </c>
      <c r="R269" s="104"/>
      <c r="S269" s="100">
        <v>24059</v>
      </c>
      <c r="T269" s="104"/>
      <c r="U269" s="100">
        <v>3189</v>
      </c>
      <c r="V269" s="104"/>
      <c r="W269" s="100">
        <v>734</v>
      </c>
      <c r="X269" s="104"/>
      <c r="Y269" s="100">
        <v>0</v>
      </c>
      <c r="Z269" s="104"/>
      <c r="AA269" s="100">
        <v>11267</v>
      </c>
      <c r="AB269" s="104"/>
      <c r="AC269" s="100">
        <v>0</v>
      </c>
      <c r="AD269" s="104"/>
      <c r="AE269" s="100">
        <v>0</v>
      </c>
      <c r="AF269" s="104"/>
      <c r="AG269" s="100">
        <v>0</v>
      </c>
      <c r="AH269" s="104"/>
      <c r="AI269" s="100">
        <v>39249</v>
      </c>
      <c r="AJ269" s="104"/>
      <c r="AK269" s="100">
        <v>-11534</v>
      </c>
    </row>
    <row r="270" spans="1:37" ht="11.25" customHeight="1" x14ac:dyDescent="0.2">
      <c r="A270" s="455" t="s">
        <v>1445</v>
      </c>
      <c r="B270" s="456"/>
      <c r="C270" s="100">
        <v>-882</v>
      </c>
      <c r="D270" s="104"/>
      <c r="E270" s="100">
        <v>0</v>
      </c>
      <c r="F270" s="104"/>
      <c r="G270" s="100">
        <v>0</v>
      </c>
      <c r="H270" s="104"/>
      <c r="I270" s="100">
        <v>0</v>
      </c>
      <c r="J270" s="104"/>
      <c r="K270" s="100">
        <v>0</v>
      </c>
      <c r="L270" s="104"/>
      <c r="M270" s="100">
        <v>0</v>
      </c>
      <c r="N270" s="104"/>
      <c r="O270" s="100">
        <v>0</v>
      </c>
      <c r="P270" s="104"/>
      <c r="Q270" s="100">
        <v>0</v>
      </c>
      <c r="R270" s="104"/>
      <c r="S270" s="100">
        <v>0</v>
      </c>
      <c r="T270" s="104"/>
      <c r="U270" s="100">
        <v>0</v>
      </c>
      <c r="V270" s="104"/>
      <c r="W270" s="100">
        <v>0</v>
      </c>
      <c r="X270" s="104"/>
      <c r="Y270" s="100">
        <v>0</v>
      </c>
      <c r="Z270" s="104"/>
      <c r="AA270" s="100">
        <v>0</v>
      </c>
      <c r="AB270" s="104"/>
      <c r="AC270" s="100">
        <v>0</v>
      </c>
      <c r="AD270" s="104"/>
      <c r="AE270" s="100">
        <v>0</v>
      </c>
      <c r="AF270" s="104"/>
      <c r="AG270" s="100">
        <v>0</v>
      </c>
      <c r="AH270" s="104"/>
      <c r="AI270" s="100">
        <v>0</v>
      </c>
      <c r="AJ270" s="104"/>
      <c r="AK270" s="100">
        <v>-882</v>
      </c>
    </row>
    <row r="271" spans="1:37" ht="11.25" customHeight="1" x14ac:dyDescent="0.2">
      <c r="A271" s="455" t="s">
        <v>1446</v>
      </c>
      <c r="B271" s="456"/>
      <c r="C271" s="100">
        <v>-365</v>
      </c>
      <c r="D271" s="104"/>
      <c r="E271" s="100">
        <v>0</v>
      </c>
      <c r="F271" s="104"/>
      <c r="G271" s="100">
        <v>850</v>
      </c>
      <c r="H271" s="104"/>
      <c r="I271" s="100">
        <v>0</v>
      </c>
      <c r="J271" s="104"/>
      <c r="K271" s="100">
        <v>0</v>
      </c>
      <c r="L271" s="104"/>
      <c r="M271" s="100">
        <v>0</v>
      </c>
      <c r="N271" s="104"/>
      <c r="O271" s="100">
        <v>850</v>
      </c>
      <c r="P271" s="104"/>
      <c r="Q271" s="100">
        <v>0</v>
      </c>
      <c r="R271" s="104"/>
      <c r="S271" s="100">
        <v>503</v>
      </c>
      <c r="T271" s="104"/>
      <c r="U271" s="100">
        <v>0</v>
      </c>
      <c r="V271" s="104"/>
      <c r="W271" s="100">
        <v>15</v>
      </c>
      <c r="X271" s="104"/>
      <c r="Y271" s="100">
        <v>0</v>
      </c>
      <c r="Z271" s="104"/>
      <c r="AA271" s="100">
        <v>246</v>
      </c>
      <c r="AB271" s="104"/>
      <c r="AC271" s="100">
        <v>0</v>
      </c>
      <c r="AD271" s="104"/>
      <c r="AE271" s="100">
        <v>0</v>
      </c>
      <c r="AF271" s="104"/>
      <c r="AG271" s="100">
        <v>0</v>
      </c>
      <c r="AH271" s="104"/>
      <c r="AI271" s="100">
        <v>764</v>
      </c>
      <c r="AJ271" s="104"/>
      <c r="AK271" s="100">
        <v>-279</v>
      </c>
    </row>
    <row r="272" spans="1:37" ht="11.25" customHeight="1" x14ac:dyDescent="0.2">
      <c r="A272" s="455" t="s">
        <v>1447</v>
      </c>
      <c r="B272" s="456"/>
      <c r="C272" s="100">
        <v>248</v>
      </c>
      <c r="D272" s="104"/>
      <c r="E272" s="100">
        <v>0</v>
      </c>
      <c r="F272" s="104"/>
      <c r="G272" s="100">
        <v>0</v>
      </c>
      <c r="H272" s="104"/>
      <c r="I272" s="100">
        <v>0</v>
      </c>
      <c r="J272" s="104"/>
      <c r="K272" s="100">
        <v>0</v>
      </c>
      <c r="L272" s="104"/>
      <c r="M272" s="100">
        <v>0</v>
      </c>
      <c r="N272" s="104"/>
      <c r="O272" s="100">
        <v>0</v>
      </c>
      <c r="P272" s="104"/>
      <c r="Q272" s="100">
        <v>0</v>
      </c>
      <c r="R272" s="104"/>
      <c r="S272" s="100">
        <v>0</v>
      </c>
      <c r="T272" s="104"/>
      <c r="U272" s="100">
        <v>0</v>
      </c>
      <c r="V272" s="104"/>
      <c r="W272" s="100">
        <v>0</v>
      </c>
      <c r="X272" s="104"/>
      <c r="Y272" s="100">
        <v>0</v>
      </c>
      <c r="Z272" s="104"/>
      <c r="AA272" s="100">
        <v>0</v>
      </c>
      <c r="AB272" s="104"/>
      <c r="AC272" s="100">
        <v>0</v>
      </c>
      <c r="AD272" s="104"/>
      <c r="AE272" s="100">
        <v>0</v>
      </c>
      <c r="AF272" s="104"/>
      <c r="AG272" s="100">
        <v>0</v>
      </c>
      <c r="AH272" s="104"/>
      <c r="AI272" s="100">
        <v>0</v>
      </c>
      <c r="AJ272" s="104"/>
      <c r="AK272" s="100">
        <v>248</v>
      </c>
    </row>
    <row r="273" spans="1:37" ht="11.25" customHeight="1" x14ac:dyDescent="0.2">
      <c r="A273" s="455" t="s">
        <v>1448</v>
      </c>
      <c r="B273" s="456"/>
      <c r="C273" s="100">
        <v>13</v>
      </c>
      <c r="D273" s="104"/>
      <c r="E273" s="100">
        <v>0</v>
      </c>
      <c r="F273" s="104"/>
      <c r="G273" s="100">
        <v>0</v>
      </c>
      <c r="H273" s="104"/>
      <c r="I273" s="100">
        <v>0</v>
      </c>
      <c r="J273" s="104"/>
      <c r="K273" s="100">
        <v>0</v>
      </c>
      <c r="L273" s="104"/>
      <c r="M273" s="100">
        <v>0</v>
      </c>
      <c r="N273" s="104"/>
      <c r="O273" s="100">
        <v>0</v>
      </c>
      <c r="P273" s="104"/>
      <c r="Q273" s="100">
        <v>0</v>
      </c>
      <c r="R273" s="104"/>
      <c r="S273" s="100">
        <v>0</v>
      </c>
      <c r="T273" s="104"/>
      <c r="U273" s="100">
        <v>0</v>
      </c>
      <c r="V273" s="104"/>
      <c r="W273" s="100">
        <v>0</v>
      </c>
      <c r="X273" s="104"/>
      <c r="Y273" s="100">
        <v>0</v>
      </c>
      <c r="Z273" s="104"/>
      <c r="AA273" s="100">
        <v>0</v>
      </c>
      <c r="AB273" s="104"/>
      <c r="AC273" s="100">
        <v>0</v>
      </c>
      <c r="AD273" s="104"/>
      <c r="AE273" s="100">
        <v>0</v>
      </c>
      <c r="AF273" s="104"/>
      <c r="AG273" s="100">
        <v>0</v>
      </c>
      <c r="AH273" s="104"/>
      <c r="AI273" s="100">
        <v>0</v>
      </c>
      <c r="AJ273" s="104"/>
      <c r="AK273" s="100">
        <v>13</v>
      </c>
    </row>
    <row r="274" spans="1:37" ht="11.25" customHeight="1" x14ac:dyDescent="0.2">
      <c r="A274" s="455" t="s">
        <v>1449</v>
      </c>
      <c r="B274" s="456"/>
      <c r="C274" s="100">
        <v>5599</v>
      </c>
      <c r="D274" s="104"/>
      <c r="E274" s="100">
        <v>0</v>
      </c>
      <c r="F274" s="104"/>
      <c r="G274" s="100">
        <v>0</v>
      </c>
      <c r="H274" s="104"/>
      <c r="I274" s="100">
        <v>0</v>
      </c>
      <c r="J274" s="104"/>
      <c r="K274" s="100">
        <v>0</v>
      </c>
      <c r="L274" s="104"/>
      <c r="M274" s="100">
        <v>45000</v>
      </c>
      <c r="N274" s="104"/>
      <c r="O274" s="100">
        <v>45000</v>
      </c>
      <c r="P274" s="104"/>
      <c r="Q274" s="100">
        <v>0</v>
      </c>
      <c r="R274" s="104"/>
      <c r="S274" s="100">
        <v>0</v>
      </c>
      <c r="T274" s="104"/>
      <c r="U274" s="100">
        <v>45000</v>
      </c>
      <c r="V274" s="104"/>
      <c r="W274" s="100">
        <v>0</v>
      </c>
      <c r="X274" s="104"/>
      <c r="Y274" s="100">
        <v>0</v>
      </c>
      <c r="Z274" s="104"/>
      <c r="AA274" s="100">
        <v>0</v>
      </c>
      <c r="AB274" s="104"/>
      <c r="AC274" s="100">
        <v>0</v>
      </c>
      <c r="AD274" s="104"/>
      <c r="AE274" s="100">
        <v>0</v>
      </c>
      <c r="AF274" s="104"/>
      <c r="AG274" s="100">
        <v>0</v>
      </c>
      <c r="AH274" s="104"/>
      <c r="AI274" s="100">
        <v>45000</v>
      </c>
      <c r="AJ274" s="104"/>
      <c r="AK274" s="100">
        <v>5599</v>
      </c>
    </row>
    <row r="275" spans="1:37" ht="11.25" customHeight="1" x14ac:dyDescent="0.2">
      <c r="A275" s="455" t="s">
        <v>1450</v>
      </c>
      <c r="B275" s="456"/>
      <c r="C275" s="100">
        <v>-1</v>
      </c>
      <c r="D275" s="104"/>
      <c r="E275" s="100">
        <v>0</v>
      </c>
      <c r="F275" s="104"/>
      <c r="G275" s="100">
        <v>0</v>
      </c>
      <c r="H275" s="104"/>
      <c r="I275" s="100">
        <v>0</v>
      </c>
      <c r="J275" s="104"/>
      <c r="K275" s="100">
        <v>0</v>
      </c>
      <c r="L275" s="104"/>
      <c r="M275" s="100">
        <v>0</v>
      </c>
      <c r="N275" s="104"/>
      <c r="O275" s="100">
        <v>0</v>
      </c>
      <c r="P275" s="104"/>
      <c r="Q275" s="100">
        <v>0</v>
      </c>
      <c r="R275" s="104"/>
      <c r="S275" s="100">
        <v>0</v>
      </c>
      <c r="T275" s="104"/>
      <c r="U275" s="100">
        <v>0</v>
      </c>
      <c r="V275" s="104"/>
      <c r="W275" s="100">
        <v>0</v>
      </c>
      <c r="X275" s="104"/>
      <c r="Y275" s="100">
        <v>0</v>
      </c>
      <c r="Z275" s="104"/>
      <c r="AA275" s="100">
        <v>0</v>
      </c>
      <c r="AB275" s="104"/>
      <c r="AC275" s="100">
        <v>0</v>
      </c>
      <c r="AD275" s="104"/>
      <c r="AE275" s="100">
        <v>0</v>
      </c>
      <c r="AF275" s="104"/>
      <c r="AG275" s="100">
        <v>0</v>
      </c>
      <c r="AH275" s="104"/>
      <c r="AI275" s="100">
        <v>0</v>
      </c>
      <c r="AJ275" s="104"/>
      <c r="AK275" s="100">
        <v>-1</v>
      </c>
    </row>
    <row r="276" spans="1:37" ht="11.25" customHeight="1" x14ac:dyDescent="0.2">
      <c r="A276" s="455" t="s">
        <v>1451</v>
      </c>
      <c r="B276" s="456"/>
      <c r="C276" s="100">
        <v>3372</v>
      </c>
      <c r="D276" s="104"/>
      <c r="E276" s="100">
        <v>0</v>
      </c>
      <c r="F276" s="104"/>
      <c r="G276" s="100">
        <v>7300</v>
      </c>
      <c r="H276" s="104"/>
      <c r="I276" s="100">
        <v>0</v>
      </c>
      <c r="J276" s="104"/>
      <c r="K276" s="100">
        <v>0</v>
      </c>
      <c r="L276" s="104"/>
      <c r="M276" s="100">
        <v>0</v>
      </c>
      <c r="N276" s="104"/>
      <c r="O276" s="100">
        <v>7300</v>
      </c>
      <c r="P276" s="104"/>
      <c r="Q276" s="100">
        <v>0</v>
      </c>
      <c r="R276" s="104"/>
      <c r="S276" s="100">
        <v>3300</v>
      </c>
      <c r="T276" s="104"/>
      <c r="U276" s="100">
        <v>1565</v>
      </c>
      <c r="V276" s="104"/>
      <c r="W276" s="100">
        <v>101</v>
      </c>
      <c r="X276" s="104"/>
      <c r="Y276" s="100">
        <v>0</v>
      </c>
      <c r="Z276" s="104"/>
      <c r="AA276" s="100">
        <v>1609</v>
      </c>
      <c r="AB276" s="104"/>
      <c r="AC276" s="100">
        <v>0</v>
      </c>
      <c r="AD276" s="104"/>
      <c r="AE276" s="100">
        <v>0</v>
      </c>
      <c r="AF276" s="104"/>
      <c r="AG276" s="100">
        <v>833</v>
      </c>
      <c r="AH276" s="104"/>
      <c r="AI276" s="100">
        <v>7408</v>
      </c>
      <c r="AJ276" s="104"/>
      <c r="AK276" s="100">
        <v>3264</v>
      </c>
    </row>
    <row r="277" spans="1:37" ht="11.25" customHeight="1" x14ac:dyDescent="0.2">
      <c r="A277" s="455" t="s">
        <v>1452</v>
      </c>
      <c r="B277" s="456"/>
      <c r="C277" s="100">
        <v>10055</v>
      </c>
      <c r="D277" s="104"/>
      <c r="E277" s="100">
        <v>0</v>
      </c>
      <c r="F277" s="104"/>
      <c r="G277" s="100">
        <v>60650</v>
      </c>
      <c r="H277" s="104"/>
      <c r="I277" s="100">
        <v>0</v>
      </c>
      <c r="J277" s="104"/>
      <c r="K277" s="100">
        <v>0</v>
      </c>
      <c r="L277" s="104"/>
      <c r="M277" s="100">
        <v>0</v>
      </c>
      <c r="N277" s="104"/>
      <c r="O277" s="100">
        <v>60650</v>
      </c>
      <c r="P277" s="104"/>
      <c r="Q277" s="100">
        <v>0</v>
      </c>
      <c r="R277" s="104"/>
      <c r="S277" s="100">
        <v>23959</v>
      </c>
      <c r="T277" s="104"/>
      <c r="U277" s="100">
        <v>26079</v>
      </c>
      <c r="V277" s="104"/>
      <c r="W277" s="100">
        <v>0</v>
      </c>
      <c r="X277" s="104"/>
      <c r="Y277" s="100">
        <v>0</v>
      </c>
      <c r="Z277" s="104"/>
      <c r="AA277" s="100">
        <v>3522</v>
      </c>
      <c r="AB277" s="104"/>
      <c r="AC277" s="100">
        <v>0</v>
      </c>
      <c r="AD277" s="104"/>
      <c r="AE277" s="100">
        <v>0</v>
      </c>
      <c r="AF277" s="104"/>
      <c r="AG277" s="100">
        <v>902</v>
      </c>
      <c r="AH277" s="104"/>
      <c r="AI277" s="100">
        <v>54462</v>
      </c>
      <c r="AJ277" s="104"/>
      <c r="AK277" s="100">
        <v>16243</v>
      </c>
    </row>
    <row r="278" spans="1:37" ht="11.25" customHeight="1" x14ac:dyDescent="0.2">
      <c r="A278" s="455" t="s">
        <v>1453</v>
      </c>
      <c r="B278" s="456"/>
      <c r="C278" s="100">
        <v>2908</v>
      </c>
      <c r="D278" s="104"/>
      <c r="E278" s="100">
        <v>0</v>
      </c>
      <c r="F278" s="104"/>
      <c r="G278" s="100">
        <v>3660</v>
      </c>
      <c r="H278" s="104"/>
      <c r="I278" s="100">
        <v>0</v>
      </c>
      <c r="J278" s="104"/>
      <c r="K278" s="100">
        <v>0</v>
      </c>
      <c r="L278" s="104"/>
      <c r="M278" s="100">
        <v>0</v>
      </c>
      <c r="N278" s="104"/>
      <c r="O278" s="100">
        <v>3660</v>
      </c>
      <c r="P278" s="104"/>
      <c r="Q278" s="100">
        <v>0</v>
      </c>
      <c r="R278" s="104"/>
      <c r="S278" s="100">
        <v>129</v>
      </c>
      <c r="T278" s="104"/>
      <c r="U278" s="100">
        <v>3476</v>
      </c>
      <c r="V278" s="104"/>
      <c r="W278" s="100">
        <v>4</v>
      </c>
      <c r="X278" s="104"/>
      <c r="Y278" s="100">
        <v>0</v>
      </c>
      <c r="Z278" s="104"/>
      <c r="AA278" s="100">
        <v>64</v>
      </c>
      <c r="AB278" s="104"/>
      <c r="AC278" s="100">
        <v>0</v>
      </c>
      <c r="AD278" s="104"/>
      <c r="AE278" s="100">
        <v>0</v>
      </c>
      <c r="AF278" s="104"/>
      <c r="AG278" s="100">
        <v>0</v>
      </c>
      <c r="AH278" s="104"/>
      <c r="AI278" s="100">
        <v>3673</v>
      </c>
      <c r="AJ278" s="104"/>
      <c r="AK278" s="100">
        <v>2895</v>
      </c>
    </row>
    <row r="279" spans="1:37" ht="11.25" customHeight="1" x14ac:dyDescent="0.2">
      <c r="A279" s="455" t="s">
        <v>1454</v>
      </c>
      <c r="B279" s="456"/>
      <c r="C279" s="100">
        <v>70</v>
      </c>
      <c r="D279" s="104"/>
      <c r="E279" s="100">
        <v>0</v>
      </c>
      <c r="F279" s="104"/>
      <c r="G279" s="100">
        <v>86</v>
      </c>
      <c r="H279" s="104"/>
      <c r="I279" s="100">
        <v>0</v>
      </c>
      <c r="J279" s="104"/>
      <c r="K279" s="100">
        <v>0</v>
      </c>
      <c r="L279" s="104"/>
      <c r="M279" s="100">
        <v>0</v>
      </c>
      <c r="N279" s="104"/>
      <c r="O279" s="100">
        <v>86</v>
      </c>
      <c r="P279" s="104"/>
      <c r="Q279" s="100">
        <v>0</v>
      </c>
      <c r="R279" s="104"/>
      <c r="S279" s="100">
        <v>0</v>
      </c>
      <c r="T279" s="104"/>
      <c r="U279" s="100">
        <v>37</v>
      </c>
      <c r="V279" s="104"/>
      <c r="W279" s="100">
        <v>0</v>
      </c>
      <c r="X279" s="104"/>
      <c r="Y279" s="100">
        <v>0</v>
      </c>
      <c r="Z279" s="104"/>
      <c r="AA279" s="100">
        <v>0</v>
      </c>
      <c r="AB279" s="104"/>
      <c r="AC279" s="100">
        <v>0</v>
      </c>
      <c r="AD279" s="104"/>
      <c r="AE279" s="100">
        <v>0</v>
      </c>
      <c r="AF279" s="104"/>
      <c r="AG279" s="100">
        <v>21</v>
      </c>
      <c r="AH279" s="104"/>
      <c r="AI279" s="100">
        <v>58</v>
      </c>
      <c r="AJ279" s="104"/>
      <c r="AK279" s="100">
        <v>98</v>
      </c>
    </row>
    <row r="280" spans="1:37" ht="11.25" customHeight="1" x14ac:dyDescent="0.2">
      <c r="A280" s="455" t="s">
        <v>1455</v>
      </c>
      <c r="B280" s="456"/>
      <c r="C280" s="100">
        <v>53</v>
      </c>
      <c r="D280" s="104"/>
      <c r="E280" s="100">
        <v>0</v>
      </c>
      <c r="F280" s="104"/>
      <c r="G280" s="100">
        <v>10</v>
      </c>
      <c r="H280" s="104"/>
      <c r="I280" s="100">
        <v>0</v>
      </c>
      <c r="J280" s="104"/>
      <c r="K280" s="100">
        <v>0</v>
      </c>
      <c r="L280" s="104"/>
      <c r="M280" s="100">
        <v>0</v>
      </c>
      <c r="N280" s="104"/>
      <c r="O280" s="100">
        <v>10</v>
      </c>
      <c r="P280" s="104"/>
      <c r="Q280" s="100">
        <v>0</v>
      </c>
      <c r="R280" s="104"/>
      <c r="S280" s="100">
        <v>0</v>
      </c>
      <c r="T280" s="104"/>
      <c r="U280" s="100">
        <v>10</v>
      </c>
      <c r="V280" s="104"/>
      <c r="W280" s="100">
        <v>0</v>
      </c>
      <c r="X280" s="104"/>
      <c r="Y280" s="100">
        <v>0</v>
      </c>
      <c r="Z280" s="104"/>
      <c r="AA280" s="100">
        <v>0</v>
      </c>
      <c r="AB280" s="104"/>
      <c r="AC280" s="100">
        <v>0</v>
      </c>
      <c r="AD280" s="104"/>
      <c r="AE280" s="100">
        <v>0</v>
      </c>
      <c r="AF280" s="104"/>
      <c r="AG280" s="100">
        <v>0</v>
      </c>
      <c r="AH280" s="104"/>
      <c r="AI280" s="100">
        <v>10</v>
      </c>
      <c r="AJ280" s="104"/>
      <c r="AK280" s="100">
        <v>53</v>
      </c>
    </row>
    <row r="281" spans="1:37" ht="11.25" customHeight="1" x14ac:dyDescent="0.2">
      <c r="A281" s="455" t="s">
        <v>1456</v>
      </c>
      <c r="B281" s="456"/>
      <c r="C281" s="100">
        <v>-1766</v>
      </c>
      <c r="D281" s="104"/>
      <c r="E281" s="100">
        <v>0</v>
      </c>
      <c r="F281" s="104"/>
      <c r="G281" s="100">
        <v>2700</v>
      </c>
      <c r="H281" s="104"/>
      <c r="I281" s="100">
        <v>0</v>
      </c>
      <c r="J281" s="104"/>
      <c r="K281" s="100">
        <v>0</v>
      </c>
      <c r="L281" s="104"/>
      <c r="M281" s="100">
        <v>0</v>
      </c>
      <c r="N281" s="104"/>
      <c r="O281" s="100">
        <v>2700</v>
      </c>
      <c r="P281" s="104"/>
      <c r="Q281" s="100">
        <v>0</v>
      </c>
      <c r="R281" s="104"/>
      <c r="S281" s="100">
        <v>0</v>
      </c>
      <c r="T281" s="104"/>
      <c r="U281" s="100">
        <v>1795</v>
      </c>
      <c r="V281" s="104"/>
      <c r="W281" s="100">
        <v>0</v>
      </c>
      <c r="X281" s="104"/>
      <c r="Y281" s="100">
        <v>0</v>
      </c>
      <c r="Z281" s="104"/>
      <c r="AA281" s="100">
        <v>0</v>
      </c>
      <c r="AB281" s="104"/>
      <c r="AC281" s="100">
        <v>0</v>
      </c>
      <c r="AD281" s="104"/>
      <c r="AE281" s="100">
        <v>0</v>
      </c>
      <c r="AF281" s="104"/>
      <c r="AG281" s="100">
        <v>0</v>
      </c>
      <c r="AH281" s="104"/>
      <c r="AI281" s="100">
        <v>1795</v>
      </c>
      <c r="AJ281" s="104"/>
      <c r="AK281" s="100">
        <v>-861</v>
      </c>
    </row>
    <row r="282" spans="1:37" ht="11.25" customHeight="1" x14ac:dyDescent="0.2">
      <c r="A282" s="455" t="s">
        <v>1457</v>
      </c>
      <c r="B282" s="456"/>
      <c r="C282" s="100">
        <v>53332</v>
      </c>
      <c r="D282" s="104"/>
      <c r="E282" s="100">
        <v>0</v>
      </c>
      <c r="F282" s="104"/>
      <c r="G282" s="100">
        <v>125512</v>
      </c>
      <c r="H282" s="104"/>
      <c r="I282" s="100">
        <v>0</v>
      </c>
      <c r="J282" s="104"/>
      <c r="K282" s="100">
        <v>0</v>
      </c>
      <c r="L282" s="104"/>
      <c r="M282" s="100">
        <v>0</v>
      </c>
      <c r="N282" s="104"/>
      <c r="O282" s="100">
        <v>125512</v>
      </c>
      <c r="P282" s="104"/>
      <c r="Q282" s="100">
        <v>31378</v>
      </c>
      <c r="R282" s="104"/>
      <c r="S282" s="100">
        <v>0</v>
      </c>
      <c r="T282" s="104"/>
      <c r="U282" s="100">
        <v>0</v>
      </c>
      <c r="V282" s="104"/>
      <c r="W282" s="100">
        <v>0</v>
      </c>
      <c r="X282" s="104"/>
      <c r="Y282" s="100">
        <v>0</v>
      </c>
      <c r="Z282" s="104"/>
      <c r="AA282" s="100">
        <v>0</v>
      </c>
      <c r="AB282" s="104"/>
      <c r="AC282" s="100">
        <v>0</v>
      </c>
      <c r="AD282" s="104"/>
      <c r="AE282" s="100">
        <v>0</v>
      </c>
      <c r="AF282" s="104"/>
      <c r="AG282" s="100">
        <v>92371</v>
      </c>
      <c r="AH282" s="104"/>
      <c r="AI282" s="100">
        <v>123749</v>
      </c>
      <c r="AJ282" s="104"/>
      <c r="AK282" s="100">
        <v>55095</v>
      </c>
    </row>
    <row r="283" spans="1:37" ht="11.25" customHeight="1" x14ac:dyDescent="0.2">
      <c r="A283" s="455" t="s">
        <v>1458</v>
      </c>
      <c r="B283" s="456"/>
      <c r="C283" s="100">
        <v>1</v>
      </c>
      <c r="D283" s="104"/>
      <c r="E283" s="100">
        <v>0</v>
      </c>
      <c r="F283" s="104"/>
      <c r="G283" s="100">
        <v>0</v>
      </c>
      <c r="H283" s="104"/>
      <c r="I283" s="100">
        <v>0</v>
      </c>
      <c r="J283" s="104"/>
      <c r="K283" s="100">
        <v>0</v>
      </c>
      <c r="L283" s="104"/>
      <c r="M283" s="100">
        <v>0</v>
      </c>
      <c r="N283" s="104"/>
      <c r="O283" s="100">
        <v>0</v>
      </c>
      <c r="P283" s="104"/>
      <c r="Q283" s="100">
        <v>0</v>
      </c>
      <c r="R283" s="104"/>
      <c r="S283" s="100">
        <v>0</v>
      </c>
      <c r="T283" s="104"/>
      <c r="U283" s="100">
        <v>0</v>
      </c>
      <c r="V283" s="104"/>
      <c r="W283" s="100">
        <v>0</v>
      </c>
      <c r="X283" s="104"/>
      <c r="Y283" s="100">
        <v>0</v>
      </c>
      <c r="Z283" s="104"/>
      <c r="AA283" s="100">
        <v>0</v>
      </c>
      <c r="AB283" s="104"/>
      <c r="AC283" s="100">
        <v>0</v>
      </c>
      <c r="AD283" s="104"/>
      <c r="AE283" s="100">
        <v>0</v>
      </c>
      <c r="AF283" s="104"/>
      <c r="AG283" s="100">
        <v>0</v>
      </c>
      <c r="AH283" s="104"/>
      <c r="AI283" s="100">
        <v>0</v>
      </c>
      <c r="AJ283" s="104"/>
      <c r="AK283" s="100">
        <v>1</v>
      </c>
    </row>
    <row r="284" spans="1:37" ht="11.25" customHeight="1" x14ac:dyDescent="0.2">
      <c r="A284" s="455" t="s">
        <v>1459</v>
      </c>
      <c r="B284" s="456"/>
      <c r="C284" s="100">
        <v>3002</v>
      </c>
      <c r="D284" s="104"/>
      <c r="E284" s="100">
        <v>0</v>
      </c>
      <c r="F284" s="104"/>
      <c r="G284" s="100">
        <v>39</v>
      </c>
      <c r="H284" s="104"/>
      <c r="I284" s="100">
        <v>0</v>
      </c>
      <c r="J284" s="104"/>
      <c r="K284" s="100">
        <v>0</v>
      </c>
      <c r="L284" s="104"/>
      <c r="M284" s="100">
        <v>2087</v>
      </c>
      <c r="N284" s="104"/>
      <c r="O284" s="100">
        <v>2126</v>
      </c>
      <c r="P284" s="104"/>
      <c r="Q284" s="100">
        <v>0</v>
      </c>
      <c r="R284" s="104"/>
      <c r="S284" s="100">
        <v>0</v>
      </c>
      <c r="T284" s="104"/>
      <c r="U284" s="100">
        <v>1686</v>
      </c>
      <c r="V284" s="104"/>
      <c r="W284" s="100">
        <v>0</v>
      </c>
      <c r="X284" s="104"/>
      <c r="Y284" s="100">
        <v>0</v>
      </c>
      <c r="Z284" s="104"/>
      <c r="AA284" s="100">
        <v>0</v>
      </c>
      <c r="AB284" s="104"/>
      <c r="AC284" s="100">
        <v>0</v>
      </c>
      <c r="AD284" s="104"/>
      <c r="AE284" s="100">
        <v>0</v>
      </c>
      <c r="AF284" s="104"/>
      <c r="AG284" s="100">
        <v>0</v>
      </c>
      <c r="AH284" s="104"/>
      <c r="AI284" s="100">
        <v>1686</v>
      </c>
      <c r="AJ284" s="104"/>
      <c r="AK284" s="100">
        <v>3442</v>
      </c>
    </row>
    <row r="285" spans="1:37" ht="11.25" customHeight="1" x14ac:dyDescent="0.2">
      <c r="A285" s="455" t="s">
        <v>1460</v>
      </c>
      <c r="B285" s="456"/>
      <c r="C285" s="100">
        <v>45</v>
      </c>
      <c r="D285" s="104"/>
      <c r="E285" s="100">
        <v>0</v>
      </c>
      <c r="F285" s="104"/>
      <c r="G285" s="100">
        <v>0</v>
      </c>
      <c r="H285" s="104"/>
      <c r="I285" s="100">
        <v>0</v>
      </c>
      <c r="J285" s="104"/>
      <c r="K285" s="100">
        <v>0</v>
      </c>
      <c r="L285" s="104"/>
      <c r="M285" s="100">
        <v>0</v>
      </c>
      <c r="N285" s="104"/>
      <c r="O285" s="100">
        <v>0</v>
      </c>
      <c r="P285" s="104"/>
      <c r="Q285" s="100">
        <v>0</v>
      </c>
      <c r="R285" s="104"/>
      <c r="S285" s="100">
        <v>0</v>
      </c>
      <c r="T285" s="104"/>
      <c r="U285" s="100">
        <v>0</v>
      </c>
      <c r="V285" s="104"/>
      <c r="W285" s="100">
        <v>0</v>
      </c>
      <c r="X285" s="104"/>
      <c r="Y285" s="100">
        <v>0</v>
      </c>
      <c r="Z285" s="104"/>
      <c r="AA285" s="100">
        <v>0</v>
      </c>
      <c r="AB285" s="104"/>
      <c r="AC285" s="100">
        <v>0</v>
      </c>
      <c r="AD285" s="104"/>
      <c r="AE285" s="100">
        <v>0</v>
      </c>
      <c r="AF285" s="104"/>
      <c r="AG285" s="100">
        <v>0</v>
      </c>
      <c r="AH285" s="104"/>
      <c r="AI285" s="100">
        <v>0</v>
      </c>
      <c r="AJ285" s="104"/>
      <c r="AK285" s="100">
        <v>45</v>
      </c>
    </row>
    <row r="286" spans="1:37" ht="11.25" customHeight="1" x14ac:dyDescent="0.2">
      <c r="A286" s="455" t="s">
        <v>1461</v>
      </c>
      <c r="B286" s="456"/>
      <c r="C286" s="100">
        <v>209</v>
      </c>
      <c r="D286" s="104"/>
      <c r="E286" s="100">
        <v>0</v>
      </c>
      <c r="F286" s="104"/>
      <c r="G286" s="100">
        <v>110</v>
      </c>
      <c r="H286" s="104"/>
      <c r="I286" s="100">
        <v>0</v>
      </c>
      <c r="J286" s="104"/>
      <c r="K286" s="100">
        <v>0</v>
      </c>
      <c r="L286" s="104"/>
      <c r="M286" s="100">
        <v>0</v>
      </c>
      <c r="N286" s="104"/>
      <c r="O286" s="100">
        <v>110</v>
      </c>
      <c r="P286" s="104"/>
      <c r="Q286" s="100">
        <v>0</v>
      </c>
      <c r="R286" s="104"/>
      <c r="S286" s="100">
        <v>0</v>
      </c>
      <c r="T286" s="104"/>
      <c r="U286" s="100">
        <v>0</v>
      </c>
      <c r="V286" s="104"/>
      <c r="W286" s="100">
        <v>0</v>
      </c>
      <c r="X286" s="104"/>
      <c r="Y286" s="100">
        <v>0</v>
      </c>
      <c r="Z286" s="104"/>
      <c r="AA286" s="100">
        <v>0</v>
      </c>
      <c r="AB286" s="104"/>
      <c r="AC286" s="100">
        <v>0</v>
      </c>
      <c r="AD286" s="104"/>
      <c r="AE286" s="100">
        <v>0</v>
      </c>
      <c r="AF286" s="104"/>
      <c r="AG286" s="100">
        <v>175</v>
      </c>
      <c r="AH286" s="104"/>
      <c r="AI286" s="100">
        <v>175</v>
      </c>
      <c r="AJ286" s="104"/>
      <c r="AK286" s="100">
        <v>144</v>
      </c>
    </row>
    <row r="287" spans="1:37" ht="11.25" customHeight="1" x14ac:dyDescent="0.2">
      <c r="A287" s="455" t="s">
        <v>1462</v>
      </c>
      <c r="B287" s="456"/>
      <c r="C287" s="100">
        <v>74</v>
      </c>
      <c r="D287" s="104"/>
      <c r="E287" s="100">
        <v>0</v>
      </c>
      <c r="F287" s="104"/>
      <c r="G287" s="100">
        <v>0</v>
      </c>
      <c r="H287" s="104"/>
      <c r="I287" s="100">
        <v>0</v>
      </c>
      <c r="J287" s="104"/>
      <c r="K287" s="100">
        <v>0</v>
      </c>
      <c r="L287" s="104"/>
      <c r="M287" s="100">
        <v>0</v>
      </c>
      <c r="N287" s="104"/>
      <c r="O287" s="100">
        <v>0</v>
      </c>
      <c r="P287" s="104"/>
      <c r="Q287" s="100">
        <v>0</v>
      </c>
      <c r="R287" s="104"/>
      <c r="S287" s="100">
        <v>0</v>
      </c>
      <c r="T287" s="104"/>
      <c r="U287" s="100">
        <v>0</v>
      </c>
      <c r="V287" s="104"/>
      <c r="W287" s="100">
        <v>0</v>
      </c>
      <c r="X287" s="104"/>
      <c r="Y287" s="100">
        <v>0</v>
      </c>
      <c r="Z287" s="104"/>
      <c r="AA287" s="100">
        <v>0</v>
      </c>
      <c r="AB287" s="104"/>
      <c r="AC287" s="100">
        <v>0</v>
      </c>
      <c r="AD287" s="104"/>
      <c r="AE287" s="100">
        <v>0</v>
      </c>
      <c r="AF287" s="104"/>
      <c r="AG287" s="100">
        <v>0</v>
      </c>
      <c r="AH287" s="104"/>
      <c r="AI287" s="100">
        <v>0</v>
      </c>
      <c r="AJ287" s="104"/>
      <c r="AK287" s="100">
        <v>74</v>
      </c>
    </row>
    <row r="288" spans="1:37" ht="11.25" customHeight="1" x14ac:dyDescent="0.2">
      <c r="A288" s="455" t="s">
        <v>1463</v>
      </c>
      <c r="B288" s="456"/>
      <c r="C288" s="100">
        <v>2900</v>
      </c>
      <c r="D288" s="104"/>
      <c r="E288" s="100">
        <v>0</v>
      </c>
      <c r="F288" s="104"/>
      <c r="G288" s="100">
        <v>0</v>
      </c>
      <c r="H288" s="104"/>
      <c r="I288" s="100">
        <v>0</v>
      </c>
      <c r="J288" s="104"/>
      <c r="K288" s="100">
        <v>0</v>
      </c>
      <c r="L288" s="104"/>
      <c r="M288" s="100">
        <v>0</v>
      </c>
      <c r="N288" s="104"/>
      <c r="O288" s="100">
        <v>0</v>
      </c>
      <c r="P288" s="104"/>
      <c r="Q288" s="100">
        <v>0</v>
      </c>
      <c r="R288" s="104"/>
      <c r="S288" s="100">
        <v>0</v>
      </c>
      <c r="T288" s="104"/>
      <c r="U288" s="100">
        <v>0</v>
      </c>
      <c r="V288" s="104"/>
      <c r="W288" s="100">
        <v>0</v>
      </c>
      <c r="X288" s="104"/>
      <c r="Y288" s="100">
        <v>0</v>
      </c>
      <c r="Z288" s="104"/>
      <c r="AA288" s="100">
        <v>0</v>
      </c>
      <c r="AB288" s="104"/>
      <c r="AC288" s="100">
        <v>0</v>
      </c>
      <c r="AD288" s="104"/>
      <c r="AE288" s="100">
        <v>0</v>
      </c>
      <c r="AF288" s="104"/>
      <c r="AG288" s="100">
        <v>0</v>
      </c>
      <c r="AH288" s="104"/>
      <c r="AI288" s="100">
        <v>0</v>
      </c>
      <c r="AJ288" s="104"/>
      <c r="AK288" s="100">
        <v>2900</v>
      </c>
    </row>
    <row r="289" spans="1:37" ht="11.25" customHeight="1" x14ac:dyDescent="0.2">
      <c r="A289" s="455" t="s">
        <v>1464</v>
      </c>
      <c r="B289" s="456"/>
      <c r="C289" s="100">
        <v>2</v>
      </c>
      <c r="D289" s="104"/>
      <c r="E289" s="100">
        <v>0</v>
      </c>
      <c r="F289" s="104"/>
      <c r="G289" s="100">
        <v>0</v>
      </c>
      <c r="H289" s="104"/>
      <c r="I289" s="100">
        <v>0</v>
      </c>
      <c r="J289" s="104"/>
      <c r="K289" s="100">
        <v>0</v>
      </c>
      <c r="L289" s="104"/>
      <c r="M289" s="100">
        <v>0</v>
      </c>
      <c r="N289" s="104"/>
      <c r="O289" s="100">
        <v>0</v>
      </c>
      <c r="P289" s="104"/>
      <c r="Q289" s="100">
        <v>0</v>
      </c>
      <c r="R289" s="104"/>
      <c r="S289" s="100">
        <v>0</v>
      </c>
      <c r="T289" s="104"/>
      <c r="U289" s="100">
        <v>0</v>
      </c>
      <c r="V289" s="104"/>
      <c r="W289" s="100">
        <v>0</v>
      </c>
      <c r="X289" s="104"/>
      <c r="Y289" s="100">
        <v>0</v>
      </c>
      <c r="Z289" s="104"/>
      <c r="AA289" s="100">
        <v>0</v>
      </c>
      <c r="AB289" s="104"/>
      <c r="AC289" s="100">
        <v>0</v>
      </c>
      <c r="AD289" s="104"/>
      <c r="AE289" s="100">
        <v>0</v>
      </c>
      <c r="AF289" s="104"/>
      <c r="AG289" s="100">
        <v>0</v>
      </c>
      <c r="AH289" s="104"/>
      <c r="AI289" s="100">
        <v>0</v>
      </c>
      <c r="AJ289" s="104"/>
      <c r="AK289" s="100">
        <v>2</v>
      </c>
    </row>
    <row r="290" spans="1:37" ht="11.25" customHeight="1" x14ac:dyDescent="0.2">
      <c r="A290" s="455" t="s">
        <v>1465</v>
      </c>
      <c r="B290" s="456"/>
      <c r="C290" s="100">
        <v>4487</v>
      </c>
      <c r="D290" s="104"/>
      <c r="E290" s="100">
        <v>0</v>
      </c>
      <c r="F290" s="104"/>
      <c r="G290" s="100">
        <v>9000</v>
      </c>
      <c r="H290" s="104"/>
      <c r="I290" s="100">
        <v>0</v>
      </c>
      <c r="J290" s="104"/>
      <c r="K290" s="100">
        <v>0</v>
      </c>
      <c r="L290" s="104"/>
      <c r="M290" s="100">
        <v>0</v>
      </c>
      <c r="N290" s="104"/>
      <c r="O290" s="100">
        <v>9000</v>
      </c>
      <c r="P290" s="104"/>
      <c r="Q290" s="100">
        <v>0</v>
      </c>
      <c r="R290" s="104"/>
      <c r="S290" s="100">
        <v>522</v>
      </c>
      <c r="T290" s="104"/>
      <c r="U290" s="100">
        <v>9327</v>
      </c>
      <c r="V290" s="104"/>
      <c r="W290" s="100">
        <v>50</v>
      </c>
      <c r="X290" s="104"/>
      <c r="Y290" s="100">
        <v>0</v>
      </c>
      <c r="Z290" s="104"/>
      <c r="AA290" s="100">
        <v>100</v>
      </c>
      <c r="AB290" s="104"/>
      <c r="AC290" s="100">
        <v>0</v>
      </c>
      <c r="AD290" s="104"/>
      <c r="AE290" s="100">
        <v>0</v>
      </c>
      <c r="AF290" s="104"/>
      <c r="AG290" s="100">
        <v>0</v>
      </c>
      <c r="AH290" s="104"/>
      <c r="AI290" s="100">
        <v>9999</v>
      </c>
      <c r="AJ290" s="104"/>
      <c r="AK290" s="100">
        <v>3488</v>
      </c>
    </row>
    <row r="291" spans="1:37" ht="11.25" customHeight="1" x14ac:dyDescent="0.2">
      <c r="A291" s="455" t="s">
        <v>1466</v>
      </c>
      <c r="B291" s="456"/>
      <c r="C291" s="100">
        <v>377</v>
      </c>
      <c r="D291" s="104"/>
      <c r="E291" s="100">
        <v>0</v>
      </c>
      <c r="F291" s="104"/>
      <c r="G291" s="100">
        <v>0</v>
      </c>
      <c r="H291" s="104"/>
      <c r="I291" s="100">
        <v>0</v>
      </c>
      <c r="J291" s="104"/>
      <c r="K291" s="100">
        <v>0</v>
      </c>
      <c r="L291" s="104"/>
      <c r="M291" s="100">
        <v>0</v>
      </c>
      <c r="N291" s="104"/>
      <c r="O291" s="100">
        <v>0</v>
      </c>
      <c r="P291" s="104"/>
      <c r="Q291" s="100">
        <v>0</v>
      </c>
      <c r="R291" s="104"/>
      <c r="S291" s="100">
        <v>0</v>
      </c>
      <c r="T291" s="104"/>
      <c r="U291" s="100">
        <v>0</v>
      </c>
      <c r="V291" s="104"/>
      <c r="W291" s="100">
        <v>0</v>
      </c>
      <c r="X291" s="104"/>
      <c r="Y291" s="100">
        <v>0</v>
      </c>
      <c r="Z291" s="104"/>
      <c r="AA291" s="100">
        <v>0</v>
      </c>
      <c r="AB291" s="104"/>
      <c r="AC291" s="100">
        <v>0</v>
      </c>
      <c r="AD291" s="104"/>
      <c r="AE291" s="100">
        <v>0</v>
      </c>
      <c r="AF291" s="104"/>
      <c r="AG291" s="100">
        <v>0</v>
      </c>
      <c r="AH291" s="104"/>
      <c r="AI291" s="100">
        <v>0</v>
      </c>
      <c r="AJ291" s="104"/>
      <c r="AK291" s="100">
        <v>377</v>
      </c>
    </row>
    <row r="292" spans="1:37" ht="11.25" customHeight="1" x14ac:dyDescent="0.2">
      <c r="A292" s="455" t="s">
        <v>1467</v>
      </c>
      <c r="B292" s="456"/>
      <c r="C292" s="100">
        <v>0</v>
      </c>
      <c r="D292" s="104"/>
      <c r="E292" s="100">
        <v>0</v>
      </c>
      <c r="F292" s="104"/>
      <c r="G292" s="100">
        <v>-1000</v>
      </c>
      <c r="H292" s="104"/>
      <c r="I292" s="100">
        <v>0</v>
      </c>
      <c r="J292" s="104"/>
      <c r="K292" s="100">
        <v>0</v>
      </c>
      <c r="L292" s="104"/>
      <c r="M292" s="100">
        <v>0</v>
      </c>
      <c r="N292" s="104"/>
      <c r="O292" s="100">
        <v>-1000</v>
      </c>
      <c r="P292" s="104"/>
      <c r="Q292" s="100">
        <v>0</v>
      </c>
      <c r="R292" s="104"/>
      <c r="S292" s="100">
        <v>0</v>
      </c>
      <c r="T292" s="104"/>
      <c r="U292" s="100">
        <v>0</v>
      </c>
      <c r="V292" s="104"/>
      <c r="W292" s="100">
        <v>0</v>
      </c>
      <c r="X292" s="104"/>
      <c r="Y292" s="100">
        <v>0</v>
      </c>
      <c r="Z292" s="104"/>
      <c r="AA292" s="100">
        <v>0</v>
      </c>
      <c r="AB292" s="104"/>
      <c r="AC292" s="100">
        <v>0</v>
      </c>
      <c r="AD292" s="104"/>
      <c r="AE292" s="100">
        <v>0</v>
      </c>
      <c r="AF292" s="104"/>
      <c r="AG292" s="100">
        <v>0</v>
      </c>
      <c r="AH292" s="104"/>
      <c r="AI292" s="100">
        <v>0</v>
      </c>
      <c r="AJ292" s="104"/>
      <c r="AK292" s="100">
        <v>-1000</v>
      </c>
    </row>
    <row r="293" spans="1:37" ht="11.25" customHeight="1" x14ac:dyDescent="0.2">
      <c r="A293" s="455" t="s">
        <v>1468</v>
      </c>
      <c r="B293" s="456"/>
      <c r="C293" s="100">
        <v>1</v>
      </c>
      <c r="D293" s="104"/>
      <c r="E293" s="100">
        <v>0</v>
      </c>
      <c r="F293" s="104"/>
      <c r="G293" s="100">
        <v>0</v>
      </c>
      <c r="H293" s="104"/>
      <c r="I293" s="100">
        <v>0</v>
      </c>
      <c r="J293" s="104"/>
      <c r="K293" s="100">
        <v>0</v>
      </c>
      <c r="L293" s="104"/>
      <c r="M293" s="100">
        <v>0</v>
      </c>
      <c r="N293" s="104"/>
      <c r="O293" s="100">
        <v>0</v>
      </c>
      <c r="P293" s="104"/>
      <c r="Q293" s="100">
        <v>0</v>
      </c>
      <c r="R293" s="104"/>
      <c r="S293" s="100">
        <v>0</v>
      </c>
      <c r="T293" s="104"/>
      <c r="U293" s="100">
        <v>0</v>
      </c>
      <c r="V293" s="104"/>
      <c r="W293" s="100">
        <v>0</v>
      </c>
      <c r="X293" s="104"/>
      <c r="Y293" s="100">
        <v>0</v>
      </c>
      <c r="Z293" s="104"/>
      <c r="AA293" s="100">
        <v>0</v>
      </c>
      <c r="AB293" s="104"/>
      <c r="AC293" s="100">
        <v>0</v>
      </c>
      <c r="AD293" s="104"/>
      <c r="AE293" s="100">
        <v>0</v>
      </c>
      <c r="AF293" s="104"/>
      <c r="AG293" s="100">
        <v>0</v>
      </c>
      <c r="AH293" s="104"/>
      <c r="AI293" s="100">
        <v>0</v>
      </c>
      <c r="AJ293" s="104"/>
      <c r="AK293" s="100">
        <v>1</v>
      </c>
    </row>
    <row r="294" spans="1:37" ht="11.25" customHeight="1" x14ac:dyDescent="0.2">
      <c r="A294" s="455" t="s">
        <v>1469</v>
      </c>
      <c r="B294" s="456"/>
      <c r="C294" s="100">
        <v>4</v>
      </c>
      <c r="D294" s="104"/>
      <c r="E294" s="100">
        <v>0</v>
      </c>
      <c r="F294" s="104"/>
      <c r="G294" s="100">
        <v>0</v>
      </c>
      <c r="H294" s="104"/>
      <c r="I294" s="100">
        <v>0</v>
      </c>
      <c r="J294" s="104"/>
      <c r="K294" s="100">
        <v>0</v>
      </c>
      <c r="L294" s="104"/>
      <c r="M294" s="100">
        <v>0</v>
      </c>
      <c r="N294" s="104"/>
      <c r="O294" s="100">
        <v>0</v>
      </c>
      <c r="P294" s="104"/>
      <c r="Q294" s="100">
        <v>0</v>
      </c>
      <c r="R294" s="104"/>
      <c r="S294" s="100">
        <v>0</v>
      </c>
      <c r="T294" s="104"/>
      <c r="U294" s="100">
        <v>0</v>
      </c>
      <c r="V294" s="104"/>
      <c r="W294" s="100">
        <v>0</v>
      </c>
      <c r="X294" s="104"/>
      <c r="Y294" s="100">
        <v>0</v>
      </c>
      <c r="Z294" s="104"/>
      <c r="AA294" s="100">
        <v>0</v>
      </c>
      <c r="AB294" s="104"/>
      <c r="AC294" s="100">
        <v>0</v>
      </c>
      <c r="AD294" s="104"/>
      <c r="AE294" s="100">
        <v>0</v>
      </c>
      <c r="AF294" s="104"/>
      <c r="AG294" s="100">
        <v>0</v>
      </c>
      <c r="AH294" s="104"/>
      <c r="AI294" s="100">
        <v>0</v>
      </c>
      <c r="AJ294" s="104"/>
      <c r="AK294" s="100">
        <v>4</v>
      </c>
    </row>
    <row r="295" spans="1:37" ht="11.25" customHeight="1" x14ac:dyDescent="0.2">
      <c r="A295" s="455" t="s">
        <v>1470</v>
      </c>
      <c r="B295" s="456"/>
      <c r="C295" s="100">
        <v>3141</v>
      </c>
      <c r="D295" s="104"/>
      <c r="E295" s="100">
        <v>0</v>
      </c>
      <c r="F295" s="104"/>
      <c r="G295" s="100">
        <v>24</v>
      </c>
      <c r="H295" s="104"/>
      <c r="I295" s="100">
        <v>0</v>
      </c>
      <c r="J295" s="104"/>
      <c r="K295" s="100">
        <v>0</v>
      </c>
      <c r="L295" s="104"/>
      <c r="M295" s="100">
        <v>1500</v>
      </c>
      <c r="N295" s="104"/>
      <c r="O295" s="100">
        <v>1524</v>
      </c>
      <c r="P295" s="104"/>
      <c r="Q295" s="100">
        <v>0</v>
      </c>
      <c r="R295" s="104"/>
      <c r="S295" s="100">
        <v>408</v>
      </c>
      <c r="T295" s="104"/>
      <c r="U295" s="100">
        <v>458</v>
      </c>
      <c r="V295" s="104"/>
      <c r="W295" s="100">
        <v>18</v>
      </c>
      <c r="X295" s="104"/>
      <c r="Y295" s="100">
        <v>0</v>
      </c>
      <c r="Z295" s="104"/>
      <c r="AA295" s="100">
        <v>214</v>
      </c>
      <c r="AB295" s="104"/>
      <c r="AC295" s="100">
        <v>0</v>
      </c>
      <c r="AD295" s="104"/>
      <c r="AE295" s="100">
        <v>0</v>
      </c>
      <c r="AF295" s="104"/>
      <c r="AG295" s="100">
        <v>0</v>
      </c>
      <c r="AH295" s="104"/>
      <c r="AI295" s="100">
        <v>1098</v>
      </c>
      <c r="AJ295" s="104"/>
      <c r="AK295" s="100">
        <v>3567</v>
      </c>
    </row>
    <row r="296" spans="1:37" ht="11.25" customHeight="1" x14ac:dyDescent="0.2">
      <c r="A296" s="455" t="s">
        <v>1471</v>
      </c>
      <c r="B296" s="456"/>
      <c r="C296" s="100">
        <v>0</v>
      </c>
      <c r="D296" s="104"/>
      <c r="E296" s="100">
        <v>0</v>
      </c>
      <c r="F296" s="104"/>
      <c r="G296" s="100">
        <v>376</v>
      </c>
      <c r="H296" s="104"/>
      <c r="I296" s="100">
        <v>0</v>
      </c>
      <c r="J296" s="104"/>
      <c r="K296" s="100">
        <v>0</v>
      </c>
      <c r="L296" s="104"/>
      <c r="M296" s="100">
        <v>0</v>
      </c>
      <c r="N296" s="104"/>
      <c r="O296" s="100">
        <v>376</v>
      </c>
      <c r="P296" s="104"/>
      <c r="Q296" s="100">
        <v>0</v>
      </c>
      <c r="R296" s="104"/>
      <c r="S296" s="100">
        <v>0</v>
      </c>
      <c r="T296" s="104"/>
      <c r="U296" s="100">
        <v>0</v>
      </c>
      <c r="V296" s="104"/>
      <c r="W296" s="100">
        <v>0</v>
      </c>
      <c r="X296" s="104"/>
      <c r="Y296" s="100">
        <v>0</v>
      </c>
      <c r="Z296" s="104"/>
      <c r="AA296" s="100">
        <v>0</v>
      </c>
      <c r="AB296" s="104"/>
      <c r="AC296" s="100">
        <v>0</v>
      </c>
      <c r="AD296" s="104"/>
      <c r="AE296" s="100">
        <v>0</v>
      </c>
      <c r="AF296" s="104"/>
      <c r="AG296" s="100">
        <v>0</v>
      </c>
      <c r="AH296" s="104"/>
      <c r="AI296" s="100">
        <v>0</v>
      </c>
      <c r="AJ296" s="104"/>
      <c r="AK296" s="100">
        <v>376</v>
      </c>
    </row>
    <row r="297" spans="1:37" ht="11.25" customHeight="1" x14ac:dyDescent="0.2">
      <c r="A297" s="455" t="s">
        <v>1472</v>
      </c>
      <c r="B297" s="456"/>
      <c r="C297" s="100">
        <v>5</v>
      </c>
      <c r="D297" s="104"/>
      <c r="E297" s="100">
        <v>0</v>
      </c>
      <c r="F297" s="104"/>
      <c r="G297" s="100">
        <v>0</v>
      </c>
      <c r="H297" s="104"/>
      <c r="I297" s="100">
        <v>0</v>
      </c>
      <c r="J297" s="104"/>
      <c r="K297" s="100">
        <v>0</v>
      </c>
      <c r="L297" s="104"/>
      <c r="M297" s="100">
        <v>0</v>
      </c>
      <c r="N297" s="104"/>
      <c r="O297" s="100">
        <v>0</v>
      </c>
      <c r="P297" s="104"/>
      <c r="Q297" s="100">
        <v>0</v>
      </c>
      <c r="R297" s="104"/>
      <c r="S297" s="100">
        <v>0</v>
      </c>
      <c r="T297" s="104"/>
      <c r="U297" s="100">
        <v>0</v>
      </c>
      <c r="V297" s="104"/>
      <c r="W297" s="100">
        <v>0</v>
      </c>
      <c r="X297" s="104"/>
      <c r="Y297" s="100">
        <v>0</v>
      </c>
      <c r="Z297" s="104"/>
      <c r="AA297" s="100">
        <v>0</v>
      </c>
      <c r="AB297" s="104"/>
      <c r="AC297" s="100">
        <v>0</v>
      </c>
      <c r="AD297" s="104"/>
      <c r="AE297" s="100">
        <v>0</v>
      </c>
      <c r="AF297" s="104"/>
      <c r="AG297" s="100">
        <v>-11</v>
      </c>
      <c r="AH297" s="104"/>
      <c r="AI297" s="100">
        <v>-11</v>
      </c>
      <c r="AJ297" s="104"/>
      <c r="AK297" s="100">
        <v>16</v>
      </c>
    </row>
    <row r="298" spans="1:37" ht="11.25" customHeight="1" x14ac:dyDescent="0.2">
      <c r="A298" s="455" t="s">
        <v>1473</v>
      </c>
      <c r="B298" s="456"/>
      <c r="C298" s="100">
        <v>5378</v>
      </c>
      <c r="D298" s="104"/>
      <c r="E298" s="100">
        <v>0</v>
      </c>
      <c r="F298" s="104"/>
      <c r="G298" s="100">
        <v>15034</v>
      </c>
      <c r="H298" s="104"/>
      <c r="I298" s="100">
        <v>0</v>
      </c>
      <c r="J298" s="104"/>
      <c r="K298" s="100">
        <v>0</v>
      </c>
      <c r="L298" s="104"/>
      <c r="M298" s="100">
        <v>152</v>
      </c>
      <c r="N298" s="104"/>
      <c r="O298" s="100">
        <v>15186</v>
      </c>
      <c r="P298" s="104"/>
      <c r="Q298" s="100">
        <v>0</v>
      </c>
      <c r="R298" s="104"/>
      <c r="S298" s="100">
        <v>1674</v>
      </c>
      <c r="T298" s="104"/>
      <c r="U298" s="100">
        <v>14850</v>
      </c>
      <c r="V298" s="104"/>
      <c r="W298" s="100">
        <v>51</v>
      </c>
      <c r="X298" s="104"/>
      <c r="Y298" s="100">
        <v>0</v>
      </c>
      <c r="Z298" s="104"/>
      <c r="AA298" s="100">
        <v>802</v>
      </c>
      <c r="AB298" s="104"/>
      <c r="AC298" s="100">
        <v>0</v>
      </c>
      <c r="AD298" s="104"/>
      <c r="AE298" s="100">
        <v>0</v>
      </c>
      <c r="AF298" s="104"/>
      <c r="AG298" s="100">
        <v>29</v>
      </c>
      <c r="AH298" s="104"/>
      <c r="AI298" s="100">
        <v>17406</v>
      </c>
      <c r="AJ298" s="104"/>
      <c r="AK298" s="100">
        <v>3158</v>
      </c>
    </row>
    <row r="299" spans="1:37" ht="11.25" customHeight="1" x14ac:dyDescent="0.2">
      <c r="A299" s="455" t="s">
        <v>1474</v>
      </c>
      <c r="B299" s="456"/>
      <c r="C299" s="100">
        <v>619</v>
      </c>
      <c r="D299" s="104"/>
      <c r="E299" s="100">
        <v>0</v>
      </c>
      <c r="F299" s="104"/>
      <c r="G299" s="100">
        <v>40</v>
      </c>
      <c r="H299" s="104"/>
      <c r="I299" s="100">
        <v>0</v>
      </c>
      <c r="J299" s="104"/>
      <c r="K299" s="100">
        <v>0</v>
      </c>
      <c r="L299" s="104"/>
      <c r="M299" s="100">
        <v>0</v>
      </c>
      <c r="N299" s="104"/>
      <c r="O299" s="100">
        <v>40</v>
      </c>
      <c r="P299" s="104"/>
      <c r="Q299" s="100">
        <v>0</v>
      </c>
      <c r="R299" s="104"/>
      <c r="S299" s="100">
        <v>0</v>
      </c>
      <c r="T299" s="104"/>
      <c r="U299" s="100">
        <v>0</v>
      </c>
      <c r="V299" s="104"/>
      <c r="W299" s="100">
        <v>0</v>
      </c>
      <c r="X299" s="104"/>
      <c r="Y299" s="100">
        <v>0</v>
      </c>
      <c r="Z299" s="104"/>
      <c r="AA299" s="100">
        <v>0</v>
      </c>
      <c r="AB299" s="104"/>
      <c r="AC299" s="100">
        <v>0</v>
      </c>
      <c r="AD299" s="104"/>
      <c r="AE299" s="100">
        <v>0</v>
      </c>
      <c r="AF299" s="104"/>
      <c r="AG299" s="100">
        <v>0</v>
      </c>
      <c r="AH299" s="104"/>
      <c r="AI299" s="100">
        <v>0</v>
      </c>
      <c r="AJ299" s="104"/>
      <c r="AK299" s="100">
        <v>659</v>
      </c>
    </row>
    <row r="300" spans="1:37" ht="11.25" customHeight="1" x14ac:dyDescent="0.2">
      <c r="A300" s="455" t="s">
        <v>1475</v>
      </c>
      <c r="B300" s="456"/>
      <c r="C300" s="100">
        <v>8</v>
      </c>
      <c r="D300" s="104"/>
      <c r="E300" s="100">
        <v>0</v>
      </c>
      <c r="F300" s="104"/>
      <c r="G300" s="100">
        <v>0</v>
      </c>
      <c r="H300" s="104"/>
      <c r="I300" s="100">
        <v>0</v>
      </c>
      <c r="J300" s="104"/>
      <c r="K300" s="100">
        <v>0</v>
      </c>
      <c r="L300" s="104"/>
      <c r="M300" s="100">
        <v>0</v>
      </c>
      <c r="N300" s="104"/>
      <c r="O300" s="100">
        <v>0</v>
      </c>
      <c r="P300" s="104"/>
      <c r="Q300" s="100">
        <v>0</v>
      </c>
      <c r="R300" s="104"/>
      <c r="S300" s="100">
        <v>0</v>
      </c>
      <c r="T300" s="104"/>
      <c r="U300" s="100">
        <v>0</v>
      </c>
      <c r="V300" s="104"/>
      <c r="W300" s="100">
        <v>0</v>
      </c>
      <c r="X300" s="104"/>
      <c r="Y300" s="100">
        <v>0</v>
      </c>
      <c r="Z300" s="104"/>
      <c r="AA300" s="100">
        <v>0</v>
      </c>
      <c r="AB300" s="104"/>
      <c r="AC300" s="100">
        <v>0</v>
      </c>
      <c r="AD300" s="104"/>
      <c r="AE300" s="100">
        <v>0</v>
      </c>
      <c r="AF300" s="104"/>
      <c r="AG300" s="100">
        <v>0</v>
      </c>
      <c r="AH300" s="104"/>
      <c r="AI300" s="100">
        <v>0</v>
      </c>
      <c r="AJ300" s="104"/>
      <c r="AK300" s="100">
        <v>8</v>
      </c>
    </row>
    <row r="301" spans="1:37" ht="11.25" customHeight="1" x14ac:dyDescent="0.2">
      <c r="A301" s="455" t="s">
        <v>1476</v>
      </c>
      <c r="B301" s="456"/>
      <c r="C301" s="100">
        <v>1</v>
      </c>
      <c r="D301" s="104"/>
      <c r="E301" s="100">
        <v>0</v>
      </c>
      <c r="F301" s="104"/>
      <c r="G301" s="100">
        <v>179578</v>
      </c>
      <c r="H301" s="104"/>
      <c r="I301" s="100">
        <v>0</v>
      </c>
      <c r="J301" s="104"/>
      <c r="K301" s="100">
        <v>0</v>
      </c>
      <c r="L301" s="104"/>
      <c r="M301" s="100">
        <v>0</v>
      </c>
      <c r="N301" s="104"/>
      <c r="O301" s="100">
        <v>179578</v>
      </c>
      <c r="P301" s="104"/>
      <c r="Q301" s="100">
        <v>0</v>
      </c>
      <c r="R301" s="104"/>
      <c r="S301" s="100">
        <v>0</v>
      </c>
      <c r="T301" s="104"/>
      <c r="U301" s="100">
        <v>0</v>
      </c>
      <c r="V301" s="104"/>
      <c r="W301" s="100">
        <v>0</v>
      </c>
      <c r="X301" s="104"/>
      <c r="Y301" s="100">
        <v>0</v>
      </c>
      <c r="Z301" s="104"/>
      <c r="AA301" s="100">
        <v>0</v>
      </c>
      <c r="AB301" s="104"/>
      <c r="AC301" s="100">
        <v>0</v>
      </c>
      <c r="AD301" s="104"/>
      <c r="AE301" s="100">
        <v>0</v>
      </c>
      <c r="AF301" s="104"/>
      <c r="AG301" s="100">
        <v>147046</v>
      </c>
      <c r="AH301" s="104"/>
      <c r="AI301" s="100">
        <v>147046</v>
      </c>
      <c r="AJ301" s="104"/>
      <c r="AK301" s="100">
        <v>32533</v>
      </c>
    </row>
    <row r="302" spans="1:37" ht="11.25" customHeight="1" x14ac:dyDescent="0.2">
      <c r="A302" s="455" t="s">
        <v>1477</v>
      </c>
      <c r="B302" s="456"/>
      <c r="C302" s="100">
        <v>3011</v>
      </c>
      <c r="D302" s="104"/>
      <c r="E302" s="100">
        <v>0</v>
      </c>
      <c r="F302" s="104"/>
      <c r="G302" s="100">
        <v>7396</v>
      </c>
      <c r="H302" s="104"/>
      <c r="I302" s="100">
        <v>0</v>
      </c>
      <c r="J302" s="104"/>
      <c r="K302" s="100">
        <v>0</v>
      </c>
      <c r="L302" s="104"/>
      <c r="M302" s="100">
        <v>0</v>
      </c>
      <c r="N302" s="104"/>
      <c r="O302" s="100">
        <v>7396</v>
      </c>
      <c r="P302" s="104"/>
      <c r="Q302" s="100">
        <v>0</v>
      </c>
      <c r="R302" s="104"/>
      <c r="S302" s="100">
        <v>2600</v>
      </c>
      <c r="T302" s="104"/>
      <c r="U302" s="100">
        <v>2941</v>
      </c>
      <c r="V302" s="104"/>
      <c r="W302" s="100">
        <v>82</v>
      </c>
      <c r="X302" s="104"/>
      <c r="Y302" s="100">
        <v>0</v>
      </c>
      <c r="Z302" s="104"/>
      <c r="AA302" s="100">
        <v>1301</v>
      </c>
      <c r="AB302" s="104"/>
      <c r="AC302" s="100">
        <v>0</v>
      </c>
      <c r="AD302" s="104"/>
      <c r="AE302" s="100">
        <v>0</v>
      </c>
      <c r="AF302" s="104"/>
      <c r="AG302" s="100">
        <v>1000</v>
      </c>
      <c r="AH302" s="104"/>
      <c r="AI302" s="100">
        <v>7924</v>
      </c>
      <c r="AJ302" s="104"/>
      <c r="AK302" s="100">
        <v>2483</v>
      </c>
    </row>
    <row r="303" spans="1:37" ht="11.25" customHeight="1" x14ac:dyDescent="0.2">
      <c r="A303" s="455" t="s">
        <v>1478</v>
      </c>
      <c r="B303" s="456"/>
      <c r="C303" s="100">
        <v>5541</v>
      </c>
      <c r="D303" s="104"/>
      <c r="E303" s="100">
        <v>0</v>
      </c>
      <c r="F303" s="104"/>
      <c r="G303" s="100">
        <v>4864</v>
      </c>
      <c r="H303" s="104"/>
      <c r="I303" s="100">
        <v>0</v>
      </c>
      <c r="J303" s="104"/>
      <c r="K303" s="100">
        <v>0</v>
      </c>
      <c r="L303" s="104"/>
      <c r="M303" s="100">
        <v>0</v>
      </c>
      <c r="N303" s="104"/>
      <c r="O303" s="100">
        <v>4864</v>
      </c>
      <c r="P303" s="104"/>
      <c r="Q303" s="100">
        <v>0</v>
      </c>
      <c r="R303" s="104"/>
      <c r="S303" s="100">
        <v>762</v>
      </c>
      <c r="T303" s="104"/>
      <c r="U303" s="100">
        <v>3169</v>
      </c>
      <c r="V303" s="104"/>
      <c r="W303" s="100">
        <v>53</v>
      </c>
      <c r="X303" s="104"/>
      <c r="Y303" s="100">
        <v>0</v>
      </c>
      <c r="Z303" s="104"/>
      <c r="AA303" s="100">
        <v>843</v>
      </c>
      <c r="AB303" s="104"/>
      <c r="AC303" s="100">
        <v>0</v>
      </c>
      <c r="AD303" s="104"/>
      <c r="AE303" s="100">
        <v>0</v>
      </c>
      <c r="AF303" s="104"/>
      <c r="AG303" s="100">
        <v>3000</v>
      </c>
      <c r="AH303" s="104"/>
      <c r="AI303" s="100">
        <v>7827</v>
      </c>
      <c r="AJ303" s="104"/>
      <c r="AK303" s="100">
        <v>2578</v>
      </c>
    </row>
    <row r="304" spans="1:37" ht="11.25" customHeight="1" x14ac:dyDescent="0.2">
      <c r="A304" s="455" t="s">
        <v>1479</v>
      </c>
      <c r="B304" s="456"/>
      <c r="C304" s="100">
        <v>2313</v>
      </c>
      <c r="D304" s="104"/>
      <c r="E304" s="100">
        <v>0</v>
      </c>
      <c r="F304" s="104"/>
      <c r="G304" s="100">
        <v>0</v>
      </c>
      <c r="H304" s="104"/>
      <c r="I304" s="100">
        <v>0</v>
      </c>
      <c r="J304" s="104"/>
      <c r="K304" s="100">
        <v>0</v>
      </c>
      <c r="L304" s="104"/>
      <c r="M304" s="100">
        <v>0</v>
      </c>
      <c r="N304" s="104"/>
      <c r="O304" s="100">
        <v>0</v>
      </c>
      <c r="P304" s="104"/>
      <c r="Q304" s="100">
        <v>0</v>
      </c>
      <c r="R304" s="104"/>
      <c r="S304" s="100">
        <v>0</v>
      </c>
      <c r="T304" s="104"/>
      <c r="U304" s="100">
        <v>0</v>
      </c>
      <c r="V304" s="104"/>
      <c r="W304" s="100">
        <v>0</v>
      </c>
      <c r="X304" s="104"/>
      <c r="Y304" s="100">
        <v>0</v>
      </c>
      <c r="Z304" s="104"/>
      <c r="AA304" s="100">
        <v>0</v>
      </c>
      <c r="AB304" s="104"/>
      <c r="AC304" s="100">
        <v>0</v>
      </c>
      <c r="AD304" s="104"/>
      <c r="AE304" s="100">
        <v>0</v>
      </c>
      <c r="AF304" s="104"/>
      <c r="AG304" s="100">
        <v>0</v>
      </c>
      <c r="AH304" s="104"/>
      <c r="AI304" s="100">
        <v>0</v>
      </c>
      <c r="AJ304" s="104"/>
      <c r="AK304" s="100">
        <v>2313</v>
      </c>
    </row>
    <row r="305" spans="1:37" ht="11.25" customHeight="1" x14ac:dyDescent="0.2">
      <c r="A305" s="455" t="s">
        <v>1480</v>
      </c>
      <c r="B305" s="456"/>
      <c r="C305" s="100">
        <v>1</v>
      </c>
      <c r="D305" s="104"/>
      <c r="E305" s="100">
        <v>0</v>
      </c>
      <c r="F305" s="104"/>
      <c r="G305" s="100">
        <v>869700</v>
      </c>
      <c r="H305" s="104"/>
      <c r="I305" s="100">
        <v>0</v>
      </c>
      <c r="J305" s="104"/>
      <c r="K305" s="100">
        <v>0</v>
      </c>
      <c r="L305" s="104"/>
      <c r="M305" s="100">
        <v>0</v>
      </c>
      <c r="N305" s="104"/>
      <c r="O305" s="100">
        <v>869700</v>
      </c>
      <c r="P305" s="104"/>
      <c r="Q305" s="100">
        <v>869700</v>
      </c>
      <c r="R305" s="104"/>
      <c r="S305" s="100">
        <v>0</v>
      </c>
      <c r="T305" s="104"/>
      <c r="U305" s="100">
        <v>0</v>
      </c>
      <c r="V305" s="104"/>
      <c r="W305" s="100">
        <v>0</v>
      </c>
      <c r="X305" s="104"/>
      <c r="Y305" s="100">
        <v>0</v>
      </c>
      <c r="Z305" s="104"/>
      <c r="AA305" s="100">
        <v>0</v>
      </c>
      <c r="AB305" s="104"/>
      <c r="AC305" s="100">
        <v>0</v>
      </c>
      <c r="AD305" s="104"/>
      <c r="AE305" s="100">
        <v>0</v>
      </c>
      <c r="AF305" s="104"/>
      <c r="AG305" s="100">
        <v>0</v>
      </c>
      <c r="AH305" s="104"/>
      <c r="AI305" s="100">
        <v>869700</v>
      </c>
      <c r="AJ305" s="104"/>
      <c r="AK305" s="100">
        <v>1</v>
      </c>
    </row>
    <row r="306" spans="1:37" ht="11.25" customHeight="1" x14ac:dyDescent="0.2">
      <c r="A306" s="455" t="s">
        <v>1481</v>
      </c>
      <c r="B306" s="456"/>
      <c r="C306" s="100">
        <v>68</v>
      </c>
      <c r="D306" s="104"/>
      <c r="E306" s="100">
        <v>0</v>
      </c>
      <c r="F306" s="104"/>
      <c r="G306" s="100">
        <v>0</v>
      </c>
      <c r="H306" s="104"/>
      <c r="I306" s="100">
        <v>0</v>
      </c>
      <c r="J306" s="104"/>
      <c r="K306" s="100">
        <v>0</v>
      </c>
      <c r="L306" s="104"/>
      <c r="M306" s="100">
        <v>0</v>
      </c>
      <c r="N306" s="104"/>
      <c r="O306" s="100">
        <v>0</v>
      </c>
      <c r="P306" s="104"/>
      <c r="Q306" s="100">
        <v>0</v>
      </c>
      <c r="R306" s="104"/>
      <c r="S306" s="100">
        <v>0</v>
      </c>
      <c r="T306" s="104"/>
      <c r="U306" s="100">
        <v>300</v>
      </c>
      <c r="V306" s="104"/>
      <c r="W306" s="100">
        <v>0</v>
      </c>
      <c r="X306" s="104"/>
      <c r="Y306" s="100">
        <v>0</v>
      </c>
      <c r="Z306" s="104"/>
      <c r="AA306" s="100">
        <v>0</v>
      </c>
      <c r="AB306" s="104"/>
      <c r="AC306" s="100">
        <v>0</v>
      </c>
      <c r="AD306" s="104"/>
      <c r="AE306" s="100">
        <v>0</v>
      </c>
      <c r="AF306" s="104"/>
      <c r="AG306" s="100">
        <v>0</v>
      </c>
      <c r="AH306" s="104"/>
      <c r="AI306" s="100">
        <v>300</v>
      </c>
      <c r="AJ306" s="104"/>
      <c r="AK306" s="100">
        <v>-232</v>
      </c>
    </row>
    <row r="307" spans="1:37" ht="11.25" customHeight="1" x14ac:dyDescent="0.2">
      <c r="A307" s="455" t="s">
        <v>1482</v>
      </c>
      <c r="B307" s="456"/>
      <c r="C307" s="100">
        <v>142</v>
      </c>
      <c r="D307" s="104"/>
      <c r="E307" s="100">
        <v>0</v>
      </c>
      <c r="F307" s="104"/>
      <c r="G307" s="100">
        <v>0</v>
      </c>
      <c r="H307" s="104"/>
      <c r="I307" s="100">
        <v>0</v>
      </c>
      <c r="J307" s="104"/>
      <c r="K307" s="100">
        <v>0</v>
      </c>
      <c r="L307" s="104"/>
      <c r="M307" s="100">
        <v>0</v>
      </c>
      <c r="N307" s="104"/>
      <c r="O307" s="100">
        <v>0</v>
      </c>
      <c r="P307" s="104"/>
      <c r="Q307" s="100">
        <v>0</v>
      </c>
      <c r="R307" s="104"/>
      <c r="S307" s="100">
        <v>0</v>
      </c>
      <c r="T307" s="104"/>
      <c r="U307" s="100">
        <v>0</v>
      </c>
      <c r="V307" s="104"/>
      <c r="W307" s="100">
        <v>0</v>
      </c>
      <c r="X307" s="104"/>
      <c r="Y307" s="100">
        <v>0</v>
      </c>
      <c r="Z307" s="104"/>
      <c r="AA307" s="100">
        <v>0</v>
      </c>
      <c r="AB307" s="104"/>
      <c r="AC307" s="100">
        <v>0</v>
      </c>
      <c r="AD307" s="104"/>
      <c r="AE307" s="100">
        <v>0</v>
      </c>
      <c r="AF307" s="104"/>
      <c r="AG307" s="100">
        <v>0</v>
      </c>
      <c r="AH307" s="104"/>
      <c r="AI307" s="100">
        <v>0</v>
      </c>
      <c r="AJ307" s="104"/>
      <c r="AK307" s="100">
        <v>142</v>
      </c>
    </row>
    <row r="308" spans="1:37" ht="11.25" customHeight="1" x14ac:dyDescent="0.2"/>
    <row r="309" spans="1:37" ht="11.25" customHeight="1" x14ac:dyDescent="0.2"/>
    <row r="310" spans="1:37" ht="11.25" customHeight="1" x14ac:dyDescent="0.2"/>
    <row r="311" spans="1:37" ht="11.25" customHeight="1" x14ac:dyDescent="0.2"/>
    <row r="312" spans="1:37" ht="11.25" customHeight="1" x14ac:dyDescent="0.2"/>
    <row r="313" spans="1:37" ht="11.25" customHeight="1" x14ac:dyDescent="0.2"/>
    <row r="314" spans="1:37" ht="11.25" customHeight="1" x14ac:dyDescent="0.2"/>
    <row r="315" spans="1:37" ht="11.25" customHeight="1" x14ac:dyDescent="0.2"/>
    <row r="316" spans="1:37" ht="11.25" customHeight="1" x14ac:dyDescent="0.2"/>
    <row r="317" spans="1:37" ht="11.25" customHeight="1" x14ac:dyDescent="0.2"/>
    <row r="318" spans="1:37" ht="11.25" customHeight="1" x14ac:dyDescent="0.2"/>
    <row r="319" spans="1:37" ht="11.25" customHeight="1" x14ac:dyDescent="0.2"/>
    <row r="320" spans="1:37"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sheetData>
  <mergeCells count="4">
    <mergeCell ref="A1:AK1"/>
    <mergeCell ref="A2:AK2"/>
    <mergeCell ref="A3:AK3"/>
    <mergeCell ref="A4:AK4"/>
  </mergeCells>
  <printOptions horizontalCentered="1" verticalCentered="1"/>
  <pageMargins left="0.9" right="0.9" top="0.9" bottom="0.9" header="0.5" footer="0.5"/>
  <pageSetup scale="61"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J41"/>
  <sheetViews>
    <sheetView showGridLines="0" zoomScaleNormal="100" workbookViewId="0">
      <selection activeCell="C35" sqref="C35"/>
    </sheetView>
  </sheetViews>
  <sheetFormatPr defaultColWidth="9.140625" defaultRowHeight="11.1" customHeight="1" x14ac:dyDescent="0.2"/>
  <cols>
    <col min="1" max="1" width="1.42578125" style="89" customWidth="1"/>
    <col min="2" max="2" width="44.28515625" style="89" customWidth="1"/>
    <col min="3" max="3" width="9.7109375" style="93" customWidth="1"/>
    <col min="4" max="4" width="3.5703125" style="93" customWidth="1"/>
    <col min="5" max="5" width="9.7109375" style="93" customWidth="1"/>
    <col min="6" max="6" width="3.5703125" style="93" customWidth="1"/>
    <col min="7" max="7" width="9.7109375" style="93" customWidth="1"/>
    <col min="8" max="8" width="3.5703125" style="93" customWidth="1"/>
    <col min="9" max="9" width="9.7109375" style="93" customWidth="1"/>
    <col min="10" max="10" width="10.85546875" style="93" customWidth="1"/>
    <col min="11" max="16384" width="9.140625" style="89"/>
  </cols>
  <sheetData>
    <row r="1" spans="1:9" ht="11.1" customHeight="1" x14ac:dyDescent="0.2">
      <c r="A1" s="901" t="s">
        <v>19</v>
      </c>
      <c r="B1" s="901"/>
      <c r="C1" s="901"/>
      <c r="D1" s="901"/>
      <c r="E1" s="901"/>
      <c r="F1" s="901"/>
      <c r="G1" s="901"/>
      <c r="H1" s="901"/>
      <c r="I1" s="901"/>
    </row>
    <row r="2" spans="1:9" ht="11.1" customHeight="1" x14ac:dyDescent="0.2">
      <c r="A2" s="901" t="s">
        <v>136</v>
      </c>
      <c r="B2" s="901"/>
      <c r="C2" s="901"/>
      <c r="D2" s="901"/>
      <c r="E2" s="901"/>
      <c r="F2" s="901"/>
      <c r="G2" s="901"/>
      <c r="H2" s="901"/>
      <c r="I2" s="901"/>
    </row>
    <row r="3" spans="1:9" ht="11.1" customHeight="1" x14ac:dyDescent="0.2">
      <c r="A3" s="901" t="s">
        <v>24</v>
      </c>
      <c r="B3" s="901"/>
      <c r="C3" s="901"/>
      <c r="D3" s="901"/>
      <c r="E3" s="901"/>
      <c r="F3" s="901"/>
      <c r="G3" s="901"/>
      <c r="H3" s="901"/>
      <c r="I3" s="901"/>
    </row>
    <row r="4" spans="1:9" ht="11.1" customHeight="1" x14ac:dyDescent="0.2">
      <c r="A4" s="901" t="s">
        <v>1</v>
      </c>
      <c r="B4" s="901"/>
      <c r="C4" s="901"/>
      <c r="D4" s="901"/>
      <c r="E4" s="901"/>
      <c r="F4" s="901"/>
      <c r="G4" s="901"/>
      <c r="H4" s="901"/>
      <c r="I4" s="901"/>
    </row>
    <row r="5" spans="1:9" ht="11.1" customHeight="1" x14ac:dyDescent="0.2">
      <c r="A5" s="127"/>
      <c r="B5" s="127"/>
      <c r="C5" s="128"/>
      <c r="D5" s="128"/>
      <c r="E5" s="128"/>
      <c r="F5" s="128"/>
      <c r="G5" s="128"/>
      <c r="H5" s="128"/>
      <c r="I5" s="128"/>
    </row>
    <row r="6" spans="1:9" ht="11.1" customHeight="1" x14ac:dyDescent="0.2">
      <c r="I6" s="129" t="s">
        <v>137</v>
      </c>
    </row>
    <row r="7" spans="1:9" ht="11.1" customHeight="1" x14ac:dyDescent="0.2">
      <c r="A7" s="90"/>
      <c r="B7" s="90"/>
      <c r="C7" s="129"/>
      <c r="D7" s="129"/>
      <c r="E7" s="129" t="s">
        <v>138</v>
      </c>
      <c r="F7" s="129"/>
      <c r="G7" s="129" t="s">
        <v>139</v>
      </c>
      <c r="H7" s="129"/>
      <c r="I7" s="129" t="s">
        <v>140</v>
      </c>
    </row>
    <row r="8" spans="1:9" ht="11.1" customHeight="1" x14ac:dyDescent="0.2">
      <c r="A8" s="90"/>
      <c r="B8" s="90"/>
      <c r="C8" s="129" t="s">
        <v>141</v>
      </c>
      <c r="D8" s="129"/>
      <c r="E8" s="129" t="s">
        <v>142</v>
      </c>
      <c r="F8" s="129"/>
      <c r="G8" s="129" t="s">
        <v>143</v>
      </c>
      <c r="H8" s="129"/>
      <c r="I8" s="129" t="s">
        <v>144</v>
      </c>
    </row>
    <row r="9" spans="1:9" ht="11.1" customHeight="1" x14ac:dyDescent="0.2">
      <c r="A9" s="90"/>
      <c r="B9" s="90"/>
      <c r="C9" s="129" t="s">
        <v>145</v>
      </c>
      <c r="D9" s="129"/>
      <c r="E9" s="129" t="s">
        <v>144</v>
      </c>
      <c r="F9" s="129"/>
      <c r="G9" s="129" t="s">
        <v>144</v>
      </c>
      <c r="H9" s="129"/>
      <c r="I9" s="130" t="s">
        <v>146</v>
      </c>
    </row>
    <row r="10" spans="1:9" ht="11.1" customHeight="1" x14ac:dyDescent="0.2">
      <c r="C10" s="131"/>
      <c r="E10" s="131"/>
      <c r="G10" s="131"/>
      <c r="I10" s="131"/>
    </row>
    <row r="11" spans="1:9" ht="11.1" customHeight="1" x14ac:dyDescent="0.2">
      <c r="A11" s="90" t="s">
        <v>4</v>
      </c>
      <c r="B11" s="90"/>
    </row>
    <row r="12" spans="1:9" ht="11.1" customHeight="1" x14ac:dyDescent="0.2">
      <c r="A12" s="89" t="s">
        <v>147</v>
      </c>
      <c r="C12" s="93">
        <v>45158</v>
      </c>
      <c r="E12" s="93">
        <v>8980</v>
      </c>
      <c r="G12" s="93">
        <v>14001</v>
      </c>
      <c r="I12" s="93">
        <v>68139</v>
      </c>
    </row>
    <row r="13" spans="1:9" ht="11.1" customHeight="1" x14ac:dyDescent="0.2">
      <c r="A13" s="89" t="s">
        <v>34</v>
      </c>
      <c r="C13" s="93">
        <v>2496</v>
      </c>
      <c r="E13" s="93">
        <v>16456</v>
      </c>
      <c r="G13" s="93">
        <v>1043</v>
      </c>
      <c r="I13" s="93">
        <v>19995</v>
      </c>
    </row>
    <row r="14" spans="1:9" ht="11.1" customHeight="1" x14ac:dyDescent="0.2">
      <c r="A14" s="89" t="s">
        <v>35</v>
      </c>
      <c r="C14" s="134">
        <v>60</v>
      </c>
      <c r="E14" s="134">
        <v>1</v>
      </c>
      <c r="G14" s="134">
        <v>79</v>
      </c>
      <c r="I14" s="134">
        <v>140</v>
      </c>
    </row>
    <row r="15" spans="1:9" ht="11.1" customHeight="1" thickBot="1" x14ac:dyDescent="0.25">
      <c r="B15" s="90" t="s">
        <v>148</v>
      </c>
      <c r="C15" s="132">
        <v>47714</v>
      </c>
      <c r="E15" s="132">
        <v>25437</v>
      </c>
      <c r="G15" s="132">
        <v>15123</v>
      </c>
      <c r="I15" s="132">
        <v>88274</v>
      </c>
    </row>
    <row r="16" spans="1:9" ht="11.1" customHeight="1" thickTop="1" x14ac:dyDescent="0.2"/>
    <row r="17" spans="1:9" ht="11.1" customHeight="1" x14ac:dyDescent="0.2">
      <c r="A17" s="90" t="s">
        <v>6</v>
      </c>
      <c r="B17" s="90"/>
    </row>
    <row r="18" spans="1:9" ht="11.1" customHeight="1" x14ac:dyDescent="0.2">
      <c r="A18" s="89" t="s">
        <v>42</v>
      </c>
      <c r="C18" s="93">
        <v>41996</v>
      </c>
      <c r="E18" s="93">
        <v>20391</v>
      </c>
      <c r="G18" s="93">
        <v>0</v>
      </c>
      <c r="I18" s="93">
        <v>62387</v>
      </c>
    </row>
    <row r="19" spans="1:9" ht="11.1" customHeight="1" x14ac:dyDescent="0.2">
      <c r="A19" s="89" t="s">
        <v>43</v>
      </c>
    </row>
    <row r="20" spans="1:9" ht="11.1" customHeight="1" x14ac:dyDescent="0.2">
      <c r="B20" s="89" t="s">
        <v>45</v>
      </c>
      <c r="C20" s="93">
        <v>5879</v>
      </c>
      <c r="E20" s="93">
        <v>6295</v>
      </c>
      <c r="G20" s="93">
        <v>0</v>
      </c>
      <c r="I20" s="93">
        <v>12174</v>
      </c>
    </row>
    <row r="21" spans="1:9" ht="11.1" customHeight="1" x14ac:dyDescent="0.2">
      <c r="B21" s="89" t="s">
        <v>52</v>
      </c>
      <c r="C21" s="93">
        <v>2036</v>
      </c>
      <c r="E21" s="93">
        <v>3436</v>
      </c>
      <c r="G21" s="93">
        <v>62</v>
      </c>
      <c r="I21" s="93">
        <v>5534</v>
      </c>
    </row>
    <row r="22" spans="1:9" ht="11.1" customHeight="1" x14ac:dyDescent="0.2">
      <c r="A22" s="89" t="s">
        <v>46</v>
      </c>
      <c r="C22" s="93">
        <v>5499</v>
      </c>
      <c r="E22" s="93">
        <v>2145</v>
      </c>
      <c r="G22" s="93">
        <v>0</v>
      </c>
      <c r="I22" s="93">
        <v>7644</v>
      </c>
    </row>
    <row r="23" spans="1:9" ht="11.1" customHeight="1" x14ac:dyDescent="0.2">
      <c r="A23" s="89" t="s">
        <v>48</v>
      </c>
      <c r="C23" s="93">
        <v>0</v>
      </c>
      <c r="E23" s="93">
        <v>0</v>
      </c>
      <c r="G23" s="93">
        <v>6498</v>
      </c>
      <c r="I23" s="93">
        <v>6498</v>
      </c>
    </row>
    <row r="24" spans="1:9" ht="11.1" customHeight="1" x14ac:dyDescent="0.2">
      <c r="A24" s="89" t="s">
        <v>49</v>
      </c>
      <c r="C24" s="134">
        <v>0</v>
      </c>
      <c r="E24" s="134">
        <v>5</v>
      </c>
      <c r="G24" s="134">
        <v>0</v>
      </c>
      <c r="I24" s="134">
        <v>5</v>
      </c>
    </row>
    <row r="25" spans="1:9" ht="11.1" customHeight="1" thickBot="1" x14ac:dyDescent="0.25">
      <c r="B25" s="90" t="s">
        <v>51</v>
      </c>
      <c r="C25" s="132">
        <v>55410</v>
      </c>
      <c r="E25" s="132">
        <v>32272</v>
      </c>
      <c r="G25" s="132">
        <v>6560</v>
      </c>
      <c r="I25" s="132">
        <v>94242</v>
      </c>
    </row>
    <row r="26" spans="1:9" ht="11.1" customHeight="1" thickTop="1" x14ac:dyDescent="0.2"/>
    <row r="27" spans="1:9" ht="11.1" customHeight="1" x14ac:dyDescent="0.2">
      <c r="A27" s="90" t="s">
        <v>149</v>
      </c>
      <c r="B27" s="90"/>
    </row>
    <row r="28" spans="1:9" ht="11.1" customHeight="1" x14ac:dyDescent="0.2">
      <c r="A28" s="89" t="s">
        <v>150</v>
      </c>
      <c r="C28" s="93">
        <v>12162</v>
      </c>
      <c r="E28" s="93">
        <v>7477</v>
      </c>
      <c r="G28" s="93">
        <v>6552</v>
      </c>
      <c r="I28" s="93">
        <v>26191</v>
      </c>
    </row>
    <row r="29" spans="1:9" ht="11.1" customHeight="1" x14ac:dyDescent="0.2">
      <c r="A29" s="89" t="s">
        <v>151</v>
      </c>
      <c r="C29" s="93">
        <v>-7160</v>
      </c>
      <c r="E29" s="93">
        <v>-130</v>
      </c>
      <c r="G29" s="93">
        <v>-15009</v>
      </c>
      <c r="I29" s="93">
        <v>-22299</v>
      </c>
    </row>
    <row r="30" spans="1:9" ht="11.1" customHeight="1" x14ac:dyDescent="0.2">
      <c r="A30" s="89" t="s">
        <v>152</v>
      </c>
      <c r="C30" s="134">
        <v>0</v>
      </c>
      <c r="E30" s="134">
        <v>0</v>
      </c>
      <c r="G30" s="134">
        <v>0</v>
      </c>
      <c r="I30" s="134">
        <v>0</v>
      </c>
    </row>
    <row r="31" spans="1:9" ht="11.1" customHeight="1" thickBot="1" x14ac:dyDescent="0.25">
      <c r="B31" s="90" t="s">
        <v>153</v>
      </c>
      <c r="C31" s="132">
        <v>5002</v>
      </c>
      <c r="E31" s="132">
        <v>7347</v>
      </c>
      <c r="G31" s="132">
        <v>-8457</v>
      </c>
      <c r="I31" s="132">
        <v>3892</v>
      </c>
    </row>
    <row r="32" spans="1:9" ht="11.1" customHeight="1" thickTop="1" x14ac:dyDescent="0.2">
      <c r="B32" s="90"/>
      <c r="C32" s="135"/>
      <c r="E32" s="135"/>
      <c r="G32" s="135"/>
      <c r="I32" s="135"/>
    </row>
    <row r="33" spans="1:10" ht="11.1" customHeight="1" x14ac:dyDescent="0.2">
      <c r="A33" s="90" t="s">
        <v>155</v>
      </c>
      <c r="B33" s="90"/>
    </row>
    <row r="34" spans="1:10" ht="11.1" customHeight="1" x14ac:dyDescent="0.2">
      <c r="A34" s="89" t="s">
        <v>156</v>
      </c>
      <c r="C34" s="134">
        <v>-142</v>
      </c>
      <c r="E34" s="134">
        <v>0</v>
      </c>
      <c r="G34" s="134">
        <v>0</v>
      </c>
      <c r="I34" s="134">
        <v>-142</v>
      </c>
    </row>
    <row r="35" spans="1:10" ht="11.1" customHeight="1" thickBot="1" x14ac:dyDescent="0.25">
      <c r="B35" s="90" t="s">
        <v>158</v>
      </c>
      <c r="C35" s="132">
        <v>-142</v>
      </c>
      <c r="E35" s="132">
        <v>0</v>
      </c>
      <c r="G35" s="132">
        <v>0</v>
      </c>
      <c r="I35" s="132">
        <v>-142</v>
      </c>
    </row>
    <row r="36" spans="1:10" ht="11.1" customHeight="1" thickTop="1" x14ac:dyDescent="0.2">
      <c r="B36" s="90"/>
      <c r="C36" s="135"/>
      <c r="E36" s="135"/>
      <c r="G36" s="135"/>
      <c r="I36" s="135"/>
      <c r="J36" s="89"/>
    </row>
    <row r="37" spans="1:10" ht="36" customHeight="1" thickBot="1" x14ac:dyDescent="0.25">
      <c r="A37" s="902" t="s">
        <v>154</v>
      </c>
      <c r="B37" s="899"/>
      <c r="C37" s="132">
        <v>-2836</v>
      </c>
      <c r="E37" s="132">
        <v>512</v>
      </c>
      <c r="G37" s="132">
        <v>106</v>
      </c>
      <c r="I37" s="132">
        <v>-2218</v>
      </c>
      <c r="J37" s="89"/>
    </row>
    <row r="38" spans="1:10" ht="11.1" customHeight="1" thickTop="1" x14ac:dyDescent="0.2">
      <c r="A38" s="90"/>
      <c r="B38" s="90"/>
      <c r="C38" s="135"/>
      <c r="E38" s="135"/>
      <c r="G38" s="135"/>
      <c r="I38" s="135"/>
      <c r="J38" s="89"/>
    </row>
    <row r="39" spans="1:10" ht="11.1" customHeight="1" x14ac:dyDescent="0.2">
      <c r="A39" s="90"/>
      <c r="B39" s="90"/>
      <c r="C39" s="135"/>
      <c r="E39" s="135"/>
      <c r="G39" s="135"/>
      <c r="I39" s="135"/>
      <c r="J39" s="89"/>
    </row>
    <row r="40" spans="1:10" ht="11.1" customHeight="1" x14ac:dyDescent="0.2">
      <c r="J40" s="89"/>
    </row>
    <row r="41" spans="1:10" ht="27.75" customHeight="1" x14ac:dyDescent="0.2">
      <c r="A41" s="903"/>
      <c r="B41" s="903"/>
      <c r="C41" s="903"/>
      <c r="D41" s="903"/>
      <c r="E41" s="903"/>
      <c r="F41" s="903"/>
      <c r="G41" s="903"/>
      <c r="H41" s="903"/>
      <c r="I41" s="903"/>
      <c r="J41" s="89"/>
    </row>
  </sheetData>
  <mergeCells count="6">
    <mergeCell ref="A41:I41"/>
    <mergeCell ref="A1:I1"/>
    <mergeCell ref="A2:I2"/>
    <mergeCell ref="A3:I3"/>
    <mergeCell ref="A4:I4"/>
    <mergeCell ref="A37:B37"/>
  </mergeCells>
  <printOptions horizontalCentered="1"/>
  <pageMargins left="0.75" right="0.75" top="0.9" bottom="0.9" header="0.5" footer="0.5"/>
  <pageSetup scale="96"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0"/>
  <sheetViews>
    <sheetView showGridLines="0" topLeftCell="W1" zoomScaleNormal="100" workbookViewId="0">
      <selection activeCell="D10" sqref="D10"/>
    </sheetView>
  </sheetViews>
  <sheetFormatPr defaultColWidth="8.7109375" defaultRowHeight="11.25" x14ac:dyDescent="0.2"/>
  <cols>
    <col min="1" max="1" width="29.140625" style="433" customWidth="1"/>
    <col min="2" max="2" width="8.42578125" style="434" bestFit="1" customWidth="1"/>
    <col min="3" max="3" width="9" style="434" bestFit="1" customWidth="1"/>
    <col min="4" max="12" width="7.7109375" style="434" customWidth="1"/>
    <col min="13" max="14" width="8.7109375" style="434" customWidth="1"/>
    <col min="15" max="15" width="9" style="434" customWidth="1"/>
    <col min="16" max="35" width="8.7109375" style="434" customWidth="1"/>
    <col min="36" max="36" width="9" style="434" bestFit="1" customWidth="1"/>
    <col min="37" max="37" width="10.5703125" style="434" bestFit="1" customWidth="1"/>
    <col min="38" max="38" width="1.42578125" style="445" customWidth="1"/>
    <col min="39" max="39" width="11.42578125" style="434" bestFit="1" customWidth="1"/>
    <col min="40" max="40" width="3.85546875" style="434" customWidth="1"/>
    <col min="41" max="16384" width="8.7109375" style="433"/>
  </cols>
  <sheetData>
    <row r="1" spans="1:40" s="432" customFormat="1" ht="11.25" customHeight="1" x14ac:dyDescent="0.2">
      <c r="A1" s="945" t="s">
        <v>929</v>
      </c>
      <c r="B1" s="945"/>
      <c r="C1" s="945"/>
      <c r="D1" s="945"/>
      <c r="E1" s="945"/>
      <c r="F1" s="945"/>
      <c r="G1" s="945"/>
      <c r="H1" s="945"/>
      <c r="I1" s="945"/>
      <c r="J1" s="945"/>
      <c r="K1" s="945"/>
      <c r="L1" s="945"/>
      <c r="M1" s="945"/>
      <c r="N1" s="945"/>
      <c r="Q1" s="459"/>
      <c r="S1" s="451"/>
      <c r="T1" s="451"/>
      <c r="U1" s="451"/>
      <c r="X1" s="459"/>
      <c r="Y1" s="451"/>
      <c r="Z1" s="451"/>
      <c r="AA1" s="451"/>
      <c r="AB1" s="451"/>
      <c r="AC1" s="451"/>
      <c r="AD1" s="451"/>
      <c r="AF1" s="451"/>
      <c r="AG1" s="459"/>
      <c r="AH1" s="451"/>
      <c r="AI1" s="451"/>
      <c r="AJ1" s="451"/>
      <c r="AK1" s="451"/>
      <c r="AL1" s="460"/>
      <c r="AM1" s="451"/>
      <c r="AN1" s="451"/>
    </row>
    <row r="2" spans="1:40" s="432" customFormat="1" ht="11.25" customHeight="1" x14ac:dyDescent="0.2">
      <c r="A2" s="945" t="s">
        <v>196</v>
      </c>
      <c r="B2" s="945"/>
      <c r="C2" s="945"/>
      <c r="D2" s="945"/>
      <c r="E2" s="945"/>
      <c r="F2" s="945"/>
      <c r="G2" s="945"/>
      <c r="H2" s="945"/>
      <c r="I2" s="945"/>
      <c r="J2" s="945"/>
      <c r="K2" s="945"/>
      <c r="L2" s="945"/>
      <c r="M2" s="945"/>
      <c r="N2" s="945"/>
      <c r="P2" s="451"/>
      <c r="Q2" s="461"/>
      <c r="S2" s="451"/>
      <c r="T2" s="451"/>
      <c r="U2" s="451"/>
      <c r="X2" s="461"/>
      <c r="Y2" s="451"/>
      <c r="Z2" s="451"/>
      <c r="AA2" s="451"/>
      <c r="AB2" s="451"/>
      <c r="AC2" s="451"/>
      <c r="AD2" s="451"/>
      <c r="AF2" s="451"/>
      <c r="AG2" s="461"/>
      <c r="AH2" s="451"/>
      <c r="AI2" s="451"/>
      <c r="AJ2" s="451"/>
      <c r="AK2" s="451"/>
      <c r="AL2" s="460"/>
      <c r="AM2" s="451"/>
      <c r="AN2" s="451"/>
    </row>
    <row r="3" spans="1:40" s="432" customFormat="1" ht="11.25" customHeight="1" x14ac:dyDescent="0.2">
      <c r="A3" s="945" t="s">
        <v>12</v>
      </c>
      <c r="B3" s="945"/>
      <c r="C3" s="945"/>
      <c r="D3" s="945"/>
      <c r="E3" s="945"/>
      <c r="F3" s="945"/>
      <c r="G3" s="945"/>
      <c r="H3" s="945"/>
      <c r="I3" s="945"/>
      <c r="J3" s="945"/>
      <c r="K3" s="945"/>
      <c r="L3" s="945"/>
      <c r="M3" s="945"/>
      <c r="N3" s="945"/>
      <c r="Q3" s="461"/>
      <c r="S3" s="451"/>
      <c r="T3" s="451"/>
      <c r="U3" s="451"/>
      <c r="X3" s="461"/>
      <c r="Y3" s="451"/>
      <c r="Z3" s="451"/>
      <c r="AA3" s="451"/>
      <c r="AB3" s="451"/>
      <c r="AC3" s="451"/>
      <c r="AD3" s="451"/>
      <c r="AF3" s="451"/>
      <c r="AG3" s="461"/>
      <c r="AH3" s="451"/>
      <c r="AI3" s="451"/>
      <c r="AJ3" s="451"/>
      <c r="AK3" s="451"/>
      <c r="AL3" s="460"/>
      <c r="AM3" s="451"/>
      <c r="AN3" s="451"/>
    </row>
    <row r="4" spans="1:40" s="432" customFormat="1" ht="11.25" customHeight="1" x14ac:dyDescent="0.2">
      <c r="A4" s="945" t="s">
        <v>208</v>
      </c>
      <c r="B4" s="945"/>
      <c r="C4" s="945"/>
      <c r="D4" s="945"/>
      <c r="E4" s="945"/>
      <c r="F4" s="945"/>
      <c r="G4" s="945"/>
      <c r="H4" s="945"/>
      <c r="I4" s="945"/>
      <c r="J4" s="945"/>
      <c r="K4" s="945"/>
      <c r="L4" s="945"/>
      <c r="M4" s="945"/>
      <c r="N4" s="945"/>
      <c r="Q4" s="443"/>
      <c r="S4" s="451"/>
      <c r="T4" s="451"/>
      <c r="U4" s="451"/>
      <c r="X4" s="443"/>
      <c r="Y4" s="451"/>
      <c r="Z4" s="451"/>
      <c r="AA4" s="451"/>
      <c r="AB4" s="451"/>
      <c r="AC4" s="451"/>
      <c r="AD4" s="451"/>
      <c r="AF4" s="451"/>
      <c r="AG4" s="443"/>
      <c r="AH4" s="451"/>
      <c r="AI4" s="451"/>
      <c r="AJ4" s="451"/>
      <c r="AK4" s="451"/>
      <c r="AL4" s="460"/>
      <c r="AM4" s="451"/>
      <c r="AN4" s="451"/>
    </row>
    <row r="5" spans="1:40" x14ac:dyDescent="0.2">
      <c r="A5" s="435"/>
    </row>
    <row r="6" spans="1:40" x14ac:dyDescent="0.2">
      <c r="A6" s="435"/>
      <c r="B6" s="436"/>
      <c r="C6" s="436"/>
      <c r="D6" s="436"/>
      <c r="E6" s="436"/>
      <c r="F6" s="436"/>
      <c r="G6" s="436"/>
      <c r="H6" s="436"/>
      <c r="I6" s="436"/>
    </row>
    <row r="7" spans="1:40" s="435" customFormat="1" x14ac:dyDescent="0.2">
      <c r="B7" s="438" t="s">
        <v>1483</v>
      </c>
      <c r="C7" s="438" t="s">
        <v>1484</v>
      </c>
      <c r="D7" s="438" t="s">
        <v>1485</v>
      </c>
      <c r="E7" s="438" t="s">
        <v>1486</v>
      </c>
      <c r="F7" s="438" t="s">
        <v>1487</v>
      </c>
      <c r="G7" s="438" t="s">
        <v>1488</v>
      </c>
      <c r="H7" s="438" t="s">
        <v>1489</v>
      </c>
      <c r="I7" s="438" t="s">
        <v>1490</v>
      </c>
      <c r="J7" s="438" t="s">
        <v>1491</v>
      </c>
      <c r="K7" s="438">
        <v>101</v>
      </c>
      <c r="L7" s="438">
        <v>105</v>
      </c>
      <c r="M7" s="438">
        <v>109</v>
      </c>
      <c r="N7" s="438">
        <v>115</v>
      </c>
      <c r="O7" s="438">
        <v>121</v>
      </c>
      <c r="P7" s="438">
        <v>123</v>
      </c>
      <c r="Q7" s="438">
        <v>124</v>
      </c>
      <c r="R7" s="438">
        <v>126</v>
      </c>
      <c r="S7" s="438">
        <v>127</v>
      </c>
      <c r="T7" s="438">
        <v>291</v>
      </c>
      <c r="U7" s="438">
        <v>310</v>
      </c>
      <c r="V7" s="438">
        <v>312</v>
      </c>
      <c r="W7" s="438">
        <v>327</v>
      </c>
      <c r="X7" s="438">
        <v>357</v>
      </c>
      <c r="Y7" s="438">
        <v>358</v>
      </c>
      <c r="Z7" s="438">
        <v>374</v>
      </c>
      <c r="AA7" s="438">
        <v>376</v>
      </c>
      <c r="AB7" s="438">
        <v>378</v>
      </c>
      <c r="AC7" s="438">
        <v>380</v>
      </c>
      <c r="AD7" s="438">
        <v>384</v>
      </c>
      <c r="AE7" s="438">
        <v>387</v>
      </c>
      <c r="AF7" s="438">
        <v>388</v>
      </c>
      <c r="AG7" s="438">
        <v>389</v>
      </c>
      <c r="AH7" s="438">
        <v>399</v>
      </c>
      <c r="AI7" s="436" t="s">
        <v>1492</v>
      </c>
      <c r="AJ7" s="436" t="s">
        <v>959</v>
      </c>
      <c r="AK7" s="436" t="s">
        <v>293</v>
      </c>
      <c r="AL7" s="462"/>
      <c r="AM7" s="436" t="s">
        <v>960</v>
      </c>
      <c r="AN7" s="434"/>
    </row>
    <row r="8" spans="1:40" x14ac:dyDescent="0.2">
      <c r="B8" s="436"/>
      <c r="C8" s="436"/>
      <c r="D8" s="436"/>
      <c r="E8" s="436"/>
      <c r="F8" s="436"/>
      <c r="G8" s="436"/>
      <c r="H8" s="436"/>
      <c r="I8" s="436"/>
      <c r="J8" s="436"/>
      <c r="K8" s="436"/>
    </row>
    <row r="9" spans="1:40" ht="12" thickBot="1" x14ac:dyDescent="0.25">
      <c r="A9" s="443" t="s">
        <v>54</v>
      </c>
      <c r="B9" s="440">
        <v>2378</v>
      </c>
      <c r="C9" s="440">
        <v>9474</v>
      </c>
      <c r="D9" s="440">
        <v>102222</v>
      </c>
      <c r="E9" s="440">
        <v>3149</v>
      </c>
      <c r="F9" s="440">
        <v>-23642</v>
      </c>
      <c r="G9" s="440">
        <v>14</v>
      </c>
      <c r="H9" s="440">
        <v>54144</v>
      </c>
      <c r="I9" s="440">
        <v>-393</v>
      </c>
      <c r="J9" s="440">
        <v>88</v>
      </c>
      <c r="K9" s="440">
        <v>164</v>
      </c>
      <c r="L9" s="440">
        <v>200</v>
      </c>
      <c r="M9" s="440">
        <v>3391</v>
      </c>
      <c r="N9" s="440">
        <v>3253</v>
      </c>
      <c r="O9" s="440">
        <v>227886</v>
      </c>
      <c r="P9" s="440">
        <v>4291</v>
      </c>
      <c r="Q9" s="440">
        <v>885</v>
      </c>
      <c r="R9" s="440">
        <v>2656</v>
      </c>
      <c r="S9" s="440">
        <v>20186</v>
      </c>
      <c r="T9" s="441">
        <v>-80323</v>
      </c>
      <c r="U9" s="440">
        <v>893</v>
      </c>
      <c r="V9" s="440">
        <v>-102108</v>
      </c>
      <c r="W9" s="440">
        <v>503</v>
      </c>
      <c r="X9" s="440">
        <v>-3468</v>
      </c>
      <c r="Y9" s="440">
        <v>0</v>
      </c>
      <c r="Z9" s="440">
        <v>-21608</v>
      </c>
      <c r="AA9" s="440">
        <v>-172131</v>
      </c>
      <c r="AB9" s="440">
        <v>18920</v>
      </c>
      <c r="AC9" s="440">
        <v>-11014</v>
      </c>
      <c r="AD9" s="440">
        <v>186662</v>
      </c>
      <c r="AE9" s="440">
        <v>10085</v>
      </c>
      <c r="AF9" s="440">
        <v>-22</v>
      </c>
      <c r="AG9" s="440">
        <v>-389890</v>
      </c>
      <c r="AH9" s="440">
        <v>-13931</v>
      </c>
      <c r="AI9" s="440">
        <v>0</v>
      </c>
      <c r="AJ9" s="441">
        <v>-168086</v>
      </c>
      <c r="AK9" s="440">
        <v>0</v>
      </c>
      <c r="AL9" s="440"/>
      <c r="AM9" s="440">
        <v>-168086</v>
      </c>
    </row>
    <row r="10" spans="1:40" ht="20.100000000000001" customHeight="1" thickTop="1" x14ac:dyDescent="0.2">
      <c r="A10" s="443" t="s">
        <v>4</v>
      </c>
      <c r="U10" s="434" t="s">
        <v>15</v>
      </c>
    </row>
    <row r="11" spans="1:40" ht="15.95" customHeight="1" x14ac:dyDescent="0.2">
      <c r="A11" s="444" t="s">
        <v>287</v>
      </c>
      <c r="B11" s="434">
        <v>0</v>
      </c>
      <c r="C11" s="434">
        <v>1242000</v>
      </c>
      <c r="D11" s="434">
        <v>0</v>
      </c>
      <c r="E11" s="434">
        <v>0</v>
      </c>
      <c r="F11" s="434">
        <v>0</v>
      </c>
      <c r="G11" s="434">
        <v>0</v>
      </c>
      <c r="H11" s="434">
        <v>119100</v>
      </c>
      <c r="I11" s="434">
        <v>0</v>
      </c>
      <c r="J11" s="434">
        <v>0</v>
      </c>
      <c r="K11" s="434">
        <v>0</v>
      </c>
      <c r="L11" s="434">
        <v>0</v>
      </c>
      <c r="M11" s="434">
        <v>0</v>
      </c>
      <c r="N11" s="434">
        <v>0</v>
      </c>
      <c r="O11" s="434">
        <v>0</v>
      </c>
      <c r="P11" s="434">
        <v>0</v>
      </c>
      <c r="Q11" s="434">
        <v>0</v>
      </c>
      <c r="R11" s="434">
        <v>0</v>
      </c>
      <c r="S11" s="434">
        <v>0</v>
      </c>
      <c r="T11" s="434">
        <v>0</v>
      </c>
      <c r="U11" s="434">
        <v>0</v>
      </c>
      <c r="V11" s="434">
        <v>0</v>
      </c>
      <c r="W11" s="434">
        <v>0</v>
      </c>
      <c r="X11" s="434">
        <v>0</v>
      </c>
      <c r="Y11" s="434">
        <v>0</v>
      </c>
      <c r="Z11" s="434">
        <v>0</v>
      </c>
      <c r="AA11" s="434">
        <v>0</v>
      </c>
      <c r="AB11" s="434">
        <v>0</v>
      </c>
      <c r="AC11" s="434">
        <v>0</v>
      </c>
      <c r="AD11" s="434">
        <v>0</v>
      </c>
      <c r="AE11" s="434">
        <v>0</v>
      </c>
      <c r="AF11" s="434">
        <v>0</v>
      </c>
      <c r="AG11" s="434">
        <v>0</v>
      </c>
      <c r="AH11" s="434">
        <v>0</v>
      </c>
      <c r="AI11" s="434">
        <v>0</v>
      </c>
      <c r="AJ11" s="445">
        <v>1361100</v>
      </c>
      <c r="AK11" s="434">
        <v>0</v>
      </c>
      <c r="AM11" s="434">
        <v>1361100</v>
      </c>
    </row>
    <row r="12" spans="1:40" x14ac:dyDescent="0.2">
      <c r="A12" s="444" t="s">
        <v>34</v>
      </c>
      <c r="B12" s="434">
        <v>1710425</v>
      </c>
      <c r="C12" s="434">
        <v>1400543</v>
      </c>
      <c r="D12" s="434">
        <v>0</v>
      </c>
      <c r="E12" s="434">
        <v>1800</v>
      </c>
      <c r="F12" s="434">
        <v>32285</v>
      </c>
      <c r="G12" s="434">
        <v>0</v>
      </c>
      <c r="H12" s="434">
        <v>14400</v>
      </c>
      <c r="I12" s="434">
        <v>0</v>
      </c>
      <c r="J12" s="434">
        <v>0</v>
      </c>
      <c r="K12" s="434">
        <v>0</v>
      </c>
      <c r="L12" s="434">
        <v>0</v>
      </c>
      <c r="M12" s="434">
        <v>0</v>
      </c>
      <c r="N12" s="434">
        <v>0</v>
      </c>
      <c r="O12" s="434">
        <v>0</v>
      </c>
      <c r="P12" s="434">
        <v>0</v>
      </c>
      <c r="Q12" s="434">
        <v>0</v>
      </c>
      <c r="R12" s="434">
        <v>0</v>
      </c>
      <c r="S12" s="434">
        <v>0</v>
      </c>
      <c r="T12" s="434">
        <v>0</v>
      </c>
      <c r="U12" s="434">
        <v>10</v>
      </c>
      <c r="V12" s="434">
        <v>113800</v>
      </c>
      <c r="W12" s="434">
        <v>0</v>
      </c>
      <c r="X12" s="434">
        <v>19000</v>
      </c>
      <c r="Y12" s="434">
        <v>0</v>
      </c>
      <c r="Z12" s="434">
        <v>0</v>
      </c>
      <c r="AA12" s="434">
        <v>125060</v>
      </c>
      <c r="AB12" s="434">
        <v>1000</v>
      </c>
      <c r="AC12" s="434">
        <v>0</v>
      </c>
      <c r="AD12" s="434">
        <v>70000</v>
      </c>
      <c r="AE12" s="434">
        <v>127250</v>
      </c>
      <c r="AF12" s="434">
        <v>0</v>
      </c>
      <c r="AG12" s="434">
        <v>156420</v>
      </c>
      <c r="AH12" s="434">
        <v>244250</v>
      </c>
      <c r="AI12" s="434">
        <v>1</v>
      </c>
      <c r="AJ12" s="445">
        <v>4016244</v>
      </c>
      <c r="AK12" s="434">
        <v>0</v>
      </c>
      <c r="AM12" s="445">
        <v>4016244</v>
      </c>
    </row>
    <row r="13" spans="1:40" x14ac:dyDescent="0.2">
      <c r="A13" s="444" t="s">
        <v>133</v>
      </c>
      <c r="B13" s="446">
        <v>0</v>
      </c>
      <c r="C13" s="446">
        <v>5359</v>
      </c>
      <c r="D13" s="446">
        <v>0</v>
      </c>
      <c r="E13" s="446">
        <v>0</v>
      </c>
      <c r="F13" s="446">
        <v>0</v>
      </c>
      <c r="G13" s="446">
        <v>0</v>
      </c>
      <c r="H13" s="446">
        <v>0</v>
      </c>
      <c r="I13" s="446">
        <v>0</v>
      </c>
      <c r="J13" s="446">
        <v>0</v>
      </c>
      <c r="K13" s="446">
        <v>0</v>
      </c>
      <c r="L13" s="446">
        <v>0</v>
      </c>
      <c r="M13" s="446">
        <v>0</v>
      </c>
      <c r="N13" s="446">
        <v>0</v>
      </c>
      <c r="O13" s="446">
        <v>0</v>
      </c>
      <c r="P13" s="446">
        <v>0</v>
      </c>
      <c r="Q13" s="446">
        <v>0</v>
      </c>
      <c r="R13" s="446">
        <v>0</v>
      </c>
      <c r="S13" s="446">
        <v>0</v>
      </c>
      <c r="T13" s="446">
        <v>2288647</v>
      </c>
      <c r="U13" s="446">
        <v>0</v>
      </c>
      <c r="V13" s="446">
        <v>0</v>
      </c>
      <c r="W13" s="446">
        <v>0</v>
      </c>
      <c r="X13" s="446">
        <v>0</v>
      </c>
      <c r="Y13" s="446">
        <v>0</v>
      </c>
      <c r="Z13" s="446">
        <v>0</v>
      </c>
      <c r="AA13" s="446">
        <v>0</v>
      </c>
      <c r="AB13" s="446">
        <v>0</v>
      </c>
      <c r="AC13" s="446">
        <v>0</v>
      </c>
      <c r="AD13" s="446">
        <v>0</v>
      </c>
      <c r="AE13" s="446">
        <v>0</v>
      </c>
      <c r="AF13" s="446">
        <v>0</v>
      </c>
      <c r="AG13" s="446">
        <v>0</v>
      </c>
      <c r="AH13" s="446">
        <v>0</v>
      </c>
      <c r="AI13" s="446">
        <v>0</v>
      </c>
      <c r="AJ13" s="446">
        <v>2294006</v>
      </c>
      <c r="AK13" s="446">
        <v>0</v>
      </c>
      <c r="AM13" s="446">
        <v>2294006</v>
      </c>
    </row>
    <row r="14" spans="1:40" ht="15.95" customHeight="1" thickBot="1" x14ac:dyDescent="0.25">
      <c r="A14" s="443" t="s">
        <v>148</v>
      </c>
      <c r="B14" s="440">
        <v>1710425</v>
      </c>
      <c r="C14" s="440">
        <v>2647902</v>
      </c>
      <c r="D14" s="440">
        <v>0</v>
      </c>
      <c r="E14" s="440">
        <v>1800</v>
      </c>
      <c r="F14" s="440">
        <v>32285</v>
      </c>
      <c r="G14" s="440">
        <v>0</v>
      </c>
      <c r="H14" s="440">
        <v>133500</v>
      </c>
      <c r="I14" s="440">
        <v>0</v>
      </c>
      <c r="J14" s="440">
        <v>0</v>
      </c>
      <c r="K14" s="440">
        <v>0</v>
      </c>
      <c r="L14" s="440">
        <v>0</v>
      </c>
      <c r="M14" s="440">
        <v>0</v>
      </c>
      <c r="N14" s="440">
        <v>0</v>
      </c>
      <c r="O14" s="440">
        <v>0</v>
      </c>
      <c r="P14" s="440">
        <v>0</v>
      </c>
      <c r="Q14" s="440">
        <v>0</v>
      </c>
      <c r="R14" s="440">
        <v>0</v>
      </c>
      <c r="S14" s="440">
        <v>0</v>
      </c>
      <c r="T14" s="440">
        <v>2288647</v>
      </c>
      <c r="U14" s="440">
        <v>10</v>
      </c>
      <c r="V14" s="440">
        <v>113800</v>
      </c>
      <c r="W14" s="440">
        <v>0</v>
      </c>
      <c r="X14" s="440">
        <v>19000</v>
      </c>
      <c r="Y14" s="440">
        <v>0</v>
      </c>
      <c r="Z14" s="440">
        <v>0</v>
      </c>
      <c r="AA14" s="440">
        <v>125060</v>
      </c>
      <c r="AB14" s="440">
        <v>1000</v>
      </c>
      <c r="AC14" s="440">
        <v>0</v>
      </c>
      <c r="AD14" s="440">
        <v>70000</v>
      </c>
      <c r="AE14" s="440">
        <v>127250</v>
      </c>
      <c r="AF14" s="440">
        <v>0</v>
      </c>
      <c r="AG14" s="440">
        <v>156420</v>
      </c>
      <c r="AH14" s="440">
        <v>244250</v>
      </c>
      <c r="AI14" s="440">
        <v>1</v>
      </c>
      <c r="AJ14" s="440">
        <v>7671350</v>
      </c>
      <c r="AK14" s="440">
        <v>0</v>
      </c>
      <c r="AM14" s="440">
        <v>7671350</v>
      </c>
    </row>
    <row r="15" spans="1:40" ht="20.100000000000001" customHeight="1" thickTop="1" x14ac:dyDescent="0.2">
      <c r="A15" s="443" t="s">
        <v>6</v>
      </c>
    </row>
    <row r="16" spans="1:40" ht="17.100000000000001" customHeight="1" x14ac:dyDescent="0.2">
      <c r="A16" s="444" t="s">
        <v>378</v>
      </c>
      <c r="B16" s="434">
        <v>1290952</v>
      </c>
      <c r="C16" s="434">
        <v>69905</v>
      </c>
      <c r="D16" s="434">
        <v>0</v>
      </c>
      <c r="E16" s="434">
        <v>0</v>
      </c>
      <c r="F16" s="434">
        <v>0</v>
      </c>
      <c r="G16" s="434">
        <v>0</v>
      </c>
      <c r="H16" s="434">
        <v>0</v>
      </c>
      <c r="I16" s="434">
        <v>0</v>
      </c>
      <c r="J16" s="434">
        <v>0</v>
      </c>
      <c r="K16" s="434">
        <v>0</v>
      </c>
      <c r="L16" s="434">
        <v>0</v>
      </c>
      <c r="M16" s="434">
        <v>0</v>
      </c>
      <c r="N16" s="434">
        <v>0</v>
      </c>
      <c r="O16" s="434">
        <v>0</v>
      </c>
      <c r="P16" s="434">
        <v>0</v>
      </c>
      <c r="Q16" s="434">
        <v>0</v>
      </c>
      <c r="R16" s="434">
        <v>0</v>
      </c>
      <c r="S16" s="434">
        <v>0</v>
      </c>
      <c r="T16" s="434">
        <v>1006080</v>
      </c>
      <c r="U16" s="434">
        <v>0</v>
      </c>
      <c r="V16" s="434">
        <v>0</v>
      </c>
      <c r="W16" s="434">
        <v>0</v>
      </c>
      <c r="X16" s="434">
        <v>0</v>
      </c>
      <c r="Y16" s="434">
        <v>0</v>
      </c>
      <c r="Z16" s="434">
        <v>0</v>
      </c>
      <c r="AA16" s="434">
        <v>125635</v>
      </c>
      <c r="AB16" s="434">
        <v>0</v>
      </c>
      <c r="AC16" s="434">
        <v>0</v>
      </c>
      <c r="AD16" s="434">
        <v>0</v>
      </c>
      <c r="AE16" s="434">
        <v>125000</v>
      </c>
      <c r="AF16" s="434">
        <v>0</v>
      </c>
      <c r="AG16" s="434">
        <v>93266</v>
      </c>
      <c r="AH16" s="434">
        <v>0</v>
      </c>
      <c r="AI16" s="434">
        <v>0</v>
      </c>
      <c r="AJ16" s="445">
        <v>2710838</v>
      </c>
      <c r="AK16" s="434">
        <v>0</v>
      </c>
      <c r="AM16" s="445">
        <v>2710838</v>
      </c>
    </row>
    <row r="17" spans="1:39" ht="11.25" customHeight="1" x14ac:dyDescent="0.2">
      <c r="A17" s="444" t="s">
        <v>288</v>
      </c>
      <c r="B17" s="434">
        <v>0</v>
      </c>
      <c r="C17" s="434">
        <v>0</v>
      </c>
      <c r="D17" s="434">
        <v>0</v>
      </c>
      <c r="E17" s="434">
        <v>0</v>
      </c>
      <c r="F17" s="434">
        <v>0</v>
      </c>
      <c r="G17" s="434">
        <v>0</v>
      </c>
      <c r="H17" s="434">
        <v>0</v>
      </c>
      <c r="I17" s="434">
        <v>0</v>
      </c>
      <c r="J17" s="434">
        <v>0</v>
      </c>
      <c r="K17" s="434">
        <v>0</v>
      </c>
      <c r="L17" s="434">
        <v>0</v>
      </c>
      <c r="M17" s="434">
        <v>0</v>
      </c>
      <c r="N17" s="434">
        <v>0</v>
      </c>
      <c r="O17" s="434">
        <v>0</v>
      </c>
      <c r="P17" s="434">
        <v>0</v>
      </c>
      <c r="Q17" s="434">
        <v>0</v>
      </c>
      <c r="R17" s="434">
        <v>0</v>
      </c>
      <c r="S17" s="434">
        <v>0</v>
      </c>
      <c r="T17" s="434">
        <v>0</v>
      </c>
      <c r="U17" s="434">
        <v>0</v>
      </c>
      <c r="V17" s="434">
        <v>0</v>
      </c>
      <c r="W17" s="434">
        <v>0</v>
      </c>
      <c r="X17" s="434">
        <v>0</v>
      </c>
      <c r="Y17" s="434">
        <v>0</v>
      </c>
      <c r="Z17" s="434">
        <v>0</v>
      </c>
      <c r="AA17" s="434">
        <v>0</v>
      </c>
      <c r="AB17" s="434">
        <v>0</v>
      </c>
      <c r="AC17" s="434">
        <v>0</v>
      </c>
      <c r="AD17" s="434">
        <v>0</v>
      </c>
      <c r="AE17" s="434">
        <v>0</v>
      </c>
      <c r="AF17" s="434">
        <v>0</v>
      </c>
      <c r="AG17" s="434">
        <v>0</v>
      </c>
      <c r="AH17" s="434">
        <v>0</v>
      </c>
      <c r="AI17" s="434">
        <v>0</v>
      </c>
      <c r="AJ17" s="445">
        <v>0</v>
      </c>
      <c r="AK17" s="434">
        <v>0</v>
      </c>
      <c r="AM17" s="445">
        <v>0</v>
      </c>
    </row>
    <row r="18" spans="1:39" ht="11.25" customHeight="1" x14ac:dyDescent="0.2">
      <c r="A18" s="444" t="s">
        <v>46</v>
      </c>
      <c r="B18" s="434">
        <v>0</v>
      </c>
      <c r="C18" s="434">
        <v>0</v>
      </c>
      <c r="D18" s="434">
        <v>0</v>
      </c>
      <c r="E18" s="434">
        <v>0</v>
      </c>
      <c r="F18" s="434">
        <v>0</v>
      </c>
      <c r="G18" s="434">
        <v>0</v>
      </c>
      <c r="H18" s="434">
        <v>0</v>
      </c>
      <c r="I18" s="434">
        <v>0</v>
      </c>
      <c r="J18" s="434">
        <v>0</v>
      </c>
      <c r="K18" s="434">
        <v>0</v>
      </c>
      <c r="L18" s="434">
        <v>0</v>
      </c>
      <c r="M18" s="434">
        <v>0</v>
      </c>
      <c r="N18" s="434">
        <v>0</v>
      </c>
      <c r="O18" s="434">
        <v>0</v>
      </c>
      <c r="P18" s="434">
        <v>0</v>
      </c>
      <c r="Q18" s="434">
        <v>0</v>
      </c>
      <c r="R18" s="434">
        <v>0</v>
      </c>
      <c r="S18" s="434">
        <v>0</v>
      </c>
      <c r="T18" s="434">
        <v>0</v>
      </c>
      <c r="U18" s="434">
        <v>0</v>
      </c>
      <c r="V18" s="434">
        <v>0</v>
      </c>
      <c r="W18" s="434">
        <v>0</v>
      </c>
      <c r="X18" s="434">
        <v>0</v>
      </c>
      <c r="Y18" s="434">
        <v>0</v>
      </c>
      <c r="Z18" s="434">
        <v>0</v>
      </c>
      <c r="AA18" s="434">
        <v>0</v>
      </c>
      <c r="AB18" s="434">
        <v>0</v>
      </c>
      <c r="AC18" s="434">
        <v>0</v>
      </c>
      <c r="AD18" s="434">
        <v>0</v>
      </c>
      <c r="AE18" s="434">
        <v>0</v>
      </c>
      <c r="AF18" s="434">
        <v>0</v>
      </c>
      <c r="AG18" s="434">
        <v>0</v>
      </c>
      <c r="AH18" s="434">
        <v>0</v>
      </c>
      <c r="AI18" s="434">
        <v>0</v>
      </c>
      <c r="AJ18" s="445">
        <v>0</v>
      </c>
      <c r="AK18" s="434">
        <v>0</v>
      </c>
      <c r="AM18" s="445">
        <v>0</v>
      </c>
    </row>
    <row r="19" spans="1:39" x14ac:dyDescent="0.2">
      <c r="A19" s="444" t="s">
        <v>48</v>
      </c>
      <c r="B19" s="434">
        <v>0</v>
      </c>
      <c r="C19" s="434">
        <v>0</v>
      </c>
      <c r="D19" s="434">
        <v>0</v>
      </c>
      <c r="E19" s="434">
        <v>0</v>
      </c>
      <c r="F19" s="434">
        <v>0</v>
      </c>
      <c r="G19" s="434">
        <v>0</v>
      </c>
      <c r="H19" s="434">
        <v>0</v>
      </c>
      <c r="I19" s="434">
        <v>0</v>
      </c>
      <c r="J19" s="434">
        <v>0</v>
      </c>
      <c r="K19" s="434">
        <v>0</v>
      </c>
      <c r="L19" s="434">
        <v>0</v>
      </c>
      <c r="M19" s="434">
        <v>0</v>
      </c>
      <c r="N19" s="434">
        <v>0</v>
      </c>
      <c r="O19" s="434">
        <v>0</v>
      </c>
      <c r="P19" s="434">
        <v>0</v>
      </c>
      <c r="Q19" s="434">
        <v>0</v>
      </c>
      <c r="R19" s="434">
        <v>0</v>
      </c>
      <c r="S19" s="434">
        <v>0</v>
      </c>
      <c r="T19" s="434">
        <v>0</v>
      </c>
      <c r="U19" s="434">
        <v>0</v>
      </c>
      <c r="V19" s="434">
        <v>0</v>
      </c>
      <c r="W19" s="434">
        <v>0</v>
      </c>
      <c r="X19" s="434">
        <v>0</v>
      </c>
      <c r="Y19" s="434">
        <v>0</v>
      </c>
      <c r="Z19" s="434">
        <v>0</v>
      </c>
      <c r="AA19" s="434">
        <v>0</v>
      </c>
      <c r="AB19" s="434">
        <v>0</v>
      </c>
      <c r="AC19" s="434">
        <v>0</v>
      </c>
      <c r="AD19" s="434">
        <v>0</v>
      </c>
      <c r="AE19" s="434">
        <v>0</v>
      </c>
      <c r="AF19" s="434">
        <v>0</v>
      </c>
      <c r="AG19" s="434">
        <v>0</v>
      </c>
      <c r="AH19" s="434">
        <v>0</v>
      </c>
      <c r="AI19" s="434">
        <v>0</v>
      </c>
      <c r="AJ19" s="445">
        <v>0</v>
      </c>
      <c r="AK19" s="434">
        <v>0</v>
      </c>
      <c r="AM19" s="445">
        <v>0</v>
      </c>
    </row>
    <row r="20" spans="1:39" x14ac:dyDescent="0.2">
      <c r="A20" s="444" t="s">
        <v>49</v>
      </c>
      <c r="B20" s="434">
        <v>1423731</v>
      </c>
      <c r="C20" s="434">
        <v>2033239</v>
      </c>
      <c r="D20" s="434">
        <v>45000</v>
      </c>
      <c r="E20" s="434">
        <v>1800</v>
      </c>
      <c r="F20" s="434">
        <v>25508</v>
      </c>
      <c r="G20" s="434">
        <v>0</v>
      </c>
      <c r="H20" s="434">
        <v>173200</v>
      </c>
      <c r="I20" s="434">
        <v>343</v>
      </c>
      <c r="J20" s="434">
        <v>0</v>
      </c>
      <c r="K20" s="434">
        <v>0</v>
      </c>
      <c r="L20" s="434">
        <v>0</v>
      </c>
      <c r="M20" s="434">
        <v>0</v>
      </c>
      <c r="N20" s="434">
        <v>0</v>
      </c>
      <c r="O20" s="434">
        <v>0</v>
      </c>
      <c r="P20" s="434">
        <v>0</v>
      </c>
      <c r="Q20" s="434">
        <v>0</v>
      </c>
      <c r="R20" s="434">
        <v>0</v>
      </c>
      <c r="S20" s="434">
        <v>0</v>
      </c>
      <c r="T20" s="434">
        <v>956186</v>
      </c>
      <c r="U20" s="434">
        <v>10</v>
      </c>
      <c r="V20" s="434">
        <v>114117</v>
      </c>
      <c r="W20" s="434">
        <v>0</v>
      </c>
      <c r="X20" s="434">
        <v>19000</v>
      </c>
      <c r="Y20" s="434">
        <v>0</v>
      </c>
      <c r="Z20" s="434">
        <v>0</v>
      </c>
      <c r="AA20" s="434">
        <v>0</v>
      </c>
      <c r="AB20" s="434">
        <v>1000</v>
      </c>
      <c r="AC20" s="434">
        <v>1059</v>
      </c>
      <c r="AD20" s="434">
        <v>70000</v>
      </c>
      <c r="AE20" s="434">
        <v>3150</v>
      </c>
      <c r="AF20" s="434">
        <v>0</v>
      </c>
      <c r="AG20" s="434">
        <v>65654</v>
      </c>
      <c r="AH20" s="434">
        <v>244250</v>
      </c>
      <c r="AI20" s="434">
        <v>0</v>
      </c>
      <c r="AJ20" s="446">
        <v>5177247</v>
      </c>
      <c r="AK20" s="434">
        <v>0</v>
      </c>
      <c r="AM20" s="446">
        <v>5177247</v>
      </c>
    </row>
    <row r="21" spans="1:39" ht="20.100000000000001" customHeight="1" thickBot="1" x14ac:dyDescent="0.25">
      <c r="A21" s="443" t="s">
        <v>51</v>
      </c>
      <c r="B21" s="447">
        <v>2714683</v>
      </c>
      <c r="C21" s="447">
        <v>2103144</v>
      </c>
      <c r="D21" s="447">
        <v>45000</v>
      </c>
      <c r="E21" s="447">
        <v>1800</v>
      </c>
      <c r="F21" s="447">
        <v>25508</v>
      </c>
      <c r="G21" s="447">
        <v>0</v>
      </c>
      <c r="H21" s="447">
        <v>173200</v>
      </c>
      <c r="I21" s="447">
        <v>343</v>
      </c>
      <c r="J21" s="447">
        <v>0</v>
      </c>
      <c r="K21" s="447">
        <v>0</v>
      </c>
      <c r="L21" s="447">
        <v>0</v>
      </c>
      <c r="M21" s="447">
        <v>0</v>
      </c>
      <c r="N21" s="447">
        <v>0</v>
      </c>
      <c r="O21" s="447">
        <v>0</v>
      </c>
      <c r="P21" s="447">
        <v>0</v>
      </c>
      <c r="Q21" s="447">
        <v>0</v>
      </c>
      <c r="R21" s="447">
        <v>0</v>
      </c>
      <c r="S21" s="447">
        <v>0</v>
      </c>
      <c r="T21" s="447">
        <v>1962266</v>
      </c>
      <c r="U21" s="447">
        <v>10</v>
      </c>
      <c r="V21" s="447">
        <v>114117</v>
      </c>
      <c r="W21" s="447">
        <v>0</v>
      </c>
      <c r="X21" s="447">
        <v>19000</v>
      </c>
      <c r="Y21" s="447">
        <v>0</v>
      </c>
      <c r="Z21" s="447">
        <v>0</v>
      </c>
      <c r="AA21" s="447">
        <v>125635</v>
      </c>
      <c r="AB21" s="447">
        <v>1000</v>
      </c>
      <c r="AC21" s="447">
        <v>1059</v>
      </c>
      <c r="AD21" s="447">
        <v>70000</v>
      </c>
      <c r="AE21" s="447">
        <v>128150</v>
      </c>
      <c r="AF21" s="447">
        <v>0</v>
      </c>
      <c r="AG21" s="447">
        <v>158920</v>
      </c>
      <c r="AH21" s="447">
        <v>244250</v>
      </c>
      <c r="AI21" s="447">
        <v>0</v>
      </c>
      <c r="AJ21" s="447">
        <v>7888085</v>
      </c>
      <c r="AK21" s="447">
        <v>0</v>
      </c>
      <c r="AM21" s="447">
        <v>7888085</v>
      </c>
    </row>
    <row r="22" spans="1:39" ht="20.100000000000001" customHeight="1" thickTop="1" x14ac:dyDescent="0.2">
      <c r="A22" s="443" t="s">
        <v>149</v>
      </c>
    </row>
    <row r="23" spans="1:39" ht="11.25" customHeight="1" x14ac:dyDescent="0.2">
      <c r="A23" s="444" t="s">
        <v>150</v>
      </c>
      <c r="B23" s="434">
        <v>1035266</v>
      </c>
      <c r="C23" s="434">
        <v>808868</v>
      </c>
      <c r="D23" s="434">
        <v>45000</v>
      </c>
      <c r="E23" s="434">
        <v>0</v>
      </c>
      <c r="F23" s="434">
        <v>0</v>
      </c>
      <c r="G23" s="434">
        <v>0</v>
      </c>
      <c r="H23" s="434">
        <v>0</v>
      </c>
      <c r="I23" s="434">
        <v>343</v>
      </c>
      <c r="J23" s="434">
        <v>0</v>
      </c>
      <c r="K23" s="434">
        <v>0</v>
      </c>
      <c r="L23" s="434">
        <v>0</v>
      </c>
      <c r="M23" s="434">
        <v>0</v>
      </c>
      <c r="N23" s="434">
        <v>0</v>
      </c>
      <c r="O23" s="434">
        <v>0</v>
      </c>
      <c r="P23" s="434">
        <v>0</v>
      </c>
      <c r="Q23" s="434">
        <v>0</v>
      </c>
      <c r="R23" s="434">
        <v>0</v>
      </c>
      <c r="S23" s="434">
        <v>0</v>
      </c>
      <c r="T23" s="434">
        <v>0</v>
      </c>
      <c r="U23" s="434">
        <v>0</v>
      </c>
      <c r="V23" s="434">
        <v>13700</v>
      </c>
      <c r="W23" s="434">
        <v>0</v>
      </c>
      <c r="X23" s="434">
        <v>0</v>
      </c>
      <c r="Y23" s="434">
        <v>0</v>
      </c>
      <c r="Z23" s="434">
        <v>0</v>
      </c>
      <c r="AA23" s="434">
        <v>575</v>
      </c>
      <c r="AB23" s="434">
        <v>0</v>
      </c>
      <c r="AC23" s="434">
        <v>1059</v>
      </c>
      <c r="AD23" s="434">
        <v>0</v>
      </c>
      <c r="AE23" s="434">
        <v>0</v>
      </c>
      <c r="AF23" s="434">
        <v>0</v>
      </c>
      <c r="AG23" s="434">
        <v>1750</v>
      </c>
      <c r="AH23" s="434">
        <v>0</v>
      </c>
      <c r="AI23" s="434">
        <v>0</v>
      </c>
      <c r="AJ23" s="445">
        <v>1906561</v>
      </c>
      <c r="AK23" s="434">
        <v>-847054</v>
      </c>
      <c r="AM23" s="445">
        <v>1059507</v>
      </c>
    </row>
    <row r="24" spans="1:39" ht="11.25" customHeight="1" x14ac:dyDescent="0.2">
      <c r="A24" s="444" t="s">
        <v>151</v>
      </c>
      <c r="B24" s="434">
        <v>-29778</v>
      </c>
      <c r="C24" s="434">
        <v>-1396480</v>
      </c>
      <c r="D24" s="434">
        <v>0</v>
      </c>
      <c r="E24" s="434">
        <v>0</v>
      </c>
      <c r="F24" s="434">
        <v>-1506</v>
      </c>
      <c r="G24" s="434">
        <v>0</v>
      </c>
      <c r="H24" s="434">
        <v>0</v>
      </c>
      <c r="I24" s="434">
        <v>0</v>
      </c>
      <c r="J24" s="434">
        <v>0</v>
      </c>
      <c r="K24" s="434">
        <v>-25</v>
      </c>
      <c r="L24" s="434">
        <v>-600</v>
      </c>
      <c r="M24" s="434">
        <v>-100</v>
      </c>
      <c r="N24" s="434">
        <v>-1500</v>
      </c>
      <c r="O24" s="434">
        <v>-424744</v>
      </c>
      <c r="P24" s="434">
        <v>-1000</v>
      </c>
      <c r="Q24" s="434">
        <v>-4000</v>
      </c>
      <c r="R24" s="434">
        <v>-2000</v>
      </c>
      <c r="S24" s="434">
        <v>-50343</v>
      </c>
      <c r="T24" s="434">
        <v>-345357</v>
      </c>
      <c r="U24" s="434">
        <v>0</v>
      </c>
      <c r="V24" s="434">
        <v>-34750</v>
      </c>
      <c r="W24" s="434">
        <v>0</v>
      </c>
      <c r="X24" s="434">
        <v>0</v>
      </c>
      <c r="Y24" s="434">
        <v>0</v>
      </c>
      <c r="Z24" s="434">
        <v>0</v>
      </c>
      <c r="AA24" s="434">
        <v>0</v>
      </c>
      <c r="AB24" s="434">
        <v>0</v>
      </c>
      <c r="AC24" s="434">
        <v>0</v>
      </c>
      <c r="AD24" s="434">
        <v>0</v>
      </c>
      <c r="AE24" s="434">
        <v>0</v>
      </c>
      <c r="AF24" s="434">
        <v>0</v>
      </c>
      <c r="AG24" s="434">
        <v>0</v>
      </c>
      <c r="AH24" s="434">
        <v>0</v>
      </c>
      <c r="AI24" s="434">
        <v>0</v>
      </c>
      <c r="AJ24" s="445">
        <v>-2292183</v>
      </c>
      <c r="AK24" s="434">
        <v>847054</v>
      </c>
      <c r="AM24" s="445">
        <v>-1445129</v>
      </c>
    </row>
    <row r="25" spans="1:39" ht="11.25" customHeight="1" x14ac:dyDescent="0.2">
      <c r="A25" s="444" t="s">
        <v>342</v>
      </c>
      <c r="B25" s="434">
        <v>0</v>
      </c>
      <c r="C25" s="434">
        <v>0</v>
      </c>
      <c r="D25" s="434">
        <v>0</v>
      </c>
      <c r="E25" s="434">
        <v>0</v>
      </c>
      <c r="F25" s="434">
        <v>0</v>
      </c>
      <c r="G25" s="434">
        <v>0</v>
      </c>
      <c r="H25" s="434">
        <v>0</v>
      </c>
      <c r="I25" s="434">
        <v>0</v>
      </c>
      <c r="J25" s="434">
        <v>0</v>
      </c>
      <c r="K25" s="434">
        <v>25</v>
      </c>
      <c r="L25" s="434">
        <v>600</v>
      </c>
      <c r="M25" s="434">
        <v>100</v>
      </c>
      <c r="N25" s="434">
        <v>1500</v>
      </c>
      <c r="O25" s="434">
        <v>424744</v>
      </c>
      <c r="P25" s="434">
        <v>1000</v>
      </c>
      <c r="Q25" s="434">
        <v>4000</v>
      </c>
      <c r="R25" s="434">
        <v>2000</v>
      </c>
      <c r="S25" s="434">
        <v>50343</v>
      </c>
      <c r="T25" s="434">
        <v>0</v>
      </c>
      <c r="U25" s="434">
        <v>0</v>
      </c>
      <c r="V25" s="434">
        <v>0</v>
      </c>
      <c r="W25" s="434">
        <v>0</v>
      </c>
      <c r="X25" s="434">
        <v>0</v>
      </c>
      <c r="Y25" s="434">
        <v>0</v>
      </c>
      <c r="Z25" s="434">
        <v>0</v>
      </c>
      <c r="AA25" s="434">
        <v>0</v>
      </c>
      <c r="AB25" s="434">
        <v>0</v>
      </c>
      <c r="AC25" s="434">
        <v>0</v>
      </c>
      <c r="AD25" s="434">
        <v>0</v>
      </c>
      <c r="AE25" s="434">
        <v>0</v>
      </c>
      <c r="AF25" s="434">
        <v>0</v>
      </c>
      <c r="AG25" s="434">
        <v>0</v>
      </c>
      <c r="AH25" s="434">
        <v>0</v>
      </c>
      <c r="AI25" s="434">
        <v>0</v>
      </c>
      <c r="AJ25" s="446">
        <v>484312</v>
      </c>
      <c r="AK25" s="434">
        <v>0</v>
      </c>
      <c r="AM25" s="446">
        <v>484312</v>
      </c>
    </row>
    <row r="26" spans="1:39" ht="20.100000000000001" customHeight="1" thickBot="1" x14ac:dyDescent="0.25">
      <c r="A26" s="443" t="s">
        <v>153</v>
      </c>
      <c r="B26" s="447">
        <v>1005488</v>
      </c>
      <c r="C26" s="447">
        <v>-587612</v>
      </c>
      <c r="D26" s="447">
        <v>45000</v>
      </c>
      <c r="E26" s="447">
        <v>0</v>
      </c>
      <c r="F26" s="447">
        <v>-1506</v>
      </c>
      <c r="G26" s="447">
        <v>0</v>
      </c>
      <c r="H26" s="447">
        <v>0</v>
      </c>
      <c r="I26" s="447">
        <v>343</v>
      </c>
      <c r="J26" s="447">
        <v>0</v>
      </c>
      <c r="K26" s="447">
        <v>0</v>
      </c>
      <c r="L26" s="447">
        <v>0</v>
      </c>
      <c r="M26" s="447">
        <v>0</v>
      </c>
      <c r="N26" s="447">
        <v>0</v>
      </c>
      <c r="O26" s="447">
        <v>0</v>
      </c>
      <c r="P26" s="447">
        <v>0</v>
      </c>
      <c r="Q26" s="447">
        <v>0</v>
      </c>
      <c r="R26" s="447">
        <v>0</v>
      </c>
      <c r="S26" s="447">
        <v>0</v>
      </c>
      <c r="T26" s="447">
        <v>-345357</v>
      </c>
      <c r="U26" s="447">
        <v>0</v>
      </c>
      <c r="V26" s="447">
        <v>-21050</v>
      </c>
      <c r="W26" s="447">
        <v>0</v>
      </c>
      <c r="X26" s="447">
        <v>0</v>
      </c>
      <c r="Y26" s="447">
        <v>0</v>
      </c>
      <c r="Z26" s="447">
        <v>0</v>
      </c>
      <c r="AA26" s="447">
        <v>575</v>
      </c>
      <c r="AB26" s="447">
        <v>0</v>
      </c>
      <c r="AC26" s="447">
        <v>1059</v>
      </c>
      <c r="AD26" s="447">
        <v>0</v>
      </c>
      <c r="AE26" s="447">
        <v>0</v>
      </c>
      <c r="AF26" s="447">
        <v>0</v>
      </c>
      <c r="AG26" s="447">
        <v>1750</v>
      </c>
      <c r="AH26" s="447">
        <v>0</v>
      </c>
      <c r="AI26" s="447">
        <v>0</v>
      </c>
      <c r="AJ26" s="447">
        <v>98690</v>
      </c>
      <c r="AK26" s="447">
        <v>0</v>
      </c>
      <c r="AM26" s="447">
        <v>98690</v>
      </c>
    </row>
    <row r="27" spans="1:39" ht="20.100000000000001" customHeight="1" thickTop="1" thickBot="1" x14ac:dyDescent="0.25">
      <c r="A27" s="443" t="s">
        <v>961</v>
      </c>
      <c r="B27" s="447">
        <v>1230</v>
      </c>
      <c r="C27" s="447">
        <v>-42854</v>
      </c>
      <c r="D27" s="447">
        <v>0</v>
      </c>
      <c r="E27" s="447">
        <v>0</v>
      </c>
      <c r="F27" s="447">
        <v>5271</v>
      </c>
      <c r="G27" s="447">
        <v>0</v>
      </c>
      <c r="H27" s="447">
        <v>-39700</v>
      </c>
      <c r="I27" s="447">
        <v>0</v>
      </c>
      <c r="J27" s="447">
        <v>0</v>
      </c>
      <c r="K27" s="447">
        <v>0</v>
      </c>
      <c r="L27" s="447">
        <v>0</v>
      </c>
      <c r="M27" s="447">
        <v>0</v>
      </c>
      <c r="N27" s="447">
        <v>0</v>
      </c>
      <c r="O27" s="447">
        <v>0</v>
      </c>
      <c r="P27" s="447">
        <v>0</v>
      </c>
      <c r="Q27" s="447">
        <v>0</v>
      </c>
      <c r="R27" s="447">
        <v>0</v>
      </c>
      <c r="S27" s="447">
        <v>0</v>
      </c>
      <c r="T27" s="447">
        <v>-18976</v>
      </c>
      <c r="U27" s="447">
        <v>0</v>
      </c>
      <c r="V27" s="447">
        <v>-21367</v>
      </c>
      <c r="W27" s="447">
        <v>0</v>
      </c>
      <c r="X27" s="447">
        <v>0</v>
      </c>
      <c r="Y27" s="447">
        <v>0</v>
      </c>
      <c r="Z27" s="447">
        <v>0</v>
      </c>
      <c r="AA27" s="447">
        <v>0</v>
      </c>
      <c r="AB27" s="447">
        <v>0</v>
      </c>
      <c r="AC27" s="447">
        <v>0</v>
      </c>
      <c r="AD27" s="447">
        <v>0</v>
      </c>
      <c r="AE27" s="447">
        <v>-900</v>
      </c>
      <c r="AF27" s="447">
        <v>0</v>
      </c>
      <c r="AG27" s="447">
        <v>-750</v>
      </c>
      <c r="AH27" s="447">
        <v>0</v>
      </c>
      <c r="AI27" s="447">
        <v>1</v>
      </c>
      <c r="AJ27" s="447">
        <v>-118045</v>
      </c>
      <c r="AK27" s="447">
        <v>0</v>
      </c>
      <c r="AM27" s="447">
        <v>-118045</v>
      </c>
    </row>
    <row r="28" spans="1:39" ht="20.100000000000001" customHeight="1" thickTop="1" thickBot="1" x14ac:dyDescent="0.25">
      <c r="A28" s="443" t="s">
        <v>53</v>
      </c>
      <c r="B28" s="450">
        <v>3608</v>
      </c>
      <c r="C28" s="450">
        <v>-33380</v>
      </c>
      <c r="D28" s="450">
        <v>102222</v>
      </c>
      <c r="E28" s="450">
        <v>3149</v>
      </c>
      <c r="F28" s="450">
        <v>-18371</v>
      </c>
      <c r="G28" s="450">
        <v>14</v>
      </c>
      <c r="H28" s="450">
        <v>14444</v>
      </c>
      <c r="I28" s="450">
        <v>-393</v>
      </c>
      <c r="J28" s="450">
        <v>88</v>
      </c>
      <c r="K28" s="450">
        <v>164</v>
      </c>
      <c r="L28" s="450">
        <v>200</v>
      </c>
      <c r="M28" s="450">
        <v>3391</v>
      </c>
      <c r="N28" s="450">
        <v>3253</v>
      </c>
      <c r="O28" s="450">
        <v>227886</v>
      </c>
      <c r="P28" s="450">
        <v>4291</v>
      </c>
      <c r="Q28" s="450">
        <v>885</v>
      </c>
      <c r="R28" s="450">
        <v>2656</v>
      </c>
      <c r="S28" s="450">
        <v>20186</v>
      </c>
      <c r="T28" s="450">
        <v>-99299</v>
      </c>
      <c r="U28" s="450">
        <v>893</v>
      </c>
      <c r="V28" s="450">
        <v>-123475</v>
      </c>
      <c r="W28" s="450">
        <v>503</v>
      </c>
      <c r="X28" s="450">
        <v>-3468</v>
      </c>
      <c r="Y28" s="450">
        <v>0</v>
      </c>
      <c r="Z28" s="450">
        <v>-21608</v>
      </c>
      <c r="AA28" s="450">
        <v>-172131</v>
      </c>
      <c r="AB28" s="450">
        <v>18920</v>
      </c>
      <c r="AC28" s="450">
        <v>-11014</v>
      </c>
      <c r="AD28" s="450">
        <v>186662</v>
      </c>
      <c r="AE28" s="450">
        <v>9185</v>
      </c>
      <c r="AF28" s="450">
        <v>-22</v>
      </c>
      <c r="AG28" s="450">
        <v>-390640</v>
      </c>
      <c r="AH28" s="450">
        <v>-13931</v>
      </c>
      <c r="AI28" s="450">
        <v>1</v>
      </c>
      <c r="AJ28" s="450">
        <v>-286131</v>
      </c>
      <c r="AK28" s="450">
        <v>0</v>
      </c>
      <c r="AM28" s="450">
        <v>-286131</v>
      </c>
    </row>
    <row r="29" spans="1:39" ht="12" thickTop="1" x14ac:dyDescent="0.2"/>
    <row r="37" spans="1:43" s="434" customFormat="1" x14ac:dyDescent="0.2">
      <c r="A37" s="433"/>
      <c r="B37" s="432"/>
      <c r="C37" s="432"/>
      <c r="D37" s="432"/>
      <c r="E37" s="432"/>
      <c r="F37" s="432"/>
      <c r="G37" s="432"/>
      <c r="H37" s="432"/>
      <c r="I37" s="432"/>
      <c r="J37" s="432"/>
      <c r="K37" s="432"/>
      <c r="AL37" s="445"/>
      <c r="AO37" s="433"/>
      <c r="AP37" s="433"/>
      <c r="AQ37" s="433"/>
    </row>
    <row r="38" spans="1:43" s="434" customFormat="1" x14ac:dyDescent="0.2">
      <c r="A38" s="433"/>
      <c r="B38" s="432"/>
      <c r="C38" s="432"/>
      <c r="D38" s="432"/>
      <c r="E38" s="432"/>
      <c r="F38" s="432"/>
      <c r="G38" s="432"/>
      <c r="H38" s="432"/>
      <c r="I38" s="432"/>
      <c r="J38" s="432"/>
      <c r="K38" s="432"/>
      <c r="AL38" s="445"/>
      <c r="AO38" s="433"/>
      <c r="AP38" s="433"/>
      <c r="AQ38" s="433"/>
    </row>
    <row r="39" spans="1:43" s="434" customFormat="1" x14ac:dyDescent="0.2">
      <c r="A39" s="433"/>
      <c r="B39" s="432"/>
      <c r="C39" s="432"/>
      <c r="D39" s="432"/>
      <c r="E39" s="432"/>
      <c r="F39" s="432"/>
      <c r="G39" s="432"/>
      <c r="H39" s="432"/>
      <c r="I39" s="432"/>
      <c r="J39" s="432"/>
      <c r="K39" s="432"/>
      <c r="AL39" s="445"/>
      <c r="AO39" s="433"/>
      <c r="AP39" s="433"/>
      <c r="AQ39" s="433"/>
    </row>
    <row r="40" spans="1:43" s="434" customFormat="1" x14ac:dyDescent="0.2">
      <c r="A40" s="433"/>
      <c r="B40" s="432"/>
      <c r="C40" s="432"/>
      <c r="D40" s="432"/>
      <c r="E40" s="432"/>
      <c r="F40" s="432"/>
      <c r="G40" s="432"/>
      <c r="H40" s="432"/>
      <c r="I40" s="432"/>
      <c r="J40" s="432"/>
      <c r="K40" s="432"/>
      <c r="AL40" s="445"/>
      <c r="AO40" s="433"/>
      <c r="AP40" s="433"/>
      <c r="AQ40" s="433"/>
    </row>
  </sheetData>
  <mergeCells count="4">
    <mergeCell ref="A1:N1"/>
    <mergeCell ref="A2:N2"/>
    <mergeCell ref="A3:N3"/>
    <mergeCell ref="A4:N4"/>
  </mergeCells>
  <printOptions horizontalCentered="1" verticalCentered="1"/>
  <pageMargins left="0.9" right="0.9" top="0.9" bottom="0.9" header="0.5" footer="0.5"/>
  <pageSetup scale="90" orientation="landscape" r:id="rId1"/>
  <headerFooter alignWithMargins="0"/>
  <colBreaks count="1" manualBreakCount="1">
    <brk id="34" max="1048575" man="1"/>
  </col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showGridLines="0" zoomScaleNormal="100" workbookViewId="0">
      <selection activeCell="M28" sqref="M28"/>
    </sheetView>
  </sheetViews>
  <sheetFormatPr defaultColWidth="9.140625" defaultRowHeight="11.25" x14ac:dyDescent="0.2"/>
  <cols>
    <col min="1" max="1" width="30.85546875" style="433" customWidth="1"/>
    <col min="2" max="2" width="7.7109375" style="434" customWidth="1"/>
    <col min="3" max="4" width="9" style="434" customWidth="1"/>
    <col min="5" max="8" width="7.7109375" style="434" customWidth="1"/>
    <col min="9" max="9" width="9" style="434" customWidth="1"/>
    <col min="10" max="10" width="9.85546875" style="434" bestFit="1" customWidth="1"/>
    <col min="11" max="11" width="10.5703125" style="434" bestFit="1" customWidth="1"/>
    <col min="12" max="12" width="1.42578125" style="445" customWidth="1"/>
    <col min="13" max="13" width="9.85546875" style="434" customWidth="1"/>
    <col min="14" max="16384" width="9.140625" style="433"/>
  </cols>
  <sheetData>
    <row r="1" spans="1:13" s="432" customFormat="1" x14ac:dyDescent="0.2">
      <c r="A1" s="945" t="s">
        <v>929</v>
      </c>
      <c r="B1" s="945"/>
      <c r="C1" s="945"/>
      <c r="D1" s="945"/>
      <c r="E1" s="945"/>
      <c r="F1" s="945"/>
      <c r="G1" s="945"/>
      <c r="H1" s="945"/>
      <c r="I1" s="945"/>
      <c r="J1" s="945"/>
      <c r="K1" s="945"/>
      <c r="L1" s="945"/>
      <c r="M1" s="945"/>
    </row>
    <row r="2" spans="1:13" s="432" customFormat="1" x14ac:dyDescent="0.2">
      <c r="A2" s="945" t="s">
        <v>1493</v>
      </c>
      <c r="B2" s="945"/>
      <c r="C2" s="945"/>
      <c r="D2" s="945"/>
      <c r="E2" s="945"/>
      <c r="F2" s="945"/>
      <c r="G2" s="945"/>
      <c r="H2" s="945"/>
      <c r="I2" s="945"/>
      <c r="J2" s="945"/>
      <c r="K2" s="945"/>
      <c r="L2" s="945"/>
      <c r="M2" s="945"/>
    </row>
    <row r="3" spans="1:13" s="432" customFormat="1" x14ac:dyDescent="0.2">
      <c r="A3" s="945" t="s">
        <v>12</v>
      </c>
      <c r="B3" s="945"/>
      <c r="C3" s="945"/>
      <c r="D3" s="945"/>
      <c r="E3" s="945"/>
      <c r="F3" s="945"/>
      <c r="G3" s="945"/>
      <c r="H3" s="945"/>
      <c r="I3" s="945"/>
      <c r="J3" s="945"/>
      <c r="K3" s="945"/>
      <c r="L3" s="945"/>
      <c r="M3" s="945"/>
    </row>
    <row r="4" spans="1:13" s="432" customFormat="1" x14ac:dyDescent="0.2">
      <c r="A4" s="945" t="s">
        <v>208</v>
      </c>
      <c r="B4" s="945"/>
      <c r="C4" s="945"/>
      <c r="D4" s="945"/>
      <c r="E4" s="945"/>
      <c r="F4" s="945"/>
      <c r="G4" s="945"/>
      <c r="H4" s="945"/>
      <c r="I4" s="945"/>
      <c r="J4" s="945"/>
      <c r="K4" s="945"/>
      <c r="L4" s="945"/>
      <c r="M4" s="945"/>
    </row>
    <row r="5" spans="1:13" x14ac:dyDescent="0.2">
      <c r="A5" s="435"/>
    </row>
    <row r="6" spans="1:13" x14ac:dyDescent="0.2">
      <c r="A6" s="435"/>
      <c r="B6" s="436"/>
      <c r="C6" s="436"/>
      <c r="D6" s="436"/>
      <c r="E6" s="436"/>
      <c r="F6" s="436"/>
      <c r="G6" s="436"/>
      <c r="H6" s="436"/>
      <c r="I6" s="436"/>
    </row>
    <row r="7" spans="1:13" s="435" customFormat="1" x14ac:dyDescent="0.2">
      <c r="B7" s="436" t="s">
        <v>1494</v>
      </c>
      <c r="C7" s="436">
        <v>304</v>
      </c>
      <c r="D7" s="436">
        <v>311</v>
      </c>
      <c r="E7" s="436">
        <v>316</v>
      </c>
      <c r="F7" s="436">
        <v>319</v>
      </c>
      <c r="G7" s="436">
        <v>330</v>
      </c>
      <c r="H7" s="436">
        <v>361</v>
      </c>
      <c r="I7" s="436">
        <v>364</v>
      </c>
      <c r="J7" s="436" t="s">
        <v>959</v>
      </c>
      <c r="K7" s="436" t="s">
        <v>293</v>
      </c>
      <c r="L7" s="462"/>
      <c r="M7" s="436" t="s">
        <v>960</v>
      </c>
    </row>
    <row r="8" spans="1:13" x14ac:dyDescent="0.2">
      <c r="B8" s="436"/>
      <c r="C8" s="436"/>
      <c r="D8" s="436"/>
      <c r="E8" s="436"/>
      <c r="F8" s="436"/>
      <c r="G8" s="436"/>
      <c r="H8" s="436"/>
      <c r="I8" s="436"/>
      <c r="J8" s="436"/>
      <c r="K8" s="436"/>
      <c r="L8" s="462"/>
    </row>
    <row r="9" spans="1:13" ht="12" thickBot="1" x14ac:dyDescent="0.25">
      <c r="A9" s="443" t="s">
        <v>54</v>
      </c>
      <c r="B9" s="441">
        <v>0</v>
      </c>
      <c r="C9" s="441">
        <v>120002</v>
      </c>
      <c r="D9" s="441">
        <v>1</v>
      </c>
      <c r="E9" s="441">
        <v>-1</v>
      </c>
      <c r="F9" s="441">
        <v>33105</v>
      </c>
      <c r="G9" s="441">
        <v>300898</v>
      </c>
      <c r="H9" s="441">
        <v>0</v>
      </c>
      <c r="I9" s="441">
        <v>0</v>
      </c>
      <c r="J9" s="441">
        <v>454005</v>
      </c>
      <c r="K9" s="440">
        <v>0</v>
      </c>
      <c r="M9" s="440">
        <v>454005</v>
      </c>
    </row>
    <row r="10" spans="1:13" ht="20.100000000000001" customHeight="1" thickTop="1" x14ac:dyDescent="0.2">
      <c r="A10" s="443" t="s">
        <v>4</v>
      </c>
    </row>
    <row r="11" spans="1:13" ht="15.95" customHeight="1" x14ac:dyDescent="0.2">
      <c r="A11" s="444" t="s">
        <v>287</v>
      </c>
      <c r="B11" s="434">
        <v>0</v>
      </c>
      <c r="C11" s="434">
        <v>0</v>
      </c>
      <c r="D11" s="434">
        <v>9765000</v>
      </c>
      <c r="E11" s="434">
        <v>0</v>
      </c>
      <c r="F11" s="434">
        <v>0</v>
      </c>
      <c r="G11" s="434">
        <v>0</v>
      </c>
      <c r="H11" s="434">
        <v>500900</v>
      </c>
      <c r="I11" s="434">
        <v>2792974</v>
      </c>
      <c r="J11" s="445">
        <v>13058874</v>
      </c>
      <c r="K11" s="434">
        <v>0</v>
      </c>
      <c r="M11" s="434">
        <v>13058874</v>
      </c>
    </row>
    <row r="12" spans="1:13" x14ac:dyDescent="0.2">
      <c r="A12" s="444" t="s">
        <v>34</v>
      </c>
      <c r="B12" s="434">
        <v>0</v>
      </c>
      <c r="C12" s="434">
        <v>325017</v>
      </c>
      <c r="D12" s="434">
        <v>0</v>
      </c>
      <c r="E12" s="434">
        <v>13959</v>
      </c>
      <c r="F12" s="434">
        <v>127830</v>
      </c>
      <c r="G12" s="434">
        <v>482097</v>
      </c>
      <c r="H12" s="434">
        <v>0</v>
      </c>
      <c r="I12" s="434">
        <v>500</v>
      </c>
      <c r="J12" s="445">
        <v>949403</v>
      </c>
      <c r="K12" s="434">
        <v>0</v>
      </c>
      <c r="M12" s="445">
        <v>949403</v>
      </c>
    </row>
    <row r="13" spans="1:13" x14ac:dyDescent="0.2">
      <c r="A13" s="444" t="s">
        <v>133</v>
      </c>
      <c r="B13" s="446">
        <v>0</v>
      </c>
      <c r="C13" s="446">
        <v>0</v>
      </c>
      <c r="D13" s="446">
        <v>78803</v>
      </c>
      <c r="E13" s="446">
        <v>0</v>
      </c>
      <c r="F13" s="446">
        <v>0</v>
      </c>
      <c r="G13" s="446">
        <v>0</v>
      </c>
      <c r="H13" s="446">
        <v>0</v>
      </c>
      <c r="I13" s="446">
        <v>0</v>
      </c>
      <c r="J13" s="446">
        <v>78803</v>
      </c>
      <c r="K13" s="446">
        <v>0</v>
      </c>
      <c r="M13" s="446">
        <v>78803</v>
      </c>
    </row>
    <row r="14" spans="1:13" ht="15.95" customHeight="1" thickBot="1" x14ac:dyDescent="0.25">
      <c r="A14" s="443" t="s">
        <v>148</v>
      </c>
      <c r="B14" s="440">
        <v>0</v>
      </c>
      <c r="C14" s="440">
        <v>325017</v>
      </c>
      <c r="D14" s="440">
        <v>9843803</v>
      </c>
      <c r="E14" s="440">
        <v>13959</v>
      </c>
      <c r="F14" s="440">
        <v>127830</v>
      </c>
      <c r="G14" s="440">
        <v>482097</v>
      </c>
      <c r="H14" s="440">
        <v>500900</v>
      </c>
      <c r="I14" s="440">
        <v>2793474</v>
      </c>
      <c r="J14" s="440">
        <v>14087080</v>
      </c>
      <c r="K14" s="440">
        <v>0</v>
      </c>
      <c r="M14" s="440">
        <v>14087080</v>
      </c>
    </row>
    <row r="15" spans="1:13" ht="20.100000000000001" customHeight="1" thickTop="1" x14ac:dyDescent="0.2">
      <c r="A15" s="443" t="s">
        <v>6</v>
      </c>
    </row>
    <row r="16" spans="1:13" ht="17.100000000000001" customHeight="1" x14ac:dyDescent="0.2">
      <c r="A16" s="444" t="s">
        <v>378</v>
      </c>
      <c r="B16" s="434">
        <v>0</v>
      </c>
      <c r="C16" s="434">
        <v>0</v>
      </c>
      <c r="D16" s="434">
        <v>0</v>
      </c>
      <c r="E16" s="434">
        <v>0</v>
      </c>
      <c r="F16" s="434">
        <v>0</v>
      </c>
      <c r="G16" s="434">
        <v>0</v>
      </c>
      <c r="H16" s="434">
        <v>0</v>
      </c>
      <c r="I16" s="434">
        <v>0</v>
      </c>
      <c r="J16" s="445">
        <v>0</v>
      </c>
      <c r="K16" s="434">
        <v>0</v>
      </c>
      <c r="M16" s="445">
        <v>0</v>
      </c>
    </row>
    <row r="17" spans="1:13" ht="11.25" customHeight="1" x14ac:dyDescent="0.2">
      <c r="A17" s="444" t="s">
        <v>288</v>
      </c>
      <c r="B17" s="434">
        <v>0</v>
      </c>
      <c r="C17" s="434">
        <v>6085</v>
      </c>
      <c r="D17" s="434">
        <v>38399</v>
      </c>
      <c r="E17" s="434">
        <v>0</v>
      </c>
      <c r="F17" s="434">
        <v>2154</v>
      </c>
      <c r="G17" s="434">
        <v>9047</v>
      </c>
      <c r="H17" s="434">
        <v>0</v>
      </c>
      <c r="I17" s="434">
        <v>5909</v>
      </c>
      <c r="J17" s="445">
        <v>61594</v>
      </c>
      <c r="K17" s="434">
        <v>0</v>
      </c>
      <c r="M17" s="445">
        <v>61594</v>
      </c>
    </row>
    <row r="18" spans="1:13" ht="11.25" customHeight="1" x14ac:dyDescent="0.2">
      <c r="A18" s="444" t="s">
        <v>46</v>
      </c>
      <c r="B18" s="434">
        <v>0</v>
      </c>
      <c r="C18" s="434">
        <v>0</v>
      </c>
      <c r="D18" s="434">
        <v>0</v>
      </c>
      <c r="E18" s="434">
        <v>0</v>
      </c>
      <c r="F18" s="434">
        <v>0</v>
      </c>
      <c r="G18" s="434">
        <v>0</v>
      </c>
      <c r="H18" s="434">
        <v>0</v>
      </c>
      <c r="I18" s="434">
        <v>0</v>
      </c>
      <c r="J18" s="445">
        <v>0</v>
      </c>
      <c r="K18" s="434">
        <v>0</v>
      </c>
      <c r="M18" s="445">
        <v>0</v>
      </c>
    </row>
    <row r="19" spans="1:13" x14ac:dyDescent="0.2">
      <c r="A19" s="444" t="s">
        <v>48</v>
      </c>
      <c r="B19" s="434">
        <v>0</v>
      </c>
      <c r="C19" s="434">
        <v>331582</v>
      </c>
      <c r="D19" s="434">
        <v>5010269</v>
      </c>
      <c r="E19" s="434">
        <v>14959</v>
      </c>
      <c r="F19" s="434">
        <v>29227</v>
      </c>
      <c r="G19" s="434">
        <v>90984</v>
      </c>
      <c r="H19" s="434">
        <v>0</v>
      </c>
      <c r="I19" s="434">
        <v>378354</v>
      </c>
      <c r="J19" s="445">
        <v>5855375</v>
      </c>
      <c r="K19" s="434">
        <v>0</v>
      </c>
      <c r="M19" s="445">
        <v>5855375</v>
      </c>
    </row>
    <row r="20" spans="1:13" x14ac:dyDescent="0.2">
      <c r="A20" s="444" t="s">
        <v>49</v>
      </c>
      <c r="B20" s="434">
        <v>0</v>
      </c>
      <c r="C20" s="434">
        <v>0</v>
      </c>
      <c r="D20" s="434">
        <v>0</v>
      </c>
      <c r="E20" s="434">
        <v>0</v>
      </c>
      <c r="F20" s="434">
        <v>0</v>
      </c>
      <c r="G20" s="434">
        <v>0</v>
      </c>
      <c r="H20" s="434">
        <v>0</v>
      </c>
      <c r="I20" s="434">
        <v>0</v>
      </c>
      <c r="J20" s="446">
        <v>0</v>
      </c>
      <c r="K20" s="434">
        <v>0</v>
      </c>
      <c r="M20" s="446">
        <v>0</v>
      </c>
    </row>
    <row r="21" spans="1:13" ht="20.100000000000001" customHeight="1" thickBot="1" x14ac:dyDescent="0.25">
      <c r="A21" s="443" t="s">
        <v>51</v>
      </c>
      <c r="B21" s="447">
        <v>0</v>
      </c>
      <c r="C21" s="447">
        <v>337667</v>
      </c>
      <c r="D21" s="447">
        <v>5048668</v>
      </c>
      <c r="E21" s="447">
        <v>14959</v>
      </c>
      <c r="F21" s="447">
        <v>31381</v>
      </c>
      <c r="G21" s="447">
        <v>100031</v>
      </c>
      <c r="H21" s="447">
        <v>0</v>
      </c>
      <c r="I21" s="447">
        <v>384263</v>
      </c>
      <c r="J21" s="447">
        <v>5916969</v>
      </c>
      <c r="K21" s="447">
        <v>0</v>
      </c>
      <c r="M21" s="447">
        <v>5916969</v>
      </c>
    </row>
    <row r="22" spans="1:13" ht="20.100000000000001" customHeight="1" thickTop="1" x14ac:dyDescent="0.2">
      <c r="A22" s="443" t="s">
        <v>149</v>
      </c>
    </row>
    <row r="23" spans="1:13" ht="11.25" customHeight="1" x14ac:dyDescent="0.2">
      <c r="A23" s="444" t="s">
        <v>150</v>
      </c>
      <c r="B23" s="434">
        <v>0</v>
      </c>
      <c r="C23" s="434">
        <v>3380372</v>
      </c>
      <c r="D23" s="434">
        <v>3300919</v>
      </c>
      <c r="E23" s="434">
        <v>1000</v>
      </c>
      <c r="F23" s="434">
        <v>42069</v>
      </c>
      <c r="G23" s="434">
        <v>0</v>
      </c>
      <c r="H23" s="434">
        <v>0</v>
      </c>
      <c r="I23" s="434">
        <v>0</v>
      </c>
      <c r="J23" s="445">
        <v>6724360</v>
      </c>
      <c r="K23" s="434">
        <v>-200153</v>
      </c>
      <c r="M23" s="445">
        <v>6524207</v>
      </c>
    </row>
    <row r="24" spans="1:13" ht="11.25" customHeight="1" x14ac:dyDescent="0.2">
      <c r="A24" s="444" t="s">
        <v>151</v>
      </c>
      <c r="B24" s="434">
        <v>0</v>
      </c>
      <c r="C24" s="434">
        <v>-3342009</v>
      </c>
      <c r="D24" s="434">
        <v>-8096054</v>
      </c>
      <c r="E24" s="434">
        <v>0</v>
      </c>
      <c r="F24" s="434">
        <v>-144264</v>
      </c>
      <c r="G24" s="434">
        <v>-282152</v>
      </c>
      <c r="H24" s="434">
        <v>-500900</v>
      </c>
      <c r="I24" s="434">
        <v>-2409211</v>
      </c>
      <c r="J24" s="445">
        <v>-14774590</v>
      </c>
      <c r="K24" s="434">
        <v>200153</v>
      </c>
      <c r="M24" s="445">
        <v>-14574437</v>
      </c>
    </row>
    <row r="25" spans="1:13" ht="11.25" customHeight="1" x14ac:dyDescent="0.2">
      <c r="A25" s="444" t="s">
        <v>342</v>
      </c>
      <c r="B25" s="434">
        <v>0</v>
      </c>
      <c r="C25" s="434">
        <v>0</v>
      </c>
      <c r="D25" s="434">
        <v>0</v>
      </c>
      <c r="E25" s="434">
        <v>0</v>
      </c>
      <c r="F25" s="434">
        <v>0</v>
      </c>
      <c r="G25" s="434">
        <v>0</v>
      </c>
      <c r="H25" s="434">
        <v>0</v>
      </c>
      <c r="I25" s="434">
        <v>0</v>
      </c>
      <c r="J25" s="446">
        <v>0</v>
      </c>
      <c r="K25" s="434">
        <v>0</v>
      </c>
      <c r="M25" s="446">
        <v>0</v>
      </c>
    </row>
    <row r="26" spans="1:13" ht="20.100000000000001" customHeight="1" thickBot="1" x14ac:dyDescent="0.25">
      <c r="A26" s="443" t="s">
        <v>153</v>
      </c>
      <c r="B26" s="447">
        <v>0</v>
      </c>
      <c r="C26" s="447">
        <v>38363</v>
      </c>
      <c r="D26" s="447">
        <v>-4795135</v>
      </c>
      <c r="E26" s="447">
        <v>1000</v>
      </c>
      <c r="F26" s="447">
        <v>-102195</v>
      </c>
      <c r="G26" s="447">
        <v>-282152</v>
      </c>
      <c r="H26" s="447">
        <v>-500900</v>
      </c>
      <c r="I26" s="447">
        <v>-2409211</v>
      </c>
      <c r="J26" s="447">
        <v>-8050230</v>
      </c>
      <c r="K26" s="447">
        <v>0</v>
      </c>
      <c r="M26" s="447">
        <v>-8050230</v>
      </c>
    </row>
    <row r="27" spans="1:13" ht="20.100000000000001" customHeight="1" thickTop="1" thickBot="1" x14ac:dyDescent="0.25">
      <c r="A27" s="443" t="s">
        <v>961</v>
      </c>
      <c r="B27" s="447">
        <v>0</v>
      </c>
      <c r="C27" s="447">
        <v>25713</v>
      </c>
      <c r="D27" s="447">
        <v>0</v>
      </c>
      <c r="E27" s="447">
        <v>0</v>
      </c>
      <c r="F27" s="447">
        <v>-5746</v>
      </c>
      <c r="G27" s="447">
        <v>99914</v>
      </c>
      <c r="H27" s="447">
        <v>0</v>
      </c>
      <c r="I27" s="447">
        <v>0</v>
      </c>
      <c r="J27" s="447">
        <v>119881</v>
      </c>
      <c r="K27" s="447">
        <v>0</v>
      </c>
      <c r="M27" s="447">
        <v>119881</v>
      </c>
    </row>
    <row r="28" spans="1:13" ht="20.100000000000001" customHeight="1" thickTop="1" thickBot="1" x14ac:dyDescent="0.25">
      <c r="A28" s="443" t="s">
        <v>53</v>
      </c>
      <c r="B28" s="450">
        <v>0</v>
      </c>
      <c r="C28" s="450">
        <v>145715</v>
      </c>
      <c r="D28" s="450">
        <v>1</v>
      </c>
      <c r="E28" s="450">
        <v>-1</v>
      </c>
      <c r="F28" s="450">
        <v>27359</v>
      </c>
      <c r="G28" s="450">
        <v>400812</v>
      </c>
      <c r="H28" s="450">
        <v>0</v>
      </c>
      <c r="I28" s="450">
        <v>0</v>
      </c>
      <c r="J28" s="450">
        <v>573886</v>
      </c>
      <c r="K28" s="450">
        <v>0</v>
      </c>
      <c r="M28" s="450">
        <v>573886</v>
      </c>
    </row>
    <row r="29" spans="1:13" ht="12" thickTop="1" x14ac:dyDescent="0.2"/>
  </sheetData>
  <mergeCells count="4">
    <mergeCell ref="A1:M1"/>
    <mergeCell ref="A2:M2"/>
    <mergeCell ref="A3:M3"/>
    <mergeCell ref="A4:M4"/>
  </mergeCells>
  <printOptions horizontalCentered="1" verticalCentered="1"/>
  <pageMargins left="0.9" right="0.9" top="0.9" bottom="0.9" header="0.5" footer="0.5"/>
  <pageSetup scale="80"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5"/>
  <sheetViews>
    <sheetView showGridLines="0" topLeftCell="A13" zoomScaleNormal="100" workbookViewId="0">
      <selection activeCell="A45" sqref="A45"/>
    </sheetView>
  </sheetViews>
  <sheetFormatPr defaultRowHeight="11.25" x14ac:dyDescent="0.2"/>
  <cols>
    <col min="1" max="1" width="19.85546875" style="217" bestFit="1" customWidth="1"/>
    <col min="2" max="2" width="1.42578125" style="221" customWidth="1"/>
    <col min="3" max="3" width="8.42578125" style="217" bestFit="1" customWidth="1"/>
    <col min="4" max="4" width="1.42578125" style="221" customWidth="1"/>
    <col min="5" max="5" width="6.85546875" style="217" bestFit="1" customWidth="1"/>
    <col min="6" max="6" width="1.42578125" style="221" customWidth="1"/>
    <col min="7" max="7" width="8.42578125" style="217" bestFit="1" customWidth="1"/>
    <col min="8" max="8" width="1.42578125" style="221" customWidth="1"/>
    <col min="9" max="9" width="7.7109375" style="217" bestFit="1" customWidth="1"/>
    <col min="10" max="10" width="1.42578125" style="221" customWidth="1"/>
    <col min="11" max="11" width="8.5703125" style="217" bestFit="1" customWidth="1"/>
    <col min="12" max="12" width="1.42578125" style="221" customWidth="1"/>
    <col min="13" max="13" width="9.7109375" style="217" bestFit="1" customWidth="1"/>
    <col min="14" max="14" width="1.42578125" style="221" customWidth="1"/>
    <col min="15" max="15" width="9.28515625" style="217" bestFit="1" customWidth="1"/>
    <col min="16" max="16" width="1.42578125" style="221" customWidth="1"/>
    <col min="17" max="17" width="8.42578125" style="217" bestFit="1" customWidth="1"/>
    <col min="18" max="18" width="1.42578125" style="221" customWidth="1"/>
    <col min="19" max="19" width="8.42578125" style="217" bestFit="1" customWidth="1"/>
    <col min="20" max="20" width="1.42578125" style="221" customWidth="1"/>
    <col min="21" max="21" width="8.42578125" style="217" bestFit="1" customWidth="1"/>
    <col min="22" max="22" width="1.42578125" style="221" customWidth="1"/>
    <col min="23" max="23" width="5" style="217" bestFit="1" customWidth="1"/>
    <col min="24" max="24" width="1.42578125" style="221" customWidth="1"/>
    <col min="25" max="25" width="6.7109375" style="217" bestFit="1" customWidth="1"/>
    <col min="26" max="26" width="1.42578125" style="221" customWidth="1"/>
    <col min="27" max="27" width="9.7109375" style="217" bestFit="1" customWidth="1"/>
    <col min="28" max="28" width="1.42578125" style="221" customWidth="1"/>
    <col min="29" max="29" width="8.42578125" style="217" bestFit="1" customWidth="1"/>
    <col min="30" max="30" width="1.42578125" style="221" customWidth="1"/>
    <col min="31" max="31" width="8.42578125" style="217" bestFit="1" customWidth="1"/>
    <col min="32" max="16384" width="9.140625" style="217"/>
  </cols>
  <sheetData>
    <row r="1" spans="1:31" s="452" customFormat="1" x14ac:dyDescent="0.2">
      <c r="A1" s="945" t="s">
        <v>962</v>
      </c>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row>
    <row r="2" spans="1:31" s="452" customFormat="1" x14ac:dyDescent="0.2">
      <c r="A2" s="945" t="s">
        <v>1495</v>
      </c>
      <c r="B2" s="945"/>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row>
    <row r="3" spans="1:31" s="452" customFormat="1" x14ac:dyDescent="0.2">
      <c r="A3" s="945" t="s">
        <v>12</v>
      </c>
      <c r="B3" s="945"/>
      <c r="C3" s="945"/>
      <c r="D3" s="945"/>
      <c r="E3" s="945"/>
      <c r="F3" s="945"/>
      <c r="G3" s="945"/>
      <c r="H3" s="945"/>
      <c r="I3" s="945"/>
      <c r="J3" s="945"/>
      <c r="K3" s="945"/>
      <c r="L3" s="945"/>
      <c r="M3" s="945"/>
      <c r="N3" s="945"/>
      <c r="O3" s="945"/>
      <c r="P3" s="945"/>
      <c r="Q3" s="945"/>
      <c r="R3" s="945"/>
      <c r="S3" s="945"/>
      <c r="T3" s="945"/>
      <c r="U3" s="945"/>
      <c r="V3" s="945"/>
      <c r="W3" s="945"/>
      <c r="X3" s="945"/>
      <c r="Y3" s="945"/>
      <c r="Z3" s="945"/>
      <c r="AA3" s="945"/>
      <c r="AB3" s="945"/>
      <c r="AC3" s="945"/>
      <c r="AD3" s="945"/>
      <c r="AE3" s="945"/>
    </row>
    <row r="4" spans="1:31" s="452" customFormat="1" x14ac:dyDescent="0.2">
      <c r="A4" s="945" t="s">
        <v>964</v>
      </c>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945"/>
      <c r="AE4" s="945"/>
    </row>
    <row r="5" spans="1:31" s="452" customFormat="1" x14ac:dyDescent="0.2">
      <c r="A5" s="303"/>
      <c r="B5" s="399"/>
      <c r="C5" s="303"/>
      <c r="D5" s="399"/>
      <c r="E5" s="303"/>
      <c r="F5" s="399"/>
      <c r="G5" s="303"/>
      <c r="H5" s="399"/>
      <c r="I5" s="303"/>
      <c r="J5" s="399"/>
      <c r="K5" s="303"/>
      <c r="L5" s="399"/>
      <c r="M5" s="303"/>
      <c r="N5" s="399"/>
      <c r="O5" s="303"/>
      <c r="P5" s="399"/>
      <c r="Q5" s="303"/>
      <c r="R5" s="399"/>
      <c r="S5" s="303"/>
      <c r="T5" s="399"/>
      <c r="U5" s="303"/>
      <c r="V5" s="399"/>
      <c r="W5" s="303"/>
      <c r="X5" s="399"/>
      <c r="Y5" s="303"/>
      <c r="Z5" s="399"/>
      <c r="AA5" s="303"/>
      <c r="AB5" s="399"/>
      <c r="AC5" s="303"/>
      <c r="AD5" s="399"/>
      <c r="AE5" s="303"/>
    </row>
    <row r="6" spans="1:31" s="303" customFormat="1" x14ac:dyDescent="0.2">
      <c r="A6" s="303" t="s">
        <v>965</v>
      </c>
      <c r="B6" s="399"/>
      <c r="C6" s="303" t="s">
        <v>966</v>
      </c>
      <c r="D6" s="399"/>
      <c r="F6" s="399"/>
      <c r="G6" s="303" t="s">
        <v>967</v>
      </c>
      <c r="H6" s="399"/>
      <c r="I6" s="303" t="s">
        <v>968</v>
      </c>
      <c r="J6" s="399"/>
      <c r="K6" s="303" t="s">
        <v>969</v>
      </c>
      <c r="L6" s="399"/>
      <c r="M6" s="303" t="s">
        <v>970</v>
      </c>
      <c r="N6" s="399"/>
      <c r="O6" s="303" t="s">
        <v>971</v>
      </c>
      <c r="P6" s="399"/>
      <c r="R6" s="399"/>
      <c r="S6" s="303" t="s">
        <v>971</v>
      </c>
      <c r="T6" s="399"/>
      <c r="V6" s="399"/>
      <c r="X6" s="399"/>
      <c r="Z6" s="399"/>
      <c r="AA6" s="303" t="s">
        <v>970</v>
      </c>
      <c r="AB6" s="399"/>
      <c r="AC6" s="303" t="s">
        <v>971</v>
      </c>
      <c r="AD6" s="399"/>
      <c r="AE6" s="303" t="s">
        <v>974</v>
      </c>
    </row>
    <row r="7" spans="1:31" s="303" customFormat="1" x14ac:dyDescent="0.2">
      <c r="A7" s="453" t="s">
        <v>501</v>
      </c>
      <c r="B7" s="454"/>
      <c r="C7" s="453" t="s">
        <v>975</v>
      </c>
      <c r="D7" s="454"/>
      <c r="E7" s="453" t="s">
        <v>147</v>
      </c>
      <c r="F7" s="454"/>
      <c r="G7" s="453" t="s">
        <v>976</v>
      </c>
      <c r="H7" s="454"/>
      <c r="I7" s="453" t="s">
        <v>977</v>
      </c>
      <c r="J7" s="454"/>
      <c r="K7" s="453" t="s">
        <v>978</v>
      </c>
      <c r="L7" s="454"/>
      <c r="M7" s="453" t="s">
        <v>979</v>
      </c>
      <c r="N7" s="454"/>
      <c r="O7" s="453" t="s">
        <v>976</v>
      </c>
      <c r="P7" s="454"/>
      <c r="Q7" s="453" t="s">
        <v>980</v>
      </c>
      <c r="R7" s="454"/>
      <c r="S7" s="453" t="s">
        <v>1496</v>
      </c>
      <c r="T7" s="454"/>
      <c r="U7" s="453" t="s">
        <v>985</v>
      </c>
      <c r="V7" s="454"/>
      <c r="W7" s="453" t="s">
        <v>986</v>
      </c>
      <c r="X7" s="454"/>
      <c r="Y7" s="453" t="s">
        <v>987</v>
      </c>
      <c r="Z7" s="454"/>
      <c r="AA7" s="453" t="s">
        <v>988</v>
      </c>
      <c r="AB7" s="454"/>
      <c r="AC7" s="453" t="s">
        <v>989</v>
      </c>
      <c r="AD7" s="454"/>
      <c r="AE7" s="453" t="s">
        <v>975</v>
      </c>
    </row>
    <row r="8" spans="1:31" x14ac:dyDescent="0.2">
      <c r="C8" s="100"/>
      <c r="D8" s="104"/>
      <c r="E8" s="100"/>
      <c r="F8" s="104"/>
      <c r="G8" s="100"/>
      <c r="H8" s="104"/>
      <c r="I8" s="100"/>
      <c r="J8" s="104"/>
      <c r="K8" s="100"/>
      <c r="L8" s="104"/>
      <c r="M8" s="100"/>
      <c r="N8" s="104"/>
      <c r="O8" s="100"/>
      <c r="P8" s="104"/>
      <c r="Q8" s="100"/>
      <c r="R8" s="104"/>
      <c r="S8" s="100"/>
      <c r="T8" s="104"/>
      <c r="U8" s="100"/>
      <c r="V8" s="104"/>
      <c r="W8" s="100"/>
      <c r="X8" s="104"/>
      <c r="Y8" s="100"/>
      <c r="Z8" s="104"/>
      <c r="AA8" s="100"/>
      <c r="AB8" s="104"/>
      <c r="AC8" s="100"/>
      <c r="AD8" s="104"/>
      <c r="AE8" s="100"/>
    </row>
    <row r="9" spans="1:31" ht="11.25" customHeight="1" x14ac:dyDescent="0.2">
      <c r="A9" s="217" t="s">
        <v>1497</v>
      </c>
      <c r="C9" s="217">
        <v>2</v>
      </c>
      <c r="E9" s="217">
        <v>0</v>
      </c>
      <c r="G9" s="217">
        <v>0</v>
      </c>
      <c r="I9" s="217">
        <v>0</v>
      </c>
      <c r="K9" s="217">
        <v>0</v>
      </c>
      <c r="M9" s="217">
        <v>0</v>
      </c>
      <c r="O9" s="217">
        <v>0</v>
      </c>
      <c r="Q9" s="217">
        <v>0</v>
      </c>
      <c r="S9" s="217">
        <v>0</v>
      </c>
      <c r="U9" s="217">
        <v>0</v>
      </c>
      <c r="W9" s="217">
        <v>0</v>
      </c>
      <c r="Y9" s="217">
        <v>0</v>
      </c>
      <c r="AA9" s="217">
        <v>0</v>
      </c>
      <c r="AC9" s="217">
        <v>0</v>
      </c>
      <c r="AE9" s="217">
        <v>2</v>
      </c>
    </row>
    <row r="10" spans="1:31" ht="11.25" customHeight="1" x14ac:dyDescent="0.2">
      <c r="A10" s="217" t="s">
        <v>1498</v>
      </c>
      <c r="C10" s="217">
        <v>35615</v>
      </c>
      <c r="E10" s="217">
        <v>0</v>
      </c>
      <c r="G10" s="217">
        <v>59419</v>
      </c>
      <c r="I10" s="217">
        <v>0</v>
      </c>
      <c r="K10" s="217">
        <v>0</v>
      </c>
      <c r="M10" s="217">
        <v>0</v>
      </c>
      <c r="O10" s="217">
        <v>59419</v>
      </c>
      <c r="Q10" s="217">
        <v>0</v>
      </c>
      <c r="S10" s="217">
        <v>46073</v>
      </c>
      <c r="U10" s="217">
        <v>14413</v>
      </c>
      <c r="W10" s="217">
        <v>0</v>
      </c>
      <c r="Y10" s="217">
        <v>0</v>
      </c>
      <c r="AA10" s="217">
        <v>0</v>
      </c>
      <c r="AC10" s="217">
        <v>60486</v>
      </c>
      <c r="AE10" s="217">
        <v>34548</v>
      </c>
    </row>
    <row r="11" spans="1:31" ht="11.25" customHeight="1" x14ac:dyDescent="0.2">
      <c r="A11" s="217" t="s">
        <v>1499</v>
      </c>
      <c r="C11" s="217">
        <v>-1</v>
      </c>
      <c r="E11" s="217">
        <v>0</v>
      </c>
      <c r="G11" s="217">
        <v>0</v>
      </c>
      <c r="I11" s="217">
        <v>0</v>
      </c>
      <c r="K11" s="217">
        <v>0</v>
      </c>
      <c r="M11" s="217">
        <v>0</v>
      </c>
      <c r="O11" s="217">
        <v>0</v>
      </c>
      <c r="Q11" s="217">
        <v>0</v>
      </c>
      <c r="S11" s="217">
        <v>0</v>
      </c>
      <c r="U11" s="217">
        <v>0</v>
      </c>
      <c r="W11" s="217">
        <v>0</v>
      </c>
      <c r="Y11" s="217">
        <v>0</v>
      </c>
      <c r="AA11" s="217">
        <v>0</v>
      </c>
      <c r="AC11" s="217">
        <v>0</v>
      </c>
      <c r="AE11" s="217">
        <v>-1</v>
      </c>
    </row>
    <row r="12" spans="1:31" ht="11.25" customHeight="1" x14ac:dyDescent="0.2">
      <c r="A12" s="217" t="s">
        <v>1500</v>
      </c>
      <c r="C12" s="217">
        <v>12180</v>
      </c>
      <c r="E12" s="217">
        <v>0</v>
      </c>
      <c r="G12" s="217">
        <v>146441</v>
      </c>
      <c r="I12" s="217">
        <v>0</v>
      </c>
      <c r="K12" s="217">
        <v>0</v>
      </c>
      <c r="M12" s="217">
        <v>0</v>
      </c>
      <c r="O12" s="217">
        <v>146441</v>
      </c>
      <c r="Q12" s="217">
        <v>0</v>
      </c>
      <c r="S12" s="217">
        <v>95208</v>
      </c>
      <c r="U12" s="217">
        <v>712</v>
      </c>
      <c r="W12" s="217">
        <v>0</v>
      </c>
      <c r="Y12" s="217">
        <v>0</v>
      </c>
      <c r="AA12" s="217">
        <v>48144</v>
      </c>
      <c r="AC12" s="217">
        <v>144064</v>
      </c>
      <c r="AE12" s="217">
        <v>14557</v>
      </c>
    </row>
    <row r="13" spans="1:31" ht="11.25" customHeight="1" x14ac:dyDescent="0.2">
      <c r="A13" s="217" t="s">
        <v>1501</v>
      </c>
      <c r="C13" s="217">
        <v>4909</v>
      </c>
      <c r="E13" s="217">
        <v>0</v>
      </c>
      <c r="G13" s="217">
        <v>15665</v>
      </c>
      <c r="I13" s="217">
        <v>0</v>
      </c>
      <c r="K13" s="217">
        <v>0</v>
      </c>
      <c r="M13" s="217">
        <v>0</v>
      </c>
      <c r="O13" s="217">
        <v>15665</v>
      </c>
      <c r="Q13" s="217">
        <v>0</v>
      </c>
      <c r="S13" s="217">
        <v>12320</v>
      </c>
      <c r="U13" s="217">
        <v>1239</v>
      </c>
      <c r="W13" s="217">
        <v>0</v>
      </c>
      <c r="Y13" s="217">
        <v>0</v>
      </c>
      <c r="AA13" s="217">
        <v>0</v>
      </c>
      <c r="AC13" s="217">
        <v>13559</v>
      </c>
      <c r="AE13" s="217">
        <v>7015</v>
      </c>
    </row>
    <row r="14" spans="1:31" ht="11.25" customHeight="1" x14ac:dyDescent="0.2">
      <c r="A14" s="217" t="s">
        <v>1502</v>
      </c>
      <c r="C14" s="217">
        <v>-10550</v>
      </c>
      <c r="E14" s="217">
        <v>0</v>
      </c>
      <c r="G14" s="217">
        <v>18372</v>
      </c>
      <c r="I14" s="217">
        <v>0</v>
      </c>
      <c r="K14" s="217">
        <v>0</v>
      </c>
      <c r="M14" s="217">
        <v>0</v>
      </c>
      <c r="O14" s="217">
        <v>18372</v>
      </c>
      <c r="Q14" s="217">
        <v>0</v>
      </c>
      <c r="S14" s="217">
        <v>16505</v>
      </c>
      <c r="U14" s="217">
        <v>1915</v>
      </c>
      <c r="W14" s="217">
        <v>0</v>
      </c>
      <c r="Y14" s="217">
        <v>0</v>
      </c>
      <c r="AA14" s="217">
        <v>0</v>
      </c>
      <c r="AC14" s="217">
        <v>18420</v>
      </c>
      <c r="AE14" s="217">
        <v>-10598</v>
      </c>
    </row>
    <row r="15" spans="1:31" ht="11.25" customHeight="1" x14ac:dyDescent="0.2">
      <c r="A15" s="217" t="s">
        <v>1503</v>
      </c>
      <c r="C15" s="217">
        <v>-47378</v>
      </c>
      <c r="E15" s="217">
        <v>0</v>
      </c>
      <c r="G15" s="217">
        <v>0</v>
      </c>
      <c r="I15" s="217">
        <v>0</v>
      </c>
      <c r="K15" s="217">
        <v>0</v>
      </c>
      <c r="M15" s="217">
        <v>0</v>
      </c>
      <c r="O15" s="217">
        <v>0</v>
      </c>
      <c r="Q15" s="217">
        <v>0</v>
      </c>
      <c r="S15" s="217">
        <v>0</v>
      </c>
      <c r="U15" s="217">
        <v>0</v>
      </c>
      <c r="W15" s="217">
        <v>0</v>
      </c>
      <c r="Y15" s="217">
        <v>0</v>
      </c>
      <c r="AA15" s="217">
        <v>0</v>
      </c>
      <c r="AC15" s="217">
        <v>0</v>
      </c>
      <c r="AE15" s="217">
        <v>-47378</v>
      </c>
    </row>
    <row r="16" spans="1:31" ht="11.25" customHeight="1" x14ac:dyDescent="0.2">
      <c r="A16" s="217" t="s">
        <v>1504</v>
      </c>
      <c r="C16" s="217">
        <v>1656</v>
      </c>
      <c r="E16" s="217">
        <v>0</v>
      </c>
      <c r="G16" s="217">
        <v>1500</v>
      </c>
      <c r="I16" s="217">
        <v>0</v>
      </c>
      <c r="K16" s="217">
        <v>0</v>
      </c>
      <c r="M16" s="217">
        <v>0</v>
      </c>
      <c r="O16" s="217">
        <v>1500</v>
      </c>
      <c r="Q16" s="217">
        <v>0</v>
      </c>
      <c r="S16" s="217">
        <v>946</v>
      </c>
      <c r="U16" s="217">
        <v>256</v>
      </c>
      <c r="W16" s="217">
        <v>0</v>
      </c>
      <c r="Y16" s="217">
        <v>0</v>
      </c>
      <c r="AA16" s="217">
        <v>0</v>
      </c>
      <c r="AC16" s="217">
        <v>1202</v>
      </c>
      <c r="AE16" s="217">
        <v>1954</v>
      </c>
    </row>
    <row r="17" spans="1:31" ht="11.25" customHeight="1" x14ac:dyDescent="0.2">
      <c r="A17" s="217" t="s">
        <v>1505</v>
      </c>
      <c r="C17" s="217">
        <v>-2</v>
      </c>
      <c r="E17" s="217">
        <v>0</v>
      </c>
      <c r="G17" s="217">
        <v>0</v>
      </c>
      <c r="I17" s="217">
        <v>0</v>
      </c>
      <c r="K17" s="217">
        <v>0</v>
      </c>
      <c r="M17" s="217">
        <v>0</v>
      </c>
      <c r="O17" s="217">
        <v>0</v>
      </c>
      <c r="Q17" s="217">
        <v>0</v>
      </c>
      <c r="S17" s="217">
        <v>0</v>
      </c>
      <c r="U17" s="217">
        <v>0</v>
      </c>
      <c r="W17" s="217">
        <v>0</v>
      </c>
      <c r="Y17" s="217">
        <v>0</v>
      </c>
      <c r="AA17" s="217">
        <v>0</v>
      </c>
      <c r="AC17" s="217">
        <v>0</v>
      </c>
      <c r="AE17" s="217">
        <v>-2</v>
      </c>
    </row>
    <row r="18" spans="1:31" ht="11.25" customHeight="1" x14ac:dyDescent="0.2">
      <c r="A18" s="217" t="s">
        <v>1506</v>
      </c>
      <c r="C18" s="217">
        <v>-1</v>
      </c>
      <c r="E18" s="217">
        <v>0</v>
      </c>
      <c r="G18" s="217">
        <v>0</v>
      </c>
      <c r="I18" s="217">
        <v>0</v>
      </c>
      <c r="K18" s="217">
        <v>0</v>
      </c>
      <c r="M18" s="217">
        <v>0</v>
      </c>
      <c r="O18" s="217">
        <v>0</v>
      </c>
      <c r="Q18" s="217">
        <v>0</v>
      </c>
      <c r="S18" s="217">
        <v>0</v>
      </c>
      <c r="U18" s="217">
        <v>0</v>
      </c>
      <c r="W18" s="217">
        <v>0</v>
      </c>
      <c r="Y18" s="217">
        <v>0</v>
      </c>
      <c r="AA18" s="217">
        <v>0</v>
      </c>
      <c r="AC18" s="217">
        <v>0</v>
      </c>
      <c r="AE18" s="217">
        <v>-1</v>
      </c>
    </row>
    <row r="19" spans="1:31" ht="11.25" customHeight="1" x14ac:dyDescent="0.2">
      <c r="A19" s="217" t="s">
        <v>1507</v>
      </c>
      <c r="C19" s="217">
        <v>1801</v>
      </c>
      <c r="E19" s="217">
        <v>0</v>
      </c>
      <c r="G19" s="217">
        <v>1500</v>
      </c>
      <c r="I19" s="217">
        <v>0</v>
      </c>
      <c r="K19" s="217">
        <v>0</v>
      </c>
      <c r="M19" s="217">
        <v>0</v>
      </c>
      <c r="O19" s="217">
        <v>1500</v>
      </c>
      <c r="Q19" s="217">
        <v>0</v>
      </c>
      <c r="S19" s="217">
        <v>1500</v>
      </c>
      <c r="U19" s="217">
        <v>0</v>
      </c>
      <c r="W19" s="217">
        <v>0</v>
      </c>
      <c r="Y19" s="217">
        <v>0</v>
      </c>
      <c r="AA19" s="217">
        <v>0</v>
      </c>
      <c r="AC19" s="217">
        <v>1500</v>
      </c>
      <c r="AE19" s="217">
        <v>1801</v>
      </c>
    </row>
    <row r="20" spans="1:31" ht="11.25" customHeight="1" x14ac:dyDescent="0.2">
      <c r="A20" s="217" t="s">
        <v>1508</v>
      </c>
      <c r="C20" s="217">
        <v>1158</v>
      </c>
      <c r="E20" s="217">
        <v>0</v>
      </c>
      <c r="G20" s="217">
        <v>600</v>
      </c>
      <c r="I20" s="217">
        <v>0</v>
      </c>
      <c r="K20" s="217">
        <v>0</v>
      </c>
      <c r="M20" s="217">
        <v>0</v>
      </c>
      <c r="O20" s="217">
        <v>600</v>
      </c>
      <c r="Q20" s="217">
        <v>0</v>
      </c>
      <c r="S20" s="217">
        <v>561</v>
      </c>
      <c r="U20" s="217">
        <v>77</v>
      </c>
      <c r="W20" s="217">
        <v>0</v>
      </c>
      <c r="Y20" s="217">
        <v>0</v>
      </c>
      <c r="AA20" s="217">
        <v>0</v>
      </c>
      <c r="AC20" s="217">
        <v>638</v>
      </c>
      <c r="AE20" s="217">
        <v>1120</v>
      </c>
    </row>
    <row r="21" spans="1:31" ht="11.25" customHeight="1" x14ac:dyDescent="0.2">
      <c r="A21" s="217" t="s">
        <v>1509</v>
      </c>
      <c r="C21" s="217">
        <v>4580</v>
      </c>
      <c r="E21" s="217">
        <v>0</v>
      </c>
      <c r="G21" s="217">
        <v>5963</v>
      </c>
      <c r="I21" s="217">
        <v>0</v>
      </c>
      <c r="K21" s="217">
        <v>0</v>
      </c>
      <c r="M21" s="217">
        <v>0</v>
      </c>
      <c r="O21" s="217">
        <v>5963</v>
      </c>
      <c r="Q21" s="217">
        <v>0</v>
      </c>
      <c r="S21" s="217">
        <v>5807</v>
      </c>
      <c r="U21" s="217">
        <v>1609</v>
      </c>
      <c r="W21" s="217">
        <v>0</v>
      </c>
      <c r="Y21" s="217">
        <v>0</v>
      </c>
      <c r="AA21" s="217">
        <v>0</v>
      </c>
      <c r="AC21" s="217">
        <v>7416</v>
      </c>
      <c r="AE21" s="217">
        <v>3127</v>
      </c>
    </row>
    <row r="22" spans="1:31" ht="11.25" customHeight="1" x14ac:dyDescent="0.2">
      <c r="A22" s="217" t="s">
        <v>1510</v>
      </c>
      <c r="C22" s="217">
        <v>-112</v>
      </c>
      <c r="E22" s="217">
        <v>0</v>
      </c>
      <c r="G22" s="217">
        <v>870</v>
      </c>
      <c r="I22" s="217">
        <v>0</v>
      </c>
      <c r="K22" s="217">
        <v>0</v>
      </c>
      <c r="M22" s="217">
        <v>0</v>
      </c>
      <c r="O22" s="217">
        <v>870</v>
      </c>
      <c r="Q22" s="217">
        <v>0</v>
      </c>
      <c r="S22" s="217">
        <v>1037</v>
      </c>
      <c r="U22" s="217">
        <v>271</v>
      </c>
      <c r="W22" s="217">
        <v>0</v>
      </c>
      <c r="Y22" s="217">
        <v>0</v>
      </c>
      <c r="AA22" s="217">
        <v>0</v>
      </c>
      <c r="AC22" s="217">
        <v>1308</v>
      </c>
      <c r="AE22" s="217">
        <v>-550</v>
      </c>
    </row>
    <row r="23" spans="1:31" ht="11.25" customHeight="1" x14ac:dyDescent="0.2">
      <c r="A23" s="217" t="s">
        <v>1511</v>
      </c>
      <c r="C23" s="217">
        <v>-4</v>
      </c>
      <c r="E23" s="217">
        <v>0</v>
      </c>
      <c r="G23" s="217">
        <v>3974</v>
      </c>
      <c r="I23" s="217">
        <v>0</v>
      </c>
      <c r="K23" s="217">
        <v>0</v>
      </c>
      <c r="M23" s="217">
        <v>55370</v>
      </c>
      <c r="O23" s="217">
        <v>59344</v>
      </c>
      <c r="Q23" s="217">
        <v>0</v>
      </c>
      <c r="S23" s="217">
        <v>64531</v>
      </c>
      <c r="U23" s="217">
        <v>0</v>
      </c>
      <c r="W23" s="217">
        <v>0</v>
      </c>
      <c r="Y23" s="217">
        <v>0</v>
      </c>
      <c r="AA23" s="217">
        <v>0</v>
      </c>
      <c r="AC23" s="217">
        <v>64531</v>
      </c>
      <c r="AE23" s="217">
        <v>-5191</v>
      </c>
    </row>
    <row r="24" spans="1:31" ht="11.25" customHeight="1" x14ac:dyDescent="0.2">
      <c r="A24" s="217" t="s">
        <v>1512</v>
      </c>
      <c r="C24" s="217">
        <v>5588</v>
      </c>
      <c r="E24" s="217">
        <v>0</v>
      </c>
      <c r="G24" s="217">
        <v>0</v>
      </c>
      <c r="I24" s="217">
        <v>0</v>
      </c>
      <c r="K24" s="217">
        <v>0</v>
      </c>
      <c r="M24" s="217">
        <v>0</v>
      </c>
      <c r="O24" s="217">
        <v>0</v>
      </c>
      <c r="Q24" s="217">
        <v>0</v>
      </c>
      <c r="S24" s="217">
        <v>0</v>
      </c>
      <c r="U24" s="217">
        <v>0</v>
      </c>
      <c r="W24" s="217">
        <v>0</v>
      </c>
      <c r="Y24" s="217">
        <v>0</v>
      </c>
      <c r="AA24" s="217">
        <v>0</v>
      </c>
      <c r="AC24" s="217">
        <v>0</v>
      </c>
      <c r="AE24" s="217">
        <v>5588</v>
      </c>
    </row>
    <row r="25" spans="1:31" ht="11.25" customHeight="1" x14ac:dyDescent="0.2">
      <c r="A25" s="217" t="s">
        <v>1513</v>
      </c>
      <c r="C25" s="217">
        <v>-1256</v>
      </c>
      <c r="E25" s="217">
        <v>0</v>
      </c>
      <c r="G25" s="217">
        <v>7329</v>
      </c>
      <c r="I25" s="217">
        <v>0</v>
      </c>
      <c r="K25" s="217">
        <v>0</v>
      </c>
      <c r="M25" s="217">
        <v>0</v>
      </c>
      <c r="O25" s="217">
        <v>7329</v>
      </c>
      <c r="Q25" s="217">
        <v>0</v>
      </c>
      <c r="S25" s="217">
        <v>4392</v>
      </c>
      <c r="U25" s="217">
        <v>677</v>
      </c>
      <c r="W25" s="217">
        <v>0</v>
      </c>
      <c r="Y25" s="217">
        <v>0</v>
      </c>
      <c r="AA25" s="217">
        <v>276</v>
      </c>
      <c r="AC25" s="217">
        <v>5345</v>
      </c>
      <c r="AE25" s="217">
        <v>728</v>
      </c>
    </row>
    <row r="26" spans="1:31" ht="11.25" customHeight="1" x14ac:dyDescent="0.2">
      <c r="A26" s="217" t="s">
        <v>1514</v>
      </c>
      <c r="C26" s="217">
        <v>0</v>
      </c>
      <c r="E26" s="217">
        <v>0</v>
      </c>
      <c r="G26" s="217">
        <v>7300</v>
      </c>
      <c r="I26" s="217">
        <v>0</v>
      </c>
      <c r="K26" s="217">
        <v>0</v>
      </c>
      <c r="M26" s="217">
        <v>0</v>
      </c>
      <c r="O26" s="217">
        <v>7300</v>
      </c>
      <c r="Q26" s="217">
        <v>-1800</v>
      </c>
      <c r="S26" s="217">
        <v>9000</v>
      </c>
      <c r="U26" s="217">
        <v>0</v>
      </c>
      <c r="W26" s="217">
        <v>0</v>
      </c>
      <c r="Y26" s="217">
        <v>0</v>
      </c>
      <c r="AA26" s="217">
        <v>0</v>
      </c>
      <c r="AC26" s="217">
        <v>7200</v>
      </c>
      <c r="AE26" s="217">
        <v>100</v>
      </c>
    </row>
    <row r="27" spans="1:31" ht="11.25" customHeight="1" x14ac:dyDescent="0.2">
      <c r="A27" s="217" t="s">
        <v>1514</v>
      </c>
      <c r="C27" s="217">
        <v>-6362</v>
      </c>
      <c r="E27" s="217">
        <v>0</v>
      </c>
      <c r="G27" s="217">
        <v>0</v>
      </c>
      <c r="I27" s="217">
        <v>0</v>
      </c>
      <c r="K27" s="217">
        <v>0</v>
      </c>
      <c r="M27" s="217">
        <v>0</v>
      </c>
      <c r="O27" s="217">
        <v>0</v>
      </c>
      <c r="Q27" s="217">
        <v>0</v>
      </c>
      <c r="S27" s="217">
        <v>0</v>
      </c>
      <c r="U27" s="217">
        <v>0</v>
      </c>
      <c r="W27" s="217">
        <v>0</v>
      </c>
      <c r="Y27" s="217">
        <v>0</v>
      </c>
      <c r="AA27" s="217">
        <v>0</v>
      </c>
      <c r="AC27" s="217">
        <v>0</v>
      </c>
      <c r="AE27" s="217">
        <v>-6362</v>
      </c>
    </row>
    <row r="28" spans="1:31" ht="11.25" customHeight="1" x14ac:dyDescent="0.2">
      <c r="A28" s="217" t="s">
        <v>1515</v>
      </c>
      <c r="C28" s="217">
        <v>4649</v>
      </c>
      <c r="E28" s="217">
        <v>0</v>
      </c>
      <c r="G28" s="217">
        <v>16577</v>
      </c>
      <c r="I28" s="217">
        <v>0</v>
      </c>
      <c r="K28" s="217">
        <v>0</v>
      </c>
      <c r="M28" s="217">
        <v>0</v>
      </c>
      <c r="O28" s="217">
        <v>16577</v>
      </c>
      <c r="Q28" s="217">
        <v>0</v>
      </c>
      <c r="S28" s="217">
        <v>13890</v>
      </c>
      <c r="U28" s="217">
        <v>4592</v>
      </c>
      <c r="W28" s="217">
        <v>0</v>
      </c>
      <c r="Y28" s="217">
        <v>0</v>
      </c>
      <c r="AA28" s="217">
        <v>0</v>
      </c>
      <c r="AC28" s="217">
        <v>18482</v>
      </c>
      <c r="AE28" s="217">
        <v>2744</v>
      </c>
    </row>
    <row r="29" spans="1:31" ht="11.25" customHeight="1" x14ac:dyDescent="0.2">
      <c r="A29" s="217" t="s">
        <v>1516</v>
      </c>
      <c r="C29" s="217">
        <v>20675</v>
      </c>
      <c r="E29" s="217">
        <v>0</v>
      </c>
      <c r="G29" s="217">
        <v>88033</v>
      </c>
      <c r="I29" s="217">
        <v>0</v>
      </c>
      <c r="K29" s="217">
        <v>0</v>
      </c>
      <c r="M29" s="217">
        <v>0</v>
      </c>
      <c r="O29" s="217">
        <v>88033</v>
      </c>
      <c r="Q29" s="217">
        <v>0</v>
      </c>
      <c r="S29" s="217">
        <v>86391</v>
      </c>
      <c r="U29" s="217">
        <v>4202</v>
      </c>
      <c r="W29" s="217">
        <v>0</v>
      </c>
      <c r="Y29" s="217">
        <v>0</v>
      </c>
      <c r="AA29" s="217">
        <v>0</v>
      </c>
      <c r="AC29" s="217">
        <v>90593</v>
      </c>
      <c r="AE29" s="217">
        <v>18115</v>
      </c>
    </row>
    <row r="30" spans="1:31" ht="11.25" customHeight="1" x14ac:dyDescent="0.2">
      <c r="A30" s="217" t="s">
        <v>1517</v>
      </c>
      <c r="C30" s="217">
        <v>5869</v>
      </c>
      <c r="E30" s="217">
        <v>0</v>
      </c>
      <c r="G30" s="217">
        <v>116206</v>
      </c>
      <c r="I30" s="217">
        <v>0</v>
      </c>
      <c r="K30" s="217">
        <v>0</v>
      </c>
      <c r="M30" s="217">
        <v>0</v>
      </c>
      <c r="O30" s="217">
        <v>116206</v>
      </c>
      <c r="Q30" s="217">
        <v>0</v>
      </c>
      <c r="S30" s="217">
        <v>104941</v>
      </c>
      <c r="U30" s="217">
        <v>10296</v>
      </c>
      <c r="W30" s="217">
        <v>0</v>
      </c>
      <c r="Y30" s="217">
        <v>0</v>
      </c>
      <c r="AA30" s="217">
        <v>0</v>
      </c>
      <c r="AC30" s="217">
        <v>115237</v>
      </c>
      <c r="AE30" s="217">
        <v>6838</v>
      </c>
    </row>
    <row r="31" spans="1:31" ht="11.25" customHeight="1" x14ac:dyDescent="0.2">
      <c r="A31" s="217" t="s">
        <v>1518</v>
      </c>
      <c r="C31" s="217">
        <v>6969</v>
      </c>
      <c r="E31" s="217">
        <v>0</v>
      </c>
      <c r="G31" s="217">
        <v>28485</v>
      </c>
      <c r="I31" s="217">
        <v>0</v>
      </c>
      <c r="K31" s="217">
        <v>0</v>
      </c>
      <c r="M31" s="217">
        <v>0</v>
      </c>
      <c r="O31" s="217">
        <v>28485</v>
      </c>
      <c r="Q31" s="217">
        <v>0</v>
      </c>
      <c r="S31" s="217">
        <v>25599</v>
      </c>
      <c r="U31" s="217">
        <v>4553</v>
      </c>
      <c r="W31" s="217">
        <v>0</v>
      </c>
      <c r="Y31" s="217">
        <v>0</v>
      </c>
      <c r="AA31" s="217">
        <v>0</v>
      </c>
      <c r="AC31" s="217">
        <v>30152</v>
      </c>
      <c r="AE31" s="217">
        <v>5302</v>
      </c>
    </row>
    <row r="32" spans="1:31" ht="11.25" customHeight="1" x14ac:dyDescent="0.2">
      <c r="A32" s="217" t="s">
        <v>1519</v>
      </c>
      <c r="C32" s="217">
        <v>958</v>
      </c>
      <c r="E32" s="217">
        <v>0</v>
      </c>
      <c r="G32" s="217">
        <v>0</v>
      </c>
      <c r="I32" s="217">
        <v>0</v>
      </c>
      <c r="K32" s="217">
        <v>0</v>
      </c>
      <c r="M32" s="217">
        <v>0</v>
      </c>
      <c r="O32" s="217">
        <v>0</v>
      </c>
      <c r="Q32" s="217">
        <v>0</v>
      </c>
      <c r="S32" s="217">
        <v>0</v>
      </c>
      <c r="U32" s="217">
        <v>0</v>
      </c>
      <c r="W32" s="217">
        <v>0</v>
      </c>
      <c r="Y32" s="217">
        <v>0</v>
      </c>
      <c r="AA32" s="217">
        <v>0</v>
      </c>
      <c r="AC32" s="217">
        <v>0</v>
      </c>
      <c r="AE32" s="217">
        <v>958</v>
      </c>
    </row>
    <row r="33" spans="1:31" ht="11.25" customHeight="1" x14ac:dyDescent="0.2">
      <c r="A33" s="217" t="s">
        <v>1520</v>
      </c>
      <c r="C33" s="217">
        <v>10</v>
      </c>
      <c r="E33" s="217">
        <v>0</v>
      </c>
      <c r="G33" s="217">
        <v>1528</v>
      </c>
      <c r="I33" s="217">
        <v>0</v>
      </c>
      <c r="K33" s="217">
        <v>0</v>
      </c>
      <c r="M33" s="217">
        <v>0</v>
      </c>
      <c r="O33" s="217">
        <v>1528</v>
      </c>
      <c r="Q33" s="217">
        <v>0</v>
      </c>
      <c r="S33" s="217">
        <v>1350</v>
      </c>
      <c r="U33" s="217">
        <v>0</v>
      </c>
      <c r="W33" s="217">
        <v>0</v>
      </c>
      <c r="Y33" s="217">
        <v>0</v>
      </c>
      <c r="AA33" s="217">
        <v>0</v>
      </c>
      <c r="AC33" s="217">
        <v>1350</v>
      </c>
      <c r="AE33" s="217">
        <v>188</v>
      </c>
    </row>
    <row r="34" spans="1:31" ht="11.25" customHeight="1" x14ac:dyDescent="0.2">
      <c r="A34" s="217" t="s">
        <v>1521</v>
      </c>
      <c r="C34" s="217">
        <v>0</v>
      </c>
      <c r="E34" s="217">
        <v>0</v>
      </c>
      <c r="G34" s="217">
        <v>0</v>
      </c>
      <c r="I34" s="217">
        <v>0</v>
      </c>
      <c r="K34" s="217">
        <v>0</v>
      </c>
      <c r="M34" s="217">
        <v>0</v>
      </c>
      <c r="O34" s="217">
        <v>0</v>
      </c>
      <c r="Q34" s="217">
        <v>0</v>
      </c>
      <c r="S34" s="217">
        <v>0</v>
      </c>
      <c r="U34" s="217">
        <v>0</v>
      </c>
      <c r="W34" s="217">
        <v>0</v>
      </c>
      <c r="Y34" s="217">
        <v>0</v>
      </c>
      <c r="AA34" s="217">
        <v>0</v>
      </c>
      <c r="AC34" s="217">
        <v>0</v>
      </c>
      <c r="AE34" s="217">
        <v>0</v>
      </c>
    </row>
    <row r="35" spans="1:31" ht="11.25" customHeight="1" x14ac:dyDescent="0.2">
      <c r="A35" s="217" t="s">
        <v>1521</v>
      </c>
      <c r="C35" s="217">
        <v>-308</v>
      </c>
      <c r="E35" s="217">
        <v>0</v>
      </c>
      <c r="G35" s="217">
        <v>703</v>
      </c>
      <c r="I35" s="217">
        <v>0</v>
      </c>
      <c r="K35" s="217">
        <v>0</v>
      </c>
      <c r="M35" s="217">
        <v>0</v>
      </c>
      <c r="O35" s="217">
        <v>703</v>
      </c>
      <c r="Q35" s="217">
        <v>0</v>
      </c>
      <c r="S35" s="217">
        <v>703</v>
      </c>
      <c r="U35" s="217">
        <v>0</v>
      </c>
      <c r="W35" s="217">
        <v>0</v>
      </c>
      <c r="Y35" s="217">
        <v>0</v>
      </c>
      <c r="AA35" s="217">
        <v>0</v>
      </c>
      <c r="AC35" s="217">
        <v>703</v>
      </c>
      <c r="AE35" s="217">
        <v>-308</v>
      </c>
    </row>
    <row r="36" spans="1:31" ht="11.25" customHeight="1" x14ac:dyDescent="0.2">
      <c r="A36" s="217" t="s">
        <v>1522</v>
      </c>
      <c r="C36" s="217">
        <v>7</v>
      </c>
      <c r="E36" s="217">
        <v>0</v>
      </c>
      <c r="G36" s="217">
        <v>0</v>
      </c>
      <c r="I36" s="217">
        <v>0</v>
      </c>
      <c r="K36" s="217">
        <v>0</v>
      </c>
      <c r="M36" s="217">
        <v>0</v>
      </c>
      <c r="O36" s="217">
        <v>0</v>
      </c>
      <c r="Q36" s="217">
        <v>0</v>
      </c>
      <c r="S36" s="217">
        <v>0</v>
      </c>
      <c r="U36" s="217">
        <v>0</v>
      </c>
      <c r="W36" s="217">
        <v>0</v>
      </c>
      <c r="Y36" s="217">
        <v>0</v>
      </c>
      <c r="AA36" s="217">
        <v>0</v>
      </c>
      <c r="AC36" s="217">
        <v>0</v>
      </c>
      <c r="AE36" s="217">
        <v>7</v>
      </c>
    </row>
    <row r="37" spans="1:31" ht="11.25" customHeight="1" x14ac:dyDescent="0.2">
      <c r="A37" s="217" t="s">
        <v>1523</v>
      </c>
      <c r="C37" s="217">
        <v>-49</v>
      </c>
      <c r="E37" s="217">
        <v>0</v>
      </c>
      <c r="G37" s="217">
        <v>2500</v>
      </c>
      <c r="I37" s="217">
        <v>0</v>
      </c>
      <c r="K37" s="217">
        <v>0</v>
      </c>
      <c r="M37" s="217">
        <v>0</v>
      </c>
      <c r="O37" s="217">
        <v>2500</v>
      </c>
      <c r="Q37" s="217">
        <v>0</v>
      </c>
      <c r="S37" s="217">
        <v>2100</v>
      </c>
      <c r="U37" s="217">
        <v>398</v>
      </c>
      <c r="W37" s="217">
        <v>0</v>
      </c>
      <c r="Y37" s="217">
        <v>0</v>
      </c>
      <c r="AA37" s="217">
        <v>0</v>
      </c>
      <c r="AC37" s="217">
        <v>2498</v>
      </c>
      <c r="AE37" s="217">
        <v>-47</v>
      </c>
    </row>
    <row r="38" spans="1:31" ht="11.25" customHeight="1" x14ac:dyDescent="0.2">
      <c r="A38" s="217" t="s">
        <v>1524</v>
      </c>
      <c r="C38" s="217">
        <v>1731</v>
      </c>
      <c r="E38" s="217">
        <v>0</v>
      </c>
      <c r="G38" s="217">
        <v>391</v>
      </c>
      <c r="I38" s="217">
        <v>0</v>
      </c>
      <c r="K38" s="217">
        <v>0</v>
      </c>
      <c r="M38" s="217">
        <v>0</v>
      </c>
      <c r="O38" s="217">
        <v>391</v>
      </c>
      <c r="Q38" s="217">
        <v>0</v>
      </c>
      <c r="S38" s="217">
        <v>541</v>
      </c>
      <c r="U38" s="217">
        <v>49</v>
      </c>
      <c r="W38" s="217">
        <v>0</v>
      </c>
      <c r="Y38" s="217">
        <v>0</v>
      </c>
      <c r="AA38" s="217">
        <v>0</v>
      </c>
      <c r="AC38" s="217">
        <v>590</v>
      </c>
      <c r="AE38" s="217">
        <v>1532</v>
      </c>
    </row>
    <row r="39" spans="1:31" ht="11.25" customHeight="1" x14ac:dyDescent="0.2">
      <c r="A39" s="217" t="s">
        <v>1525</v>
      </c>
      <c r="C39" s="217">
        <v>347</v>
      </c>
      <c r="E39" s="217">
        <v>0</v>
      </c>
      <c r="G39" s="217">
        <v>1967</v>
      </c>
      <c r="I39" s="217">
        <v>0</v>
      </c>
      <c r="K39" s="217">
        <v>0</v>
      </c>
      <c r="M39" s="217">
        <v>0</v>
      </c>
      <c r="O39" s="217">
        <v>1967</v>
      </c>
      <c r="Q39" s="217">
        <v>0</v>
      </c>
      <c r="S39" s="217">
        <v>2131</v>
      </c>
      <c r="U39" s="217">
        <v>488</v>
      </c>
      <c r="W39" s="217">
        <v>0</v>
      </c>
      <c r="Y39" s="217">
        <v>0</v>
      </c>
      <c r="AA39" s="217">
        <v>2</v>
      </c>
      <c r="AC39" s="217">
        <v>2621</v>
      </c>
      <c r="AE39" s="217">
        <v>-307</v>
      </c>
    </row>
    <row r="40" spans="1:31" ht="11.25" customHeight="1" x14ac:dyDescent="0.2">
      <c r="A40" s="217" t="s">
        <v>1526</v>
      </c>
      <c r="C40" s="217">
        <v>54</v>
      </c>
      <c r="E40" s="217">
        <v>0</v>
      </c>
      <c r="G40" s="217">
        <v>25</v>
      </c>
      <c r="I40" s="217">
        <v>0</v>
      </c>
      <c r="K40" s="217">
        <v>0</v>
      </c>
      <c r="M40" s="217">
        <v>0</v>
      </c>
      <c r="O40" s="217">
        <v>25</v>
      </c>
      <c r="Q40" s="217">
        <v>0</v>
      </c>
      <c r="S40" s="217">
        <v>0</v>
      </c>
      <c r="U40" s="217">
        <v>0</v>
      </c>
      <c r="W40" s="217">
        <v>0</v>
      </c>
      <c r="Y40" s="217">
        <v>0</v>
      </c>
      <c r="AA40" s="217">
        <v>0</v>
      </c>
      <c r="AC40" s="217">
        <v>0</v>
      </c>
      <c r="AE40" s="217">
        <v>79</v>
      </c>
    </row>
    <row r="41" spans="1:31" ht="11.25" customHeight="1" x14ac:dyDescent="0.2">
      <c r="A41" s="217" t="s">
        <v>1527</v>
      </c>
      <c r="C41" s="217">
        <v>2181</v>
      </c>
      <c r="E41" s="217">
        <v>0</v>
      </c>
      <c r="G41" s="217">
        <v>2000</v>
      </c>
      <c r="I41" s="217">
        <v>0</v>
      </c>
      <c r="K41" s="217">
        <v>0</v>
      </c>
      <c r="M41" s="217">
        <v>0</v>
      </c>
      <c r="O41" s="217">
        <v>2000</v>
      </c>
      <c r="Q41" s="217">
        <v>0</v>
      </c>
      <c r="S41" s="217">
        <v>1246</v>
      </c>
      <c r="U41" s="217">
        <v>408</v>
      </c>
      <c r="W41" s="217">
        <v>0</v>
      </c>
      <c r="Y41" s="217">
        <v>0</v>
      </c>
      <c r="AA41" s="217">
        <v>0</v>
      </c>
      <c r="AC41" s="217">
        <v>1654</v>
      </c>
      <c r="AE41" s="217">
        <v>2527</v>
      </c>
    </row>
    <row r="42" spans="1:31" ht="11.25" customHeight="1" x14ac:dyDescent="0.2">
      <c r="A42" s="217" t="s">
        <v>1528</v>
      </c>
      <c r="C42" s="217">
        <v>-1431</v>
      </c>
      <c r="E42" s="217">
        <v>0</v>
      </c>
      <c r="G42" s="217">
        <v>1550</v>
      </c>
      <c r="I42" s="217">
        <v>0</v>
      </c>
      <c r="K42" s="217">
        <v>0</v>
      </c>
      <c r="M42" s="217">
        <v>0</v>
      </c>
      <c r="O42" s="217">
        <v>1550</v>
      </c>
      <c r="Q42" s="217">
        <v>0</v>
      </c>
      <c r="S42" s="217">
        <v>1340</v>
      </c>
      <c r="U42" s="217">
        <v>528</v>
      </c>
      <c r="W42" s="217">
        <v>0</v>
      </c>
      <c r="Y42" s="217">
        <v>0</v>
      </c>
      <c r="AA42" s="217">
        <v>0</v>
      </c>
      <c r="AC42" s="217">
        <v>1868</v>
      </c>
      <c r="AE42" s="217">
        <v>-1749</v>
      </c>
    </row>
    <row r="43" spans="1:31" ht="11.25" customHeight="1" x14ac:dyDescent="0.2">
      <c r="A43" s="217" t="s">
        <v>1529</v>
      </c>
      <c r="C43" s="217">
        <v>-13500</v>
      </c>
      <c r="E43" s="217">
        <v>0</v>
      </c>
      <c r="G43" s="217">
        <v>14121</v>
      </c>
      <c r="I43" s="217">
        <v>0</v>
      </c>
      <c r="K43" s="217">
        <v>0</v>
      </c>
      <c r="M43" s="217">
        <v>7843</v>
      </c>
      <c r="O43" s="217">
        <v>21964</v>
      </c>
      <c r="Q43" s="217">
        <v>0</v>
      </c>
      <c r="S43" s="217">
        <v>13102</v>
      </c>
      <c r="U43" s="217">
        <v>4875</v>
      </c>
      <c r="W43" s="217">
        <v>0</v>
      </c>
      <c r="Y43" s="217">
        <v>0</v>
      </c>
      <c r="AA43" s="217">
        <v>0</v>
      </c>
      <c r="AC43" s="217">
        <v>17977</v>
      </c>
      <c r="AE43" s="217">
        <v>-9513</v>
      </c>
    </row>
    <row r="44" spans="1:31" ht="11.25" customHeight="1" x14ac:dyDescent="0.2">
      <c r="A44" s="217" t="s">
        <v>1530</v>
      </c>
      <c r="C44" s="217">
        <v>-3382</v>
      </c>
      <c r="E44" s="217">
        <v>0</v>
      </c>
      <c r="G44" s="217">
        <v>4500</v>
      </c>
      <c r="I44" s="217">
        <v>0</v>
      </c>
      <c r="K44" s="217">
        <v>0</v>
      </c>
      <c r="M44" s="217">
        <v>240</v>
      </c>
      <c r="O44" s="217">
        <v>4740</v>
      </c>
      <c r="Q44" s="217">
        <v>0</v>
      </c>
      <c r="S44" s="217">
        <v>2575</v>
      </c>
      <c r="U44" s="217">
        <v>894</v>
      </c>
      <c r="W44" s="217">
        <v>0</v>
      </c>
      <c r="Y44" s="217">
        <v>0</v>
      </c>
      <c r="AA44" s="217">
        <v>0</v>
      </c>
      <c r="AC44" s="217">
        <v>3469</v>
      </c>
      <c r="AE44" s="217">
        <v>-2111</v>
      </c>
    </row>
    <row r="45" spans="1:31" ht="11.25" customHeight="1" x14ac:dyDescent="0.2">
      <c r="A45" s="217" t="s">
        <v>1531</v>
      </c>
      <c r="C45" s="217">
        <v>2362</v>
      </c>
      <c r="E45" s="217">
        <v>0</v>
      </c>
      <c r="G45" s="217">
        <v>48000</v>
      </c>
      <c r="I45" s="217">
        <v>0</v>
      </c>
      <c r="K45" s="217">
        <v>0</v>
      </c>
      <c r="M45" s="217">
        <v>9500</v>
      </c>
      <c r="O45" s="217">
        <v>57500</v>
      </c>
      <c r="Q45" s="217">
        <v>0</v>
      </c>
      <c r="S45" s="217">
        <v>47934</v>
      </c>
      <c r="U45" s="217">
        <v>9566</v>
      </c>
      <c r="W45" s="217">
        <v>0</v>
      </c>
      <c r="Y45" s="217">
        <v>0</v>
      </c>
      <c r="AA45" s="217">
        <v>0</v>
      </c>
      <c r="AC45" s="217">
        <v>57500</v>
      </c>
      <c r="AE45" s="217">
        <v>2362</v>
      </c>
    </row>
  </sheetData>
  <mergeCells count="4">
    <mergeCell ref="A1:AE1"/>
    <mergeCell ref="A2:AE2"/>
    <mergeCell ref="A3:AE3"/>
    <mergeCell ref="A4:AE4"/>
  </mergeCells>
  <printOptions horizontalCentered="1" verticalCentered="1"/>
  <pageMargins left="0.9" right="0.9" top="0.9" bottom="0.9" header="0.5" footer="0.5"/>
  <pageSetup scale="72"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3"/>
  <sheetViews>
    <sheetView showGridLines="0" zoomScaleNormal="100" workbookViewId="0">
      <selection activeCell="O45" sqref="O45"/>
    </sheetView>
  </sheetViews>
  <sheetFormatPr defaultRowHeight="11.25" x14ac:dyDescent="0.2"/>
  <cols>
    <col min="1" max="1" width="19.85546875" style="217" bestFit="1" customWidth="1"/>
    <col min="2" max="2" width="1.42578125" style="221" customWidth="1"/>
    <col min="3" max="3" width="8.42578125" style="217" bestFit="1" customWidth="1"/>
    <col min="4" max="4" width="1.42578125" style="221" customWidth="1"/>
    <col min="5" max="5" width="8.42578125" style="217" bestFit="1" customWidth="1"/>
    <col min="6" max="6" width="1.42578125" style="221" customWidth="1"/>
    <col min="7" max="7" width="8.42578125" style="217" bestFit="1" customWidth="1"/>
    <col min="8" max="8" width="1.42578125" style="221" customWidth="1"/>
    <col min="9" max="9" width="8.42578125" style="217" bestFit="1" customWidth="1"/>
    <col min="10" max="10" width="1.42578125" style="221" customWidth="1"/>
    <col min="11" max="11" width="8.5703125" style="217" bestFit="1" customWidth="1"/>
    <col min="12" max="12" width="1.42578125" style="221" customWidth="1"/>
    <col min="13" max="13" width="9.7109375" style="217" bestFit="1" customWidth="1"/>
    <col min="14" max="14" width="1.42578125" style="221" customWidth="1"/>
    <col min="15" max="15" width="9.28515625" style="217" bestFit="1" customWidth="1"/>
    <col min="16" max="16" width="1.42578125" style="221" customWidth="1"/>
    <col min="17" max="17" width="8.42578125" style="217" bestFit="1" customWidth="1"/>
    <col min="18" max="18" width="1.42578125" style="221" customWidth="1"/>
    <col min="19" max="19" width="8.42578125" style="217" bestFit="1" customWidth="1"/>
    <col min="20" max="20" width="1.42578125" style="221" customWidth="1"/>
    <col min="21" max="21" width="8.42578125" style="217" bestFit="1" customWidth="1"/>
    <col min="22" max="22" width="1.42578125" style="221" customWidth="1"/>
    <col min="23" max="23" width="5" style="217" bestFit="1" customWidth="1"/>
    <col min="24" max="24" width="1.42578125" style="221" customWidth="1"/>
    <col min="25" max="25" width="6.7109375" style="217" bestFit="1" customWidth="1"/>
    <col min="26" max="26" width="1.42578125" style="221" customWidth="1"/>
    <col min="27" max="27" width="9.7109375" style="217" bestFit="1" customWidth="1"/>
    <col min="28" max="28" width="1.42578125" style="221" customWidth="1"/>
    <col min="29" max="29" width="8.42578125" style="217" bestFit="1" customWidth="1"/>
    <col min="30" max="30" width="1.42578125" style="221" customWidth="1"/>
    <col min="31" max="31" width="8.42578125" style="217" bestFit="1" customWidth="1"/>
    <col min="32" max="16384" width="9.140625" style="217"/>
  </cols>
  <sheetData>
    <row r="1" spans="1:31" s="452" customFormat="1" x14ac:dyDescent="0.2">
      <c r="A1" s="945" t="s">
        <v>962</v>
      </c>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row>
    <row r="2" spans="1:31" s="452" customFormat="1" x14ac:dyDescent="0.2">
      <c r="A2" s="945" t="s">
        <v>1532</v>
      </c>
      <c r="B2" s="945"/>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row>
    <row r="3" spans="1:31" s="452" customFormat="1" x14ac:dyDescent="0.2">
      <c r="A3" s="945" t="s">
        <v>12</v>
      </c>
      <c r="B3" s="945"/>
      <c r="C3" s="945"/>
      <c r="D3" s="945"/>
      <c r="E3" s="945"/>
      <c r="F3" s="945"/>
      <c r="G3" s="945"/>
      <c r="H3" s="945"/>
      <c r="I3" s="945"/>
      <c r="J3" s="945"/>
      <c r="K3" s="945"/>
      <c r="L3" s="945"/>
      <c r="M3" s="945"/>
      <c r="N3" s="945"/>
      <c r="O3" s="945"/>
      <c r="P3" s="945"/>
      <c r="Q3" s="945"/>
      <c r="R3" s="945"/>
      <c r="S3" s="945"/>
      <c r="T3" s="945"/>
      <c r="U3" s="945"/>
      <c r="V3" s="945"/>
      <c r="W3" s="945"/>
      <c r="X3" s="945"/>
      <c r="Y3" s="945"/>
      <c r="Z3" s="945"/>
      <c r="AA3" s="945"/>
      <c r="AB3" s="945"/>
      <c r="AC3" s="945"/>
      <c r="AD3" s="945"/>
      <c r="AE3" s="945"/>
    </row>
    <row r="4" spans="1:31" s="452" customFormat="1" x14ac:dyDescent="0.2">
      <c r="A4" s="945" t="s">
        <v>964</v>
      </c>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945"/>
      <c r="AE4" s="945"/>
    </row>
    <row r="5" spans="1:31" s="452" customFormat="1" x14ac:dyDescent="0.2">
      <c r="A5" s="303"/>
      <c r="B5" s="399"/>
      <c r="C5" s="303"/>
      <c r="D5" s="399"/>
      <c r="E5" s="303"/>
      <c r="F5" s="399"/>
      <c r="G5" s="303"/>
      <c r="H5" s="399"/>
      <c r="I5" s="303"/>
      <c r="J5" s="399"/>
      <c r="K5" s="303"/>
      <c r="L5" s="399"/>
      <c r="M5" s="303"/>
      <c r="N5" s="399"/>
      <c r="O5" s="303"/>
      <c r="P5" s="399"/>
      <c r="Q5" s="303"/>
      <c r="R5" s="399"/>
      <c r="S5" s="303"/>
      <c r="T5" s="399"/>
      <c r="U5" s="303"/>
      <c r="V5" s="399"/>
      <c r="W5" s="303"/>
      <c r="X5" s="399"/>
      <c r="Y5" s="303"/>
      <c r="Z5" s="399"/>
      <c r="AA5" s="303"/>
      <c r="AB5" s="399"/>
      <c r="AC5" s="303"/>
      <c r="AD5" s="399"/>
      <c r="AE5" s="303"/>
    </row>
    <row r="6" spans="1:31" s="303" customFormat="1" x14ac:dyDescent="0.2">
      <c r="A6" s="303" t="s">
        <v>965</v>
      </c>
      <c r="B6" s="399"/>
      <c r="C6" s="303" t="s">
        <v>966</v>
      </c>
      <c r="D6" s="399"/>
      <c r="F6" s="399"/>
      <c r="G6" s="303" t="s">
        <v>967</v>
      </c>
      <c r="H6" s="399"/>
      <c r="I6" s="303" t="s">
        <v>968</v>
      </c>
      <c r="J6" s="399"/>
      <c r="K6" s="303" t="s">
        <v>969</v>
      </c>
      <c r="L6" s="399"/>
      <c r="M6" s="303" t="s">
        <v>970</v>
      </c>
      <c r="N6" s="399"/>
      <c r="O6" s="303" t="s">
        <v>971</v>
      </c>
      <c r="P6" s="399"/>
      <c r="R6" s="399"/>
      <c r="S6" s="303" t="s">
        <v>971</v>
      </c>
      <c r="T6" s="399"/>
      <c r="V6" s="399"/>
      <c r="X6" s="399"/>
      <c r="Z6" s="399"/>
      <c r="AA6" s="303" t="s">
        <v>970</v>
      </c>
      <c r="AB6" s="399"/>
      <c r="AC6" s="303" t="s">
        <v>971</v>
      </c>
      <c r="AD6" s="399"/>
      <c r="AE6" s="303" t="s">
        <v>974</v>
      </c>
    </row>
    <row r="7" spans="1:31" s="303" customFormat="1" x14ac:dyDescent="0.2">
      <c r="A7" s="453" t="s">
        <v>501</v>
      </c>
      <c r="B7" s="454"/>
      <c r="C7" s="453" t="s">
        <v>975</v>
      </c>
      <c r="D7" s="454"/>
      <c r="E7" s="453" t="s">
        <v>147</v>
      </c>
      <c r="F7" s="454"/>
      <c r="G7" s="453" t="s">
        <v>976</v>
      </c>
      <c r="H7" s="454"/>
      <c r="I7" s="453" t="s">
        <v>977</v>
      </c>
      <c r="J7" s="454"/>
      <c r="K7" s="453" t="s">
        <v>978</v>
      </c>
      <c r="L7" s="454"/>
      <c r="M7" s="453" t="s">
        <v>979</v>
      </c>
      <c r="N7" s="454"/>
      <c r="O7" s="453" t="s">
        <v>976</v>
      </c>
      <c r="P7" s="454"/>
      <c r="Q7" s="453" t="s">
        <v>980</v>
      </c>
      <c r="R7" s="454"/>
      <c r="S7" s="453" t="s">
        <v>1496</v>
      </c>
      <c r="T7" s="454"/>
      <c r="U7" s="453" t="s">
        <v>985</v>
      </c>
      <c r="V7" s="454"/>
      <c r="W7" s="453" t="s">
        <v>986</v>
      </c>
      <c r="X7" s="454"/>
      <c r="Y7" s="453" t="s">
        <v>987</v>
      </c>
      <c r="Z7" s="454"/>
      <c r="AA7" s="453" t="s">
        <v>988</v>
      </c>
      <c r="AB7" s="454"/>
      <c r="AC7" s="453" t="s">
        <v>989</v>
      </c>
      <c r="AD7" s="454"/>
      <c r="AE7" s="453" t="s">
        <v>975</v>
      </c>
    </row>
    <row r="8" spans="1:31" x14ac:dyDescent="0.2">
      <c r="C8" s="100"/>
      <c r="D8" s="104"/>
      <c r="E8" s="100"/>
      <c r="F8" s="104"/>
      <c r="G8" s="100"/>
      <c r="H8" s="104"/>
      <c r="I8" s="100"/>
      <c r="J8" s="104"/>
      <c r="K8" s="100"/>
      <c r="L8" s="104"/>
      <c r="M8" s="100"/>
      <c r="N8" s="104"/>
      <c r="O8" s="100"/>
      <c r="P8" s="104"/>
      <c r="Q8" s="100"/>
      <c r="R8" s="104"/>
      <c r="S8" s="100"/>
      <c r="T8" s="104"/>
      <c r="U8" s="100"/>
      <c r="V8" s="104"/>
      <c r="W8" s="100"/>
      <c r="X8" s="104"/>
      <c r="Y8" s="100"/>
      <c r="Z8" s="104"/>
      <c r="AA8" s="100"/>
      <c r="AB8" s="104"/>
      <c r="AC8" s="100"/>
      <c r="AD8" s="104"/>
      <c r="AE8" s="100"/>
    </row>
    <row r="9" spans="1:31" ht="11.25" customHeight="1" x14ac:dyDescent="0.2">
      <c r="A9" s="217" t="s">
        <v>1533</v>
      </c>
      <c r="C9" s="217">
        <v>197</v>
      </c>
      <c r="E9" s="217">
        <v>0</v>
      </c>
      <c r="G9" s="217">
        <v>120</v>
      </c>
      <c r="I9" s="217">
        <v>0</v>
      </c>
      <c r="K9" s="217">
        <v>0</v>
      </c>
      <c r="M9" s="217">
        <v>0</v>
      </c>
      <c r="O9" s="217">
        <v>120</v>
      </c>
      <c r="Q9" s="217">
        <v>0</v>
      </c>
      <c r="S9" s="217">
        <v>120</v>
      </c>
      <c r="U9" s="217">
        <v>0</v>
      </c>
      <c r="W9" s="217">
        <v>0</v>
      </c>
      <c r="Y9" s="217">
        <v>0</v>
      </c>
      <c r="AA9" s="217">
        <v>0</v>
      </c>
      <c r="AC9" s="217">
        <v>120</v>
      </c>
      <c r="AE9" s="217">
        <v>197</v>
      </c>
    </row>
    <row r="10" spans="1:31" ht="11.25" customHeight="1" x14ac:dyDescent="0.2">
      <c r="A10" s="217" t="s">
        <v>1534</v>
      </c>
      <c r="C10" s="217">
        <v>3307</v>
      </c>
      <c r="E10" s="217">
        <v>0</v>
      </c>
      <c r="G10" s="217">
        <v>18500</v>
      </c>
      <c r="I10" s="217">
        <v>0</v>
      </c>
      <c r="K10" s="217">
        <v>0</v>
      </c>
      <c r="M10" s="217">
        <v>0</v>
      </c>
      <c r="O10" s="217">
        <v>18500</v>
      </c>
      <c r="Q10" s="217">
        <v>0</v>
      </c>
      <c r="S10" s="217">
        <v>16798</v>
      </c>
      <c r="U10" s="217">
        <v>2471</v>
      </c>
      <c r="W10" s="217">
        <v>0</v>
      </c>
      <c r="Y10" s="217">
        <v>0</v>
      </c>
      <c r="AA10" s="217">
        <v>0</v>
      </c>
      <c r="AC10" s="217">
        <v>19269</v>
      </c>
      <c r="AE10" s="217">
        <v>2538</v>
      </c>
    </row>
    <row r="11" spans="1:31" ht="11.25" customHeight="1" x14ac:dyDescent="0.2">
      <c r="A11" s="217" t="s">
        <v>1535</v>
      </c>
      <c r="C11" s="217">
        <v>3134</v>
      </c>
      <c r="E11" s="217">
        <v>0</v>
      </c>
      <c r="G11" s="217">
        <v>37327</v>
      </c>
      <c r="I11" s="217">
        <v>0</v>
      </c>
      <c r="K11" s="217">
        <v>0</v>
      </c>
      <c r="M11" s="217">
        <v>0</v>
      </c>
      <c r="O11" s="217">
        <v>37327</v>
      </c>
      <c r="Q11" s="217">
        <v>0</v>
      </c>
      <c r="S11" s="217">
        <v>37277</v>
      </c>
      <c r="U11" s="217">
        <v>0</v>
      </c>
      <c r="W11" s="217">
        <v>0</v>
      </c>
      <c r="Y11" s="217">
        <v>0</v>
      </c>
      <c r="AA11" s="217">
        <v>0</v>
      </c>
      <c r="AC11" s="217">
        <v>37277</v>
      </c>
      <c r="AE11" s="217">
        <v>3184</v>
      </c>
    </row>
    <row r="12" spans="1:31" ht="11.25" customHeight="1" x14ac:dyDescent="0.2">
      <c r="A12" s="217" t="s">
        <v>1536</v>
      </c>
      <c r="C12" s="217">
        <v>16</v>
      </c>
      <c r="E12" s="217">
        <v>0</v>
      </c>
      <c r="G12" s="217">
        <v>5</v>
      </c>
      <c r="I12" s="217">
        <v>0</v>
      </c>
      <c r="K12" s="217">
        <v>0</v>
      </c>
      <c r="M12" s="217">
        <v>0</v>
      </c>
      <c r="O12" s="217">
        <v>5</v>
      </c>
      <c r="Q12" s="217">
        <v>0</v>
      </c>
      <c r="S12" s="217">
        <v>5</v>
      </c>
      <c r="U12" s="217">
        <v>0</v>
      </c>
      <c r="W12" s="217">
        <v>0</v>
      </c>
      <c r="Y12" s="217">
        <v>0</v>
      </c>
      <c r="AA12" s="217">
        <v>0</v>
      </c>
      <c r="AC12" s="217">
        <v>5</v>
      </c>
      <c r="AE12" s="217">
        <v>16</v>
      </c>
    </row>
    <row r="13" spans="1:31" ht="11.25" customHeight="1" x14ac:dyDescent="0.2">
      <c r="A13" s="217" t="s">
        <v>1537</v>
      </c>
      <c r="C13" s="217">
        <v>-1</v>
      </c>
      <c r="E13" s="217">
        <v>0</v>
      </c>
      <c r="G13" s="217">
        <v>0</v>
      </c>
      <c r="I13" s="217">
        <v>0</v>
      </c>
      <c r="K13" s="217">
        <v>0</v>
      </c>
      <c r="M13" s="217">
        <v>0</v>
      </c>
      <c r="O13" s="217">
        <v>0</v>
      </c>
      <c r="Q13" s="217">
        <v>0</v>
      </c>
      <c r="S13" s="217">
        <v>0</v>
      </c>
      <c r="U13" s="217">
        <v>0</v>
      </c>
      <c r="W13" s="217">
        <v>0</v>
      </c>
      <c r="Y13" s="217">
        <v>0</v>
      </c>
      <c r="AA13" s="217">
        <v>0</v>
      </c>
      <c r="AC13" s="217">
        <v>0</v>
      </c>
      <c r="AE13" s="217">
        <v>-1</v>
      </c>
    </row>
    <row r="14" spans="1:31" ht="11.25" customHeight="1" x14ac:dyDescent="0.2">
      <c r="A14" s="217" t="s">
        <v>1538</v>
      </c>
      <c r="C14" s="217">
        <v>0</v>
      </c>
      <c r="E14" s="217">
        <v>0</v>
      </c>
      <c r="G14" s="217">
        <v>2</v>
      </c>
      <c r="I14" s="217">
        <v>0</v>
      </c>
      <c r="K14" s="217">
        <v>0</v>
      </c>
      <c r="M14" s="217">
        <v>0</v>
      </c>
      <c r="O14" s="217">
        <v>2</v>
      </c>
      <c r="Q14" s="217">
        <v>0</v>
      </c>
      <c r="S14" s="217">
        <v>2</v>
      </c>
      <c r="U14" s="217">
        <v>0</v>
      </c>
      <c r="W14" s="217">
        <v>0</v>
      </c>
      <c r="Y14" s="217">
        <v>0</v>
      </c>
      <c r="AA14" s="217">
        <v>0</v>
      </c>
      <c r="AC14" s="217">
        <v>2</v>
      </c>
      <c r="AE14" s="217">
        <v>0</v>
      </c>
    </row>
    <row r="15" spans="1:31" ht="11.25" customHeight="1" x14ac:dyDescent="0.2">
      <c r="A15" s="217" t="s">
        <v>1539</v>
      </c>
      <c r="C15" s="217">
        <v>13</v>
      </c>
      <c r="E15" s="217">
        <v>0</v>
      </c>
      <c r="G15" s="217">
        <v>1</v>
      </c>
      <c r="I15" s="217">
        <v>0</v>
      </c>
      <c r="K15" s="217">
        <v>0</v>
      </c>
      <c r="M15" s="217">
        <v>0</v>
      </c>
      <c r="O15" s="217">
        <v>1</v>
      </c>
      <c r="Q15" s="217">
        <v>0</v>
      </c>
      <c r="S15" s="217">
        <v>0</v>
      </c>
      <c r="U15" s="217">
        <v>0</v>
      </c>
      <c r="W15" s="217">
        <v>0</v>
      </c>
      <c r="Y15" s="217">
        <v>0</v>
      </c>
      <c r="AA15" s="217">
        <v>0</v>
      </c>
      <c r="AC15" s="217">
        <v>0</v>
      </c>
      <c r="AE15" s="217">
        <v>14</v>
      </c>
    </row>
    <row r="16" spans="1:31" ht="11.25" customHeight="1" x14ac:dyDescent="0.2">
      <c r="A16" s="217" t="s">
        <v>1540</v>
      </c>
      <c r="C16" s="217">
        <v>1</v>
      </c>
      <c r="E16" s="217">
        <v>0</v>
      </c>
      <c r="G16" s="217">
        <v>2</v>
      </c>
      <c r="I16" s="217">
        <v>0</v>
      </c>
      <c r="K16" s="217">
        <v>0</v>
      </c>
      <c r="M16" s="217">
        <v>0</v>
      </c>
      <c r="O16" s="217">
        <v>2</v>
      </c>
      <c r="Q16" s="217">
        <v>0</v>
      </c>
      <c r="S16" s="217">
        <v>3</v>
      </c>
      <c r="U16" s="217">
        <v>0</v>
      </c>
      <c r="W16" s="217">
        <v>0</v>
      </c>
      <c r="Y16" s="217">
        <v>0</v>
      </c>
      <c r="AA16" s="217">
        <v>0</v>
      </c>
      <c r="AC16" s="217">
        <v>3</v>
      </c>
      <c r="AE16" s="217">
        <v>0</v>
      </c>
    </row>
    <row r="17" spans="1:31" ht="11.25" customHeight="1" x14ac:dyDescent="0.2">
      <c r="A17" s="217" t="s">
        <v>1541</v>
      </c>
      <c r="C17" s="217">
        <v>171</v>
      </c>
      <c r="E17" s="217">
        <v>0</v>
      </c>
      <c r="G17" s="217">
        <v>24</v>
      </c>
      <c r="I17" s="217">
        <v>0</v>
      </c>
      <c r="K17" s="217">
        <v>0</v>
      </c>
      <c r="M17" s="217">
        <v>0</v>
      </c>
      <c r="O17" s="217">
        <v>24</v>
      </c>
      <c r="Q17" s="217">
        <v>0</v>
      </c>
      <c r="S17" s="217">
        <v>0</v>
      </c>
      <c r="U17" s="217">
        <v>0</v>
      </c>
      <c r="W17" s="217">
        <v>0</v>
      </c>
      <c r="Y17" s="217">
        <v>0</v>
      </c>
      <c r="AA17" s="217">
        <v>0</v>
      </c>
      <c r="AC17" s="217">
        <v>0</v>
      </c>
      <c r="AE17" s="217">
        <v>195</v>
      </c>
    </row>
    <row r="18" spans="1:31" ht="11.25" customHeight="1" x14ac:dyDescent="0.2">
      <c r="A18" s="217" t="s">
        <v>1542</v>
      </c>
      <c r="C18" s="217">
        <v>1</v>
      </c>
      <c r="E18" s="217">
        <v>0</v>
      </c>
      <c r="G18" s="217">
        <v>1</v>
      </c>
      <c r="I18" s="217">
        <v>0</v>
      </c>
      <c r="K18" s="217">
        <v>0</v>
      </c>
      <c r="M18" s="217">
        <v>0</v>
      </c>
      <c r="O18" s="217">
        <v>1</v>
      </c>
      <c r="Q18" s="217">
        <v>0</v>
      </c>
      <c r="S18" s="217">
        <v>1</v>
      </c>
      <c r="U18" s="217">
        <v>0</v>
      </c>
      <c r="W18" s="217">
        <v>0</v>
      </c>
      <c r="Y18" s="217">
        <v>0</v>
      </c>
      <c r="AA18" s="217">
        <v>0</v>
      </c>
      <c r="AC18" s="217">
        <v>1</v>
      </c>
      <c r="AE18" s="217">
        <v>1</v>
      </c>
    </row>
    <row r="19" spans="1:31" ht="11.25" customHeight="1" x14ac:dyDescent="0.2">
      <c r="A19" s="217" t="s">
        <v>1543</v>
      </c>
      <c r="C19" s="217">
        <v>10</v>
      </c>
      <c r="E19" s="217">
        <v>0</v>
      </c>
      <c r="G19" s="217">
        <v>10</v>
      </c>
      <c r="I19" s="217">
        <v>0</v>
      </c>
      <c r="K19" s="217">
        <v>0</v>
      </c>
      <c r="M19" s="217">
        <v>0</v>
      </c>
      <c r="O19" s="217">
        <v>10</v>
      </c>
      <c r="Q19" s="217">
        <v>0</v>
      </c>
      <c r="S19" s="217">
        <v>10</v>
      </c>
      <c r="U19" s="217">
        <v>0</v>
      </c>
      <c r="W19" s="217">
        <v>0</v>
      </c>
      <c r="Y19" s="217">
        <v>0</v>
      </c>
      <c r="AA19" s="217">
        <v>0</v>
      </c>
      <c r="AC19" s="217">
        <v>10</v>
      </c>
      <c r="AE19" s="217">
        <v>10</v>
      </c>
    </row>
    <row r="20" spans="1:31" ht="11.25" customHeight="1" x14ac:dyDescent="0.2">
      <c r="A20" s="217" t="s">
        <v>1544</v>
      </c>
      <c r="C20" s="217">
        <v>253</v>
      </c>
      <c r="E20" s="217">
        <v>0</v>
      </c>
      <c r="G20" s="217">
        <v>1629</v>
      </c>
      <c r="I20" s="217">
        <v>0</v>
      </c>
      <c r="K20" s="217">
        <v>0</v>
      </c>
      <c r="M20" s="217">
        <v>0</v>
      </c>
      <c r="O20" s="217">
        <v>1629</v>
      </c>
      <c r="Q20" s="217">
        <v>0</v>
      </c>
      <c r="S20" s="217">
        <v>716</v>
      </c>
      <c r="U20" s="217">
        <v>296</v>
      </c>
      <c r="W20" s="217">
        <v>0</v>
      </c>
      <c r="Y20" s="217">
        <v>0</v>
      </c>
      <c r="AA20" s="217">
        <v>0</v>
      </c>
      <c r="AC20" s="217">
        <v>1012</v>
      </c>
      <c r="AE20" s="217">
        <v>870</v>
      </c>
    </row>
    <row r="21" spans="1:31" ht="11.25" customHeight="1" x14ac:dyDescent="0.2">
      <c r="A21" s="217" t="s">
        <v>1545</v>
      </c>
      <c r="C21" s="217">
        <v>184</v>
      </c>
      <c r="E21" s="217">
        <v>0</v>
      </c>
      <c r="G21" s="217">
        <v>1256</v>
      </c>
      <c r="I21" s="217">
        <v>0</v>
      </c>
      <c r="K21" s="217">
        <v>0</v>
      </c>
      <c r="M21" s="217">
        <v>0</v>
      </c>
      <c r="O21" s="217">
        <v>1256</v>
      </c>
      <c r="Q21" s="217">
        <v>0</v>
      </c>
      <c r="S21" s="217">
        <v>1009</v>
      </c>
      <c r="U21" s="217">
        <v>130</v>
      </c>
      <c r="W21" s="217">
        <v>0</v>
      </c>
      <c r="Y21" s="217">
        <v>0</v>
      </c>
      <c r="AA21" s="217">
        <v>0</v>
      </c>
      <c r="AC21" s="217">
        <v>1139</v>
      </c>
      <c r="AE21" s="217">
        <v>301</v>
      </c>
    </row>
    <row r="22" spans="1:31" ht="11.25" customHeight="1" x14ac:dyDescent="0.2">
      <c r="A22" s="217" t="s">
        <v>1546</v>
      </c>
      <c r="C22" s="217">
        <v>41</v>
      </c>
      <c r="E22" s="217">
        <v>0</v>
      </c>
      <c r="G22" s="217">
        <v>14</v>
      </c>
      <c r="I22" s="217">
        <v>0</v>
      </c>
      <c r="K22" s="217">
        <v>0</v>
      </c>
      <c r="M22" s="217">
        <v>0</v>
      </c>
      <c r="O22" s="217">
        <v>14</v>
      </c>
      <c r="Q22" s="217">
        <v>0</v>
      </c>
      <c r="S22" s="217">
        <v>17</v>
      </c>
      <c r="U22" s="217">
        <v>0</v>
      </c>
      <c r="W22" s="217">
        <v>0</v>
      </c>
      <c r="Y22" s="217">
        <v>0</v>
      </c>
      <c r="AA22" s="217">
        <v>0</v>
      </c>
      <c r="AC22" s="217">
        <v>17</v>
      </c>
      <c r="AE22" s="217">
        <v>38</v>
      </c>
    </row>
    <row r="23" spans="1:31" ht="11.25" customHeight="1" x14ac:dyDescent="0.2">
      <c r="A23" s="217" t="s">
        <v>1547</v>
      </c>
      <c r="C23" s="217">
        <v>769</v>
      </c>
      <c r="E23" s="217">
        <v>0</v>
      </c>
      <c r="G23" s="217">
        <v>412</v>
      </c>
      <c r="I23" s="217">
        <v>0</v>
      </c>
      <c r="K23" s="217">
        <v>0</v>
      </c>
      <c r="M23" s="217">
        <v>0</v>
      </c>
      <c r="O23" s="217">
        <v>412</v>
      </c>
      <c r="Q23" s="217">
        <v>0</v>
      </c>
      <c r="S23" s="217">
        <v>412</v>
      </c>
      <c r="U23" s="217">
        <v>0</v>
      </c>
      <c r="W23" s="217">
        <v>0</v>
      </c>
      <c r="Y23" s="217">
        <v>0</v>
      </c>
      <c r="AA23" s="217">
        <v>0</v>
      </c>
      <c r="AC23" s="217">
        <v>412</v>
      </c>
      <c r="AE23" s="217">
        <v>769</v>
      </c>
    </row>
    <row r="24" spans="1:31" ht="11.25" customHeight="1" x14ac:dyDescent="0.2">
      <c r="A24" s="217" t="s">
        <v>1548</v>
      </c>
      <c r="C24" s="217">
        <v>0</v>
      </c>
      <c r="E24" s="217">
        <v>0</v>
      </c>
      <c r="G24" s="217">
        <v>1000</v>
      </c>
      <c r="I24" s="217">
        <v>0</v>
      </c>
      <c r="K24" s="217">
        <v>0</v>
      </c>
      <c r="M24" s="217">
        <v>0</v>
      </c>
      <c r="O24" s="217">
        <v>1000</v>
      </c>
      <c r="Q24" s="217">
        <v>0</v>
      </c>
      <c r="S24" s="217">
        <v>1000</v>
      </c>
      <c r="U24" s="217">
        <v>0</v>
      </c>
      <c r="W24" s="217">
        <v>0</v>
      </c>
      <c r="Y24" s="217">
        <v>0</v>
      </c>
      <c r="AA24" s="217">
        <v>0</v>
      </c>
      <c r="AC24" s="217">
        <v>1000</v>
      </c>
      <c r="AE24" s="217">
        <v>0</v>
      </c>
    </row>
    <row r="25" spans="1:31" ht="11.25" customHeight="1" x14ac:dyDescent="0.2">
      <c r="A25" s="217" t="s">
        <v>1549</v>
      </c>
      <c r="C25" s="217">
        <v>0</v>
      </c>
      <c r="E25" s="217">
        <v>0</v>
      </c>
      <c r="G25" s="217">
        <v>10</v>
      </c>
      <c r="I25" s="217">
        <v>0</v>
      </c>
      <c r="K25" s="217">
        <v>0</v>
      </c>
      <c r="M25" s="217">
        <v>0</v>
      </c>
      <c r="O25" s="217">
        <v>10</v>
      </c>
      <c r="Q25" s="217">
        <v>0</v>
      </c>
      <c r="S25" s="217">
        <v>10</v>
      </c>
      <c r="U25" s="217">
        <v>0</v>
      </c>
      <c r="W25" s="217">
        <v>0</v>
      </c>
      <c r="Y25" s="217">
        <v>0</v>
      </c>
      <c r="AA25" s="217">
        <v>0</v>
      </c>
      <c r="AC25" s="217">
        <v>10</v>
      </c>
      <c r="AE25" s="217">
        <v>0</v>
      </c>
    </row>
    <row r="26" spans="1:31" ht="11.25" customHeight="1" x14ac:dyDescent="0.2">
      <c r="A26" s="217" t="s">
        <v>1550</v>
      </c>
      <c r="C26" s="217">
        <v>1787</v>
      </c>
      <c r="E26" s="217">
        <v>0</v>
      </c>
      <c r="G26" s="217">
        <v>2200</v>
      </c>
      <c r="I26" s="217">
        <v>0</v>
      </c>
      <c r="K26" s="217">
        <v>0</v>
      </c>
      <c r="M26" s="217">
        <v>0</v>
      </c>
      <c r="O26" s="217">
        <v>2200</v>
      </c>
      <c r="Q26" s="217">
        <v>0</v>
      </c>
      <c r="S26" s="217">
        <v>2200</v>
      </c>
      <c r="U26" s="217">
        <v>0</v>
      </c>
      <c r="W26" s="217">
        <v>0</v>
      </c>
      <c r="Y26" s="217">
        <v>0</v>
      </c>
      <c r="AA26" s="217">
        <v>0</v>
      </c>
      <c r="AC26" s="217">
        <v>2200</v>
      </c>
      <c r="AE26" s="217">
        <v>1787</v>
      </c>
    </row>
    <row r="27" spans="1:31" ht="11.25" customHeight="1" x14ac:dyDescent="0.2">
      <c r="A27" s="217" t="s">
        <v>1551</v>
      </c>
      <c r="C27" s="217">
        <v>1089</v>
      </c>
      <c r="E27" s="217">
        <v>0</v>
      </c>
      <c r="G27" s="217">
        <v>950</v>
      </c>
      <c r="I27" s="217">
        <v>0</v>
      </c>
      <c r="K27" s="217">
        <v>0</v>
      </c>
      <c r="M27" s="217">
        <v>0</v>
      </c>
      <c r="O27" s="217">
        <v>950</v>
      </c>
      <c r="Q27" s="217">
        <v>0</v>
      </c>
      <c r="S27" s="217">
        <v>1050</v>
      </c>
      <c r="U27" s="217">
        <v>0</v>
      </c>
      <c r="W27" s="217">
        <v>0</v>
      </c>
      <c r="Y27" s="217">
        <v>0</v>
      </c>
      <c r="AA27" s="217">
        <v>0</v>
      </c>
      <c r="AC27" s="217">
        <v>1050</v>
      </c>
      <c r="AE27" s="217">
        <v>989</v>
      </c>
    </row>
    <row r="28" spans="1:31" ht="11.25" customHeight="1" x14ac:dyDescent="0.2">
      <c r="A28" s="217" t="s">
        <v>1552</v>
      </c>
      <c r="C28" s="217">
        <v>2608</v>
      </c>
      <c r="E28" s="217">
        <v>0</v>
      </c>
      <c r="G28" s="217">
        <v>2200</v>
      </c>
      <c r="I28" s="217">
        <v>0</v>
      </c>
      <c r="K28" s="217">
        <v>0</v>
      </c>
      <c r="M28" s="217">
        <v>18</v>
      </c>
      <c r="O28" s="217">
        <v>2218</v>
      </c>
      <c r="Q28" s="217">
        <v>0</v>
      </c>
      <c r="S28" s="217">
        <v>1566</v>
      </c>
      <c r="U28" s="217">
        <v>212</v>
      </c>
      <c r="W28" s="217">
        <v>0</v>
      </c>
      <c r="Y28" s="217">
        <v>0</v>
      </c>
      <c r="AA28" s="217">
        <v>0</v>
      </c>
      <c r="AC28" s="217">
        <v>1778</v>
      </c>
      <c r="AE28" s="217">
        <v>3048</v>
      </c>
    </row>
    <row r="29" spans="1:31" ht="11.25" customHeight="1" x14ac:dyDescent="0.2">
      <c r="A29" s="217" t="s">
        <v>1553</v>
      </c>
      <c r="C29" s="217">
        <v>98</v>
      </c>
      <c r="E29" s="217">
        <v>0</v>
      </c>
      <c r="G29" s="217">
        <v>660</v>
      </c>
      <c r="I29" s="217">
        <v>0</v>
      </c>
      <c r="K29" s="217">
        <v>0</v>
      </c>
      <c r="M29" s="217">
        <v>0</v>
      </c>
      <c r="O29" s="217">
        <v>660</v>
      </c>
      <c r="Q29" s="217">
        <v>0</v>
      </c>
      <c r="S29" s="217">
        <v>552</v>
      </c>
      <c r="U29" s="217">
        <v>108</v>
      </c>
      <c r="W29" s="217">
        <v>0</v>
      </c>
      <c r="Y29" s="217">
        <v>0</v>
      </c>
      <c r="AA29" s="217">
        <v>0</v>
      </c>
      <c r="AC29" s="217">
        <v>660</v>
      </c>
      <c r="AE29" s="217">
        <v>98</v>
      </c>
    </row>
    <row r="30" spans="1:31" ht="11.25" customHeight="1" x14ac:dyDescent="0.2">
      <c r="A30" s="217" t="s">
        <v>1554</v>
      </c>
      <c r="C30" s="217">
        <v>-1</v>
      </c>
      <c r="E30" s="217">
        <v>0</v>
      </c>
      <c r="G30" s="217">
        <v>0</v>
      </c>
      <c r="I30" s="217">
        <v>0</v>
      </c>
      <c r="K30" s="217">
        <v>0</v>
      </c>
      <c r="M30" s="217">
        <v>0</v>
      </c>
      <c r="O30" s="217">
        <v>0</v>
      </c>
      <c r="Q30" s="217">
        <v>0</v>
      </c>
      <c r="S30" s="217">
        <v>0</v>
      </c>
      <c r="U30" s="217">
        <v>0</v>
      </c>
      <c r="W30" s="217">
        <v>0</v>
      </c>
      <c r="Y30" s="217">
        <v>0</v>
      </c>
      <c r="AA30" s="217">
        <v>0</v>
      </c>
      <c r="AC30" s="217">
        <v>0</v>
      </c>
      <c r="AE30" s="217">
        <v>-1</v>
      </c>
    </row>
    <row r="31" spans="1:31" ht="11.25" customHeight="1" x14ac:dyDescent="0.2">
      <c r="A31" s="217" t="s">
        <v>1555</v>
      </c>
      <c r="C31" s="217">
        <v>-198497</v>
      </c>
      <c r="E31" s="217">
        <v>3775000</v>
      </c>
      <c r="G31" s="217">
        <v>0</v>
      </c>
      <c r="I31" s="217">
        <v>25000</v>
      </c>
      <c r="K31" s="217">
        <v>0</v>
      </c>
      <c r="M31" s="217">
        <v>0</v>
      </c>
      <c r="O31" s="217">
        <v>3800000</v>
      </c>
      <c r="Q31" s="217">
        <v>0</v>
      </c>
      <c r="S31" s="217">
        <v>3800000</v>
      </c>
      <c r="U31" s="217">
        <v>0</v>
      </c>
      <c r="W31" s="217">
        <v>0</v>
      </c>
      <c r="Y31" s="217">
        <v>0</v>
      </c>
      <c r="AA31" s="217">
        <v>0</v>
      </c>
      <c r="AC31" s="217">
        <v>3800000</v>
      </c>
      <c r="AE31" s="217">
        <v>-198497</v>
      </c>
    </row>
    <row r="32" spans="1:31" ht="11.25" customHeight="1" x14ac:dyDescent="0.2">
      <c r="A32" s="217" t="s">
        <v>1556</v>
      </c>
      <c r="C32" s="217">
        <v>184</v>
      </c>
      <c r="E32" s="217">
        <v>0</v>
      </c>
      <c r="G32" s="217">
        <v>150000</v>
      </c>
      <c r="I32" s="217">
        <v>0</v>
      </c>
      <c r="K32" s="217">
        <v>0</v>
      </c>
      <c r="M32" s="217">
        <v>0</v>
      </c>
      <c r="O32" s="217">
        <v>150000</v>
      </c>
      <c r="Q32" s="217">
        <v>0</v>
      </c>
      <c r="S32" s="217">
        <v>150000</v>
      </c>
      <c r="U32" s="217">
        <v>0</v>
      </c>
      <c r="W32" s="217">
        <v>0</v>
      </c>
      <c r="Y32" s="217">
        <v>0</v>
      </c>
      <c r="AA32" s="217">
        <v>0</v>
      </c>
      <c r="AC32" s="217">
        <v>150000</v>
      </c>
      <c r="AE32" s="217">
        <v>184</v>
      </c>
    </row>
    <row r="33" spans="1:31" ht="11.25" customHeight="1" x14ac:dyDescent="0.2">
      <c r="A33" s="217" t="s">
        <v>1557</v>
      </c>
      <c r="C33" s="217">
        <v>204545</v>
      </c>
      <c r="E33" s="217">
        <v>0</v>
      </c>
      <c r="G33" s="217">
        <v>0</v>
      </c>
      <c r="I33" s="217">
        <v>50000</v>
      </c>
      <c r="K33" s="217">
        <v>0</v>
      </c>
      <c r="M33" s="217">
        <v>0</v>
      </c>
      <c r="O33" s="217">
        <v>50000</v>
      </c>
      <c r="Q33" s="217">
        <v>0</v>
      </c>
      <c r="S33" s="217">
        <v>50000</v>
      </c>
      <c r="U33" s="217">
        <v>0</v>
      </c>
      <c r="W33" s="217">
        <v>0</v>
      </c>
      <c r="Y33" s="217">
        <v>0</v>
      </c>
      <c r="AA33" s="217">
        <v>0</v>
      </c>
      <c r="AC33" s="217">
        <v>50000</v>
      </c>
      <c r="AE33" s="217">
        <v>204545</v>
      </c>
    </row>
  </sheetData>
  <mergeCells count="4">
    <mergeCell ref="A1:AE1"/>
    <mergeCell ref="A2:AE2"/>
    <mergeCell ref="A3:AE3"/>
    <mergeCell ref="A4:AE4"/>
  </mergeCells>
  <printOptions horizontalCentered="1" verticalCentered="1"/>
  <pageMargins left="0.9" right="0.9" top="0.9" bottom="0.9" header="0.5" footer="0.5"/>
  <pageSetup scale="72"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6"/>
  <sheetViews>
    <sheetView showGridLines="0" topLeftCell="A76" zoomScaleNormal="100" workbookViewId="0">
      <selection activeCell="A111" sqref="A111"/>
    </sheetView>
  </sheetViews>
  <sheetFormatPr defaultRowHeight="12.75" x14ac:dyDescent="0.2"/>
  <cols>
    <col min="1" max="1" width="53.42578125" customWidth="1"/>
    <col min="2" max="2" width="17.5703125" customWidth="1"/>
    <col min="3" max="3" width="8.28515625" customWidth="1"/>
    <col min="4" max="4" width="14.5703125" customWidth="1"/>
    <col min="5" max="5" width="7.7109375" customWidth="1"/>
    <col min="6" max="6" width="12.42578125" customWidth="1"/>
    <col min="7" max="7" width="6.85546875" customWidth="1"/>
    <col min="8" max="8" width="15" customWidth="1"/>
  </cols>
  <sheetData>
    <row r="1" spans="1:8" x14ac:dyDescent="0.2">
      <c r="A1" s="463" t="s">
        <v>1558</v>
      </c>
      <c r="B1" s="464"/>
      <c r="C1" s="464"/>
      <c r="D1" s="464"/>
      <c r="E1" s="464"/>
      <c r="F1" s="464"/>
      <c r="G1" s="464"/>
      <c r="H1" s="464"/>
    </row>
    <row r="2" spans="1:8" x14ac:dyDescent="0.2">
      <c r="A2" s="463" t="s">
        <v>1559</v>
      </c>
      <c r="B2" s="464"/>
      <c r="C2" s="464"/>
      <c r="D2" s="464"/>
      <c r="E2" s="464"/>
      <c r="F2" s="464"/>
      <c r="G2" s="464"/>
      <c r="H2" s="464"/>
    </row>
    <row r="3" spans="1:8" x14ac:dyDescent="0.2">
      <c r="A3" s="463" t="s">
        <v>1560</v>
      </c>
      <c r="B3" s="464"/>
      <c r="C3" s="463"/>
      <c r="D3" s="464"/>
      <c r="E3" s="464"/>
      <c r="F3" s="464"/>
      <c r="G3" s="464"/>
      <c r="H3" s="464"/>
    </row>
    <row r="4" spans="1:8" x14ac:dyDescent="0.2">
      <c r="A4" s="463" t="s">
        <v>208</v>
      </c>
      <c r="B4" s="464"/>
      <c r="C4" s="463"/>
      <c r="D4" s="464"/>
      <c r="E4" s="464"/>
      <c r="F4" s="464"/>
      <c r="G4" s="464"/>
      <c r="H4" s="464"/>
    </row>
    <row r="5" spans="1:8" x14ac:dyDescent="0.2">
      <c r="A5" s="427"/>
      <c r="B5" s="463"/>
      <c r="C5" s="463"/>
      <c r="D5" s="464"/>
      <c r="E5" s="464"/>
      <c r="F5" s="464"/>
      <c r="G5" s="464"/>
      <c r="H5" s="464"/>
    </row>
    <row r="6" spans="1:8" x14ac:dyDescent="0.2">
      <c r="A6" s="427"/>
      <c r="B6" s="463"/>
      <c r="C6" s="463"/>
      <c r="D6" s="464"/>
      <c r="E6" s="464"/>
      <c r="F6" s="464"/>
      <c r="G6" s="464"/>
      <c r="H6" s="464"/>
    </row>
    <row r="7" spans="1:8" ht="13.5" thickBot="1" x14ac:dyDescent="0.25">
      <c r="A7" s="427"/>
      <c r="B7" s="946" t="s">
        <v>1561</v>
      </c>
      <c r="C7" s="947"/>
      <c r="D7" s="947"/>
      <c r="E7" s="465"/>
      <c r="F7" s="466" t="s">
        <v>288</v>
      </c>
      <c r="G7" s="466"/>
      <c r="H7" s="467"/>
    </row>
    <row r="8" spans="1:8" x14ac:dyDescent="0.2">
      <c r="A8" s="427"/>
      <c r="B8" s="468" t="s">
        <v>1562</v>
      </c>
      <c r="C8" s="469"/>
      <c r="D8" s="468" t="s">
        <v>1563</v>
      </c>
      <c r="E8" s="470"/>
      <c r="F8" s="468" t="s">
        <v>1562</v>
      </c>
      <c r="G8" s="469"/>
      <c r="H8" s="468" t="s">
        <v>1563</v>
      </c>
    </row>
    <row r="9" spans="1:8" x14ac:dyDescent="0.2">
      <c r="A9" s="427"/>
      <c r="B9" s="471"/>
      <c r="C9" s="471"/>
      <c r="D9" s="471"/>
      <c r="E9" s="471"/>
      <c r="F9" s="471"/>
      <c r="G9" s="471"/>
      <c r="H9" s="471"/>
    </row>
    <row r="10" spans="1:8" x14ac:dyDescent="0.2">
      <c r="A10" s="472" t="s">
        <v>1564</v>
      </c>
      <c r="B10" s="473"/>
      <c r="C10" s="473"/>
      <c r="D10" s="473"/>
      <c r="E10" s="473"/>
      <c r="F10" s="473"/>
      <c r="G10" s="473"/>
      <c r="H10" s="473"/>
    </row>
    <row r="11" spans="1:8" x14ac:dyDescent="0.2">
      <c r="A11" s="474" t="s">
        <v>1565</v>
      </c>
      <c r="B11" s="475">
        <v>14448</v>
      </c>
      <c r="C11" s="475"/>
      <c r="D11" s="475">
        <v>35579</v>
      </c>
      <c r="E11" s="475"/>
      <c r="F11" s="475">
        <v>27737</v>
      </c>
      <c r="G11" s="475"/>
      <c r="H11" s="475">
        <v>47931</v>
      </c>
    </row>
    <row r="12" spans="1:8" x14ac:dyDescent="0.2">
      <c r="A12" s="474" t="s">
        <v>1566</v>
      </c>
      <c r="B12" s="475">
        <v>0</v>
      </c>
      <c r="C12" s="475"/>
      <c r="D12" s="475">
        <v>0</v>
      </c>
      <c r="E12" s="475"/>
      <c r="F12" s="475">
        <v>1939</v>
      </c>
      <c r="G12" s="475"/>
      <c r="H12" s="475">
        <v>2508</v>
      </c>
    </row>
    <row r="13" spans="1:8" x14ac:dyDescent="0.2">
      <c r="A13" s="474" t="s">
        <v>1567</v>
      </c>
      <c r="B13" s="475">
        <v>316</v>
      </c>
      <c r="C13" s="475"/>
      <c r="D13" s="475">
        <v>3962</v>
      </c>
      <c r="E13" s="475"/>
      <c r="F13" s="475">
        <v>17616</v>
      </c>
      <c r="G13" s="475"/>
      <c r="H13" s="475">
        <v>21941</v>
      </c>
    </row>
    <row r="14" spans="1:8" x14ac:dyDescent="0.2">
      <c r="A14" s="474" t="s">
        <v>1568</v>
      </c>
      <c r="B14" s="476">
        <v>39476</v>
      </c>
      <c r="C14" s="473"/>
      <c r="D14" s="473">
        <v>75361</v>
      </c>
      <c r="E14" s="473"/>
      <c r="F14" s="473">
        <v>19413</v>
      </c>
      <c r="G14" s="473"/>
      <c r="H14" s="473">
        <v>23930</v>
      </c>
    </row>
    <row r="15" spans="1:8" x14ac:dyDescent="0.2">
      <c r="A15" s="474" t="s">
        <v>1569</v>
      </c>
      <c r="B15" s="476">
        <v>11145</v>
      </c>
      <c r="C15" s="473"/>
      <c r="D15" s="473">
        <v>0</v>
      </c>
      <c r="E15" s="473"/>
      <c r="F15" s="473">
        <v>138</v>
      </c>
      <c r="G15" s="473"/>
      <c r="H15" s="473">
        <v>150</v>
      </c>
    </row>
    <row r="16" spans="1:8" s="481" customFormat="1" x14ac:dyDescent="0.2">
      <c r="A16" s="477" t="s">
        <v>211</v>
      </c>
      <c r="B16" s="478">
        <v>29209</v>
      </c>
      <c r="C16" s="479"/>
      <c r="D16" s="479">
        <v>399175</v>
      </c>
      <c r="E16" s="479"/>
      <c r="F16" s="480">
        <v>0</v>
      </c>
      <c r="G16" s="480"/>
      <c r="H16" s="480">
        <v>23040</v>
      </c>
    </row>
    <row r="17" spans="1:8" x14ac:dyDescent="0.2">
      <c r="A17" s="474" t="s">
        <v>1570</v>
      </c>
      <c r="B17" s="473">
        <v>0</v>
      </c>
      <c r="C17" s="473"/>
      <c r="D17" s="473">
        <v>0</v>
      </c>
      <c r="E17" s="473"/>
      <c r="F17" s="473">
        <v>3471</v>
      </c>
      <c r="G17" s="473"/>
      <c r="H17" s="473">
        <v>5222</v>
      </c>
    </row>
    <row r="18" spans="1:8" x14ac:dyDescent="0.2">
      <c r="A18" s="474" t="s">
        <v>1571</v>
      </c>
      <c r="B18" s="482">
        <v>0</v>
      </c>
      <c r="C18" s="482"/>
      <c r="D18" s="482">
        <v>9475</v>
      </c>
      <c r="E18" s="482"/>
      <c r="F18" s="482">
        <v>0</v>
      </c>
      <c r="G18" s="482"/>
      <c r="H18" s="482">
        <v>0</v>
      </c>
    </row>
    <row r="19" spans="1:8" x14ac:dyDescent="0.2">
      <c r="A19" s="483" t="s">
        <v>1572</v>
      </c>
      <c r="B19" s="484">
        <v>23153</v>
      </c>
      <c r="C19" s="482"/>
      <c r="D19" s="484">
        <v>224912</v>
      </c>
      <c r="E19" s="482"/>
      <c r="F19" s="484">
        <v>2212</v>
      </c>
      <c r="G19" s="482"/>
      <c r="H19" s="484">
        <v>2851</v>
      </c>
    </row>
    <row r="20" spans="1:8" x14ac:dyDescent="0.2">
      <c r="A20" s="472" t="s">
        <v>1573</v>
      </c>
      <c r="B20" s="485">
        <v>117747</v>
      </c>
      <c r="C20" s="486"/>
      <c r="D20" s="485">
        <v>748464</v>
      </c>
      <c r="E20" s="486"/>
      <c r="F20" s="485">
        <v>72526</v>
      </c>
      <c r="G20" s="486"/>
      <c r="H20" s="485">
        <v>127573</v>
      </c>
    </row>
    <row r="21" spans="1:8" x14ac:dyDescent="0.2">
      <c r="A21" s="427"/>
      <c r="B21" s="487"/>
      <c r="C21" s="487"/>
      <c r="D21" s="487"/>
      <c r="E21" s="487"/>
      <c r="F21" s="487"/>
      <c r="G21" s="487"/>
      <c r="H21" s="487"/>
    </row>
    <row r="22" spans="1:8" x14ac:dyDescent="0.2">
      <c r="A22" s="472" t="s">
        <v>385</v>
      </c>
      <c r="B22" s="475"/>
      <c r="C22" s="475"/>
      <c r="D22" s="475"/>
      <c r="E22" s="475"/>
      <c r="F22" s="475"/>
      <c r="G22" s="475"/>
      <c r="H22" s="475"/>
    </row>
    <row r="23" spans="1:8" x14ac:dyDescent="0.2">
      <c r="A23" s="474" t="s">
        <v>386</v>
      </c>
      <c r="B23" s="475"/>
      <c r="C23" s="475"/>
      <c r="D23" s="475"/>
      <c r="E23" s="475"/>
      <c r="F23" s="475">
        <v>4637</v>
      </c>
      <c r="G23" s="475"/>
      <c r="H23" s="475">
        <v>5119</v>
      </c>
    </row>
    <row r="24" spans="1:8" x14ac:dyDescent="0.2">
      <c r="A24" s="474" t="s">
        <v>1574</v>
      </c>
      <c r="B24" s="475">
        <v>1558</v>
      </c>
      <c r="C24" s="475"/>
      <c r="D24" s="475">
        <v>12293</v>
      </c>
      <c r="E24" s="475"/>
      <c r="F24" s="475">
        <v>103570</v>
      </c>
      <c r="G24" s="475"/>
      <c r="H24" s="475">
        <v>129280</v>
      </c>
    </row>
    <row r="25" spans="1:8" x14ac:dyDescent="0.2">
      <c r="A25" s="488" t="s">
        <v>374</v>
      </c>
      <c r="B25" s="482">
        <v>0</v>
      </c>
      <c r="C25" s="482"/>
      <c r="D25" s="482">
        <v>0</v>
      </c>
      <c r="E25" s="482"/>
      <c r="F25" s="482">
        <v>0</v>
      </c>
      <c r="G25" s="482"/>
      <c r="H25" s="482">
        <v>0</v>
      </c>
    </row>
    <row r="26" spans="1:8" x14ac:dyDescent="0.2">
      <c r="A26" s="474" t="s">
        <v>348</v>
      </c>
      <c r="B26" s="489">
        <v>2404</v>
      </c>
      <c r="C26" s="489"/>
      <c r="D26" s="489">
        <v>6544</v>
      </c>
      <c r="E26" s="489"/>
      <c r="F26" s="489">
        <v>120965</v>
      </c>
      <c r="G26" s="490"/>
      <c r="H26" s="489">
        <v>131849</v>
      </c>
    </row>
    <row r="27" spans="1:8" x14ac:dyDescent="0.2">
      <c r="A27" s="472" t="s">
        <v>1575</v>
      </c>
      <c r="B27" s="485">
        <v>3962</v>
      </c>
      <c r="C27" s="486"/>
      <c r="D27" s="485">
        <v>18837</v>
      </c>
      <c r="E27" s="486"/>
      <c r="F27" s="485">
        <v>229172</v>
      </c>
      <c r="G27" s="486"/>
      <c r="H27" s="485">
        <v>266248</v>
      </c>
    </row>
    <row r="28" spans="1:8" x14ac:dyDescent="0.2">
      <c r="A28" s="472"/>
      <c r="B28" s="473"/>
      <c r="C28" s="473"/>
      <c r="D28" s="473"/>
      <c r="E28" s="473"/>
      <c r="F28" s="473"/>
      <c r="G28" s="473"/>
      <c r="H28" s="473"/>
    </row>
    <row r="29" spans="1:8" x14ac:dyDescent="0.2">
      <c r="A29" s="472" t="s">
        <v>1576</v>
      </c>
      <c r="B29" s="473"/>
      <c r="C29" s="473"/>
      <c r="D29" s="473"/>
      <c r="E29" s="473"/>
      <c r="F29" s="473"/>
      <c r="G29" s="473"/>
      <c r="H29" s="473"/>
    </row>
    <row r="30" spans="1:8" x14ac:dyDescent="0.2">
      <c r="A30" s="474" t="s">
        <v>214</v>
      </c>
      <c r="B30" s="489">
        <v>96005</v>
      </c>
      <c r="C30" s="489"/>
      <c r="D30" s="489">
        <v>100226</v>
      </c>
      <c r="E30" s="489"/>
      <c r="F30" s="489">
        <v>1854</v>
      </c>
      <c r="G30" s="490"/>
      <c r="H30" s="489">
        <v>985</v>
      </c>
    </row>
    <row r="31" spans="1:8" x14ac:dyDescent="0.2">
      <c r="A31" s="472" t="s">
        <v>1575</v>
      </c>
      <c r="B31" s="485">
        <v>96005</v>
      </c>
      <c r="C31" s="486"/>
      <c r="D31" s="485">
        <v>100226</v>
      </c>
      <c r="E31" s="486"/>
      <c r="F31" s="485">
        <v>1854</v>
      </c>
      <c r="G31" s="486"/>
      <c r="H31" s="485">
        <v>985</v>
      </c>
    </row>
    <row r="32" spans="1:8" x14ac:dyDescent="0.2">
      <c r="A32" s="472"/>
      <c r="B32" s="473"/>
      <c r="C32" s="473"/>
      <c r="D32" s="473"/>
      <c r="E32" s="473"/>
      <c r="F32" s="473"/>
      <c r="G32" s="473"/>
      <c r="H32" s="473"/>
    </row>
    <row r="33" spans="1:8" x14ac:dyDescent="0.2">
      <c r="A33" s="472" t="s">
        <v>1577</v>
      </c>
      <c r="B33" s="475"/>
      <c r="C33" s="475"/>
      <c r="D33" s="475"/>
      <c r="E33" s="475"/>
      <c r="F33" s="475"/>
      <c r="G33" s="475"/>
      <c r="H33" s="475"/>
    </row>
    <row r="34" spans="1:8" x14ac:dyDescent="0.2">
      <c r="A34" s="474" t="s">
        <v>1578</v>
      </c>
      <c r="B34" s="475">
        <v>109142</v>
      </c>
      <c r="C34" s="475"/>
      <c r="D34" s="475">
        <v>126897</v>
      </c>
      <c r="E34" s="475"/>
      <c r="F34" s="475">
        <v>1676</v>
      </c>
      <c r="G34" s="475"/>
      <c r="H34" s="475">
        <v>2948</v>
      </c>
    </row>
    <row r="35" spans="1:8" x14ac:dyDescent="0.2">
      <c r="A35" s="474" t="s">
        <v>1579</v>
      </c>
      <c r="B35" s="475">
        <v>1640041</v>
      </c>
      <c r="C35" s="475"/>
      <c r="D35" s="475">
        <v>2204931</v>
      </c>
      <c r="E35" s="475"/>
      <c r="F35" s="475">
        <v>265274</v>
      </c>
      <c r="G35" s="475"/>
      <c r="H35" s="475">
        <v>341827</v>
      </c>
    </row>
    <row r="36" spans="1:8" x14ac:dyDescent="0.2">
      <c r="A36" s="474" t="s">
        <v>388</v>
      </c>
      <c r="B36" s="491">
        <v>8115783</v>
      </c>
      <c r="C36" s="491"/>
      <c r="D36" s="491">
        <v>12744357</v>
      </c>
      <c r="E36" s="491"/>
      <c r="F36" s="492">
        <v>189601</v>
      </c>
      <c r="G36" s="475"/>
      <c r="H36" s="475">
        <v>356669</v>
      </c>
    </row>
    <row r="37" spans="1:8" x14ac:dyDescent="0.2">
      <c r="A37" s="474" t="s">
        <v>1580</v>
      </c>
      <c r="B37" s="492">
        <v>0</v>
      </c>
      <c r="C37" s="492"/>
      <c r="D37" s="492">
        <v>0</v>
      </c>
      <c r="E37" s="492"/>
      <c r="F37" s="492">
        <v>14130</v>
      </c>
      <c r="G37" s="475"/>
      <c r="H37" s="475">
        <v>14522</v>
      </c>
    </row>
    <row r="38" spans="1:8" x14ac:dyDescent="0.2">
      <c r="A38" s="474" t="s">
        <v>1581</v>
      </c>
      <c r="B38" s="491">
        <v>8307</v>
      </c>
      <c r="C38" s="491"/>
      <c r="D38" s="491">
        <v>15449</v>
      </c>
      <c r="E38" s="491"/>
      <c r="F38" s="491">
        <v>25</v>
      </c>
      <c r="G38" s="473"/>
      <c r="H38" s="473">
        <v>0</v>
      </c>
    </row>
    <row r="39" spans="1:8" x14ac:dyDescent="0.2">
      <c r="A39" s="474" t="s">
        <v>1582</v>
      </c>
      <c r="B39" s="492">
        <v>0</v>
      </c>
      <c r="C39" s="492"/>
      <c r="D39" s="492">
        <v>0</v>
      </c>
      <c r="E39" s="492"/>
      <c r="F39" s="492">
        <v>24095</v>
      </c>
      <c r="G39" s="475"/>
      <c r="H39" s="475">
        <v>33274</v>
      </c>
    </row>
    <row r="40" spans="1:8" x14ac:dyDescent="0.2">
      <c r="A40" s="474" t="s">
        <v>1583</v>
      </c>
      <c r="B40" s="492">
        <v>666</v>
      </c>
      <c r="C40" s="492"/>
      <c r="D40" s="492">
        <v>685</v>
      </c>
      <c r="E40" s="492"/>
      <c r="F40" s="492">
        <v>1262</v>
      </c>
      <c r="G40" s="475"/>
      <c r="H40" s="475">
        <v>1365</v>
      </c>
    </row>
    <row r="41" spans="1:8" x14ac:dyDescent="0.2">
      <c r="A41" s="474" t="s">
        <v>350</v>
      </c>
      <c r="B41" s="493">
        <v>1196073</v>
      </c>
      <c r="C41" s="493"/>
      <c r="D41" s="493">
        <v>1307136</v>
      </c>
      <c r="E41" s="493"/>
      <c r="F41" s="494">
        <v>58606</v>
      </c>
      <c r="G41" s="482"/>
      <c r="H41" s="482">
        <v>103657</v>
      </c>
    </row>
    <row r="42" spans="1:8" x14ac:dyDescent="0.2">
      <c r="A42" s="474" t="s">
        <v>1584</v>
      </c>
      <c r="B42" s="495">
        <v>0</v>
      </c>
      <c r="C42" s="493"/>
      <c r="D42" s="495">
        <v>0</v>
      </c>
      <c r="E42" s="493"/>
      <c r="F42" s="496">
        <v>326</v>
      </c>
      <c r="G42" s="482"/>
      <c r="H42" s="484">
        <v>420</v>
      </c>
    </row>
    <row r="43" spans="1:8" x14ac:dyDescent="0.2">
      <c r="A43" s="472" t="s">
        <v>1575</v>
      </c>
      <c r="B43" s="485">
        <v>11070012</v>
      </c>
      <c r="C43" s="486"/>
      <c r="D43" s="485">
        <v>16399455</v>
      </c>
      <c r="E43" s="486"/>
      <c r="F43" s="485">
        <v>554995</v>
      </c>
      <c r="G43" s="486"/>
      <c r="H43" s="485">
        <v>854682</v>
      </c>
    </row>
    <row r="44" spans="1:8" x14ac:dyDescent="0.2">
      <c r="A44" s="472"/>
      <c r="B44" s="473"/>
      <c r="C44" s="473"/>
      <c r="D44" s="473"/>
      <c r="E44" s="473"/>
      <c r="F44" s="473"/>
      <c r="G44" s="473"/>
      <c r="H44" s="473"/>
    </row>
    <row r="45" spans="1:8" x14ac:dyDescent="0.2">
      <c r="A45" s="472" t="s">
        <v>400</v>
      </c>
      <c r="B45" s="475"/>
      <c r="C45" s="475"/>
      <c r="D45" s="475"/>
      <c r="E45" s="475"/>
      <c r="F45" s="475"/>
      <c r="G45" s="475"/>
      <c r="H45" s="475"/>
    </row>
    <row r="46" spans="1:8" x14ac:dyDescent="0.2">
      <c r="A46" s="474" t="s">
        <v>1585</v>
      </c>
      <c r="B46" s="492">
        <v>141619</v>
      </c>
      <c r="C46" s="475"/>
      <c r="D46" s="475">
        <v>149547</v>
      </c>
      <c r="E46" s="475"/>
      <c r="F46" s="475">
        <v>0</v>
      </c>
      <c r="G46" s="475"/>
      <c r="H46" s="475">
        <v>0</v>
      </c>
    </row>
    <row r="47" spans="1:8" x14ac:dyDescent="0.2">
      <c r="A47" s="474" t="s">
        <v>1586</v>
      </c>
      <c r="B47" s="492">
        <v>538058</v>
      </c>
      <c r="C47" s="475"/>
      <c r="D47" s="475">
        <v>564389</v>
      </c>
      <c r="E47" s="475"/>
      <c r="F47" s="475">
        <v>251</v>
      </c>
      <c r="G47" s="475"/>
      <c r="H47" s="475">
        <v>800</v>
      </c>
    </row>
    <row r="48" spans="1:8" x14ac:dyDescent="0.2">
      <c r="A48" s="474" t="s">
        <v>1587</v>
      </c>
      <c r="B48" s="494">
        <v>1556551</v>
      </c>
      <c r="C48" s="482"/>
      <c r="D48" s="482">
        <v>1602745</v>
      </c>
      <c r="E48" s="482"/>
      <c r="F48" s="482">
        <v>0</v>
      </c>
      <c r="G48" s="482"/>
      <c r="H48" s="482">
        <v>0</v>
      </c>
    </row>
    <row r="49" spans="1:8" x14ac:dyDescent="0.2">
      <c r="A49" s="474" t="s">
        <v>1588</v>
      </c>
      <c r="B49" s="489">
        <v>229</v>
      </c>
      <c r="C49" s="490"/>
      <c r="D49" s="490">
        <v>170</v>
      </c>
      <c r="E49" s="490"/>
      <c r="F49" s="490">
        <v>4205</v>
      </c>
      <c r="G49" s="490"/>
      <c r="H49" s="497">
        <v>5466</v>
      </c>
    </row>
    <row r="50" spans="1:8" x14ac:dyDescent="0.2">
      <c r="A50" s="472" t="s">
        <v>1575</v>
      </c>
      <c r="B50" s="485">
        <v>2236457</v>
      </c>
      <c r="C50" s="486"/>
      <c r="D50" s="485">
        <v>2316851</v>
      </c>
      <c r="E50" s="486"/>
      <c r="F50" s="485">
        <v>4456</v>
      </c>
      <c r="G50" s="486"/>
      <c r="H50" s="485">
        <v>6266</v>
      </c>
    </row>
    <row r="51" spans="1:8" x14ac:dyDescent="0.2">
      <c r="A51" s="472"/>
      <c r="B51" s="473"/>
      <c r="C51" s="473"/>
      <c r="D51" s="473"/>
      <c r="E51" s="473"/>
      <c r="F51" s="473"/>
      <c r="G51" s="473"/>
      <c r="H51" s="473"/>
    </row>
    <row r="52" spans="1:8" x14ac:dyDescent="0.2">
      <c r="A52" s="472" t="s">
        <v>409</v>
      </c>
      <c r="B52" s="473"/>
      <c r="C52" s="473"/>
      <c r="D52" s="473"/>
      <c r="E52" s="473"/>
      <c r="F52" s="475"/>
      <c r="G52" s="475"/>
      <c r="H52" s="475"/>
    </row>
    <row r="53" spans="1:8" x14ac:dyDescent="0.2">
      <c r="A53" s="474" t="s">
        <v>1589</v>
      </c>
      <c r="B53" s="473">
        <v>69</v>
      </c>
      <c r="C53" s="473"/>
      <c r="D53" s="473">
        <v>6145</v>
      </c>
      <c r="E53" s="473"/>
      <c r="F53" s="475">
        <v>2408100</v>
      </c>
      <c r="G53" s="475"/>
      <c r="H53" s="475">
        <v>2511713</v>
      </c>
    </row>
    <row r="54" spans="1:8" x14ac:dyDescent="0.2">
      <c r="A54" s="474" t="s">
        <v>356</v>
      </c>
      <c r="B54" s="475">
        <v>0</v>
      </c>
      <c r="C54" s="475"/>
      <c r="D54" s="475">
        <v>0</v>
      </c>
      <c r="E54" s="475"/>
      <c r="F54" s="475">
        <v>2419</v>
      </c>
      <c r="G54" s="475"/>
      <c r="H54" s="475">
        <v>2975</v>
      </c>
    </row>
    <row r="55" spans="1:8" x14ac:dyDescent="0.2">
      <c r="A55" s="474" t="s">
        <v>1590</v>
      </c>
      <c r="B55" s="475">
        <v>115991</v>
      </c>
      <c r="C55" s="475"/>
      <c r="D55" s="475">
        <v>229360</v>
      </c>
      <c r="E55" s="475"/>
      <c r="F55" s="475">
        <v>58898</v>
      </c>
      <c r="G55" s="475"/>
      <c r="H55" s="475">
        <v>59845</v>
      </c>
    </row>
    <row r="56" spans="1:8" x14ac:dyDescent="0.2">
      <c r="A56" s="474" t="s">
        <v>412</v>
      </c>
      <c r="B56" s="473">
        <v>17552</v>
      </c>
      <c r="C56" s="473"/>
      <c r="D56" s="473">
        <v>193300</v>
      </c>
      <c r="E56" s="473"/>
      <c r="F56" s="475">
        <v>12515</v>
      </c>
      <c r="G56" s="475"/>
      <c r="H56" s="475">
        <v>11949</v>
      </c>
    </row>
    <row r="57" spans="1:8" x14ac:dyDescent="0.2">
      <c r="A57" s="474" t="s">
        <v>362</v>
      </c>
      <c r="B57" s="475">
        <v>0</v>
      </c>
      <c r="C57" s="475"/>
      <c r="D57" s="475">
        <v>0</v>
      </c>
      <c r="E57" s="475"/>
      <c r="F57" s="475">
        <v>4944</v>
      </c>
      <c r="G57" s="475"/>
      <c r="H57" s="475">
        <v>5474</v>
      </c>
    </row>
    <row r="58" spans="1:8" x14ac:dyDescent="0.2">
      <c r="A58" s="474" t="s">
        <v>1591</v>
      </c>
      <c r="B58" s="475">
        <v>684</v>
      </c>
      <c r="C58" s="475"/>
      <c r="D58" s="475">
        <v>775</v>
      </c>
      <c r="E58" s="475"/>
      <c r="F58" s="475">
        <v>21228</v>
      </c>
      <c r="G58" s="475"/>
      <c r="H58" s="475">
        <v>17105</v>
      </c>
    </row>
    <row r="59" spans="1:8" x14ac:dyDescent="0.2">
      <c r="A59" s="474" t="s">
        <v>349</v>
      </c>
      <c r="B59" s="475">
        <v>10196</v>
      </c>
      <c r="C59" s="475"/>
      <c r="D59" s="475">
        <v>12016</v>
      </c>
      <c r="E59" s="475"/>
      <c r="F59" s="475">
        <v>166152</v>
      </c>
      <c r="G59" s="475"/>
      <c r="H59" s="475">
        <v>165931</v>
      </c>
    </row>
    <row r="60" spans="1:8" x14ac:dyDescent="0.2">
      <c r="A60" s="474" t="s">
        <v>1592</v>
      </c>
      <c r="B60" s="473">
        <v>117</v>
      </c>
      <c r="C60" s="473"/>
      <c r="D60" s="473">
        <v>0</v>
      </c>
      <c r="E60" s="473"/>
      <c r="F60" s="475">
        <v>15</v>
      </c>
      <c r="G60" s="475"/>
      <c r="H60" s="475">
        <v>0</v>
      </c>
    </row>
    <row r="61" spans="1:8" x14ac:dyDescent="0.2">
      <c r="A61" s="474" t="s">
        <v>413</v>
      </c>
      <c r="B61" s="498">
        <v>0</v>
      </c>
      <c r="C61" s="498"/>
      <c r="D61" s="498">
        <v>0</v>
      </c>
      <c r="E61" s="498"/>
      <c r="F61" s="482">
        <v>463968</v>
      </c>
      <c r="G61" s="482"/>
      <c r="H61" s="482">
        <v>475225</v>
      </c>
    </row>
    <row r="62" spans="1:8" x14ac:dyDescent="0.2">
      <c r="A62" s="472" t="s">
        <v>1575</v>
      </c>
      <c r="B62" s="485">
        <v>144609</v>
      </c>
      <c r="C62" s="486"/>
      <c r="D62" s="485">
        <v>441596</v>
      </c>
      <c r="E62" s="486"/>
      <c r="F62" s="485">
        <v>3138239</v>
      </c>
      <c r="G62" s="486"/>
      <c r="H62" s="485">
        <v>3250217</v>
      </c>
    </row>
    <row r="63" spans="1:8" x14ac:dyDescent="0.2">
      <c r="A63" s="472"/>
      <c r="B63" s="473"/>
      <c r="C63" s="473"/>
      <c r="D63" s="473"/>
      <c r="E63" s="473"/>
      <c r="F63" s="473"/>
      <c r="G63" s="473"/>
      <c r="H63" s="473"/>
    </row>
    <row r="64" spans="1:8" x14ac:dyDescent="0.2">
      <c r="A64" s="472" t="s">
        <v>1593</v>
      </c>
      <c r="B64" s="475"/>
      <c r="C64" s="475"/>
      <c r="D64" s="475"/>
      <c r="E64" s="475"/>
      <c r="F64" s="475"/>
      <c r="G64" s="475"/>
      <c r="H64" s="475"/>
    </row>
    <row r="65" spans="1:8" x14ac:dyDescent="0.2">
      <c r="A65" s="474" t="s">
        <v>354</v>
      </c>
      <c r="B65" s="475">
        <v>39671</v>
      </c>
      <c r="C65" s="475"/>
      <c r="D65" s="475">
        <v>40781</v>
      </c>
      <c r="E65" s="475"/>
      <c r="F65" s="473">
        <v>4694</v>
      </c>
      <c r="G65" s="473"/>
      <c r="H65" s="473">
        <v>4838</v>
      </c>
    </row>
    <row r="66" spans="1:8" x14ac:dyDescent="0.2">
      <c r="A66" s="474" t="s">
        <v>222</v>
      </c>
      <c r="B66" s="475">
        <v>1182513</v>
      </c>
      <c r="C66" s="475"/>
      <c r="D66" s="475">
        <v>1216362</v>
      </c>
      <c r="E66" s="475"/>
      <c r="F66" s="475">
        <v>0</v>
      </c>
      <c r="G66" s="475"/>
      <c r="H66" s="475">
        <v>0</v>
      </c>
    </row>
    <row r="67" spans="1:8" x14ac:dyDescent="0.2">
      <c r="A67" s="474" t="s">
        <v>416</v>
      </c>
      <c r="B67" s="475">
        <v>20149071</v>
      </c>
      <c r="C67" s="475"/>
      <c r="D67" s="475">
        <v>18363813</v>
      </c>
      <c r="E67" s="475"/>
      <c r="F67" s="473">
        <v>40446</v>
      </c>
      <c r="G67" s="473"/>
      <c r="H67" s="473">
        <v>42564</v>
      </c>
    </row>
    <row r="68" spans="1:8" x14ac:dyDescent="0.2">
      <c r="A68" s="474" t="s">
        <v>414</v>
      </c>
      <c r="B68" s="494">
        <v>791507</v>
      </c>
      <c r="C68" s="494"/>
      <c r="D68" s="494">
        <v>18522130</v>
      </c>
      <c r="E68" s="494"/>
      <c r="F68" s="494">
        <v>-2482</v>
      </c>
      <c r="G68" s="482"/>
      <c r="H68" s="482">
        <v>41163</v>
      </c>
    </row>
    <row r="69" spans="1:8" x14ac:dyDescent="0.2">
      <c r="A69" s="474" t="s">
        <v>1594</v>
      </c>
      <c r="B69" s="489">
        <v>472164</v>
      </c>
      <c r="C69" s="489"/>
      <c r="D69" s="489">
        <v>503803</v>
      </c>
      <c r="E69" s="489"/>
      <c r="F69" s="489">
        <v>1029227</v>
      </c>
      <c r="G69" s="490"/>
      <c r="H69" s="473">
        <v>2297110</v>
      </c>
    </row>
    <row r="70" spans="1:8" ht="15" customHeight="1" x14ac:dyDescent="0.2">
      <c r="A70" s="472" t="s">
        <v>1575</v>
      </c>
      <c r="B70" s="485">
        <v>22634926</v>
      </c>
      <c r="C70" s="486"/>
      <c r="D70" s="485">
        <v>38646889</v>
      </c>
      <c r="E70" s="486"/>
      <c r="F70" s="485">
        <v>1071885</v>
      </c>
      <c r="G70" s="486"/>
      <c r="H70" s="485">
        <v>2385675</v>
      </c>
    </row>
    <row r="71" spans="1:8" x14ac:dyDescent="0.2">
      <c r="A71" s="472"/>
      <c r="B71" s="473"/>
      <c r="C71" s="473"/>
      <c r="D71" s="473"/>
      <c r="E71" s="473"/>
      <c r="F71" s="473"/>
      <c r="G71" s="473"/>
      <c r="H71" s="473"/>
    </row>
    <row r="72" spans="1:8" x14ac:dyDescent="0.2">
      <c r="A72" s="472" t="s">
        <v>419</v>
      </c>
      <c r="B72" s="475"/>
      <c r="C72" s="475"/>
      <c r="D72" s="475"/>
      <c r="E72" s="475"/>
      <c r="F72" s="475"/>
      <c r="G72" s="475"/>
      <c r="H72" s="475"/>
    </row>
    <row r="73" spans="1:8" x14ac:dyDescent="0.2">
      <c r="A73" s="474" t="s">
        <v>351</v>
      </c>
      <c r="B73" s="491">
        <v>31673</v>
      </c>
      <c r="C73" s="473"/>
      <c r="D73" s="473">
        <v>32025</v>
      </c>
      <c r="E73" s="473"/>
      <c r="F73" s="475">
        <v>135517</v>
      </c>
      <c r="G73" s="475"/>
      <c r="H73" s="475">
        <v>141457</v>
      </c>
    </row>
    <row r="74" spans="1:8" x14ac:dyDescent="0.2">
      <c r="A74" s="474" t="s">
        <v>1595</v>
      </c>
      <c r="B74" s="491">
        <v>0</v>
      </c>
      <c r="C74" s="473"/>
      <c r="D74" s="473">
        <v>0</v>
      </c>
      <c r="E74" s="473"/>
      <c r="F74" s="492">
        <v>22928</v>
      </c>
      <c r="G74" s="475"/>
      <c r="H74" s="475">
        <v>34477</v>
      </c>
    </row>
    <row r="75" spans="1:8" x14ac:dyDescent="0.2">
      <c r="A75" s="474" t="s">
        <v>1596</v>
      </c>
      <c r="B75" s="491">
        <v>0</v>
      </c>
      <c r="C75" s="473"/>
      <c r="D75" s="473">
        <v>0</v>
      </c>
      <c r="E75" s="473"/>
      <c r="F75" s="492">
        <v>16392</v>
      </c>
      <c r="G75" s="475"/>
      <c r="H75" s="475">
        <v>18593</v>
      </c>
    </row>
    <row r="76" spans="1:8" x14ac:dyDescent="0.2">
      <c r="A76" s="474" t="s">
        <v>1597</v>
      </c>
      <c r="B76" s="491">
        <v>582</v>
      </c>
      <c r="C76" s="473"/>
      <c r="D76" s="473">
        <v>3900</v>
      </c>
      <c r="E76" s="473"/>
      <c r="F76" s="492">
        <v>5514</v>
      </c>
      <c r="G76" s="475"/>
      <c r="H76" s="475">
        <v>6135</v>
      </c>
    </row>
    <row r="77" spans="1:8" x14ac:dyDescent="0.2">
      <c r="A77" s="474" t="s">
        <v>1598</v>
      </c>
      <c r="B77" s="491">
        <v>0</v>
      </c>
      <c r="C77" s="473"/>
      <c r="D77" s="473">
        <v>0</v>
      </c>
      <c r="E77" s="473"/>
      <c r="F77" s="492">
        <v>3000</v>
      </c>
      <c r="G77" s="475"/>
      <c r="H77" s="475">
        <v>3290</v>
      </c>
    </row>
    <row r="78" spans="1:8" x14ac:dyDescent="0.2">
      <c r="A78" s="474" t="s">
        <v>361</v>
      </c>
      <c r="B78" s="491">
        <v>0</v>
      </c>
      <c r="C78" s="473"/>
      <c r="D78" s="473">
        <v>0</v>
      </c>
      <c r="E78" s="473"/>
      <c r="F78" s="492">
        <v>12880</v>
      </c>
      <c r="G78" s="475"/>
      <c r="H78" s="475">
        <v>19838</v>
      </c>
    </row>
    <row r="79" spans="1:8" x14ac:dyDescent="0.2">
      <c r="A79" s="474" t="s">
        <v>422</v>
      </c>
      <c r="B79" s="491">
        <v>0</v>
      </c>
      <c r="C79" s="473"/>
      <c r="D79" s="473">
        <v>0</v>
      </c>
      <c r="E79" s="473"/>
      <c r="F79" s="492">
        <v>119432</v>
      </c>
      <c r="G79" s="475"/>
      <c r="H79" s="475">
        <v>143106</v>
      </c>
    </row>
    <row r="80" spans="1:8" x14ac:dyDescent="0.2">
      <c r="A80" s="474" t="s">
        <v>1599</v>
      </c>
      <c r="B80" s="492">
        <v>0</v>
      </c>
      <c r="C80" s="475"/>
      <c r="D80" s="473">
        <v>0</v>
      </c>
      <c r="E80" s="473"/>
      <c r="F80" s="492">
        <v>5633</v>
      </c>
      <c r="G80" s="475"/>
      <c r="H80" s="475">
        <v>6138</v>
      </c>
    </row>
    <row r="81" spans="1:8" x14ac:dyDescent="0.2">
      <c r="A81" s="474" t="s">
        <v>1600</v>
      </c>
      <c r="B81" s="491">
        <v>0</v>
      </c>
      <c r="C81" s="473"/>
      <c r="D81" s="473">
        <v>0</v>
      </c>
      <c r="E81" s="473"/>
      <c r="F81" s="492">
        <v>110613</v>
      </c>
      <c r="G81" s="475"/>
      <c r="H81" s="475">
        <v>112641</v>
      </c>
    </row>
    <row r="82" spans="1:8" x14ac:dyDescent="0.2">
      <c r="A82" s="474" t="s">
        <v>1601</v>
      </c>
      <c r="B82" s="491">
        <v>0</v>
      </c>
      <c r="C82" s="473"/>
      <c r="D82" s="473">
        <v>0</v>
      </c>
      <c r="E82" s="473"/>
      <c r="F82" s="492">
        <v>-2433</v>
      </c>
      <c r="G82" s="475"/>
      <c r="H82" s="475">
        <v>700</v>
      </c>
    </row>
    <row r="83" spans="1:8" x14ac:dyDescent="0.2">
      <c r="A83" s="474" t="s">
        <v>1602</v>
      </c>
      <c r="B83" s="491">
        <v>0</v>
      </c>
      <c r="C83" s="473"/>
      <c r="D83" s="473">
        <v>0</v>
      </c>
      <c r="E83" s="473"/>
      <c r="F83" s="492">
        <v>3660</v>
      </c>
      <c r="G83" s="475"/>
      <c r="H83" s="475">
        <v>3968</v>
      </c>
    </row>
    <row r="84" spans="1:8" x14ac:dyDescent="0.2">
      <c r="A84" s="488" t="s">
        <v>1603</v>
      </c>
      <c r="B84" s="491">
        <v>0</v>
      </c>
      <c r="C84" s="473"/>
      <c r="D84" s="473">
        <v>0</v>
      </c>
      <c r="E84" s="473"/>
      <c r="F84" s="492">
        <v>3794</v>
      </c>
      <c r="G84" s="475"/>
      <c r="H84" s="475">
        <v>4308</v>
      </c>
    </row>
    <row r="85" spans="1:8" x14ac:dyDescent="0.2">
      <c r="A85" s="488" t="s">
        <v>463</v>
      </c>
      <c r="B85" s="492">
        <v>0</v>
      </c>
      <c r="C85" s="475"/>
      <c r="D85" s="475">
        <v>0</v>
      </c>
      <c r="E85" s="475"/>
      <c r="F85" s="491">
        <v>0</v>
      </c>
      <c r="G85" s="473"/>
      <c r="H85" s="473">
        <v>0</v>
      </c>
    </row>
    <row r="86" spans="1:8" x14ac:dyDescent="0.2">
      <c r="A86" s="474" t="s">
        <v>1604</v>
      </c>
      <c r="B86" s="491">
        <v>0</v>
      </c>
      <c r="C86" s="473"/>
      <c r="D86" s="473">
        <v>0</v>
      </c>
      <c r="E86" s="473"/>
      <c r="F86" s="492">
        <v>0</v>
      </c>
      <c r="G86" s="475"/>
      <c r="H86" s="475">
        <v>0</v>
      </c>
    </row>
    <row r="87" spans="1:8" x14ac:dyDescent="0.2">
      <c r="A87" s="474" t="s">
        <v>425</v>
      </c>
      <c r="B87" s="492">
        <v>0</v>
      </c>
      <c r="C87" s="475"/>
      <c r="D87" s="475">
        <v>0</v>
      </c>
      <c r="E87" s="475"/>
      <c r="F87" s="492">
        <v>1653</v>
      </c>
      <c r="G87" s="475"/>
      <c r="H87" s="475">
        <v>2350</v>
      </c>
    </row>
    <row r="88" spans="1:8" x14ac:dyDescent="0.2">
      <c r="A88" s="474" t="s">
        <v>1605</v>
      </c>
      <c r="B88" s="491">
        <v>6963</v>
      </c>
      <c r="C88" s="473"/>
      <c r="D88" s="473">
        <v>13496</v>
      </c>
      <c r="E88" s="473"/>
      <c r="F88" s="492">
        <v>14862</v>
      </c>
      <c r="G88" s="475"/>
      <c r="H88" s="475">
        <v>21081</v>
      </c>
    </row>
    <row r="89" spans="1:8" x14ac:dyDescent="0.2">
      <c r="A89" s="474" t="s">
        <v>1606</v>
      </c>
      <c r="B89" s="491">
        <v>5270</v>
      </c>
      <c r="C89" s="473"/>
      <c r="D89" s="473">
        <v>12325</v>
      </c>
      <c r="E89" s="473"/>
      <c r="F89" s="492">
        <v>361047</v>
      </c>
      <c r="G89" s="475"/>
      <c r="H89" s="475">
        <v>377366</v>
      </c>
    </row>
    <row r="90" spans="1:8" x14ac:dyDescent="0.2">
      <c r="A90" s="474" t="s">
        <v>1607</v>
      </c>
      <c r="B90" s="491">
        <v>0</v>
      </c>
      <c r="C90" s="473"/>
      <c r="D90" s="473">
        <v>0</v>
      </c>
      <c r="E90" s="473"/>
      <c r="F90" s="492">
        <v>3134</v>
      </c>
      <c r="G90" s="475"/>
      <c r="H90" s="475">
        <v>3154</v>
      </c>
    </row>
    <row r="91" spans="1:8" x14ac:dyDescent="0.2">
      <c r="A91" s="474" t="s">
        <v>370</v>
      </c>
      <c r="B91" s="491">
        <v>884</v>
      </c>
      <c r="C91" s="473"/>
      <c r="D91" s="473">
        <v>2500</v>
      </c>
      <c r="E91" s="473"/>
      <c r="F91" s="492">
        <v>22018</v>
      </c>
      <c r="G91" s="475"/>
      <c r="H91" s="475">
        <v>30558</v>
      </c>
    </row>
    <row r="92" spans="1:8" x14ac:dyDescent="0.2">
      <c r="A92" s="474" t="s">
        <v>1608</v>
      </c>
      <c r="B92" s="489">
        <v>6558</v>
      </c>
      <c r="C92" s="490"/>
      <c r="D92" s="473">
        <v>7946</v>
      </c>
      <c r="E92" s="490"/>
      <c r="F92" s="489">
        <v>6060</v>
      </c>
      <c r="G92" s="490"/>
      <c r="H92" s="475">
        <v>6451</v>
      </c>
    </row>
    <row r="93" spans="1:8" x14ac:dyDescent="0.2">
      <c r="A93" s="472" t="s">
        <v>1575</v>
      </c>
      <c r="B93" s="485">
        <v>51930</v>
      </c>
      <c r="C93" s="486"/>
      <c r="D93" s="485">
        <v>72192</v>
      </c>
      <c r="E93" s="486"/>
      <c r="F93" s="485">
        <v>845704</v>
      </c>
      <c r="G93" s="486"/>
      <c r="H93" s="485">
        <v>935611</v>
      </c>
    </row>
    <row r="94" spans="1:8" x14ac:dyDescent="0.2">
      <c r="A94" s="472"/>
      <c r="B94" s="487"/>
      <c r="C94" s="487"/>
      <c r="D94" s="487"/>
      <c r="E94" s="487"/>
      <c r="F94" s="487"/>
      <c r="G94" s="487"/>
      <c r="H94" s="487"/>
    </row>
    <row r="95" spans="1:8" x14ac:dyDescent="0.2">
      <c r="A95" s="472" t="s">
        <v>435</v>
      </c>
      <c r="B95" s="475"/>
      <c r="C95" s="475"/>
      <c r="D95" s="475"/>
      <c r="E95" s="475"/>
      <c r="F95" s="475"/>
      <c r="G95" s="475"/>
      <c r="H95" s="475"/>
    </row>
    <row r="96" spans="1:8" x14ac:dyDescent="0.2">
      <c r="A96" s="474" t="s">
        <v>226</v>
      </c>
      <c r="B96" s="491">
        <v>4884</v>
      </c>
      <c r="C96" s="491"/>
      <c r="D96" s="491">
        <v>20000</v>
      </c>
      <c r="E96" s="491"/>
      <c r="F96" s="492">
        <v>1792790</v>
      </c>
      <c r="G96" s="475"/>
      <c r="H96" s="475">
        <v>2455202</v>
      </c>
    </row>
    <row r="97" spans="1:8" x14ac:dyDescent="0.2">
      <c r="A97" s="474" t="s">
        <v>428</v>
      </c>
      <c r="B97" s="491">
        <v>0</v>
      </c>
      <c r="C97" s="491"/>
      <c r="D97" s="491">
        <v>0</v>
      </c>
      <c r="E97" s="491"/>
      <c r="F97" s="492">
        <v>221740</v>
      </c>
      <c r="G97" s="473"/>
      <c r="H97" s="473">
        <v>217845</v>
      </c>
    </row>
    <row r="98" spans="1:8" x14ac:dyDescent="0.2">
      <c r="A98" s="474" t="s">
        <v>1609</v>
      </c>
      <c r="B98" s="491">
        <v>945330</v>
      </c>
      <c r="C98" s="491"/>
      <c r="D98" s="491">
        <v>999121</v>
      </c>
      <c r="E98" s="491"/>
      <c r="F98" s="492">
        <v>0</v>
      </c>
      <c r="G98" s="490"/>
      <c r="H98" s="490">
        <v>0</v>
      </c>
    </row>
    <row r="99" spans="1:8" x14ac:dyDescent="0.2">
      <c r="A99" s="472" t="s">
        <v>1575</v>
      </c>
      <c r="B99" s="499">
        <v>950214</v>
      </c>
      <c r="C99" s="500"/>
      <c r="D99" s="499">
        <v>1019121</v>
      </c>
      <c r="E99" s="500"/>
      <c r="F99" s="499">
        <v>2014530</v>
      </c>
      <c r="G99" s="500"/>
      <c r="H99" s="499">
        <v>2673047</v>
      </c>
    </row>
    <row r="100" spans="1:8" x14ac:dyDescent="0.2">
      <c r="A100" s="427"/>
      <c r="B100" s="490"/>
      <c r="C100" s="490"/>
      <c r="D100" s="490"/>
      <c r="E100" s="490"/>
      <c r="F100" s="490"/>
      <c r="G100" s="490"/>
      <c r="H100" s="490"/>
    </row>
    <row r="102" spans="1:8" x14ac:dyDescent="0.2">
      <c r="A102" s="427"/>
      <c r="B102" s="501"/>
      <c r="C102" s="501"/>
      <c r="D102" s="501"/>
      <c r="E102" s="501"/>
      <c r="F102" s="501"/>
      <c r="G102" s="501"/>
      <c r="H102" s="501"/>
    </row>
    <row r="103" spans="1:8" x14ac:dyDescent="0.2">
      <c r="A103" s="196" t="s">
        <v>1610</v>
      </c>
      <c r="B103" s="196"/>
      <c r="C103" s="196"/>
      <c r="D103" s="196"/>
      <c r="E103" s="196"/>
      <c r="F103" s="196"/>
      <c r="G103" s="196"/>
      <c r="H103" s="196"/>
    </row>
    <row r="104" spans="1:8" x14ac:dyDescent="0.2">
      <c r="A104" s="196" t="s">
        <v>1611</v>
      </c>
      <c r="B104" s="501"/>
      <c r="C104" s="501"/>
      <c r="D104" s="501"/>
      <c r="E104" s="501"/>
      <c r="F104" s="502"/>
      <c r="G104" s="501"/>
      <c r="H104" s="501"/>
    </row>
    <row r="105" spans="1:8" x14ac:dyDescent="0.2">
      <c r="A105" s="196" t="s">
        <v>1612</v>
      </c>
      <c r="B105" s="196"/>
      <c r="C105" s="196"/>
      <c r="D105" s="196"/>
      <c r="E105" s="196"/>
      <c r="F105" s="196"/>
      <c r="G105" s="196"/>
      <c r="H105" s="196"/>
    </row>
    <row r="106" spans="1:8" x14ac:dyDescent="0.2">
      <c r="A106" s="196"/>
      <c r="B106" s="427"/>
      <c r="C106" s="427"/>
      <c r="D106" s="427"/>
      <c r="E106" s="427"/>
      <c r="F106" s="427"/>
      <c r="G106" s="427"/>
      <c r="H106" s="427"/>
    </row>
  </sheetData>
  <mergeCells count="1">
    <mergeCell ref="B7:D7"/>
  </mergeCells>
  <printOptions horizontalCentered="1" verticalCentered="1"/>
  <pageMargins left="0.7" right="0.7" top="0.75" bottom="0.75" header="0.3" footer="0.3"/>
  <pageSetup scale="89" orientation="landscape" r:id="rId1"/>
  <rowBreaks count="2" manualBreakCount="2">
    <brk id="44" max="7" man="1"/>
    <brk id="71" max="7"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0"/>
  <sheetViews>
    <sheetView showGridLines="0" zoomScaleNormal="100" workbookViewId="0">
      <selection activeCell="G129" sqref="G129"/>
    </sheetView>
  </sheetViews>
  <sheetFormatPr defaultRowHeight="12.75" x14ac:dyDescent="0.2"/>
  <cols>
    <col min="1" max="1" width="53.42578125" customWidth="1"/>
    <col min="2" max="2" width="17.5703125" customWidth="1"/>
    <col min="3" max="3" width="8.28515625" customWidth="1"/>
    <col min="4" max="4" width="14.5703125" customWidth="1"/>
    <col min="5" max="5" width="7.7109375" customWidth="1"/>
    <col min="6" max="6" width="12.42578125" customWidth="1"/>
    <col min="7" max="7" width="6.85546875" customWidth="1"/>
    <col min="8" max="8" width="15" customWidth="1"/>
  </cols>
  <sheetData>
    <row r="1" spans="1:8" x14ac:dyDescent="0.2">
      <c r="A1" s="463" t="s">
        <v>1558</v>
      </c>
      <c r="B1" s="464"/>
      <c r="C1" s="464"/>
      <c r="D1" s="464"/>
      <c r="E1" s="464"/>
      <c r="F1" s="464"/>
      <c r="G1" s="464"/>
      <c r="H1" s="464"/>
    </row>
    <row r="2" spans="1:8" x14ac:dyDescent="0.2">
      <c r="A2" s="463" t="s">
        <v>1559</v>
      </c>
      <c r="B2" s="464"/>
      <c r="C2" s="464"/>
      <c r="D2" s="464"/>
      <c r="E2" s="464"/>
      <c r="F2" s="464"/>
      <c r="G2" s="464"/>
      <c r="H2" s="464"/>
    </row>
    <row r="3" spans="1:8" x14ac:dyDescent="0.2">
      <c r="A3" s="463" t="s">
        <v>1614</v>
      </c>
      <c r="B3" s="464"/>
      <c r="C3" s="463"/>
      <c r="D3" s="464"/>
      <c r="E3" s="464"/>
      <c r="F3" s="464"/>
      <c r="G3" s="464"/>
      <c r="H3" s="464"/>
    </row>
    <row r="4" spans="1:8" x14ac:dyDescent="0.2">
      <c r="A4" s="463" t="s">
        <v>208</v>
      </c>
      <c r="B4" s="464"/>
      <c r="C4" s="463"/>
      <c r="D4" s="464"/>
      <c r="E4" s="464"/>
      <c r="F4" s="464"/>
      <c r="G4" s="464"/>
      <c r="H4" s="464"/>
    </row>
    <row r="5" spans="1:8" x14ac:dyDescent="0.2">
      <c r="A5" s="427"/>
      <c r="B5" s="463"/>
      <c r="C5" s="463"/>
      <c r="D5" s="464"/>
      <c r="E5" s="464"/>
      <c r="F5" s="464"/>
      <c r="G5" s="464"/>
      <c r="H5" s="464"/>
    </row>
    <row r="6" spans="1:8" x14ac:dyDescent="0.2">
      <c r="A6" s="427"/>
      <c r="B6" s="463"/>
      <c r="C6" s="463"/>
      <c r="D6" s="464"/>
      <c r="E6" s="464"/>
      <c r="F6" s="464"/>
      <c r="G6" s="464"/>
      <c r="H6" s="464"/>
    </row>
    <row r="7" spans="1:8" ht="13.5" thickBot="1" x14ac:dyDescent="0.25">
      <c r="A7" s="427"/>
      <c r="B7" s="946" t="s">
        <v>1561</v>
      </c>
      <c r="C7" s="947"/>
      <c r="D7" s="947"/>
      <c r="E7" s="465"/>
      <c r="F7" s="466" t="s">
        <v>288</v>
      </c>
      <c r="G7" s="466"/>
      <c r="H7" s="467"/>
    </row>
    <row r="8" spans="1:8" x14ac:dyDescent="0.2">
      <c r="A8" s="427"/>
      <c r="B8" s="468" t="s">
        <v>1562</v>
      </c>
      <c r="C8" s="469"/>
      <c r="D8" s="468" t="s">
        <v>1563</v>
      </c>
      <c r="E8" s="470"/>
      <c r="F8" s="468" t="s">
        <v>1562</v>
      </c>
      <c r="G8" s="469"/>
      <c r="H8" s="468" t="s">
        <v>1563</v>
      </c>
    </row>
    <row r="9" spans="1:8" x14ac:dyDescent="0.2">
      <c r="A9" s="427"/>
      <c r="B9" s="471"/>
      <c r="C9" s="471"/>
      <c r="D9" s="471"/>
      <c r="E9" s="471"/>
      <c r="F9" s="471"/>
      <c r="G9" s="471"/>
      <c r="H9" s="471"/>
    </row>
    <row r="10" spans="1:8" x14ac:dyDescent="0.2">
      <c r="A10" s="472" t="s">
        <v>1564</v>
      </c>
      <c r="B10" s="473"/>
      <c r="C10" s="473"/>
      <c r="D10" s="473"/>
      <c r="E10" s="473"/>
      <c r="F10" s="473"/>
      <c r="G10" s="473"/>
      <c r="H10" s="473"/>
    </row>
    <row r="11" spans="1:8" x14ac:dyDescent="0.2">
      <c r="A11" s="474" t="s">
        <v>1565</v>
      </c>
      <c r="B11" s="475">
        <v>23431</v>
      </c>
      <c r="C11" s="475"/>
      <c r="D11" s="475">
        <v>29338</v>
      </c>
      <c r="E11" s="475"/>
      <c r="F11" s="475">
        <v>27250</v>
      </c>
      <c r="G11" s="475"/>
      <c r="H11" s="475">
        <v>44840</v>
      </c>
    </row>
    <row r="12" spans="1:8" x14ac:dyDescent="0.2">
      <c r="A12" s="474" t="s">
        <v>1566</v>
      </c>
      <c r="B12" s="475">
        <v>0</v>
      </c>
      <c r="C12" s="475"/>
      <c r="D12" s="475">
        <v>0</v>
      </c>
      <c r="E12" s="475"/>
      <c r="F12" s="475">
        <v>0</v>
      </c>
      <c r="G12" s="475"/>
      <c r="H12" s="475">
        <v>0</v>
      </c>
    </row>
    <row r="13" spans="1:8" x14ac:dyDescent="0.2">
      <c r="A13" s="474" t="s">
        <v>1567</v>
      </c>
      <c r="B13" s="475">
        <v>25969</v>
      </c>
      <c r="C13" s="475"/>
      <c r="D13" s="475">
        <v>48901</v>
      </c>
      <c r="E13" s="475"/>
      <c r="F13" s="475">
        <v>19053</v>
      </c>
      <c r="G13" s="475"/>
      <c r="H13" s="475">
        <v>37648</v>
      </c>
    </row>
    <row r="14" spans="1:8" x14ac:dyDescent="0.2">
      <c r="A14" s="474" t="s">
        <v>1568</v>
      </c>
      <c r="B14" s="476">
        <v>35415</v>
      </c>
      <c r="C14" s="473"/>
      <c r="D14" s="473">
        <v>56684</v>
      </c>
      <c r="E14" s="473"/>
      <c r="F14" s="473">
        <v>16191</v>
      </c>
      <c r="G14" s="473"/>
      <c r="H14" s="473">
        <v>21537</v>
      </c>
    </row>
    <row r="15" spans="1:8" x14ac:dyDescent="0.2">
      <c r="A15" s="474" t="s">
        <v>1569</v>
      </c>
      <c r="B15" s="476">
        <v>0</v>
      </c>
      <c r="C15" s="473"/>
      <c r="D15" s="473">
        <v>0</v>
      </c>
      <c r="E15" s="473"/>
      <c r="F15" s="473">
        <v>0</v>
      </c>
      <c r="G15" s="473"/>
      <c r="H15" s="473">
        <v>0</v>
      </c>
    </row>
    <row r="16" spans="1:8" s="481" customFormat="1" x14ac:dyDescent="0.2">
      <c r="A16" s="477" t="s">
        <v>211</v>
      </c>
      <c r="B16" s="478">
        <v>57568</v>
      </c>
      <c r="C16" s="479"/>
      <c r="D16" s="479">
        <v>459896</v>
      </c>
      <c r="E16" s="479"/>
      <c r="F16" s="480">
        <v>0</v>
      </c>
      <c r="G16" s="480"/>
      <c r="H16" s="480">
        <v>0</v>
      </c>
    </row>
    <row r="17" spans="1:8" x14ac:dyDescent="0.2">
      <c r="A17" s="474" t="s">
        <v>1570</v>
      </c>
      <c r="B17" s="473">
        <v>0</v>
      </c>
      <c r="C17" s="473"/>
      <c r="D17" s="473">
        <v>0</v>
      </c>
      <c r="E17" s="473"/>
      <c r="F17" s="473">
        <v>4040</v>
      </c>
      <c r="G17" s="473"/>
      <c r="H17" s="473">
        <v>4700</v>
      </c>
    </row>
    <row r="18" spans="1:8" x14ac:dyDescent="0.2">
      <c r="A18" s="474" t="s">
        <v>1615</v>
      </c>
      <c r="B18" s="473">
        <v>0</v>
      </c>
      <c r="C18" s="473"/>
      <c r="D18" s="473">
        <v>0</v>
      </c>
      <c r="E18" s="473"/>
      <c r="F18" s="473">
        <v>0</v>
      </c>
      <c r="G18" s="473"/>
      <c r="H18" s="473">
        <v>0</v>
      </c>
    </row>
    <row r="19" spans="1:8" x14ac:dyDescent="0.2">
      <c r="A19" s="474" t="s">
        <v>1571</v>
      </c>
      <c r="B19" s="482">
        <v>0</v>
      </c>
      <c r="C19" s="482"/>
      <c r="D19" s="482">
        <v>5159</v>
      </c>
      <c r="E19" s="482"/>
      <c r="F19" s="482">
        <v>0</v>
      </c>
      <c r="G19" s="482"/>
      <c r="H19" s="482">
        <v>0</v>
      </c>
    </row>
    <row r="20" spans="1:8" x14ac:dyDescent="0.2">
      <c r="A20" s="483" t="s">
        <v>1572</v>
      </c>
      <c r="B20" s="484">
        <v>0</v>
      </c>
      <c r="C20" s="482"/>
      <c r="D20" s="484">
        <v>0</v>
      </c>
      <c r="E20" s="482"/>
      <c r="F20" s="484">
        <v>0</v>
      </c>
      <c r="G20" s="482"/>
      <c r="H20" s="484">
        <v>0</v>
      </c>
    </row>
    <row r="21" spans="1:8" x14ac:dyDescent="0.2">
      <c r="A21" s="472" t="s">
        <v>1573</v>
      </c>
      <c r="B21" s="485">
        <v>142383</v>
      </c>
      <c r="C21" s="486"/>
      <c r="D21" s="485">
        <v>599978</v>
      </c>
      <c r="E21" s="486"/>
      <c r="F21" s="485">
        <v>66534</v>
      </c>
      <c r="G21" s="486"/>
      <c r="H21" s="485">
        <v>108725</v>
      </c>
    </row>
    <row r="22" spans="1:8" x14ac:dyDescent="0.2">
      <c r="A22" s="427"/>
      <c r="B22" s="487"/>
      <c r="C22" s="487"/>
      <c r="D22" s="487"/>
      <c r="E22" s="487"/>
      <c r="F22" s="487"/>
      <c r="G22" s="487"/>
      <c r="H22" s="487"/>
    </row>
    <row r="23" spans="1:8" x14ac:dyDescent="0.2">
      <c r="A23" s="472" t="s">
        <v>385</v>
      </c>
      <c r="B23" s="475"/>
      <c r="C23" s="475"/>
      <c r="D23" s="475"/>
      <c r="E23" s="475"/>
      <c r="F23" s="475"/>
      <c r="G23" s="475"/>
      <c r="H23" s="475"/>
    </row>
    <row r="24" spans="1:8" x14ac:dyDescent="0.2">
      <c r="A24" s="474" t="s">
        <v>386</v>
      </c>
      <c r="B24" s="475"/>
      <c r="C24" s="475"/>
      <c r="D24" s="475"/>
      <c r="E24" s="475"/>
      <c r="F24" s="475">
        <v>4291</v>
      </c>
      <c r="G24" s="475"/>
      <c r="H24" s="475">
        <v>4607</v>
      </c>
    </row>
    <row r="25" spans="1:8" x14ac:dyDescent="0.2">
      <c r="A25" s="474" t="s">
        <v>1574</v>
      </c>
      <c r="B25" s="475">
        <v>4802</v>
      </c>
      <c r="C25" s="475"/>
      <c r="D25" s="475">
        <v>5107</v>
      </c>
      <c r="E25" s="475"/>
      <c r="F25" s="475">
        <v>95481</v>
      </c>
      <c r="G25" s="475"/>
      <c r="H25" s="475">
        <v>117815</v>
      </c>
    </row>
    <row r="26" spans="1:8" x14ac:dyDescent="0.2">
      <c r="A26" s="488" t="s">
        <v>374</v>
      </c>
      <c r="B26" s="482">
        <v>0</v>
      </c>
      <c r="C26" s="482"/>
      <c r="D26" s="482">
        <v>0</v>
      </c>
      <c r="E26" s="482"/>
      <c r="F26" s="482">
        <v>0</v>
      </c>
      <c r="G26" s="482"/>
      <c r="H26" s="482">
        <v>0</v>
      </c>
    </row>
    <row r="27" spans="1:8" x14ac:dyDescent="0.2">
      <c r="A27" s="474" t="s">
        <v>348</v>
      </c>
      <c r="B27" s="489">
        <v>2850</v>
      </c>
      <c r="C27" s="489"/>
      <c r="D27" s="489">
        <v>3020</v>
      </c>
      <c r="E27" s="489"/>
      <c r="F27" s="489">
        <v>108868</v>
      </c>
      <c r="G27" s="490"/>
      <c r="H27" s="489">
        <v>119461</v>
      </c>
    </row>
    <row r="28" spans="1:8" x14ac:dyDescent="0.2">
      <c r="A28" s="472" t="s">
        <v>1575</v>
      </c>
      <c r="B28" s="485">
        <v>7652</v>
      </c>
      <c r="C28" s="486"/>
      <c r="D28" s="485">
        <v>8127</v>
      </c>
      <c r="E28" s="486"/>
      <c r="F28" s="485">
        <v>208640</v>
      </c>
      <c r="G28" s="486"/>
      <c r="H28" s="485">
        <v>241883</v>
      </c>
    </row>
    <row r="29" spans="1:8" x14ac:dyDescent="0.2">
      <c r="A29" s="472"/>
      <c r="B29" s="473"/>
      <c r="C29" s="473"/>
      <c r="D29" s="473"/>
      <c r="E29" s="473"/>
      <c r="F29" s="473"/>
      <c r="G29" s="473"/>
      <c r="H29" s="473"/>
    </row>
    <row r="30" spans="1:8" x14ac:dyDescent="0.2">
      <c r="A30" s="472" t="s">
        <v>1576</v>
      </c>
      <c r="B30" s="473"/>
      <c r="C30" s="473"/>
      <c r="D30" s="473"/>
      <c r="E30" s="473"/>
      <c r="F30" s="473"/>
      <c r="G30" s="473"/>
      <c r="H30" s="473"/>
    </row>
    <row r="31" spans="1:8" x14ac:dyDescent="0.2">
      <c r="A31" s="474" t="s">
        <v>214</v>
      </c>
      <c r="B31" s="489">
        <v>97709</v>
      </c>
      <c r="C31" s="489"/>
      <c r="D31" s="489">
        <v>97551</v>
      </c>
      <c r="E31" s="489"/>
      <c r="F31" s="489">
        <v>870</v>
      </c>
      <c r="G31" s="490"/>
      <c r="H31" s="489">
        <v>0</v>
      </c>
    </row>
    <row r="32" spans="1:8" x14ac:dyDescent="0.2">
      <c r="A32" s="472" t="s">
        <v>1575</v>
      </c>
      <c r="B32" s="485">
        <v>97709</v>
      </c>
      <c r="C32" s="486"/>
      <c r="D32" s="485">
        <v>97551</v>
      </c>
      <c r="E32" s="486"/>
      <c r="F32" s="485">
        <v>870</v>
      </c>
      <c r="G32" s="486"/>
      <c r="H32" s="485">
        <v>0</v>
      </c>
    </row>
    <row r="33" spans="1:8" x14ac:dyDescent="0.2">
      <c r="A33" s="472"/>
      <c r="B33" s="473"/>
      <c r="C33" s="473"/>
      <c r="D33" s="473"/>
      <c r="E33" s="473"/>
      <c r="F33" s="473"/>
      <c r="G33" s="473"/>
      <c r="H33" s="473"/>
    </row>
    <row r="34" spans="1:8" x14ac:dyDescent="0.2">
      <c r="A34" s="472" t="s">
        <v>1577</v>
      </c>
      <c r="B34" s="475"/>
      <c r="C34" s="475"/>
      <c r="D34" s="475"/>
      <c r="E34" s="475"/>
      <c r="F34" s="475"/>
      <c r="G34" s="475"/>
      <c r="H34" s="475"/>
    </row>
    <row r="35" spans="1:8" x14ac:dyDescent="0.2">
      <c r="A35" s="474" t="s">
        <v>1578</v>
      </c>
      <c r="B35" s="475">
        <v>104478</v>
      </c>
      <c r="C35" s="475"/>
      <c r="D35" s="475">
        <v>121661</v>
      </c>
      <c r="E35" s="475"/>
      <c r="F35" s="475">
        <v>1597</v>
      </c>
      <c r="G35" s="475"/>
      <c r="H35" s="475">
        <v>2474</v>
      </c>
    </row>
    <row r="36" spans="1:8" x14ac:dyDescent="0.2">
      <c r="A36" s="474" t="s">
        <v>1579</v>
      </c>
      <c r="B36" s="475">
        <v>1696899</v>
      </c>
      <c r="C36" s="475"/>
      <c r="D36" s="475">
        <v>2160226</v>
      </c>
      <c r="E36" s="475"/>
      <c r="F36" s="475">
        <v>237533</v>
      </c>
      <c r="G36" s="475"/>
      <c r="H36" s="475">
        <v>334808</v>
      </c>
    </row>
    <row r="37" spans="1:8" x14ac:dyDescent="0.2">
      <c r="A37" s="474" t="s">
        <v>388</v>
      </c>
      <c r="B37" s="491">
        <v>10966662</v>
      </c>
      <c r="C37" s="491"/>
      <c r="D37" s="491">
        <v>15132363</v>
      </c>
      <c r="E37" s="491"/>
      <c r="F37" s="492">
        <v>213803</v>
      </c>
      <c r="G37" s="475"/>
      <c r="H37" s="475">
        <v>279615</v>
      </c>
    </row>
    <row r="38" spans="1:8" x14ac:dyDescent="0.2">
      <c r="A38" s="474" t="s">
        <v>1580</v>
      </c>
      <c r="B38" s="492">
        <v>0</v>
      </c>
      <c r="C38" s="492"/>
      <c r="D38" s="492">
        <v>0</v>
      </c>
      <c r="E38" s="492"/>
      <c r="F38" s="492">
        <v>9670</v>
      </c>
      <c r="G38" s="475"/>
      <c r="H38" s="475">
        <v>13070</v>
      </c>
    </row>
    <row r="39" spans="1:8" x14ac:dyDescent="0.2">
      <c r="A39" s="474" t="s">
        <v>1581</v>
      </c>
      <c r="B39" s="491">
        <v>6095</v>
      </c>
      <c r="C39" s="491"/>
      <c r="D39" s="491">
        <v>3995</v>
      </c>
      <c r="E39" s="491"/>
      <c r="F39" s="491">
        <v>0</v>
      </c>
      <c r="G39" s="473"/>
      <c r="H39" s="473">
        <v>0</v>
      </c>
    </row>
    <row r="40" spans="1:8" x14ac:dyDescent="0.2">
      <c r="A40" s="474" t="s">
        <v>1582</v>
      </c>
      <c r="B40" s="492">
        <v>0</v>
      </c>
      <c r="C40" s="492"/>
      <c r="D40" s="492">
        <v>0</v>
      </c>
      <c r="E40" s="492"/>
      <c r="F40" s="492">
        <v>25762</v>
      </c>
      <c r="G40" s="475"/>
      <c r="H40" s="475">
        <v>29577</v>
      </c>
    </row>
    <row r="41" spans="1:8" x14ac:dyDescent="0.2">
      <c r="A41" s="474" t="s">
        <v>1583</v>
      </c>
      <c r="B41" s="492">
        <v>685</v>
      </c>
      <c r="C41" s="492"/>
      <c r="D41" s="492">
        <v>685</v>
      </c>
      <c r="E41" s="492"/>
      <c r="F41" s="492">
        <v>1275</v>
      </c>
      <c r="G41" s="475"/>
      <c r="H41" s="475">
        <v>0</v>
      </c>
    </row>
    <row r="42" spans="1:8" x14ac:dyDescent="0.2">
      <c r="A42" s="474" t="s">
        <v>350</v>
      </c>
      <c r="B42" s="493">
        <v>1402352</v>
      </c>
      <c r="C42" s="493"/>
      <c r="D42" s="493">
        <v>1381349</v>
      </c>
      <c r="E42" s="493"/>
      <c r="F42" s="494">
        <v>52608</v>
      </c>
      <c r="G42" s="482"/>
      <c r="H42" s="482">
        <v>98019</v>
      </c>
    </row>
    <row r="43" spans="1:8" x14ac:dyDescent="0.2">
      <c r="A43" s="474" t="s">
        <v>1584</v>
      </c>
      <c r="B43" s="495">
        <v>0</v>
      </c>
      <c r="C43" s="493"/>
      <c r="D43" s="495">
        <v>0</v>
      </c>
      <c r="E43" s="493"/>
      <c r="F43" s="496">
        <v>322</v>
      </c>
      <c r="G43" s="482"/>
      <c r="H43" s="484">
        <v>378</v>
      </c>
    </row>
    <row r="44" spans="1:8" x14ac:dyDescent="0.2">
      <c r="A44" s="472" t="s">
        <v>1575</v>
      </c>
      <c r="B44" s="485">
        <v>14177171</v>
      </c>
      <c r="C44" s="486"/>
      <c r="D44" s="485">
        <v>18800279</v>
      </c>
      <c r="E44" s="486"/>
      <c r="F44" s="485">
        <v>542570</v>
      </c>
      <c r="G44" s="486"/>
      <c r="H44" s="485">
        <v>757941</v>
      </c>
    </row>
    <row r="45" spans="1:8" x14ac:dyDescent="0.2">
      <c r="A45" s="472"/>
      <c r="B45" s="473"/>
      <c r="C45" s="473"/>
      <c r="D45" s="473"/>
      <c r="E45" s="473"/>
      <c r="F45" s="473"/>
      <c r="G45" s="473"/>
      <c r="H45" s="473"/>
    </row>
    <row r="46" spans="1:8" x14ac:dyDescent="0.2">
      <c r="A46" s="472" t="s">
        <v>400</v>
      </c>
      <c r="B46" s="475"/>
      <c r="C46" s="475"/>
      <c r="D46" s="475"/>
      <c r="E46" s="475"/>
      <c r="F46" s="475"/>
      <c r="G46" s="475"/>
      <c r="H46" s="475"/>
    </row>
    <row r="47" spans="1:8" x14ac:dyDescent="0.2">
      <c r="A47" s="474" t="s">
        <v>1585</v>
      </c>
      <c r="B47" s="492">
        <v>32680</v>
      </c>
      <c r="C47" s="475"/>
      <c r="D47" s="475">
        <v>36879</v>
      </c>
      <c r="E47" s="475"/>
      <c r="F47" s="475">
        <v>0</v>
      </c>
      <c r="G47" s="475"/>
      <c r="H47" s="475">
        <v>0</v>
      </c>
    </row>
    <row r="48" spans="1:8" x14ac:dyDescent="0.2">
      <c r="A48" s="474" t="s">
        <v>1586</v>
      </c>
      <c r="B48" s="492">
        <v>429480</v>
      </c>
      <c r="C48" s="475"/>
      <c r="D48" s="475">
        <v>420982</v>
      </c>
      <c r="E48" s="475"/>
      <c r="F48" s="475">
        <v>800</v>
      </c>
      <c r="G48" s="475"/>
      <c r="H48" s="475">
        <v>800</v>
      </c>
    </row>
    <row r="49" spans="1:8" x14ac:dyDescent="0.2">
      <c r="A49" s="474" t="s">
        <v>1587</v>
      </c>
      <c r="B49" s="494">
        <v>1415388</v>
      </c>
      <c r="C49" s="482"/>
      <c r="D49" s="482">
        <v>1430365</v>
      </c>
      <c r="E49" s="482"/>
      <c r="F49" s="482">
        <v>0</v>
      </c>
      <c r="G49" s="482"/>
      <c r="H49" s="482">
        <v>0</v>
      </c>
    </row>
    <row r="50" spans="1:8" x14ac:dyDescent="0.2">
      <c r="A50" s="474" t="s">
        <v>1616</v>
      </c>
      <c r="B50" s="489">
        <v>170</v>
      </c>
      <c r="C50" s="490"/>
      <c r="D50" s="490">
        <v>170</v>
      </c>
      <c r="E50" s="490"/>
      <c r="F50" s="490">
        <v>4315</v>
      </c>
      <c r="G50" s="490"/>
      <c r="H50" s="497">
        <v>4922</v>
      </c>
    </row>
    <row r="51" spans="1:8" x14ac:dyDescent="0.2">
      <c r="A51" s="472" t="s">
        <v>1575</v>
      </c>
      <c r="B51" s="485">
        <v>1877718</v>
      </c>
      <c r="C51" s="486"/>
      <c r="D51" s="485">
        <v>1888396</v>
      </c>
      <c r="E51" s="486"/>
      <c r="F51" s="485">
        <v>5115</v>
      </c>
      <c r="G51" s="486"/>
      <c r="H51" s="485">
        <v>5722</v>
      </c>
    </row>
    <row r="52" spans="1:8" x14ac:dyDescent="0.2">
      <c r="A52" s="472"/>
      <c r="B52" s="473"/>
      <c r="C52" s="473"/>
      <c r="D52" s="473"/>
      <c r="E52" s="473"/>
      <c r="F52" s="473"/>
      <c r="G52" s="473"/>
      <c r="H52" s="473"/>
    </row>
    <row r="53" spans="1:8" x14ac:dyDescent="0.2">
      <c r="A53" s="472" t="s">
        <v>409</v>
      </c>
      <c r="B53" s="473"/>
      <c r="C53" s="473"/>
      <c r="D53" s="473"/>
      <c r="E53" s="473"/>
      <c r="F53" s="475"/>
      <c r="G53" s="475"/>
      <c r="H53" s="475"/>
    </row>
    <row r="54" spans="1:8" x14ac:dyDescent="0.2">
      <c r="A54" s="474" t="s">
        <v>1589</v>
      </c>
      <c r="B54" s="473">
        <v>6000</v>
      </c>
      <c r="C54" s="473"/>
      <c r="D54" s="473">
        <v>13024</v>
      </c>
      <c r="E54" s="473"/>
      <c r="F54" s="475">
        <v>2304721</v>
      </c>
      <c r="G54" s="475"/>
      <c r="H54" s="475">
        <v>2418614</v>
      </c>
    </row>
    <row r="55" spans="1:8" x14ac:dyDescent="0.2">
      <c r="A55" s="474" t="s">
        <v>356</v>
      </c>
      <c r="B55" s="475">
        <v>0</v>
      </c>
      <c r="C55" s="475"/>
      <c r="D55" s="475">
        <v>0</v>
      </c>
      <c r="E55" s="475"/>
      <c r="F55" s="475">
        <v>2740</v>
      </c>
      <c r="G55" s="475"/>
      <c r="H55" s="475">
        <v>2975</v>
      </c>
    </row>
    <row r="56" spans="1:8" x14ac:dyDescent="0.2">
      <c r="A56" s="474" t="s">
        <v>1590</v>
      </c>
      <c r="B56" s="475">
        <v>116606</v>
      </c>
      <c r="C56" s="475"/>
      <c r="D56" s="475">
        <v>234188</v>
      </c>
      <c r="E56" s="475"/>
      <c r="F56" s="475">
        <v>48493</v>
      </c>
      <c r="G56" s="475"/>
      <c r="H56" s="475">
        <v>57787</v>
      </c>
    </row>
    <row r="57" spans="1:8" x14ac:dyDescent="0.2">
      <c r="A57" s="474" t="s">
        <v>412</v>
      </c>
      <c r="B57" s="473">
        <v>18572</v>
      </c>
      <c r="C57" s="473"/>
      <c r="D57" s="473">
        <v>193600</v>
      </c>
      <c r="E57" s="473"/>
      <c r="F57" s="475">
        <v>5897</v>
      </c>
      <c r="G57" s="475"/>
      <c r="H57" s="475">
        <v>10754</v>
      </c>
    </row>
    <row r="58" spans="1:8" x14ac:dyDescent="0.2">
      <c r="A58" s="474" t="s">
        <v>362</v>
      </c>
      <c r="B58" s="475">
        <v>0</v>
      </c>
      <c r="C58" s="475"/>
      <c r="D58" s="475">
        <v>0</v>
      </c>
      <c r="E58" s="475"/>
      <c r="F58" s="475">
        <v>5452</v>
      </c>
      <c r="G58" s="475"/>
      <c r="H58" s="475">
        <v>5452</v>
      </c>
    </row>
    <row r="59" spans="1:8" x14ac:dyDescent="0.2">
      <c r="A59" s="474" t="s">
        <v>1591</v>
      </c>
      <c r="B59" s="475">
        <v>650</v>
      </c>
      <c r="C59" s="475"/>
      <c r="D59" s="475">
        <v>940</v>
      </c>
      <c r="E59" s="475"/>
      <c r="F59" s="475">
        <v>21288</v>
      </c>
      <c r="G59" s="475"/>
      <c r="H59" s="475">
        <v>15394</v>
      </c>
    </row>
    <row r="60" spans="1:8" x14ac:dyDescent="0.2">
      <c r="A60" s="474" t="s">
        <v>349</v>
      </c>
      <c r="B60" s="475">
        <v>0</v>
      </c>
      <c r="C60" s="475"/>
      <c r="D60" s="475">
        <v>0</v>
      </c>
      <c r="E60" s="475"/>
      <c r="F60" s="475">
        <v>0</v>
      </c>
      <c r="G60" s="475"/>
      <c r="H60" s="475">
        <v>0</v>
      </c>
    </row>
    <row r="61" spans="1:8" x14ac:dyDescent="0.2">
      <c r="A61" s="474" t="s">
        <v>1592</v>
      </c>
      <c r="B61" s="473">
        <v>0</v>
      </c>
      <c r="C61" s="473"/>
      <c r="D61" s="473">
        <v>0</v>
      </c>
      <c r="E61" s="473"/>
      <c r="F61" s="475">
        <v>0</v>
      </c>
      <c r="G61" s="475"/>
      <c r="H61" s="475">
        <v>0</v>
      </c>
    </row>
    <row r="62" spans="1:8" x14ac:dyDescent="0.2">
      <c r="A62" s="474" t="s">
        <v>413</v>
      </c>
      <c r="B62" s="498">
        <v>0</v>
      </c>
      <c r="C62" s="498"/>
      <c r="D62" s="498">
        <v>0</v>
      </c>
      <c r="E62" s="498"/>
      <c r="F62" s="482">
        <v>423227</v>
      </c>
      <c r="G62" s="482"/>
      <c r="H62" s="482">
        <v>422174</v>
      </c>
    </row>
    <row r="63" spans="1:8" x14ac:dyDescent="0.2">
      <c r="A63" s="472" t="s">
        <v>1575</v>
      </c>
      <c r="B63" s="485">
        <v>141828</v>
      </c>
      <c r="C63" s="486"/>
      <c r="D63" s="485">
        <v>441752</v>
      </c>
      <c r="E63" s="486"/>
      <c r="F63" s="485">
        <v>2811818</v>
      </c>
      <c r="G63" s="486"/>
      <c r="H63" s="485">
        <v>2933150</v>
      </c>
    </row>
    <row r="64" spans="1:8" x14ac:dyDescent="0.2">
      <c r="A64" s="472"/>
      <c r="B64" s="473"/>
      <c r="C64" s="473"/>
      <c r="D64" s="473"/>
      <c r="E64" s="473"/>
      <c r="F64" s="473"/>
      <c r="G64" s="473"/>
      <c r="H64" s="473"/>
    </row>
    <row r="65" spans="1:8" x14ac:dyDescent="0.2">
      <c r="A65" s="472" t="s">
        <v>1593</v>
      </c>
      <c r="B65" s="475"/>
      <c r="C65" s="475"/>
      <c r="D65" s="475"/>
      <c r="E65" s="475"/>
      <c r="F65" s="475"/>
      <c r="G65" s="475"/>
      <c r="H65" s="475"/>
    </row>
    <row r="66" spans="1:8" x14ac:dyDescent="0.2">
      <c r="A66" s="474" t="s">
        <v>354</v>
      </c>
      <c r="B66" s="475">
        <v>31635</v>
      </c>
      <c r="C66" s="475"/>
      <c r="D66" s="475">
        <v>51543</v>
      </c>
      <c r="E66" s="475"/>
      <c r="F66" s="473">
        <v>4300</v>
      </c>
      <c r="G66" s="473"/>
      <c r="H66" s="473">
        <v>4574</v>
      </c>
    </row>
    <row r="67" spans="1:8" x14ac:dyDescent="0.2">
      <c r="A67" s="474" t="s">
        <v>222</v>
      </c>
      <c r="B67" s="475">
        <v>1203362</v>
      </c>
      <c r="C67" s="475"/>
      <c r="D67" s="475">
        <v>1208362</v>
      </c>
      <c r="E67" s="475"/>
      <c r="F67" s="475">
        <v>0</v>
      </c>
      <c r="G67" s="475"/>
      <c r="H67" s="475">
        <v>0</v>
      </c>
    </row>
    <row r="68" spans="1:8" x14ac:dyDescent="0.2">
      <c r="A68" s="474" t="s">
        <v>416</v>
      </c>
      <c r="B68" s="475">
        <v>18522130</v>
      </c>
      <c r="C68" s="475"/>
      <c r="D68" s="475">
        <v>18522130</v>
      </c>
      <c r="E68" s="475"/>
      <c r="F68" s="473">
        <v>36527</v>
      </c>
      <c r="G68" s="473"/>
      <c r="H68" s="473">
        <v>38309</v>
      </c>
    </row>
    <row r="69" spans="1:8" x14ac:dyDescent="0.2">
      <c r="A69" s="474" t="s">
        <v>414</v>
      </c>
      <c r="B69" s="494">
        <v>889861</v>
      </c>
      <c r="C69" s="494"/>
      <c r="D69" s="494">
        <v>965066</v>
      </c>
      <c r="E69" s="494"/>
      <c r="F69" s="494">
        <v>0</v>
      </c>
      <c r="G69" s="482"/>
      <c r="H69" s="482">
        <v>2500</v>
      </c>
    </row>
    <row r="70" spans="1:8" x14ac:dyDescent="0.2">
      <c r="A70" s="474" t="s">
        <v>1594</v>
      </c>
      <c r="B70" s="489">
        <v>477447</v>
      </c>
      <c r="C70" s="489"/>
      <c r="D70" s="489">
        <v>445271</v>
      </c>
      <c r="E70" s="489"/>
      <c r="F70" s="489">
        <v>909957</v>
      </c>
      <c r="G70" s="490"/>
      <c r="H70" s="473">
        <v>2190233</v>
      </c>
    </row>
    <row r="71" spans="1:8" ht="15" customHeight="1" x14ac:dyDescent="0.2">
      <c r="A71" s="472" t="s">
        <v>1575</v>
      </c>
      <c r="B71" s="485">
        <v>21124435</v>
      </c>
      <c r="C71" s="486"/>
      <c r="D71" s="485">
        <v>21192372</v>
      </c>
      <c r="E71" s="486"/>
      <c r="F71" s="485">
        <v>950784</v>
      </c>
      <c r="G71" s="486"/>
      <c r="H71" s="485">
        <v>2235616</v>
      </c>
    </row>
    <row r="72" spans="1:8" x14ac:dyDescent="0.2">
      <c r="A72" s="472"/>
      <c r="B72" s="473"/>
      <c r="C72" s="473"/>
      <c r="D72" s="473"/>
      <c r="E72" s="473"/>
      <c r="F72" s="473"/>
      <c r="G72" s="473"/>
      <c r="H72" s="473"/>
    </row>
    <row r="73" spans="1:8" x14ac:dyDescent="0.2">
      <c r="A73" s="472" t="s">
        <v>419</v>
      </c>
      <c r="B73" s="475"/>
      <c r="C73" s="475"/>
      <c r="D73" s="475"/>
      <c r="E73" s="475"/>
      <c r="F73" s="475"/>
      <c r="G73" s="475"/>
      <c r="H73" s="475"/>
    </row>
    <row r="74" spans="1:8" x14ac:dyDescent="0.2">
      <c r="A74" s="474" t="s">
        <v>351</v>
      </c>
      <c r="B74" s="491">
        <v>32024</v>
      </c>
      <c r="C74" s="473"/>
      <c r="D74" s="473">
        <v>32025</v>
      </c>
      <c r="E74" s="473"/>
      <c r="F74" s="475">
        <v>123677</v>
      </c>
      <c r="G74" s="475"/>
      <c r="H74" s="475">
        <v>125801</v>
      </c>
    </row>
    <row r="75" spans="1:8" x14ac:dyDescent="0.2">
      <c r="A75" s="474" t="s">
        <v>1595</v>
      </c>
      <c r="B75" s="491">
        <v>0</v>
      </c>
      <c r="C75" s="473"/>
      <c r="D75" s="473">
        <v>0</v>
      </c>
      <c r="E75" s="473"/>
      <c r="F75" s="492">
        <v>21953</v>
      </c>
      <c r="G75" s="475"/>
      <c r="H75" s="475">
        <v>29054</v>
      </c>
    </row>
    <row r="76" spans="1:8" x14ac:dyDescent="0.2">
      <c r="A76" s="474" t="s">
        <v>1596</v>
      </c>
      <c r="B76" s="491">
        <v>0</v>
      </c>
      <c r="C76" s="473"/>
      <c r="D76" s="473">
        <v>0</v>
      </c>
      <c r="E76" s="473"/>
      <c r="F76" s="492">
        <v>13921</v>
      </c>
      <c r="G76" s="475"/>
      <c r="H76" s="475">
        <v>16734</v>
      </c>
    </row>
    <row r="77" spans="1:8" x14ac:dyDescent="0.2">
      <c r="A77" s="474" t="s">
        <v>1597</v>
      </c>
      <c r="B77" s="491">
        <v>2000</v>
      </c>
      <c r="C77" s="473"/>
      <c r="D77" s="473">
        <v>3700</v>
      </c>
      <c r="E77" s="473"/>
      <c r="F77" s="492">
        <v>5024</v>
      </c>
      <c r="G77" s="475"/>
      <c r="H77" s="475">
        <v>5521</v>
      </c>
    </row>
    <row r="78" spans="1:8" x14ac:dyDescent="0.2">
      <c r="A78" s="474" t="s">
        <v>1598</v>
      </c>
      <c r="B78" s="491">
        <v>0</v>
      </c>
      <c r="C78" s="473"/>
      <c r="D78" s="473">
        <v>0</v>
      </c>
      <c r="E78" s="473"/>
      <c r="F78" s="492">
        <v>2835</v>
      </c>
      <c r="G78" s="475"/>
      <c r="H78" s="475">
        <v>2961</v>
      </c>
    </row>
    <row r="79" spans="1:8" x14ac:dyDescent="0.2">
      <c r="A79" s="474" t="s">
        <v>361</v>
      </c>
      <c r="B79" s="491">
        <v>0</v>
      </c>
      <c r="C79" s="473"/>
      <c r="D79" s="473">
        <v>0</v>
      </c>
      <c r="E79" s="473"/>
      <c r="F79" s="492">
        <v>13926</v>
      </c>
      <c r="G79" s="475"/>
      <c r="H79" s="475">
        <v>17854</v>
      </c>
    </row>
    <row r="80" spans="1:8" x14ac:dyDescent="0.2">
      <c r="A80" s="474" t="s">
        <v>422</v>
      </c>
      <c r="B80" s="491">
        <v>0</v>
      </c>
      <c r="C80" s="473"/>
      <c r="D80" s="473">
        <v>0</v>
      </c>
      <c r="E80" s="473"/>
      <c r="F80" s="492">
        <v>107489</v>
      </c>
      <c r="G80" s="475"/>
      <c r="H80" s="475">
        <v>128912</v>
      </c>
    </row>
    <row r="81" spans="1:8" x14ac:dyDescent="0.2">
      <c r="A81" s="474" t="s">
        <v>1599</v>
      </c>
      <c r="B81" s="492">
        <v>0</v>
      </c>
      <c r="C81" s="475"/>
      <c r="D81" s="473">
        <v>0</v>
      </c>
      <c r="E81" s="473"/>
      <c r="F81" s="492">
        <v>5343</v>
      </c>
      <c r="G81" s="475"/>
      <c r="H81" s="475">
        <v>5524</v>
      </c>
    </row>
    <row r="82" spans="1:8" x14ac:dyDescent="0.2">
      <c r="A82" s="474" t="s">
        <v>1600</v>
      </c>
      <c r="B82" s="491">
        <v>0</v>
      </c>
      <c r="C82" s="473"/>
      <c r="D82" s="473">
        <v>0</v>
      </c>
      <c r="E82" s="473"/>
      <c r="F82" s="492">
        <v>98374</v>
      </c>
      <c r="G82" s="475"/>
      <c r="H82" s="475">
        <v>101381</v>
      </c>
    </row>
    <row r="83" spans="1:8" x14ac:dyDescent="0.2">
      <c r="A83" s="474" t="s">
        <v>1601</v>
      </c>
      <c r="B83" s="491">
        <v>0</v>
      </c>
      <c r="C83" s="473"/>
      <c r="D83" s="473">
        <v>0</v>
      </c>
      <c r="E83" s="473"/>
      <c r="F83" s="492">
        <v>464</v>
      </c>
      <c r="G83" s="475"/>
      <c r="H83" s="475">
        <v>630</v>
      </c>
    </row>
    <row r="84" spans="1:8" x14ac:dyDescent="0.2">
      <c r="A84" s="474" t="s">
        <v>1602</v>
      </c>
      <c r="B84" s="491">
        <v>0</v>
      </c>
      <c r="C84" s="473"/>
      <c r="D84" s="473">
        <v>0</v>
      </c>
      <c r="E84" s="473"/>
      <c r="F84" s="492">
        <v>3270</v>
      </c>
      <c r="G84" s="475"/>
      <c r="H84" s="475">
        <v>3571</v>
      </c>
    </row>
    <row r="85" spans="1:8" x14ac:dyDescent="0.2">
      <c r="A85" s="488" t="s">
        <v>1603</v>
      </c>
      <c r="B85" s="491">
        <v>0</v>
      </c>
      <c r="C85" s="473"/>
      <c r="D85" s="473">
        <v>0</v>
      </c>
      <c r="E85" s="473"/>
      <c r="F85" s="492">
        <v>3649</v>
      </c>
      <c r="G85" s="475"/>
      <c r="H85" s="475">
        <v>3878</v>
      </c>
    </row>
    <row r="86" spans="1:8" x14ac:dyDescent="0.2">
      <c r="A86" s="488" t="s">
        <v>463</v>
      </c>
      <c r="B86" s="492">
        <v>0</v>
      </c>
      <c r="C86" s="475"/>
      <c r="D86" s="475">
        <v>0</v>
      </c>
      <c r="E86" s="475"/>
      <c r="F86" s="491">
        <v>0</v>
      </c>
      <c r="G86" s="473"/>
      <c r="H86" s="473">
        <v>0</v>
      </c>
    </row>
    <row r="87" spans="1:8" x14ac:dyDescent="0.2">
      <c r="A87" s="474" t="s">
        <v>1604</v>
      </c>
      <c r="B87" s="491">
        <v>0</v>
      </c>
      <c r="C87" s="473"/>
      <c r="D87" s="473">
        <v>0</v>
      </c>
      <c r="E87" s="473"/>
      <c r="F87" s="492">
        <v>0</v>
      </c>
      <c r="G87" s="475"/>
      <c r="H87" s="475">
        <v>0</v>
      </c>
    </row>
    <row r="88" spans="1:8" x14ac:dyDescent="0.2">
      <c r="A88" s="474" t="s">
        <v>425</v>
      </c>
      <c r="B88" s="492">
        <v>0</v>
      </c>
      <c r="C88" s="475"/>
      <c r="D88" s="475">
        <v>0</v>
      </c>
      <c r="E88" s="475"/>
      <c r="F88" s="492">
        <v>0</v>
      </c>
      <c r="G88" s="475"/>
      <c r="H88" s="475">
        <v>0</v>
      </c>
    </row>
    <row r="89" spans="1:8" x14ac:dyDescent="0.2">
      <c r="A89" s="474" t="s">
        <v>1605</v>
      </c>
      <c r="B89" s="491">
        <v>4437</v>
      </c>
      <c r="C89" s="473"/>
      <c r="D89" s="473">
        <v>0</v>
      </c>
      <c r="E89" s="473"/>
      <c r="F89" s="492">
        <v>16300</v>
      </c>
      <c r="G89" s="475"/>
      <c r="H89" s="475">
        <v>21154</v>
      </c>
    </row>
    <row r="90" spans="1:8" x14ac:dyDescent="0.2">
      <c r="A90" s="474" t="s">
        <v>1606</v>
      </c>
      <c r="B90" s="491">
        <v>926</v>
      </c>
      <c r="C90" s="473"/>
      <c r="D90" s="473">
        <v>750</v>
      </c>
      <c r="E90" s="473"/>
      <c r="F90" s="492">
        <v>310681</v>
      </c>
      <c r="G90" s="475"/>
      <c r="H90" s="475">
        <v>310682</v>
      </c>
    </row>
    <row r="91" spans="1:8" x14ac:dyDescent="0.2">
      <c r="A91" s="474" t="s">
        <v>1607</v>
      </c>
      <c r="B91" s="491">
        <v>0</v>
      </c>
      <c r="C91" s="473"/>
      <c r="D91" s="473">
        <v>0</v>
      </c>
      <c r="E91" s="473"/>
      <c r="F91" s="492">
        <v>2514</v>
      </c>
      <c r="G91" s="475"/>
      <c r="H91" s="475">
        <v>3021</v>
      </c>
    </row>
    <row r="92" spans="1:8" x14ac:dyDescent="0.2">
      <c r="A92" s="474" t="s">
        <v>370</v>
      </c>
      <c r="B92" s="491">
        <v>1245</v>
      </c>
      <c r="C92" s="473"/>
      <c r="D92" s="473">
        <v>1530</v>
      </c>
      <c r="E92" s="473"/>
      <c r="F92" s="492">
        <v>23212</v>
      </c>
      <c r="G92" s="475"/>
      <c r="H92" s="475">
        <v>27502</v>
      </c>
    </row>
    <row r="93" spans="1:8" x14ac:dyDescent="0.2">
      <c r="A93" s="474" t="s">
        <v>1608</v>
      </c>
      <c r="B93" s="489">
        <v>7450</v>
      </c>
      <c r="C93" s="490"/>
      <c r="D93" s="473">
        <v>8176</v>
      </c>
      <c r="E93" s="490"/>
      <c r="F93" s="489">
        <v>5811</v>
      </c>
      <c r="G93" s="490"/>
      <c r="H93" s="475">
        <v>6306</v>
      </c>
    </row>
    <row r="94" spans="1:8" x14ac:dyDescent="0.2">
      <c r="A94" s="472" t="s">
        <v>1575</v>
      </c>
      <c r="B94" s="485">
        <v>48082</v>
      </c>
      <c r="C94" s="486"/>
      <c r="D94" s="485">
        <v>46181</v>
      </c>
      <c r="E94" s="486"/>
      <c r="F94" s="485">
        <v>758443</v>
      </c>
      <c r="G94" s="486"/>
      <c r="H94" s="485">
        <v>810486</v>
      </c>
    </row>
    <row r="95" spans="1:8" x14ac:dyDescent="0.2">
      <c r="A95" s="472"/>
      <c r="B95" s="487"/>
      <c r="C95" s="487"/>
      <c r="D95" s="487"/>
      <c r="E95" s="487"/>
      <c r="F95" s="487"/>
      <c r="G95" s="487"/>
      <c r="H95" s="487"/>
    </row>
    <row r="96" spans="1:8" x14ac:dyDescent="0.2">
      <c r="A96" s="472" t="s">
        <v>435</v>
      </c>
      <c r="B96" s="475"/>
      <c r="C96" s="475"/>
      <c r="D96" s="475"/>
      <c r="E96" s="475"/>
      <c r="F96" s="475"/>
      <c r="G96" s="475"/>
      <c r="H96" s="475"/>
    </row>
    <row r="97" spans="1:8" x14ac:dyDescent="0.2">
      <c r="A97" s="474" t="s">
        <v>226</v>
      </c>
      <c r="B97" s="491">
        <v>2445</v>
      </c>
      <c r="C97" s="491"/>
      <c r="D97" s="491">
        <v>17446</v>
      </c>
      <c r="E97" s="491"/>
      <c r="F97" s="492">
        <v>1730500</v>
      </c>
      <c r="G97" s="475"/>
      <c r="H97" s="475">
        <v>2352332</v>
      </c>
    </row>
    <row r="98" spans="1:8" x14ac:dyDescent="0.2">
      <c r="A98" s="474" t="s">
        <v>428</v>
      </c>
      <c r="B98" s="491">
        <v>0</v>
      </c>
      <c r="C98" s="491"/>
      <c r="D98" s="491">
        <v>0</v>
      </c>
      <c r="E98" s="491"/>
      <c r="F98" s="492">
        <v>217845</v>
      </c>
      <c r="G98" s="473"/>
      <c r="H98" s="473">
        <v>217845</v>
      </c>
    </row>
    <row r="99" spans="1:8" x14ac:dyDescent="0.2">
      <c r="A99" s="474" t="s">
        <v>1609</v>
      </c>
      <c r="B99" s="491">
        <v>936751</v>
      </c>
      <c r="C99" s="491"/>
      <c r="D99" s="491">
        <v>1038001</v>
      </c>
      <c r="E99" s="491"/>
      <c r="F99" s="492">
        <v>0</v>
      </c>
      <c r="G99" s="490"/>
      <c r="H99" s="490">
        <v>0</v>
      </c>
    </row>
    <row r="100" spans="1:8" x14ac:dyDescent="0.2">
      <c r="A100" s="472" t="s">
        <v>1575</v>
      </c>
      <c r="B100" s="499">
        <v>939196</v>
      </c>
      <c r="C100" s="500"/>
      <c r="D100" s="499">
        <v>1055447</v>
      </c>
      <c r="E100" s="500"/>
      <c r="F100" s="499">
        <v>1948345</v>
      </c>
      <c r="G100" s="500"/>
      <c r="H100" s="499">
        <v>2570177</v>
      </c>
    </row>
    <row r="101" spans="1:8" x14ac:dyDescent="0.2">
      <c r="A101" s="427"/>
      <c r="B101" s="490"/>
      <c r="C101" s="490"/>
      <c r="D101" s="490"/>
      <c r="E101" s="490"/>
      <c r="F101" s="490"/>
      <c r="G101" s="490"/>
      <c r="H101" s="490"/>
    </row>
    <row r="102" spans="1:8" x14ac:dyDescent="0.2">
      <c r="A102" s="427"/>
      <c r="B102" s="490"/>
      <c r="C102" s="490"/>
      <c r="D102" s="490"/>
      <c r="E102" s="490"/>
      <c r="F102" s="490"/>
      <c r="G102" s="490"/>
      <c r="H102" s="490"/>
    </row>
    <row r="104" spans="1:8" x14ac:dyDescent="0.2">
      <c r="A104" s="196" t="s">
        <v>1610</v>
      </c>
      <c r="B104" s="196"/>
      <c r="C104" s="196"/>
      <c r="D104" s="196"/>
      <c r="E104" s="196"/>
      <c r="F104" s="196"/>
      <c r="G104" s="196"/>
      <c r="H104" s="196"/>
    </row>
    <row r="105" spans="1:8" x14ac:dyDescent="0.2">
      <c r="A105" s="196" t="s">
        <v>1611</v>
      </c>
      <c r="B105" s="501"/>
      <c r="C105" s="501"/>
      <c r="D105" s="501"/>
      <c r="E105" s="501"/>
      <c r="F105" s="502"/>
      <c r="G105" s="501"/>
      <c r="H105" s="501"/>
    </row>
    <row r="106" spans="1:8" x14ac:dyDescent="0.2">
      <c r="A106" s="196" t="s">
        <v>1612</v>
      </c>
      <c r="B106" s="501"/>
      <c r="C106" s="501"/>
      <c r="D106" s="501"/>
      <c r="E106" s="501"/>
      <c r="F106" s="502"/>
      <c r="G106" s="501"/>
      <c r="H106" s="501"/>
    </row>
    <row r="107" spans="1:8" x14ac:dyDescent="0.2">
      <c r="A107" s="196" t="s">
        <v>1617</v>
      </c>
      <c r="B107" s="196"/>
      <c r="C107" s="196"/>
      <c r="D107" s="196"/>
      <c r="E107" s="196"/>
      <c r="F107" s="196"/>
      <c r="G107" s="196"/>
      <c r="H107" s="196"/>
    </row>
    <row r="108" spans="1:8" x14ac:dyDescent="0.2">
      <c r="A108" s="196" t="s">
        <v>1618</v>
      </c>
      <c r="B108" s="501"/>
      <c r="C108" s="501"/>
      <c r="D108" s="501"/>
      <c r="E108" s="501"/>
      <c r="F108" s="502"/>
      <c r="G108" s="501"/>
      <c r="H108" s="501"/>
    </row>
    <row r="109" spans="1:8" x14ac:dyDescent="0.2">
      <c r="A109" s="196" t="s">
        <v>1619</v>
      </c>
      <c r="B109" s="501"/>
      <c r="C109" s="501"/>
      <c r="D109" s="501"/>
      <c r="E109" s="501"/>
      <c r="F109" s="502"/>
      <c r="G109" s="501"/>
      <c r="H109" s="501"/>
    </row>
    <row r="110" spans="1:8" x14ac:dyDescent="0.2">
      <c r="A110" s="196"/>
      <c r="B110" s="501"/>
      <c r="C110" s="501"/>
      <c r="D110" s="501"/>
      <c r="E110" s="501"/>
      <c r="F110" s="502"/>
      <c r="G110" s="501"/>
      <c r="H110" s="501"/>
    </row>
  </sheetData>
  <mergeCells count="1">
    <mergeCell ref="B7:D7"/>
  </mergeCells>
  <printOptions horizontalCentered="1" verticalCentered="1"/>
  <pageMargins left="0.7" right="0.7" top="0.75" bottom="0.75" header="0.3" footer="0.3"/>
  <pageSetup scale="76" orientation="landscape" r:id="rId1"/>
  <rowBreaks count="2" manualBreakCount="2">
    <brk id="45" max="7" man="1"/>
    <brk id="72" max="7" man="1"/>
  </row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showGridLines="0" zoomScaleNormal="100" workbookViewId="0">
      <selection activeCell="C41" sqref="C41"/>
    </sheetView>
  </sheetViews>
  <sheetFormatPr defaultRowHeight="12.75" x14ac:dyDescent="0.2"/>
  <cols>
    <col min="1" max="1" width="3.7109375" customWidth="1"/>
    <col min="2" max="2" width="1.42578125" customWidth="1"/>
    <col min="3" max="3" width="38.140625" customWidth="1"/>
    <col min="4" max="4" width="10.140625" customWidth="1"/>
    <col min="5" max="5" width="4.85546875" customWidth="1"/>
    <col min="6" max="6" width="7" bestFit="1" customWidth="1"/>
    <col min="7" max="7" width="4.85546875" customWidth="1"/>
    <col min="8" max="8" width="9.85546875" bestFit="1" customWidth="1"/>
  </cols>
  <sheetData>
    <row r="1" spans="1:8" ht="10.5" customHeight="1" x14ac:dyDescent="0.2">
      <c r="A1" s="89"/>
      <c r="B1" s="901" t="s">
        <v>1620</v>
      </c>
      <c r="C1" s="901"/>
      <c r="D1" s="901"/>
      <c r="E1" s="901"/>
      <c r="F1" s="901"/>
      <c r="G1" s="901"/>
      <c r="H1" s="901"/>
    </row>
    <row r="2" spans="1:8" ht="10.5" customHeight="1" x14ac:dyDescent="0.2">
      <c r="A2" s="89"/>
      <c r="B2" s="901" t="s">
        <v>0</v>
      </c>
      <c r="C2" s="901"/>
      <c r="D2" s="901"/>
      <c r="E2" s="901"/>
      <c r="F2" s="901"/>
      <c r="G2" s="901"/>
      <c r="H2" s="901"/>
    </row>
    <row r="3" spans="1:8" ht="10.5" customHeight="1" x14ac:dyDescent="0.2">
      <c r="A3" s="89"/>
      <c r="B3" s="901" t="s">
        <v>12</v>
      </c>
      <c r="C3" s="901"/>
      <c r="D3" s="901"/>
      <c r="E3" s="901"/>
      <c r="F3" s="901"/>
      <c r="G3" s="901"/>
      <c r="H3" s="901"/>
    </row>
    <row r="4" spans="1:8" ht="10.5" customHeight="1" x14ac:dyDescent="0.2">
      <c r="A4" s="89"/>
      <c r="B4" s="901" t="s">
        <v>1</v>
      </c>
      <c r="C4" s="901"/>
      <c r="D4" s="901"/>
      <c r="E4" s="901"/>
      <c r="F4" s="901"/>
      <c r="G4" s="901"/>
      <c r="H4" s="901"/>
    </row>
    <row r="5" spans="1:8" ht="10.5" customHeight="1" x14ac:dyDescent="0.2">
      <c r="A5" s="89"/>
      <c r="B5" s="503"/>
      <c r="C5" s="503"/>
      <c r="D5" s="504"/>
      <c r="E5" s="503"/>
      <c r="F5" s="504"/>
      <c r="G5" s="503"/>
      <c r="H5" s="504"/>
    </row>
    <row r="6" spans="1:8" ht="10.5" customHeight="1" x14ac:dyDescent="0.2">
      <c r="A6" s="89"/>
      <c r="B6" s="503"/>
      <c r="C6" s="503"/>
      <c r="D6" s="504"/>
      <c r="E6" s="503"/>
      <c r="F6" s="504"/>
      <c r="G6" s="503"/>
      <c r="H6" s="504"/>
    </row>
    <row r="7" spans="1:8" ht="10.5" customHeight="1" x14ac:dyDescent="0.2">
      <c r="A7" s="89"/>
      <c r="B7" s="503"/>
      <c r="C7" s="503"/>
      <c r="D7" s="505"/>
      <c r="E7" s="506"/>
      <c r="F7" s="506"/>
      <c r="G7" s="506"/>
      <c r="H7" s="505"/>
    </row>
    <row r="8" spans="1:8" ht="35.25" customHeight="1" x14ac:dyDescent="0.2">
      <c r="A8" s="89"/>
      <c r="B8" s="89"/>
      <c r="C8" s="89"/>
      <c r="D8" s="507" t="s">
        <v>82</v>
      </c>
      <c r="E8" s="116"/>
      <c r="F8" s="508" t="s">
        <v>2</v>
      </c>
      <c r="G8" s="116"/>
      <c r="H8" s="507" t="s">
        <v>22</v>
      </c>
    </row>
    <row r="9" spans="1:8" ht="10.5" customHeight="1" x14ac:dyDescent="0.2">
      <c r="A9" s="89"/>
      <c r="B9" s="89"/>
      <c r="C9" s="89"/>
      <c r="D9" s="506"/>
      <c r="E9" s="89"/>
      <c r="F9" s="506"/>
      <c r="G9" s="89"/>
      <c r="H9" s="506"/>
    </row>
    <row r="10" spans="1:8" ht="10.5" customHeight="1" x14ac:dyDescent="0.2">
      <c r="A10" s="89"/>
      <c r="B10" s="90" t="s">
        <v>1621</v>
      </c>
      <c r="C10" s="90"/>
      <c r="D10" s="506"/>
      <c r="E10" s="89"/>
      <c r="F10" s="506"/>
      <c r="G10" s="89"/>
      <c r="H10" s="506"/>
    </row>
    <row r="11" spans="1:8" ht="10.5" customHeight="1" x14ac:dyDescent="0.2">
      <c r="A11" s="89"/>
      <c r="B11" s="89" t="s">
        <v>5</v>
      </c>
      <c r="C11" s="89"/>
      <c r="D11" s="506"/>
      <c r="E11" s="89"/>
      <c r="F11" s="93"/>
      <c r="G11" s="89"/>
      <c r="H11" s="506"/>
    </row>
    <row r="12" spans="1:8" ht="10.5" customHeight="1" x14ac:dyDescent="0.2">
      <c r="A12" s="89"/>
      <c r="B12" s="89"/>
      <c r="C12" s="89" t="s">
        <v>1622</v>
      </c>
      <c r="D12" s="506">
        <v>25435</v>
      </c>
      <c r="E12" s="89"/>
      <c r="F12" s="506">
        <v>-75</v>
      </c>
      <c r="G12" s="89"/>
      <c r="H12" s="506">
        <v>25360</v>
      </c>
    </row>
    <row r="13" spans="1:8" ht="10.5" customHeight="1" x14ac:dyDescent="0.2">
      <c r="A13" s="89"/>
      <c r="B13" s="89"/>
      <c r="C13" s="89" t="s">
        <v>1623</v>
      </c>
      <c r="D13" s="506">
        <v>9176</v>
      </c>
      <c r="E13" s="89"/>
      <c r="F13" s="506">
        <v>-52</v>
      </c>
      <c r="G13" s="89"/>
      <c r="H13" s="506">
        <v>9124</v>
      </c>
    </row>
    <row r="14" spans="1:8" ht="10.5" customHeight="1" x14ac:dyDescent="0.2">
      <c r="A14" s="89"/>
      <c r="B14" s="89"/>
      <c r="C14" s="89" t="s">
        <v>1624</v>
      </c>
      <c r="D14" s="506">
        <v>6116</v>
      </c>
      <c r="E14" s="89"/>
      <c r="F14" s="506">
        <v>13</v>
      </c>
      <c r="G14" s="89"/>
      <c r="H14" s="506">
        <v>6129</v>
      </c>
    </row>
    <row r="15" spans="1:8" ht="10.5" customHeight="1" x14ac:dyDescent="0.2">
      <c r="A15" s="89"/>
      <c r="B15" s="89"/>
      <c r="C15" s="89" t="s">
        <v>1625</v>
      </c>
      <c r="D15" s="506">
        <v>1061</v>
      </c>
      <c r="E15" s="89"/>
      <c r="F15" s="506">
        <v>7</v>
      </c>
      <c r="G15" s="89"/>
      <c r="H15" s="506">
        <v>1068</v>
      </c>
    </row>
    <row r="16" spans="1:8" ht="10.5" customHeight="1" x14ac:dyDescent="0.2">
      <c r="A16" s="114"/>
      <c r="B16" s="114" t="s">
        <v>1626</v>
      </c>
      <c r="C16" s="114"/>
      <c r="D16" s="506">
        <v>6464</v>
      </c>
      <c r="E16" s="114"/>
      <c r="F16" s="509">
        <v>105</v>
      </c>
      <c r="G16" s="114"/>
      <c r="H16" s="506">
        <v>6569</v>
      </c>
    </row>
    <row r="17" spans="1:8" ht="10.5" customHeight="1" x14ac:dyDescent="0.2">
      <c r="A17" s="89"/>
      <c r="B17" s="89" t="s">
        <v>938</v>
      </c>
      <c r="C17" s="89"/>
      <c r="D17" s="510">
        <v>60</v>
      </c>
      <c r="E17" s="89"/>
      <c r="F17" s="510">
        <v>0</v>
      </c>
      <c r="G17" s="89"/>
      <c r="H17" s="506">
        <v>60</v>
      </c>
    </row>
    <row r="18" spans="1:8" ht="14.25" customHeight="1" thickBot="1" x14ac:dyDescent="0.25">
      <c r="A18" s="89"/>
      <c r="B18" s="89"/>
      <c r="C18" s="90" t="s">
        <v>1627</v>
      </c>
      <c r="D18" s="511">
        <v>48312</v>
      </c>
      <c r="E18" s="89"/>
      <c r="F18" s="511">
        <v>-2</v>
      </c>
      <c r="G18" s="89"/>
      <c r="H18" s="512">
        <v>48310</v>
      </c>
    </row>
    <row r="19" spans="1:8" ht="10.5" customHeight="1" thickTop="1" x14ac:dyDescent="0.2">
      <c r="A19" s="89"/>
      <c r="B19" s="89"/>
      <c r="C19" s="89"/>
      <c r="D19" s="506"/>
      <c r="E19" s="89"/>
      <c r="F19" s="506"/>
      <c r="G19" s="89"/>
      <c r="H19" s="506"/>
    </row>
    <row r="20" spans="1:8" ht="10.5" customHeight="1" x14ac:dyDescent="0.2">
      <c r="A20" s="89"/>
      <c r="B20" s="90" t="s">
        <v>1628</v>
      </c>
      <c r="C20" s="90"/>
      <c r="D20" s="506"/>
      <c r="E20" s="89"/>
      <c r="F20" s="506"/>
      <c r="G20" s="89"/>
      <c r="H20" s="506"/>
    </row>
    <row r="21" spans="1:8" ht="10.5" customHeight="1" x14ac:dyDescent="0.2">
      <c r="A21" s="89"/>
      <c r="B21" s="89" t="s">
        <v>1629</v>
      </c>
      <c r="C21" s="89"/>
      <c r="D21" s="506">
        <v>40756</v>
      </c>
      <c r="E21" s="89"/>
      <c r="F21" s="509">
        <v>764</v>
      </c>
      <c r="G21" s="89"/>
      <c r="H21" s="506">
        <v>41520</v>
      </c>
    </row>
    <row r="22" spans="1:8" ht="10.5" customHeight="1" x14ac:dyDescent="0.2">
      <c r="A22" s="89"/>
      <c r="B22" s="89" t="s">
        <v>1630</v>
      </c>
      <c r="C22" s="89"/>
      <c r="D22" s="506">
        <v>11103</v>
      </c>
      <c r="E22" s="89"/>
      <c r="F22" s="509">
        <v>-108</v>
      </c>
      <c r="G22" s="89"/>
      <c r="H22" s="506">
        <v>10995</v>
      </c>
    </row>
    <row r="23" spans="1:8" ht="10.5" customHeight="1" x14ac:dyDescent="0.2">
      <c r="A23" s="89"/>
      <c r="B23" s="89" t="s">
        <v>1631</v>
      </c>
      <c r="C23" s="89"/>
      <c r="D23" s="506">
        <v>5541</v>
      </c>
      <c r="E23" s="89"/>
      <c r="F23" s="509">
        <v>-87</v>
      </c>
      <c r="G23" s="89"/>
      <c r="H23" s="506">
        <v>5454</v>
      </c>
    </row>
    <row r="24" spans="1:8" ht="10.5" customHeight="1" x14ac:dyDescent="0.2">
      <c r="A24" s="89"/>
      <c r="B24" s="89" t="s">
        <v>1632</v>
      </c>
      <c r="C24" s="89"/>
      <c r="D24" s="506">
        <v>0</v>
      </c>
      <c r="E24" s="89"/>
      <c r="F24" s="509">
        <v>0</v>
      </c>
      <c r="G24" s="89"/>
      <c r="H24" s="506">
        <v>0</v>
      </c>
    </row>
    <row r="25" spans="1:8" ht="10.5" customHeight="1" x14ac:dyDescent="0.2">
      <c r="A25" s="89"/>
      <c r="B25" s="89" t="s">
        <v>943</v>
      </c>
      <c r="C25" s="89"/>
      <c r="D25" s="510">
        <v>0</v>
      </c>
      <c r="E25" s="89"/>
      <c r="F25" s="513">
        <v>0</v>
      </c>
      <c r="G25" s="89"/>
      <c r="H25" s="506">
        <v>0</v>
      </c>
    </row>
    <row r="26" spans="1:8" ht="14.25" customHeight="1" thickBot="1" x14ac:dyDescent="0.25">
      <c r="A26" s="89"/>
      <c r="B26" s="89"/>
      <c r="C26" s="90" t="s">
        <v>1633</v>
      </c>
      <c r="D26" s="511">
        <v>57400</v>
      </c>
      <c r="E26" s="89"/>
      <c r="F26" s="511">
        <v>569</v>
      </c>
      <c r="G26" s="89"/>
      <c r="H26" s="512">
        <v>57969</v>
      </c>
    </row>
    <row r="27" spans="1:8" ht="10.5" customHeight="1" thickTop="1" x14ac:dyDescent="0.2">
      <c r="A27" s="89"/>
      <c r="B27" s="89"/>
      <c r="C27" s="89"/>
      <c r="D27" s="506"/>
      <c r="E27" s="89"/>
      <c r="F27" s="506"/>
      <c r="G27" s="89"/>
      <c r="H27" s="506"/>
    </row>
    <row r="28" spans="1:8" ht="10.5" customHeight="1" x14ac:dyDescent="0.2">
      <c r="A28" s="89"/>
      <c r="B28" s="90" t="s">
        <v>204</v>
      </c>
      <c r="C28" s="90"/>
      <c r="D28" s="506"/>
      <c r="E28" s="89"/>
      <c r="F28" s="506"/>
      <c r="G28" s="89"/>
      <c r="H28" s="506"/>
    </row>
    <row r="29" spans="1:8" ht="10.5" customHeight="1" x14ac:dyDescent="0.2">
      <c r="A29" s="89"/>
      <c r="B29" s="89" t="s">
        <v>1634</v>
      </c>
      <c r="C29" s="89"/>
      <c r="D29" s="506">
        <v>14947</v>
      </c>
      <c r="E29" s="89"/>
      <c r="F29" s="509">
        <v>-236</v>
      </c>
      <c r="G29" s="89"/>
      <c r="H29" s="506">
        <v>14711</v>
      </c>
    </row>
    <row r="30" spans="1:8" ht="10.5" customHeight="1" x14ac:dyDescent="0.2">
      <c r="A30" s="89"/>
      <c r="B30" s="89" t="s">
        <v>1635</v>
      </c>
      <c r="C30" s="89"/>
      <c r="D30" s="506">
        <v>-5995</v>
      </c>
      <c r="E30" s="89"/>
      <c r="F30" s="509">
        <v>197</v>
      </c>
      <c r="G30" s="89"/>
      <c r="H30" s="506">
        <v>-5798</v>
      </c>
    </row>
    <row r="31" spans="1:8" ht="10.5" customHeight="1" x14ac:dyDescent="0.2">
      <c r="A31" s="89"/>
      <c r="B31" s="89" t="s">
        <v>1636</v>
      </c>
      <c r="C31" s="89"/>
      <c r="D31" s="506">
        <v>0</v>
      </c>
      <c r="E31" s="89"/>
      <c r="F31" s="509"/>
      <c r="G31" s="89"/>
      <c r="H31" s="506">
        <v>0</v>
      </c>
    </row>
    <row r="32" spans="1:8" ht="10.5" customHeight="1" x14ac:dyDescent="0.2">
      <c r="A32" s="89"/>
      <c r="B32" s="89" t="s">
        <v>1637</v>
      </c>
      <c r="C32" s="89"/>
      <c r="D32" s="510">
        <v>403</v>
      </c>
      <c r="E32" s="89"/>
      <c r="F32" s="513">
        <v>-29</v>
      </c>
      <c r="G32" s="89"/>
      <c r="H32" s="506">
        <v>374</v>
      </c>
    </row>
    <row r="33" spans="1:8" ht="14.25" customHeight="1" thickBot="1" x14ac:dyDescent="0.25">
      <c r="A33" s="89"/>
      <c r="B33" s="89"/>
      <c r="C33" s="90" t="s">
        <v>1638</v>
      </c>
      <c r="D33" s="511">
        <v>9355</v>
      </c>
      <c r="E33" s="89"/>
      <c r="F33" s="511">
        <v>-68</v>
      </c>
      <c r="G33" s="89"/>
      <c r="H33" s="512">
        <v>9287</v>
      </c>
    </row>
    <row r="34" spans="1:8" ht="10.5" customHeight="1" thickTop="1" x14ac:dyDescent="0.2">
      <c r="A34" s="89"/>
      <c r="B34" s="89"/>
      <c r="C34" s="89"/>
      <c r="D34" s="506"/>
      <c r="E34" s="89"/>
      <c r="F34" s="506"/>
      <c r="G34" s="89"/>
      <c r="H34" s="506"/>
    </row>
    <row r="35" spans="1:8" ht="10.5" customHeight="1" thickBot="1" x14ac:dyDescent="0.25">
      <c r="A35" s="89"/>
      <c r="B35" s="90" t="s">
        <v>1639</v>
      </c>
      <c r="C35" s="90"/>
      <c r="D35" s="514">
        <v>267</v>
      </c>
      <c r="E35" s="89"/>
      <c r="F35" s="515">
        <v>-639</v>
      </c>
      <c r="G35" s="89"/>
      <c r="H35" s="514">
        <v>-372</v>
      </c>
    </row>
    <row r="36" spans="1:8" ht="10.5" customHeight="1" thickTop="1" x14ac:dyDescent="0.2">
      <c r="A36" s="89"/>
      <c r="B36" s="90"/>
      <c r="C36" s="90"/>
      <c r="D36" s="509"/>
      <c r="E36" s="89"/>
      <c r="F36" s="509"/>
      <c r="G36" s="89"/>
      <c r="H36" s="509"/>
    </row>
  </sheetData>
  <mergeCells count="4">
    <mergeCell ref="B1:H1"/>
    <mergeCell ref="B2:H2"/>
    <mergeCell ref="B3:H3"/>
    <mergeCell ref="B4:H4"/>
  </mergeCells>
  <printOptions horizontalCentered="1"/>
  <pageMargins left="0.75" right="0.75" top="0.9" bottom="0.9" header="0.5" footer="0.5"/>
  <pageSetup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showGridLines="0" zoomScaleNormal="100" workbookViewId="0">
      <selection activeCell="B41" sqref="B41"/>
    </sheetView>
  </sheetViews>
  <sheetFormatPr defaultColWidth="10.85546875" defaultRowHeight="11.1" customHeight="1" x14ac:dyDescent="0.2"/>
  <cols>
    <col min="1" max="1" width="1.42578125" style="89" customWidth="1"/>
    <col min="2" max="2" width="33.140625" style="89" customWidth="1"/>
    <col min="3" max="3" width="12.28515625" style="93" customWidth="1"/>
    <col min="4" max="4" width="2.7109375" style="89" customWidth="1"/>
    <col min="5" max="5" width="8.5703125" style="93" customWidth="1"/>
    <col min="6" max="6" width="2.7109375" style="89" customWidth="1"/>
    <col min="7" max="7" width="8.5703125" style="93" customWidth="1"/>
    <col min="8" max="8" width="2.7109375" style="89" customWidth="1"/>
    <col min="9" max="9" width="8.5703125" style="93" customWidth="1"/>
    <col min="10" max="16384" width="10.85546875" style="89"/>
  </cols>
  <sheetData>
    <row r="1" spans="1:10" ht="11.1" customHeight="1" x14ac:dyDescent="0.2">
      <c r="A1" s="901" t="s">
        <v>1640</v>
      </c>
      <c r="B1" s="901"/>
      <c r="C1" s="901"/>
      <c r="D1" s="901"/>
      <c r="E1" s="901"/>
      <c r="F1" s="901"/>
      <c r="G1" s="901"/>
      <c r="H1" s="901"/>
      <c r="I1" s="901"/>
    </row>
    <row r="2" spans="1:10" ht="11.1" customHeight="1" x14ac:dyDescent="0.2">
      <c r="A2" s="901" t="s">
        <v>11</v>
      </c>
      <c r="B2" s="901"/>
      <c r="C2" s="901"/>
      <c r="D2" s="901"/>
      <c r="E2" s="901"/>
      <c r="F2" s="901"/>
      <c r="G2" s="901"/>
      <c r="H2" s="901"/>
      <c r="I2" s="901"/>
    </row>
    <row r="3" spans="1:10" ht="11.1" customHeight="1" x14ac:dyDescent="0.2">
      <c r="A3" s="948" t="s">
        <v>90</v>
      </c>
      <c r="B3" s="948"/>
      <c r="C3" s="948"/>
      <c r="D3" s="948"/>
      <c r="E3" s="948"/>
      <c r="F3" s="948"/>
      <c r="G3" s="948"/>
      <c r="H3" s="948"/>
      <c r="I3" s="948"/>
    </row>
    <row r="4" spans="1:10" ht="11.1" customHeight="1" x14ac:dyDescent="0.2">
      <c r="A4" s="901" t="s">
        <v>1</v>
      </c>
      <c r="B4" s="901"/>
      <c r="C4" s="901"/>
      <c r="D4" s="901"/>
      <c r="E4" s="901"/>
      <c r="F4" s="901"/>
      <c r="G4" s="901"/>
      <c r="H4" s="901"/>
      <c r="I4" s="901"/>
    </row>
    <row r="5" spans="1:10" ht="11.1" customHeight="1" x14ac:dyDescent="0.2">
      <c r="A5" s="503"/>
      <c r="B5" s="503"/>
    </row>
    <row r="6" spans="1:10" ht="11.1" customHeight="1" x14ac:dyDescent="0.2">
      <c r="C6" s="97"/>
      <c r="D6" s="90"/>
      <c r="E6" s="97"/>
      <c r="F6" s="90"/>
      <c r="G6" s="97"/>
      <c r="I6" s="97"/>
    </row>
    <row r="7" spans="1:10" ht="11.1" customHeight="1" x14ac:dyDescent="0.2">
      <c r="C7" s="129" t="s">
        <v>318</v>
      </c>
      <c r="D7" s="90"/>
      <c r="E7" s="129" t="s">
        <v>319</v>
      </c>
      <c r="F7" s="90"/>
      <c r="G7" s="129" t="s">
        <v>320</v>
      </c>
      <c r="I7" s="129" t="s">
        <v>321</v>
      </c>
    </row>
    <row r="8" spans="1:10" ht="11.1" customHeight="1" x14ac:dyDescent="0.2">
      <c r="C8" s="516" t="s">
        <v>13</v>
      </c>
      <c r="D8" s="116"/>
      <c r="E8" s="516" t="s">
        <v>13</v>
      </c>
      <c r="F8" s="90"/>
      <c r="G8" s="516" t="s">
        <v>13</v>
      </c>
      <c r="I8" s="516" t="s">
        <v>13</v>
      </c>
    </row>
    <row r="9" spans="1:10" ht="11.1" customHeight="1" x14ac:dyDescent="0.2">
      <c r="A9" s="90" t="s">
        <v>1621</v>
      </c>
      <c r="B9" s="90"/>
      <c r="C9" s="97"/>
      <c r="D9" s="90"/>
      <c r="E9" s="97"/>
      <c r="F9" s="90"/>
      <c r="G9" s="97"/>
      <c r="I9" s="97"/>
    </row>
    <row r="10" spans="1:10" ht="11.1" customHeight="1" x14ac:dyDescent="0.2">
      <c r="A10" s="89" t="s">
        <v>5</v>
      </c>
    </row>
    <row r="11" spans="1:10" ht="11.1" customHeight="1" x14ac:dyDescent="0.2">
      <c r="B11" s="89" t="s">
        <v>1622</v>
      </c>
      <c r="C11" s="517">
        <v>25360</v>
      </c>
      <c r="E11" s="517">
        <v>25465</v>
      </c>
      <c r="G11" s="517">
        <v>26802</v>
      </c>
      <c r="I11" s="517">
        <v>28484</v>
      </c>
    </row>
    <row r="12" spans="1:10" ht="11.1" customHeight="1" x14ac:dyDescent="0.2">
      <c r="B12" s="89" t="s">
        <v>1623</v>
      </c>
      <c r="C12" s="517">
        <v>9124</v>
      </c>
      <c r="E12" s="517">
        <v>9400</v>
      </c>
      <c r="G12" s="517">
        <v>9744</v>
      </c>
      <c r="I12" s="517">
        <v>10104</v>
      </c>
      <c r="J12" s="93"/>
    </row>
    <row r="13" spans="1:10" ht="11.1" customHeight="1" x14ac:dyDescent="0.2">
      <c r="B13" s="89" t="s">
        <v>1624</v>
      </c>
      <c r="C13" s="517">
        <v>6129</v>
      </c>
      <c r="E13" s="517">
        <v>6462</v>
      </c>
      <c r="G13" s="517">
        <v>6726</v>
      </c>
      <c r="I13" s="517">
        <v>6104</v>
      </c>
    </row>
    <row r="14" spans="1:10" ht="11.1" customHeight="1" x14ac:dyDescent="0.2">
      <c r="B14" s="89" t="s">
        <v>1625</v>
      </c>
      <c r="C14" s="517">
        <v>1068</v>
      </c>
      <c r="E14" s="517">
        <v>1127</v>
      </c>
      <c r="G14" s="517">
        <v>1190</v>
      </c>
      <c r="I14" s="517">
        <v>1199</v>
      </c>
    </row>
    <row r="15" spans="1:10" ht="11.1" customHeight="1" x14ac:dyDescent="0.2">
      <c r="A15" s="89" t="s">
        <v>1626</v>
      </c>
      <c r="C15" s="517">
        <v>6569</v>
      </c>
      <c r="E15" s="517">
        <v>6240</v>
      </c>
      <c r="G15" s="517">
        <v>5842</v>
      </c>
      <c r="I15" s="517">
        <v>5290</v>
      </c>
    </row>
    <row r="16" spans="1:10" ht="11.1" customHeight="1" x14ac:dyDescent="0.2">
      <c r="A16" s="89" t="s">
        <v>938</v>
      </c>
      <c r="C16" s="517">
        <v>60</v>
      </c>
      <c r="E16" s="517">
        <v>60</v>
      </c>
      <c r="G16" s="517">
        <v>60</v>
      </c>
      <c r="I16" s="517">
        <v>60</v>
      </c>
    </row>
    <row r="17" spans="1:9" ht="11.1" customHeight="1" thickBot="1" x14ac:dyDescent="0.25">
      <c r="B17" s="90" t="s">
        <v>1627</v>
      </c>
      <c r="C17" s="131">
        <v>48310</v>
      </c>
      <c r="E17" s="131">
        <v>48754</v>
      </c>
      <c r="G17" s="131">
        <v>50364</v>
      </c>
      <c r="I17" s="131">
        <v>51241</v>
      </c>
    </row>
    <row r="18" spans="1:9" ht="11.1" customHeight="1" thickTop="1" x14ac:dyDescent="0.2">
      <c r="C18" s="519"/>
      <c r="E18" s="519"/>
      <c r="G18" s="519"/>
      <c r="I18" s="519"/>
    </row>
    <row r="19" spans="1:9" ht="11.1" customHeight="1" x14ac:dyDescent="0.2">
      <c r="A19" s="90" t="s">
        <v>1628</v>
      </c>
      <c r="B19" s="90"/>
    </row>
    <row r="20" spans="1:9" ht="11.1" customHeight="1" x14ac:dyDescent="0.2">
      <c r="A20" s="89" t="s">
        <v>1629</v>
      </c>
      <c r="C20" s="517">
        <v>41520</v>
      </c>
      <c r="D20" s="518"/>
      <c r="E20" s="517">
        <v>42812</v>
      </c>
      <c r="G20" s="517">
        <v>44769</v>
      </c>
      <c r="I20" s="517">
        <v>46489</v>
      </c>
    </row>
    <row r="21" spans="1:9" ht="11.1" customHeight="1" x14ac:dyDescent="0.2">
      <c r="A21" s="89" t="s">
        <v>1630</v>
      </c>
      <c r="C21" s="517">
        <v>10995</v>
      </c>
      <c r="D21" s="518"/>
      <c r="E21" s="517">
        <v>11748</v>
      </c>
      <c r="G21" s="517">
        <v>11447</v>
      </c>
      <c r="I21" s="517">
        <v>11840</v>
      </c>
    </row>
    <row r="22" spans="1:9" ht="11.1" customHeight="1" x14ac:dyDescent="0.2">
      <c r="A22" s="89" t="s">
        <v>1631</v>
      </c>
      <c r="C22" s="517">
        <v>5454</v>
      </c>
      <c r="D22" s="518"/>
      <c r="E22" s="517">
        <v>5984</v>
      </c>
      <c r="G22" s="517">
        <v>6476</v>
      </c>
      <c r="I22" s="517">
        <v>6704</v>
      </c>
    </row>
    <row r="23" spans="1:9" ht="11.1" customHeight="1" x14ac:dyDescent="0.2">
      <c r="A23" s="89" t="s">
        <v>1632</v>
      </c>
      <c r="C23" s="517">
        <v>0</v>
      </c>
      <c r="D23" s="518"/>
      <c r="E23" s="517">
        <v>0</v>
      </c>
      <c r="G23" s="517">
        <v>0</v>
      </c>
      <c r="I23" s="517">
        <v>0</v>
      </c>
    </row>
    <row r="24" spans="1:9" ht="11.1" customHeight="1" x14ac:dyDescent="0.2">
      <c r="A24" s="89" t="s">
        <v>943</v>
      </c>
      <c r="C24" s="517">
        <v>0</v>
      </c>
      <c r="D24" s="518"/>
      <c r="E24" s="517">
        <v>0</v>
      </c>
      <c r="G24" s="517">
        <v>0</v>
      </c>
      <c r="I24" s="517">
        <v>0</v>
      </c>
    </row>
    <row r="25" spans="1:9" ht="11.1" customHeight="1" thickBot="1" x14ac:dyDescent="0.25">
      <c r="B25" s="90" t="s">
        <v>1633</v>
      </c>
      <c r="C25" s="520">
        <v>57969</v>
      </c>
      <c r="E25" s="520">
        <v>60544</v>
      </c>
      <c r="G25" s="520">
        <v>62692</v>
      </c>
      <c r="I25" s="520">
        <v>65033</v>
      </c>
    </row>
    <row r="26" spans="1:9" ht="11.1" customHeight="1" thickTop="1" x14ac:dyDescent="0.2">
      <c r="B26" s="90"/>
      <c r="C26" s="135"/>
      <c r="E26" s="135"/>
      <c r="G26" s="135"/>
      <c r="I26" s="135"/>
    </row>
    <row r="27" spans="1:9" ht="11.1" customHeight="1" x14ac:dyDescent="0.2">
      <c r="A27" s="90" t="s">
        <v>204</v>
      </c>
      <c r="B27" s="90"/>
    </row>
    <row r="28" spans="1:9" ht="11.1" customHeight="1" x14ac:dyDescent="0.2">
      <c r="A28" s="89" t="s">
        <v>1634</v>
      </c>
      <c r="C28" s="517">
        <v>14711</v>
      </c>
      <c r="D28" s="518"/>
      <c r="E28" s="517">
        <v>14772</v>
      </c>
      <c r="G28" s="517">
        <v>15344</v>
      </c>
      <c r="I28" s="517">
        <v>15344</v>
      </c>
    </row>
    <row r="29" spans="1:9" ht="11.1" customHeight="1" x14ac:dyDescent="0.2">
      <c r="A29" s="89" t="s">
        <v>1635</v>
      </c>
      <c r="C29" s="517">
        <v>-5798</v>
      </c>
      <c r="D29" s="518"/>
      <c r="E29" s="517">
        <v>-6482</v>
      </c>
      <c r="G29" s="517">
        <v>-7081</v>
      </c>
      <c r="I29" s="517">
        <v>-7104</v>
      </c>
    </row>
    <row r="30" spans="1:9" ht="11.1" customHeight="1" x14ac:dyDescent="0.2">
      <c r="A30" s="89" t="s">
        <v>1636</v>
      </c>
      <c r="C30" s="517"/>
      <c r="D30" s="518"/>
      <c r="E30" s="517"/>
      <c r="G30" s="517"/>
      <c r="I30" s="517"/>
    </row>
    <row r="31" spans="1:9" ht="11.1" customHeight="1" x14ac:dyDescent="0.2">
      <c r="A31" s="89" t="s">
        <v>1637</v>
      </c>
      <c r="C31" s="517">
        <v>374</v>
      </c>
      <c r="D31" s="518"/>
      <c r="E31" s="517">
        <v>400</v>
      </c>
      <c r="G31" s="517">
        <v>400</v>
      </c>
      <c r="I31" s="517">
        <v>400</v>
      </c>
    </row>
    <row r="32" spans="1:9" ht="11.1" customHeight="1" thickBot="1" x14ac:dyDescent="0.25">
      <c r="B32" s="90" t="s">
        <v>1638</v>
      </c>
      <c r="C32" s="521">
        <v>9287</v>
      </c>
      <c r="E32" s="521">
        <v>8690</v>
      </c>
      <c r="G32" s="521">
        <v>8663</v>
      </c>
      <c r="I32" s="521">
        <v>8640</v>
      </c>
    </row>
    <row r="33" spans="1:9" ht="11.1" customHeight="1" thickTop="1" x14ac:dyDescent="0.2">
      <c r="B33" s="90"/>
      <c r="C33" s="135"/>
      <c r="E33" s="135"/>
      <c r="G33" s="135"/>
      <c r="I33" s="135"/>
    </row>
    <row r="34" spans="1:9" ht="11.1" customHeight="1" thickBot="1" x14ac:dyDescent="0.25">
      <c r="A34" s="90" t="s">
        <v>1639</v>
      </c>
      <c r="C34" s="133">
        <v>-372</v>
      </c>
      <c r="D34" s="93"/>
      <c r="E34" s="133">
        <v>-3100</v>
      </c>
      <c r="G34" s="133">
        <v>-3665</v>
      </c>
      <c r="I34" s="133">
        <v>-5152</v>
      </c>
    </row>
    <row r="35" spans="1:9" ht="11.1" customHeight="1" thickTop="1" x14ac:dyDescent="0.2">
      <c r="C35" s="135"/>
      <c r="D35" s="93"/>
      <c r="E35" s="135"/>
    </row>
    <row r="36" spans="1:9" ht="11.1" customHeight="1" x14ac:dyDescent="0.2">
      <c r="C36" s="89"/>
      <c r="D36" s="93"/>
      <c r="E36" s="89"/>
    </row>
  </sheetData>
  <mergeCells count="4">
    <mergeCell ref="A1:I1"/>
    <mergeCell ref="A2:I2"/>
    <mergeCell ref="A3:I3"/>
    <mergeCell ref="A4:I4"/>
  </mergeCells>
  <printOptions horizontalCentered="1"/>
  <pageMargins left="0.75" right="0.75" top="0.9" bottom="0.9" header="0.5" footer="0.5"/>
  <pageSetup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1"/>
  <sheetViews>
    <sheetView showGridLines="0" topLeftCell="A4" zoomScaleNormal="100" workbookViewId="0">
      <selection activeCell="L1" sqref="L1:Z1048576"/>
    </sheetView>
  </sheetViews>
  <sheetFormatPr defaultRowHeight="11.1" customHeight="1" x14ac:dyDescent="0.2"/>
  <cols>
    <col min="1" max="1" width="1.42578125" style="89" customWidth="1"/>
    <col min="2" max="2" width="40.28515625" style="89" customWidth="1"/>
    <col min="3" max="3" width="10.7109375" style="93" customWidth="1"/>
    <col min="4" max="4" width="1.7109375" style="89" customWidth="1"/>
    <col min="5" max="5" width="10.7109375" style="93" customWidth="1"/>
    <col min="6" max="6" width="1.7109375" style="89" customWidth="1"/>
    <col min="7" max="7" width="10.7109375" style="93" customWidth="1"/>
    <col min="8" max="8" width="1.7109375" style="89" customWidth="1"/>
    <col min="9" max="9" width="10.7109375" style="93" customWidth="1"/>
    <col min="10" max="10" width="1.7109375" style="89" customWidth="1"/>
    <col min="11" max="11" width="10.7109375" style="93" customWidth="1"/>
    <col min="12" max="16384" width="9.140625" style="89"/>
  </cols>
  <sheetData>
    <row r="1" spans="1:11" ht="11.1" customHeight="1" x14ac:dyDescent="0.2">
      <c r="A1" s="901" t="s">
        <v>1620</v>
      </c>
      <c r="B1" s="901"/>
      <c r="C1" s="901"/>
      <c r="D1" s="901"/>
      <c r="E1" s="901"/>
      <c r="F1" s="901"/>
      <c r="G1" s="901"/>
      <c r="H1" s="901"/>
      <c r="I1" s="901"/>
      <c r="J1" s="901"/>
      <c r="K1" s="901"/>
    </row>
    <row r="2" spans="1:11" ht="11.1" customHeight="1" x14ac:dyDescent="0.2">
      <c r="A2" s="127" t="s">
        <v>1644</v>
      </c>
      <c r="B2" s="127"/>
      <c r="C2" s="128"/>
      <c r="D2" s="127"/>
      <c r="E2" s="128"/>
      <c r="F2" s="127"/>
      <c r="G2" s="128"/>
      <c r="H2" s="127"/>
      <c r="I2" s="128"/>
      <c r="J2" s="503"/>
      <c r="K2" s="522"/>
    </row>
    <row r="3" spans="1:11" ht="11.1" customHeight="1" x14ac:dyDescent="0.2">
      <c r="A3" s="127" t="s">
        <v>318</v>
      </c>
      <c r="B3" s="127"/>
      <c r="C3" s="523"/>
      <c r="D3" s="127"/>
      <c r="E3" s="523"/>
      <c r="F3" s="127"/>
      <c r="G3" s="523"/>
      <c r="H3" s="127"/>
      <c r="I3" s="524"/>
      <c r="J3" s="127"/>
      <c r="K3" s="524"/>
    </row>
    <row r="4" spans="1:11" ht="11.1" customHeight="1" x14ac:dyDescent="0.2">
      <c r="A4" s="127" t="s">
        <v>1</v>
      </c>
      <c r="B4" s="127"/>
      <c r="C4" s="523"/>
      <c r="D4" s="127"/>
      <c r="E4" s="523"/>
      <c r="F4" s="127"/>
      <c r="G4" s="523"/>
      <c r="H4" s="503"/>
      <c r="I4" s="524"/>
      <c r="J4" s="503"/>
      <c r="K4" s="524"/>
    </row>
    <row r="5" spans="1:11" ht="11.1" customHeight="1" x14ac:dyDescent="0.2">
      <c r="A5" s="503"/>
      <c r="B5" s="503"/>
      <c r="C5" s="523"/>
      <c r="D5" s="127"/>
      <c r="E5" s="523"/>
      <c r="F5" s="127"/>
      <c r="G5" s="523"/>
      <c r="H5" s="503"/>
      <c r="I5" s="524"/>
      <c r="J5" s="503"/>
      <c r="K5" s="524"/>
    </row>
    <row r="6" spans="1:11" ht="11.1" customHeight="1" x14ac:dyDescent="0.2">
      <c r="C6" s="523"/>
      <c r="D6" s="127"/>
      <c r="E6" s="523"/>
      <c r="F6" s="127"/>
      <c r="G6" s="523"/>
      <c r="H6" s="503"/>
      <c r="I6" s="524"/>
      <c r="J6" s="503"/>
      <c r="K6" s="524"/>
    </row>
    <row r="7" spans="1:11" ht="11.1" customHeight="1" x14ac:dyDescent="0.2">
      <c r="C7" s="525"/>
      <c r="D7" s="116"/>
      <c r="E7" s="525" t="s">
        <v>138</v>
      </c>
      <c r="F7" s="116"/>
      <c r="G7" s="525" t="s">
        <v>162</v>
      </c>
      <c r="H7" s="116"/>
      <c r="I7" s="525" t="s">
        <v>139</v>
      </c>
      <c r="J7" s="116"/>
      <c r="K7" s="525"/>
    </row>
    <row r="8" spans="1:11" ht="11.1" customHeight="1" x14ac:dyDescent="0.2">
      <c r="C8" s="525" t="s">
        <v>141</v>
      </c>
      <c r="D8" s="116"/>
      <c r="E8" s="525" t="s">
        <v>142</v>
      </c>
      <c r="F8" s="116"/>
      <c r="G8" s="525" t="s">
        <v>164</v>
      </c>
      <c r="H8" s="116"/>
      <c r="I8" s="525" t="s">
        <v>143</v>
      </c>
      <c r="J8" s="116"/>
      <c r="K8" s="525" t="s">
        <v>1645</v>
      </c>
    </row>
    <row r="9" spans="1:11" ht="11.1" customHeight="1" x14ac:dyDescent="0.2">
      <c r="C9" s="526" t="s">
        <v>145</v>
      </c>
      <c r="D9" s="116"/>
      <c r="E9" s="526" t="s">
        <v>144</v>
      </c>
      <c r="F9" s="116"/>
      <c r="G9" s="526" t="s">
        <v>144</v>
      </c>
      <c r="H9" s="116"/>
      <c r="I9" s="526" t="s">
        <v>144</v>
      </c>
      <c r="J9" s="116"/>
      <c r="K9" s="526" t="s">
        <v>146</v>
      </c>
    </row>
    <row r="10" spans="1:11" ht="11.1" customHeight="1" x14ac:dyDescent="0.2">
      <c r="A10" s="90" t="s">
        <v>1621</v>
      </c>
      <c r="B10" s="90"/>
      <c r="C10" s="527"/>
      <c r="E10" s="527"/>
      <c r="G10" s="527"/>
      <c r="I10" s="527"/>
      <c r="K10" s="527"/>
    </row>
    <row r="11" spans="1:11" ht="11.1" customHeight="1" x14ac:dyDescent="0.2">
      <c r="A11" s="89" t="s">
        <v>287</v>
      </c>
      <c r="C11" s="527">
        <v>41681</v>
      </c>
      <c r="D11" s="93"/>
      <c r="E11" s="527">
        <v>8329</v>
      </c>
      <c r="F11" s="93"/>
      <c r="G11" s="527">
        <v>1361</v>
      </c>
      <c r="H11" s="93"/>
      <c r="I11" s="527">
        <v>13215</v>
      </c>
      <c r="J11" s="93"/>
      <c r="K11" s="527">
        <v>64586</v>
      </c>
    </row>
    <row r="12" spans="1:11" ht="11.1" customHeight="1" x14ac:dyDescent="0.2">
      <c r="A12" s="528" t="s">
        <v>1646</v>
      </c>
      <c r="C12" s="527">
        <v>0</v>
      </c>
      <c r="D12" s="93"/>
      <c r="E12" s="527">
        <v>4288</v>
      </c>
      <c r="F12" s="93"/>
      <c r="G12" s="527">
        <v>0</v>
      </c>
      <c r="H12" s="93"/>
      <c r="I12" s="527">
        <v>453</v>
      </c>
      <c r="J12" s="93"/>
      <c r="K12" s="529">
        <v>4741</v>
      </c>
    </row>
    <row r="13" spans="1:11" s="114" customFormat="1" ht="11.1" customHeight="1" x14ac:dyDescent="0.2">
      <c r="A13" s="114" t="s">
        <v>1626</v>
      </c>
      <c r="C13" s="529">
        <v>6569</v>
      </c>
      <c r="D13" s="135"/>
      <c r="E13" s="527">
        <v>1207</v>
      </c>
      <c r="F13" s="135"/>
      <c r="G13" s="529">
        <v>762</v>
      </c>
      <c r="H13" s="135"/>
      <c r="I13" s="527">
        <v>10</v>
      </c>
      <c r="J13" s="135"/>
      <c r="K13" s="529">
        <v>8548</v>
      </c>
    </row>
    <row r="14" spans="1:11" ht="11.1" customHeight="1" x14ac:dyDescent="0.2">
      <c r="A14" s="89" t="s">
        <v>938</v>
      </c>
      <c r="C14" s="531">
        <v>60</v>
      </c>
      <c r="D14" s="93"/>
      <c r="E14" s="531">
        <v>45807</v>
      </c>
      <c r="F14" s="93"/>
      <c r="G14" s="531">
        <v>2294</v>
      </c>
      <c r="H14" s="93"/>
      <c r="I14" s="531">
        <v>79</v>
      </c>
      <c r="J14" s="93"/>
      <c r="K14" s="531">
        <v>48240</v>
      </c>
    </row>
    <row r="15" spans="1:11" ht="11.1" customHeight="1" thickBot="1" x14ac:dyDescent="0.25">
      <c r="B15" s="90" t="s">
        <v>1627</v>
      </c>
      <c r="C15" s="532">
        <v>48310</v>
      </c>
      <c r="D15" s="93"/>
      <c r="E15" s="532">
        <v>59631</v>
      </c>
      <c r="F15" s="93"/>
      <c r="G15" s="532">
        <v>4417</v>
      </c>
      <c r="H15" s="93"/>
      <c r="I15" s="532">
        <v>13757</v>
      </c>
      <c r="J15" s="93"/>
      <c r="K15" s="532">
        <v>126115</v>
      </c>
    </row>
    <row r="16" spans="1:11" ht="11.1" customHeight="1" thickTop="1" x14ac:dyDescent="0.2">
      <c r="C16" s="527"/>
      <c r="D16" s="93"/>
      <c r="E16" s="527"/>
      <c r="F16" s="93"/>
      <c r="G16" s="527"/>
      <c r="H16" s="93"/>
      <c r="I16" s="527"/>
      <c r="J16" s="93"/>
      <c r="K16" s="527"/>
    </row>
    <row r="17" spans="1:11" ht="11.1" customHeight="1" x14ac:dyDescent="0.2">
      <c r="A17" s="90" t="s">
        <v>1628</v>
      </c>
      <c r="B17" s="90"/>
      <c r="C17" s="527"/>
      <c r="D17" s="93"/>
      <c r="E17" s="527"/>
      <c r="F17" s="93"/>
      <c r="G17" s="527"/>
      <c r="H17" s="93"/>
      <c r="I17" s="527"/>
      <c r="J17" s="93"/>
      <c r="K17" s="527"/>
    </row>
    <row r="18" spans="1:11" ht="11.1" customHeight="1" x14ac:dyDescent="0.2">
      <c r="A18" s="89" t="s">
        <v>1629</v>
      </c>
      <c r="C18" s="527">
        <v>41520</v>
      </c>
      <c r="D18" s="93"/>
      <c r="E18" s="527">
        <v>55975</v>
      </c>
      <c r="F18" s="93"/>
      <c r="G18" s="527">
        <v>2719</v>
      </c>
      <c r="H18" s="93"/>
      <c r="I18" s="527">
        <v>0</v>
      </c>
      <c r="J18" s="93"/>
      <c r="K18" s="529">
        <v>100214</v>
      </c>
    </row>
    <row r="19" spans="1:11" ht="11.1" customHeight="1" x14ac:dyDescent="0.2">
      <c r="A19" s="89" t="s">
        <v>1630</v>
      </c>
      <c r="C19" s="527">
        <v>10995</v>
      </c>
      <c r="D19" s="93"/>
      <c r="E19" s="527">
        <v>2044</v>
      </c>
      <c r="F19" s="93"/>
      <c r="G19" s="527">
        <v>0</v>
      </c>
      <c r="H19" s="93"/>
      <c r="I19" s="527">
        <v>53</v>
      </c>
      <c r="J19" s="93"/>
      <c r="K19" s="529">
        <v>13092</v>
      </c>
    </row>
    <row r="20" spans="1:11" ht="11.1" customHeight="1" x14ac:dyDescent="0.2">
      <c r="A20" s="89" t="s">
        <v>1631</v>
      </c>
      <c r="C20" s="527">
        <v>5454</v>
      </c>
      <c r="D20" s="93"/>
      <c r="E20" s="527">
        <v>382</v>
      </c>
      <c r="F20" s="93"/>
      <c r="G20" s="527">
        <v>0</v>
      </c>
      <c r="H20" s="93"/>
      <c r="I20" s="527">
        <v>0</v>
      </c>
      <c r="J20" s="93"/>
      <c r="K20" s="529">
        <v>5836</v>
      </c>
    </row>
    <row r="21" spans="1:11" ht="11.1" customHeight="1" x14ac:dyDescent="0.2">
      <c r="A21" s="89" t="s">
        <v>1632</v>
      </c>
      <c r="C21" s="527">
        <v>0</v>
      </c>
      <c r="D21" s="93"/>
      <c r="E21" s="527">
        <v>0</v>
      </c>
      <c r="F21" s="93"/>
      <c r="G21" s="527">
        <v>0</v>
      </c>
      <c r="H21" s="93"/>
      <c r="I21" s="527">
        <v>6703</v>
      </c>
      <c r="J21" s="93"/>
      <c r="K21" s="529">
        <v>6703</v>
      </c>
    </row>
    <row r="22" spans="1:11" ht="11.1" customHeight="1" x14ac:dyDescent="0.2">
      <c r="A22" s="89" t="s">
        <v>943</v>
      </c>
      <c r="C22" s="533">
        <v>0</v>
      </c>
      <c r="D22" s="93"/>
      <c r="E22" s="531">
        <v>5</v>
      </c>
      <c r="F22" s="93"/>
      <c r="G22" s="533">
        <v>5494</v>
      </c>
      <c r="H22" s="93"/>
      <c r="I22" s="533">
        <v>0</v>
      </c>
      <c r="J22" s="93"/>
      <c r="K22" s="533">
        <v>5499</v>
      </c>
    </row>
    <row r="23" spans="1:11" ht="11.1" customHeight="1" thickBot="1" x14ac:dyDescent="0.25">
      <c r="B23" s="90" t="s">
        <v>1633</v>
      </c>
      <c r="C23" s="532">
        <v>57969</v>
      </c>
      <c r="D23" s="93"/>
      <c r="E23" s="532">
        <v>58406</v>
      </c>
      <c r="F23" s="93"/>
      <c r="G23" s="532">
        <v>8213</v>
      </c>
      <c r="H23" s="93"/>
      <c r="I23" s="532">
        <v>6756</v>
      </c>
      <c r="J23" s="93"/>
      <c r="K23" s="532">
        <v>131344</v>
      </c>
    </row>
    <row r="24" spans="1:11" ht="11.1" customHeight="1" thickTop="1" x14ac:dyDescent="0.2">
      <c r="C24" s="527"/>
      <c r="D24" s="93"/>
      <c r="E24" s="527"/>
      <c r="F24" s="93"/>
      <c r="G24" s="527"/>
      <c r="H24" s="93"/>
      <c r="I24" s="527"/>
      <c r="J24" s="93"/>
      <c r="K24" s="527"/>
    </row>
    <row r="25" spans="1:11" ht="11.1" customHeight="1" x14ac:dyDescent="0.2">
      <c r="A25" s="90" t="s">
        <v>204</v>
      </c>
      <c r="B25" s="90"/>
      <c r="C25" s="527"/>
      <c r="D25" s="93"/>
      <c r="E25" s="527"/>
      <c r="F25" s="93"/>
      <c r="G25" s="527"/>
      <c r="H25" s="93"/>
      <c r="I25" s="527"/>
      <c r="J25" s="93"/>
      <c r="K25" s="527"/>
    </row>
    <row r="26" spans="1:11" ht="11.1" customHeight="1" x14ac:dyDescent="0.2">
      <c r="A26" s="89" t="s">
        <v>1634</v>
      </c>
      <c r="C26" s="527">
        <v>14711</v>
      </c>
      <c r="D26" s="93"/>
      <c r="E26" s="527">
        <v>2528</v>
      </c>
      <c r="F26" s="93"/>
      <c r="G26" s="527">
        <v>1015</v>
      </c>
      <c r="H26" s="93"/>
      <c r="I26" s="527">
        <v>6524</v>
      </c>
      <c r="J26" s="93"/>
      <c r="K26" s="529">
        <v>24778</v>
      </c>
    </row>
    <row r="27" spans="1:11" ht="11.1" customHeight="1" x14ac:dyDescent="0.2">
      <c r="A27" s="89" t="s">
        <v>1635</v>
      </c>
      <c r="C27" s="527">
        <v>-5798</v>
      </c>
      <c r="D27" s="93"/>
      <c r="E27" s="527">
        <v>-3780</v>
      </c>
      <c r="F27" s="93"/>
      <c r="G27" s="527">
        <v>-1445</v>
      </c>
      <c r="H27" s="93"/>
      <c r="I27" s="527">
        <v>-13354</v>
      </c>
      <c r="J27" s="93"/>
      <c r="K27" s="529">
        <v>-24377</v>
      </c>
    </row>
    <row r="28" spans="1:11" ht="11.1" customHeight="1" x14ac:dyDescent="0.2">
      <c r="A28" s="89" t="s">
        <v>1647</v>
      </c>
      <c r="C28" s="527">
        <v>0</v>
      </c>
      <c r="D28" s="93"/>
      <c r="E28" s="527">
        <v>0</v>
      </c>
      <c r="F28" s="93"/>
      <c r="G28" s="527">
        <v>484</v>
      </c>
      <c r="H28" s="93"/>
      <c r="I28" s="527">
        <v>0</v>
      </c>
      <c r="J28" s="93"/>
      <c r="K28" s="529">
        <v>484</v>
      </c>
    </row>
    <row r="29" spans="1:11" ht="11.1" customHeight="1" x14ac:dyDescent="0.2">
      <c r="A29" s="89" t="s">
        <v>1636</v>
      </c>
      <c r="C29" s="527"/>
      <c r="D29" s="93"/>
      <c r="E29" s="527"/>
      <c r="F29" s="93"/>
      <c r="G29" s="527"/>
      <c r="H29" s="93"/>
      <c r="I29" s="527"/>
      <c r="J29" s="93"/>
      <c r="K29" s="529"/>
    </row>
    <row r="30" spans="1:11" ht="11.1" customHeight="1" x14ac:dyDescent="0.2">
      <c r="A30" s="89" t="s">
        <v>1637</v>
      </c>
      <c r="C30" s="531">
        <v>374</v>
      </c>
      <c r="D30" s="93"/>
      <c r="E30" s="527">
        <v>0</v>
      </c>
      <c r="F30" s="93"/>
      <c r="G30" s="531">
        <v>3636</v>
      </c>
      <c r="H30" s="93"/>
      <c r="I30" s="531">
        <v>0</v>
      </c>
      <c r="J30" s="93"/>
      <c r="K30" s="529">
        <v>4010</v>
      </c>
    </row>
    <row r="31" spans="1:11" ht="11.1" customHeight="1" thickBot="1" x14ac:dyDescent="0.25">
      <c r="B31" s="90" t="s">
        <v>1638</v>
      </c>
      <c r="C31" s="534">
        <v>9287</v>
      </c>
      <c r="D31" s="93"/>
      <c r="E31" s="534">
        <v>-1252</v>
      </c>
      <c r="F31" s="93"/>
      <c r="G31" s="534">
        <v>3690</v>
      </c>
      <c r="H31" s="93"/>
      <c r="I31" s="534">
        <v>-6830</v>
      </c>
      <c r="J31" s="93"/>
      <c r="K31" s="534">
        <v>4895</v>
      </c>
    </row>
    <row r="32" spans="1:11" ht="11.1" customHeight="1" thickTop="1" x14ac:dyDescent="0.2">
      <c r="D32" s="93"/>
      <c r="F32" s="93"/>
      <c r="H32" s="93"/>
      <c r="J32" s="93"/>
    </row>
    <row r="33" spans="1:11" ht="11.1" customHeight="1" thickBot="1" x14ac:dyDescent="0.25">
      <c r="A33" s="90" t="s">
        <v>1639</v>
      </c>
      <c r="B33" s="32"/>
      <c r="C33" s="133">
        <v>-372</v>
      </c>
      <c r="D33" s="93"/>
      <c r="E33" s="133">
        <v>-27</v>
      </c>
      <c r="F33" s="93"/>
      <c r="G33" s="133">
        <v>-106</v>
      </c>
      <c r="H33" s="93"/>
      <c r="I33" s="133">
        <v>171</v>
      </c>
      <c r="J33" s="93"/>
      <c r="K33" s="133">
        <v>-334</v>
      </c>
    </row>
    <row r="34" spans="1:11" ht="11.1" customHeight="1" thickTop="1" x14ac:dyDescent="0.2">
      <c r="A34" s="32"/>
      <c r="B34" s="32"/>
      <c r="D34" s="93"/>
      <c r="F34" s="93"/>
      <c r="H34" s="93"/>
      <c r="J34" s="93"/>
    </row>
    <row r="35" spans="1:11" ht="11.1" customHeight="1" x14ac:dyDescent="0.2">
      <c r="A35" s="32"/>
      <c r="B35" s="32"/>
      <c r="D35" s="93"/>
      <c r="F35" s="93"/>
      <c r="H35" s="93"/>
      <c r="J35" s="93"/>
    </row>
    <row r="36" spans="1:11" ht="11.1" customHeight="1" x14ac:dyDescent="0.2">
      <c r="D36" s="93"/>
      <c r="F36" s="93"/>
      <c r="H36" s="93"/>
      <c r="J36" s="93"/>
    </row>
    <row r="37" spans="1:11" ht="11.1" customHeight="1" x14ac:dyDescent="0.2">
      <c r="D37" s="93"/>
      <c r="F37" s="93"/>
      <c r="H37" s="93"/>
      <c r="J37" s="93"/>
    </row>
    <row r="38" spans="1:11" ht="11.1" customHeight="1" x14ac:dyDescent="0.2">
      <c r="D38" s="93"/>
      <c r="F38" s="93"/>
      <c r="H38" s="93"/>
      <c r="J38" s="93"/>
    </row>
    <row r="39" spans="1:11" ht="11.1" customHeight="1" x14ac:dyDescent="0.2">
      <c r="D39" s="93"/>
      <c r="F39" s="93"/>
      <c r="H39" s="93"/>
      <c r="J39" s="93"/>
    </row>
    <row r="40" spans="1:11" ht="11.1" customHeight="1" x14ac:dyDescent="0.2">
      <c r="D40" s="93"/>
      <c r="F40" s="93"/>
      <c r="H40" s="93"/>
      <c r="J40" s="93"/>
    </row>
    <row r="41" spans="1:11" ht="11.1" customHeight="1" x14ac:dyDescent="0.2">
      <c r="D41" s="93"/>
      <c r="F41" s="93"/>
      <c r="H41" s="93"/>
      <c r="J41" s="93"/>
    </row>
    <row r="42" spans="1:11" ht="11.1" customHeight="1" x14ac:dyDescent="0.2">
      <c r="D42" s="93"/>
      <c r="F42" s="93"/>
      <c r="H42" s="93"/>
      <c r="J42" s="93"/>
    </row>
    <row r="43" spans="1:11" ht="11.1" customHeight="1" x14ac:dyDescent="0.2">
      <c r="D43" s="93"/>
      <c r="F43" s="93"/>
      <c r="H43" s="93"/>
      <c r="J43" s="93"/>
    </row>
    <row r="44" spans="1:11" ht="11.1" customHeight="1" x14ac:dyDescent="0.2">
      <c r="D44" s="93"/>
      <c r="F44" s="93"/>
      <c r="H44" s="93"/>
      <c r="J44" s="93"/>
    </row>
    <row r="45" spans="1:11" ht="11.1" customHeight="1" x14ac:dyDescent="0.2">
      <c r="D45" s="93"/>
      <c r="F45" s="93"/>
      <c r="H45" s="93"/>
      <c r="J45" s="93"/>
    </row>
    <row r="46" spans="1:11" ht="11.1" customHeight="1" x14ac:dyDescent="0.2">
      <c r="D46" s="93"/>
      <c r="F46" s="93"/>
      <c r="H46" s="93"/>
      <c r="J46" s="93"/>
    </row>
    <row r="47" spans="1:11" ht="11.1" customHeight="1" x14ac:dyDescent="0.2">
      <c r="D47" s="93"/>
      <c r="F47" s="93"/>
      <c r="H47" s="93"/>
      <c r="J47" s="93"/>
    </row>
    <row r="48" spans="1:11" s="93" customFormat="1" ht="11.1" customHeight="1" x14ac:dyDescent="0.2">
      <c r="A48" s="89"/>
      <c r="B48" s="89"/>
    </row>
    <row r="49" spans="1:2" s="93" customFormat="1" ht="11.1" customHeight="1" x14ac:dyDescent="0.2">
      <c r="A49" s="89"/>
      <c r="B49" s="89"/>
    </row>
    <row r="50" spans="1:2" s="93" customFormat="1" ht="11.1" customHeight="1" x14ac:dyDescent="0.2">
      <c r="A50" s="89"/>
      <c r="B50" s="89"/>
    </row>
    <row r="51" spans="1:2" s="93" customFormat="1" ht="11.1" customHeight="1" x14ac:dyDescent="0.2">
      <c r="A51" s="89"/>
      <c r="B51" s="89"/>
    </row>
    <row r="52" spans="1:2" s="93" customFormat="1" ht="11.1" customHeight="1" x14ac:dyDescent="0.2">
      <c r="A52" s="89"/>
      <c r="B52" s="89"/>
    </row>
    <row r="53" spans="1:2" s="93" customFormat="1" ht="11.1" customHeight="1" x14ac:dyDescent="0.2">
      <c r="A53" s="89"/>
      <c r="B53" s="89"/>
    </row>
    <row r="54" spans="1:2" s="93" customFormat="1" ht="11.1" customHeight="1" x14ac:dyDescent="0.2">
      <c r="A54" s="89"/>
      <c r="B54" s="89"/>
    </row>
    <row r="55" spans="1:2" s="93" customFormat="1" ht="11.1" customHeight="1" x14ac:dyDescent="0.2">
      <c r="A55" s="89"/>
      <c r="B55" s="89"/>
    </row>
    <row r="56" spans="1:2" s="93" customFormat="1" ht="11.1" customHeight="1" x14ac:dyDescent="0.2">
      <c r="A56" s="89"/>
      <c r="B56" s="89"/>
    </row>
    <row r="57" spans="1:2" s="93" customFormat="1" ht="11.1" customHeight="1" x14ac:dyDescent="0.2">
      <c r="A57" s="89"/>
      <c r="B57" s="89"/>
    </row>
    <row r="58" spans="1:2" s="93" customFormat="1" ht="11.1" customHeight="1" x14ac:dyDescent="0.2">
      <c r="A58" s="89"/>
      <c r="B58" s="89"/>
    </row>
    <row r="59" spans="1:2" s="93" customFormat="1" ht="11.1" customHeight="1" x14ac:dyDescent="0.2">
      <c r="A59" s="89"/>
      <c r="B59" s="89"/>
    </row>
    <row r="60" spans="1:2" s="93" customFormat="1" ht="11.1" customHeight="1" x14ac:dyDescent="0.2">
      <c r="A60" s="89"/>
      <c r="B60" s="89"/>
    </row>
    <row r="61" spans="1:2" s="93" customFormat="1" ht="11.1" customHeight="1" x14ac:dyDescent="0.2">
      <c r="A61" s="89"/>
      <c r="B61" s="89"/>
    </row>
    <row r="62" spans="1:2" s="93" customFormat="1" ht="11.1" customHeight="1" x14ac:dyDescent="0.2">
      <c r="A62" s="89"/>
      <c r="B62" s="89"/>
    </row>
    <row r="63" spans="1:2" s="93" customFormat="1" ht="11.1" customHeight="1" x14ac:dyDescent="0.2">
      <c r="A63" s="89"/>
      <c r="B63" s="89"/>
    </row>
    <row r="64" spans="1:2" s="93" customFormat="1" ht="11.1" customHeight="1" x14ac:dyDescent="0.2">
      <c r="A64" s="89"/>
      <c r="B64" s="89"/>
    </row>
    <row r="65" spans="1:2" s="93" customFormat="1" ht="11.1" customHeight="1" x14ac:dyDescent="0.2">
      <c r="A65" s="89"/>
      <c r="B65" s="89"/>
    </row>
    <row r="66" spans="1:2" s="93" customFormat="1" ht="11.1" customHeight="1" x14ac:dyDescent="0.2">
      <c r="A66" s="89"/>
      <c r="B66" s="89"/>
    </row>
    <row r="67" spans="1:2" s="93" customFormat="1" ht="11.1" customHeight="1" x14ac:dyDescent="0.2">
      <c r="A67" s="89"/>
      <c r="B67" s="89"/>
    </row>
    <row r="68" spans="1:2" s="93" customFormat="1" ht="11.1" customHeight="1" x14ac:dyDescent="0.2">
      <c r="A68" s="89"/>
      <c r="B68" s="89"/>
    </row>
    <row r="69" spans="1:2" s="93" customFormat="1" ht="11.1" customHeight="1" x14ac:dyDescent="0.2">
      <c r="A69" s="89"/>
      <c r="B69" s="89"/>
    </row>
    <row r="70" spans="1:2" s="93" customFormat="1" ht="11.1" customHeight="1" x14ac:dyDescent="0.2">
      <c r="A70" s="89"/>
      <c r="B70" s="89"/>
    </row>
    <row r="71" spans="1:2" s="93" customFormat="1" ht="11.1" customHeight="1" x14ac:dyDescent="0.2">
      <c r="A71" s="89"/>
      <c r="B71" s="89"/>
    </row>
    <row r="72" spans="1:2" s="93" customFormat="1" ht="11.1" customHeight="1" x14ac:dyDescent="0.2">
      <c r="A72" s="89"/>
      <c r="B72" s="89"/>
    </row>
    <row r="73" spans="1:2" s="93" customFormat="1" ht="11.1" customHeight="1" x14ac:dyDescent="0.2">
      <c r="A73" s="89"/>
      <c r="B73" s="89"/>
    </row>
    <row r="74" spans="1:2" s="93" customFormat="1" ht="11.1" customHeight="1" x14ac:dyDescent="0.2">
      <c r="A74" s="89"/>
      <c r="B74" s="89"/>
    </row>
    <row r="75" spans="1:2" s="93" customFormat="1" ht="11.1" customHeight="1" x14ac:dyDescent="0.2">
      <c r="A75" s="89"/>
      <c r="B75" s="89"/>
    </row>
    <row r="76" spans="1:2" s="93" customFormat="1" ht="11.1" customHeight="1" x14ac:dyDescent="0.2">
      <c r="A76" s="89"/>
      <c r="B76" s="89"/>
    </row>
    <row r="77" spans="1:2" s="93" customFormat="1" ht="11.1" customHeight="1" x14ac:dyDescent="0.2">
      <c r="A77" s="89"/>
      <c r="B77" s="89"/>
    </row>
    <row r="78" spans="1:2" s="93" customFormat="1" ht="11.1" customHeight="1" x14ac:dyDescent="0.2">
      <c r="A78" s="89"/>
      <c r="B78" s="89"/>
    </row>
    <row r="79" spans="1:2" s="93" customFormat="1" ht="11.1" customHeight="1" x14ac:dyDescent="0.2">
      <c r="A79" s="89"/>
      <c r="B79" s="89"/>
    </row>
    <row r="80" spans="1:2" s="93" customFormat="1" ht="11.1" customHeight="1" x14ac:dyDescent="0.2">
      <c r="A80" s="89"/>
      <c r="B80" s="89"/>
    </row>
    <row r="81" spans="1:2" s="93" customFormat="1" ht="11.1" customHeight="1" x14ac:dyDescent="0.2">
      <c r="A81" s="89"/>
      <c r="B81" s="89"/>
    </row>
    <row r="82" spans="1:2" s="93" customFormat="1" ht="11.1" customHeight="1" x14ac:dyDescent="0.2">
      <c r="A82" s="89"/>
      <c r="B82" s="89"/>
    </row>
    <row r="83" spans="1:2" s="93" customFormat="1" ht="11.1" customHeight="1" x14ac:dyDescent="0.2">
      <c r="A83" s="89"/>
      <c r="B83" s="89"/>
    </row>
    <row r="84" spans="1:2" s="93" customFormat="1" ht="11.1" customHeight="1" x14ac:dyDescent="0.2">
      <c r="A84" s="89"/>
      <c r="B84" s="89"/>
    </row>
    <row r="85" spans="1:2" s="93" customFormat="1" ht="11.1" customHeight="1" x14ac:dyDescent="0.2">
      <c r="A85" s="89"/>
      <c r="B85" s="89"/>
    </row>
    <row r="86" spans="1:2" s="93" customFormat="1" ht="11.1" customHeight="1" x14ac:dyDescent="0.2">
      <c r="A86" s="89"/>
      <c r="B86" s="89"/>
    </row>
    <row r="87" spans="1:2" s="93" customFormat="1" ht="11.1" customHeight="1" x14ac:dyDescent="0.2">
      <c r="A87" s="89"/>
      <c r="B87" s="89"/>
    </row>
    <row r="88" spans="1:2" s="93" customFormat="1" ht="11.1" customHeight="1" x14ac:dyDescent="0.2">
      <c r="A88" s="89"/>
      <c r="B88" s="89"/>
    </row>
    <row r="89" spans="1:2" s="93" customFormat="1" ht="11.1" customHeight="1" x14ac:dyDescent="0.2">
      <c r="A89" s="89"/>
      <c r="B89" s="89"/>
    </row>
    <row r="90" spans="1:2" s="93" customFormat="1" ht="11.1" customHeight="1" x14ac:dyDescent="0.2">
      <c r="A90" s="89"/>
      <c r="B90" s="89"/>
    </row>
    <row r="91" spans="1:2" s="93" customFormat="1" ht="11.1" customHeight="1" x14ac:dyDescent="0.2">
      <c r="A91" s="89"/>
      <c r="B91" s="89"/>
    </row>
    <row r="92" spans="1:2" s="93" customFormat="1" ht="11.1" customHeight="1" x14ac:dyDescent="0.2">
      <c r="A92" s="89"/>
      <c r="B92" s="89"/>
    </row>
    <row r="93" spans="1:2" s="93" customFormat="1" ht="11.1" customHeight="1" x14ac:dyDescent="0.2">
      <c r="A93" s="89"/>
      <c r="B93" s="89"/>
    </row>
    <row r="94" spans="1:2" s="93" customFormat="1" ht="11.1" customHeight="1" x14ac:dyDescent="0.2">
      <c r="A94" s="89"/>
      <c r="B94" s="89"/>
    </row>
    <row r="95" spans="1:2" s="93" customFormat="1" ht="11.1" customHeight="1" x14ac:dyDescent="0.2">
      <c r="A95" s="89"/>
      <c r="B95" s="89"/>
    </row>
    <row r="96" spans="1:2" s="93" customFormat="1" ht="11.1" customHeight="1" x14ac:dyDescent="0.2">
      <c r="A96" s="89"/>
      <c r="B96" s="89"/>
    </row>
    <row r="97" spans="1:2" s="93" customFormat="1" ht="11.1" customHeight="1" x14ac:dyDescent="0.2">
      <c r="A97" s="89"/>
      <c r="B97" s="89"/>
    </row>
    <row r="98" spans="1:2" s="93" customFormat="1" ht="11.1" customHeight="1" x14ac:dyDescent="0.2">
      <c r="A98" s="89"/>
      <c r="B98" s="89"/>
    </row>
    <row r="99" spans="1:2" s="93" customFormat="1" ht="11.1" customHeight="1" x14ac:dyDescent="0.2">
      <c r="A99" s="89"/>
      <c r="B99" s="89"/>
    </row>
    <row r="100" spans="1:2" s="93" customFormat="1" ht="11.1" customHeight="1" x14ac:dyDescent="0.2">
      <c r="A100" s="89"/>
      <c r="B100" s="89"/>
    </row>
    <row r="101" spans="1:2" s="93" customFormat="1" ht="11.1" customHeight="1" x14ac:dyDescent="0.2">
      <c r="A101" s="89"/>
      <c r="B101" s="89"/>
    </row>
    <row r="102" spans="1:2" s="93" customFormat="1" ht="11.1" customHeight="1" x14ac:dyDescent="0.2">
      <c r="A102" s="89"/>
      <c r="B102" s="89"/>
    </row>
    <row r="103" spans="1:2" s="93" customFormat="1" ht="11.1" customHeight="1" x14ac:dyDescent="0.2">
      <c r="A103" s="89"/>
      <c r="B103" s="89"/>
    </row>
    <row r="104" spans="1:2" s="93" customFormat="1" ht="11.1" customHeight="1" x14ac:dyDescent="0.2">
      <c r="A104" s="89"/>
      <c r="B104" s="89"/>
    </row>
    <row r="105" spans="1:2" s="93" customFormat="1" ht="11.1" customHeight="1" x14ac:dyDescent="0.2">
      <c r="A105" s="89"/>
      <c r="B105" s="89"/>
    </row>
    <row r="106" spans="1:2" s="93" customFormat="1" ht="11.1" customHeight="1" x14ac:dyDescent="0.2">
      <c r="A106" s="89"/>
      <c r="B106" s="89"/>
    </row>
    <row r="107" spans="1:2" s="93" customFormat="1" ht="11.1" customHeight="1" x14ac:dyDescent="0.2">
      <c r="A107" s="89"/>
      <c r="B107" s="89"/>
    </row>
    <row r="108" spans="1:2" s="93" customFormat="1" ht="11.1" customHeight="1" x14ac:dyDescent="0.2">
      <c r="A108" s="89"/>
      <c r="B108" s="89"/>
    </row>
    <row r="109" spans="1:2" s="93" customFormat="1" ht="11.1" customHeight="1" x14ac:dyDescent="0.2">
      <c r="A109" s="89"/>
      <c r="B109" s="89"/>
    </row>
    <row r="110" spans="1:2" s="93" customFormat="1" ht="11.1" customHeight="1" x14ac:dyDescent="0.2">
      <c r="A110" s="89"/>
      <c r="B110" s="89"/>
    </row>
    <row r="111" spans="1:2" s="93" customFormat="1" ht="11.1" customHeight="1" x14ac:dyDescent="0.2">
      <c r="A111" s="89"/>
      <c r="B111" s="89"/>
    </row>
    <row r="112" spans="1:2" s="93" customFormat="1" ht="11.1" customHeight="1" x14ac:dyDescent="0.2">
      <c r="A112" s="89"/>
      <c r="B112" s="89"/>
    </row>
    <row r="113" spans="1:2" s="93" customFormat="1" ht="11.1" customHeight="1" x14ac:dyDescent="0.2">
      <c r="A113" s="89"/>
      <c r="B113" s="89"/>
    </row>
    <row r="114" spans="1:2" s="93" customFormat="1" ht="11.1" customHeight="1" x14ac:dyDescent="0.2">
      <c r="A114" s="89"/>
      <c r="B114" s="89"/>
    </row>
    <row r="115" spans="1:2" s="93" customFormat="1" ht="11.1" customHeight="1" x14ac:dyDescent="0.2">
      <c r="A115" s="89"/>
      <c r="B115" s="89"/>
    </row>
    <row r="116" spans="1:2" s="93" customFormat="1" ht="11.1" customHeight="1" x14ac:dyDescent="0.2">
      <c r="A116" s="89"/>
      <c r="B116" s="89"/>
    </row>
    <row r="117" spans="1:2" s="93" customFormat="1" ht="11.1" customHeight="1" x14ac:dyDescent="0.2">
      <c r="A117" s="89"/>
      <c r="B117" s="89"/>
    </row>
    <row r="118" spans="1:2" s="93" customFormat="1" ht="11.1" customHeight="1" x14ac:dyDescent="0.2">
      <c r="A118" s="89"/>
      <c r="B118" s="89"/>
    </row>
    <row r="119" spans="1:2" s="93" customFormat="1" ht="11.1" customHeight="1" x14ac:dyDescent="0.2">
      <c r="A119" s="89"/>
      <c r="B119" s="89"/>
    </row>
    <row r="120" spans="1:2" s="93" customFormat="1" ht="11.1" customHeight="1" x14ac:dyDescent="0.2">
      <c r="A120" s="89"/>
      <c r="B120" s="89"/>
    </row>
    <row r="121" spans="1:2" s="93" customFormat="1" ht="11.1" customHeight="1" x14ac:dyDescent="0.2">
      <c r="A121" s="89"/>
      <c r="B121" s="89"/>
    </row>
    <row r="122" spans="1:2" s="93" customFormat="1" ht="11.1" customHeight="1" x14ac:dyDescent="0.2">
      <c r="A122" s="89"/>
      <c r="B122" s="89"/>
    </row>
    <row r="123" spans="1:2" s="93" customFormat="1" ht="11.1" customHeight="1" x14ac:dyDescent="0.2">
      <c r="A123" s="89"/>
      <c r="B123" s="89"/>
    </row>
    <row r="124" spans="1:2" s="93" customFormat="1" ht="11.1" customHeight="1" x14ac:dyDescent="0.2">
      <c r="A124" s="89"/>
      <c r="B124" s="89"/>
    </row>
    <row r="125" spans="1:2" s="93" customFormat="1" ht="11.1" customHeight="1" x14ac:dyDescent="0.2">
      <c r="A125" s="89"/>
      <c r="B125" s="89"/>
    </row>
    <row r="126" spans="1:2" s="93" customFormat="1" ht="11.1" customHeight="1" x14ac:dyDescent="0.2">
      <c r="A126" s="89"/>
      <c r="B126" s="89"/>
    </row>
    <row r="127" spans="1:2" s="93" customFormat="1" ht="11.1" customHeight="1" x14ac:dyDescent="0.2">
      <c r="A127" s="89"/>
      <c r="B127" s="89"/>
    </row>
    <row r="128" spans="1:2" s="93" customFormat="1" ht="11.1" customHeight="1" x14ac:dyDescent="0.2">
      <c r="A128" s="89"/>
      <c r="B128" s="89"/>
    </row>
    <row r="129" spans="1:2" s="93" customFormat="1" ht="11.1" customHeight="1" x14ac:dyDescent="0.2">
      <c r="A129" s="89"/>
      <c r="B129" s="89"/>
    </row>
    <row r="130" spans="1:2" s="93" customFormat="1" ht="11.1" customHeight="1" x14ac:dyDescent="0.2">
      <c r="A130" s="89"/>
      <c r="B130" s="89"/>
    </row>
    <row r="131" spans="1:2" s="93" customFormat="1" ht="11.1" customHeight="1" x14ac:dyDescent="0.2">
      <c r="A131" s="89"/>
      <c r="B131" s="89"/>
    </row>
    <row r="132" spans="1:2" s="93" customFormat="1" ht="11.1" customHeight="1" x14ac:dyDescent="0.2">
      <c r="A132" s="89"/>
      <c r="B132" s="89"/>
    </row>
    <row r="133" spans="1:2" s="93" customFormat="1" ht="11.1" customHeight="1" x14ac:dyDescent="0.2">
      <c r="A133" s="89"/>
      <c r="B133" s="89"/>
    </row>
    <row r="134" spans="1:2" s="93" customFormat="1" ht="11.1" customHeight="1" x14ac:dyDescent="0.2">
      <c r="A134" s="89"/>
      <c r="B134" s="89"/>
    </row>
    <row r="135" spans="1:2" s="93" customFormat="1" ht="11.1" customHeight="1" x14ac:dyDescent="0.2">
      <c r="A135" s="89"/>
      <c r="B135" s="89"/>
    </row>
    <row r="136" spans="1:2" s="93" customFormat="1" ht="11.1" customHeight="1" x14ac:dyDescent="0.2">
      <c r="A136" s="89"/>
      <c r="B136" s="89"/>
    </row>
    <row r="137" spans="1:2" s="93" customFormat="1" ht="11.1" customHeight="1" x14ac:dyDescent="0.2">
      <c r="A137" s="89"/>
      <c r="B137" s="89"/>
    </row>
    <row r="138" spans="1:2" s="93" customFormat="1" ht="11.1" customHeight="1" x14ac:dyDescent="0.2">
      <c r="A138" s="89"/>
      <c r="B138" s="89"/>
    </row>
    <row r="139" spans="1:2" s="93" customFormat="1" ht="11.1" customHeight="1" x14ac:dyDescent="0.2">
      <c r="A139" s="89"/>
      <c r="B139" s="89"/>
    </row>
    <row r="140" spans="1:2" s="93" customFormat="1" ht="11.1" customHeight="1" x14ac:dyDescent="0.2">
      <c r="A140" s="89"/>
      <c r="B140" s="89"/>
    </row>
    <row r="141" spans="1:2" s="93" customFormat="1" ht="11.1" customHeight="1" x14ac:dyDescent="0.2">
      <c r="A141" s="89"/>
      <c r="B141" s="89"/>
    </row>
    <row r="142" spans="1:2" s="93" customFormat="1" ht="11.1" customHeight="1" x14ac:dyDescent="0.2">
      <c r="A142" s="89"/>
      <c r="B142" s="89"/>
    </row>
    <row r="143" spans="1:2" s="93" customFormat="1" ht="11.1" customHeight="1" x14ac:dyDescent="0.2">
      <c r="A143" s="89"/>
      <c r="B143" s="89"/>
    </row>
    <row r="144" spans="1:2" s="93" customFormat="1" ht="11.1" customHeight="1" x14ac:dyDescent="0.2">
      <c r="A144" s="89"/>
      <c r="B144" s="89"/>
    </row>
    <row r="145" spans="1:2" s="93" customFormat="1" ht="11.1" customHeight="1" x14ac:dyDescent="0.2">
      <c r="A145" s="89"/>
      <c r="B145" s="89"/>
    </row>
    <row r="146" spans="1:2" s="93" customFormat="1" ht="11.1" customHeight="1" x14ac:dyDescent="0.2">
      <c r="A146" s="89"/>
      <c r="B146" s="89"/>
    </row>
    <row r="147" spans="1:2" s="93" customFormat="1" ht="11.1" customHeight="1" x14ac:dyDescent="0.2">
      <c r="A147" s="89"/>
      <c r="B147" s="89"/>
    </row>
    <row r="148" spans="1:2" s="93" customFormat="1" ht="11.1" customHeight="1" x14ac:dyDescent="0.2">
      <c r="A148" s="89"/>
      <c r="B148" s="89"/>
    </row>
    <row r="149" spans="1:2" s="93" customFormat="1" ht="11.1" customHeight="1" x14ac:dyDescent="0.2">
      <c r="A149" s="89"/>
      <c r="B149" s="89"/>
    </row>
    <row r="150" spans="1:2" s="93" customFormat="1" ht="11.1" customHeight="1" x14ac:dyDescent="0.2">
      <c r="A150" s="89"/>
      <c r="B150" s="89"/>
    </row>
    <row r="151" spans="1:2" s="93" customFormat="1" ht="11.1" customHeight="1" x14ac:dyDescent="0.2">
      <c r="A151" s="89"/>
      <c r="B151" s="89"/>
    </row>
    <row r="152" spans="1:2" s="93" customFormat="1" ht="11.1" customHeight="1" x14ac:dyDescent="0.2">
      <c r="A152" s="89"/>
      <c r="B152" s="89"/>
    </row>
    <row r="153" spans="1:2" s="93" customFormat="1" ht="11.1" customHeight="1" x14ac:dyDescent="0.2">
      <c r="A153" s="89"/>
      <c r="B153" s="89"/>
    </row>
    <row r="154" spans="1:2" s="93" customFormat="1" ht="11.1" customHeight="1" x14ac:dyDescent="0.2">
      <c r="A154" s="89"/>
      <c r="B154" s="89"/>
    </row>
    <row r="155" spans="1:2" s="93" customFormat="1" ht="11.1" customHeight="1" x14ac:dyDescent="0.2">
      <c r="A155" s="89"/>
      <c r="B155" s="89"/>
    </row>
    <row r="156" spans="1:2" s="93" customFormat="1" ht="11.1" customHeight="1" x14ac:dyDescent="0.2">
      <c r="A156" s="89"/>
      <c r="B156" s="89"/>
    </row>
    <row r="157" spans="1:2" s="93" customFormat="1" ht="11.1" customHeight="1" x14ac:dyDescent="0.2">
      <c r="A157" s="89"/>
      <c r="B157" s="89"/>
    </row>
    <row r="158" spans="1:2" s="93" customFormat="1" ht="11.1" customHeight="1" x14ac:dyDescent="0.2">
      <c r="A158" s="89"/>
      <c r="B158" s="89"/>
    </row>
    <row r="159" spans="1:2" s="93" customFormat="1" ht="11.1" customHeight="1" x14ac:dyDescent="0.2">
      <c r="A159" s="89"/>
      <c r="B159" s="89"/>
    </row>
    <row r="160" spans="1:2" s="93" customFormat="1" ht="11.1" customHeight="1" x14ac:dyDescent="0.2">
      <c r="A160" s="89"/>
      <c r="B160" s="89"/>
    </row>
    <row r="161" spans="1:2" s="93" customFormat="1" ht="11.1" customHeight="1" x14ac:dyDescent="0.2">
      <c r="A161" s="89"/>
      <c r="B161" s="89"/>
    </row>
    <row r="162" spans="1:2" s="93" customFormat="1" ht="11.1" customHeight="1" x14ac:dyDescent="0.2">
      <c r="A162" s="89"/>
      <c r="B162" s="89"/>
    </row>
    <row r="163" spans="1:2" s="93" customFormat="1" ht="11.1" customHeight="1" x14ac:dyDescent="0.2">
      <c r="A163" s="89"/>
      <c r="B163" s="89"/>
    </row>
    <row r="164" spans="1:2" s="93" customFormat="1" ht="11.1" customHeight="1" x14ac:dyDescent="0.2">
      <c r="A164" s="89"/>
      <c r="B164" s="89"/>
    </row>
    <row r="165" spans="1:2" s="93" customFormat="1" ht="11.1" customHeight="1" x14ac:dyDescent="0.2">
      <c r="A165" s="89"/>
      <c r="B165" s="89"/>
    </row>
    <row r="166" spans="1:2" s="93" customFormat="1" ht="11.1" customHeight="1" x14ac:dyDescent="0.2">
      <c r="A166" s="89"/>
      <c r="B166" s="89"/>
    </row>
    <row r="167" spans="1:2" s="93" customFormat="1" ht="11.1" customHeight="1" x14ac:dyDescent="0.2">
      <c r="A167" s="89"/>
      <c r="B167" s="89"/>
    </row>
    <row r="168" spans="1:2" s="93" customFormat="1" ht="11.1" customHeight="1" x14ac:dyDescent="0.2">
      <c r="A168" s="89"/>
      <c r="B168" s="89"/>
    </row>
    <row r="169" spans="1:2" s="93" customFormat="1" ht="11.1" customHeight="1" x14ac:dyDescent="0.2">
      <c r="A169" s="89"/>
      <c r="B169" s="89"/>
    </row>
    <row r="170" spans="1:2" s="93" customFormat="1" ht="11.1" customHeight="1" x14ac:dyDescent="0.2">
      <c r="A170" s="89"/>
      <c r="B170" s="89"/>
    </row>
    <row r="171" spans="1:2" s="93" customFormat="1" ht="11.1" customHeight="1" x14ac:dyDescent="0.2">
      <c r="A171" s="89"/>
      <c r="B171" s="89"/>
    </row>
    <row r="172" spans="1:2" s="93" customFormat="1" ht="11.1" customHeight="1" x14ac:dyDescent="0.2">
      <c r="A172" s="89"/>
      <c r="B172" s="89"/>
    </row>
    <row r="173" spans="1:2" s="93" customFormat="1" ht="11.1" customHeight="1" x14ac:dyDescent="0.2">
      <c r="A173" s="89"/>
      <c r="B173" s="89"/>
    </row>
    <row r="174" spans="1:2" s="93" customFormat="1" ht="11.1" customHeight="1" x14ac:dyDescent="0.2">
      <c r="A174" s="89"/>
      <c r="B174" s="89"/>
    </row>
    <row r="175" spans="1:2" s="93" customFormat="1" ht="11.1" customHeight="1" x14ac:dyDescent="0.2">
      <c r="A175" s="89"/>
      <c r="B175" s="89"/>
    </row>
    <row r="176" spans="1:2" s="93" customFormat="1" ht="11.1" customHeight="1" x14ac:dyDescent="0.2">
      <c r="A176" s="89"/>
      <c r="B176" s="89"/>
    </row>
    <row r="177" spans="1:2" s="93" customFormat="1" ht="11.1" customHeight="1" x14ac:dyDescent="0.2">
      <c r="A177" s="89"/>
      <c r="B177" s="89"/>
    </row>
    <row r="178" spans="1:2" s="93" customFormat="1" ht="11.1" customHeight="1" x14ac:dyDescent="0.2">
      <c r="A178" s="89"/>
      <c r="B178" s="89"/>
    </row>
    <row r="179" spans="1:2" s="93" customFormat="1" ht="11.1" customHeight="1" x14ac:dyDescent="0.2">
      <c r="A179" s="89"/>
      <c r="B179" s="89"/>
    </row>
    <row r="180" spans="1:2" s="93" customFormat="1" ht="11.1" customHeight="1" x14ac:dyDescent="0.2">
      <c r="A180" s="89"/>
      <c r="B180" s="89"/>
    </row>
    <row r="181" spans="1:2" s="93" customFormat="1" ht="11.1" customHeight="1" x14ac:dyDescent="0.2">
      <c r="A181" s="89"/>
      <c r="B181" s="89"/>
    </row>
    <row r="182" spans="1:2" s="93" customFormat="1" ht="11.1" customHeight="1" x14ac:dyDescent="0.2">
      <c r="A182" s="89"/>
      <c r="B182" s="89"/>
    </row>
    <row r="183" spans="1:2" s="93" customFormat="1" ht="11.1" customHeight="1" x14ac:dyDescent="0.2">
      <c r="A183" s="89"/>
      <c r="B183" s="89"/>
    </row>
    <row r="184" spans="1:2" s="93" customFormat="1" ht="11.1" customHeight="1" x14ac:dyDescent="0.2">
      <c r="A184" s="89"/>
      <c r="B184" s="89"/>
    </row>
    <row r="185" spans="1:2" s="93" customFormat="1" ht="11.1" customHeight="1" x14ac:dyDescent="0.2">
      <c r="A185" s="89"/>
      <c r="B185" s="89"/>
    </row>
    <row r="186" spans="1:2" s="93" customFormat="1" ht="11.1" customHeight="1" x14ac:dyDescent="0.2">
      <c r="A186" s="89"/>
      <c r="B186" s="89"/>
    </row>
    <row r="187" spans="1:2" s="93" customFormat="1" ht="11.1" customHeight="1" x14ac:dyDescent="0.2">
      <c r="A187" s="89"/>
      <c r="B187" s="89"/>
    </row>
    <row r="188" spans="1:2" s="93" customFormat="1" ht="11.1" customHeight="1" x14ac:dyDescent="0.2">
      <c r="A188" s="89"/>
      <c r="B188" s="89"/>
    </row>
    <row r="189" spans="1:2" s="93" customFormat="1" ht="11.1" customHeight="1" x14ac:dyDescent="0.2">
      <c r="A189" s="89"/>
      <c r="B189" s="89"/>
    </row>
    <row r="190" spans="1:2" s="93" customFormat="1" ht="11.1" customHeight="1" x14ac:dyDescent="0.2">
      <c r="A190" s="89"/>
      <c r="B190" s="89"/>
    </row>
    <row r="191" spans="1:2" s="93" customFormat="1" ht="11.1" customHeight="1" x14ac:dyDescent="0.2">
      <c r="A191" s="89"/>
      <c r="B191" s="89"/>
    </row>
    <row r="192" spans="1:2" s="93" customFormat="1" ht="11.1" customHeight="1" x14ac:dyDescent="0.2">
      <c r="A192" s="89"/>
      <c r="B192" s="89"/>
    </row>
    <row r="193" spans="1:2" s="93" customFormat="1" ht="11.1" customHeight="1" x14ac:dyDescent="0.2">
      <c r="A193" s="89"/>
      <c r="B193" s="89"/>
    </row>
    <row r="194" spans="1:2" s="93" customFormat="1" ht="11.1" customHeight="1" x14ac:dyDescent="0.2">
      <c r="A194" s="89"/>
      <c r="B194" s="89"/>
    </row>
    <row r="195" spans="1:2" s="93" customFormat="1" ht="11.1" customHeight="1" x14ac:dyDescent="0.2">
      <c r="A195" s="89"/>
      <c r="B195" s="89"/>
    </row>
    <row r="196" spans="1:2" s="93" customFormat="1" ht="11.1" customHeight="1" x14ac:dyDescent="0.2">
      <c r="A196" s="89"/>
      <c r="B196" s="89"/>
    </row>
    <row r="197" spans="1:2" s="93" customFormat="1" ht="11.1" customHeight="1" x14ac:dyDescent="0.2">
      <c r="A197" s="89"/>
      <c r="B197" s="89"/>
    </row>
    <row r="198" spans="1:2" s="93" customFormat="1" ht="11.1" customHeight="1" x14ac:dyDescent="0.2">
      <c r="A198" s="89"/>
      <c r="B198" s="89"/>
    </row>
    <row r="199" spans="1:2" s="93" customFormat="1" ht="11.1" customHeight="1" x14ac:dyDescent="0.2">
      <c r="A199" s="89"/>
      <c r="B199" s="89"/>
    </row>
    <row r="200" spans="1:2" s="93" customFormat="1" ht="11.1" customHeight="1" x14ac:dyDescent="0.2">
      <c r="A200" s="89"/>
      <c r="B200" s="89"/>
    </row>
    <row r="201" spans="1:2" s="93" customFormat="1" ht="11.1" customHeight="1" x14ac:dyDescent="0.2">
      <c r="A201" s="89"/>
      <c r="B201" s="89"/>
    </row>
    <row r="202" spans="1:2" s="93" customFormat="1" ht="11.1" customHeight="1" x14ac:dyDescent="0.2">
      <c r="A202" s="89"/>
      <c r="B202" s="89"/>
    </row>
    <row r="203" spans="1:2" s="93" customFormat="1" ht="11.1" customHeight="1" x14ac:dyDescent="0.2">
      <c r="A203" s="89"/>
      <c r="B203" s="89"/>
    </row>
    <row r="204" spans="1:2" s="93" customFormat="1" ht="11.1" customHeight="1" x14ac:dyDescent="0.2">
      <c r="A204" s="89"/>
      <c r="B204" s="89"/>
    </row>
    <row r="205" spans="1:2" s="93" customFormat="1" ht="11.1" customHeight="1" x14ac:dyDescent="0.2">
      <c r="A205" s="89"/>
      <c r="B205" s="89"/>
    </row>
    <row r="206" spans="1:2" s="93" customFormat="1" ht="11.1" customHeight="1" x14ac:dyDescent="0.2">
      <c r="A206" s="89"/>
      <c r="B206" s="89"/>
    </row>
    <row r="207" spans="1:2" s="93" customFormat="1" ht="11.1" customHeight="1" x14ac:dyDescent="0.2">
      <c r="A207" s="89"/>
      <c r="B207" s="89"/>
    </row>
    <row r="208" spans="1:2" s="93" customFormat="1" ht="11.1" customHeight="1" x14ac:dyDescent="0.2">
      <c r="A208" s="89"/>
      <c r="B208" s="89"/>
    </row>
    <row r="209" spans="1:2" s="93" customFormat="1" ht="11.1" customHeight="1" x14ac:dyDescent="0.2">
      <c r="A209" s="89"/>
      <c r="B209" s="89"/>
    </row>
    <row r="210" spans="1:2" s="93" customFormat="1" ht="11.1" customHeight="1" x14ac:dyDescent="0.2">
      <c r="A210" s="89"/>
      <c r="B210" s="89"/>
    </row>
    <row r="211" spans="1:2" s="93" customFormat="1" ht="11.1" customHeight="1" x14ac:dyDescent="0.2">
      <c r="A211" s="89"/>
      <c r="B211" s="89"/>
    </row>
    <row r="212" spans="1:2" s="93" customFormat="1" ht="11.1" customHeight="1" x14ac:dyDescent="0.2">
      <c r="A212" s="89"/>
      <c r="B212" s="89"/>
    </row>
    <row r="213" spans="1:2" s="93" customFormat="1" ht="11.1" customHeight="1" x14ac:dyDescent="0.2">
      <c r="A213" s="89"/>
      <c r="B213" s="89"/>
    </row>
    <row r="214" spans="1:2" s="93" customFormat="1" ht="11.1" customHeight="1" x14ac:dyDescent="0.2">
      <c r="A214" s="89"/>
      <c r="B214" s="89"/>
    </row>
    <row r="215" spans="1:2" s="93" customFormat="1" ht="11.1" customHeight="1" x14ac:dyDescent="0.2">
      <c r="A215" s="89"/>
      <c r="B215" s="89"/>
    </row>
    <row r="216" spans="1:2" s="93" customFormat="1" ht="11.1" customHeight="1" x14ac:dyDescent="0.2">
      <c r="A216" s="89"/>
      <c r="B216" s="89"/>
    </row>
    <row r="217" spans="1:2" s="93" customFormat="1" ht="11.1" customHeight="1" x14ac:dyDescent="0.2">
      <c r="A217" s="89"/>
      <c r="B217" s="89"/>
    </row>
    <row r="218" spans="1:2" s="93" customFormat="1" ht="11.1" customHeight="1" x14ac:dyDescent="0.2">
      <c r="A218" s="89"/>
      <c r="B218" s="89"/>
    </row>
    <row r="219" spans="1:2" s="93" customFormat="1" ht="11.1" customHeight="1" x14ac:dyDescent="0.2">
      <c r="A219" s="89"/>
      <c r="B219" s="89"/>
    </row>
    <row r="220" spans="1:2" s="93" customFormat="1" ht="11.1" customHeight="1" x14ac:dyDescent="0.2">
      <c r="A220" s="89"/>
      <c r="B220" s="89"/>
    </row>
    <row r="221" spans="1:2" s="93" customFormat="1" ht="11.1" customHeight="1" x14ac:dyDescent="0.2">
      <c r="A221" s="89"/>
      <c r="B221" s="89"/>
    </row>
    <row r="222" spans="1:2" s="93" customFormat="1" ht="11.1" customHeight="1" x14ac:dyDescent="0.2">
      <c r="A222" s="89"/>
      <c r="B222" s="89"/>
    </row>
    <row r="223" spans="1:2" s="93" customFormat="1" ht="11.1" customHeight="1" x14ac:dyDescent="0.2">
      <c r="A223" s="89"/>
      <c r="B223" s="89"/>
    </row>
    <row r="224" spans="1:2" s="93" customFormat="1" ht="11.1" customHeight="1" x14ac:dyDescent="0.2">
      <c r="A224" s="89"/>
      <c r="B224" s="89"/>
    </row>
    <row r="225" spans="1:2" s="93" customFormat="1" ht="11.1" customHeight="1" x14ac:dyDescent="0.2">
      <c r="A225" s="89"/>
      <c r="B225" s="89"/>
    </row>
    <row r="226" spans="1:2" s="93" customFormat="1" ht="11.1" customHeight="1" x14ac:dyDescent="0.2">
      <c r="A226" s="89"/>
      <c r="B226" s="89"/>
    </row>
    <row r="227" spans="1:2" s="93" customFormat="1" ht="11.1" customHeight="1" x14ac:dyDescent="0.2">
      <c r="A227" s="89"/>
      <c r="B227" s="89"/>
    </row>
    <row r="228" spans="1:2" s="93" customFormat="1" ht="11.1" customHeight="1" x14ac:dyDescent="0.2">
      <c r="A228" s="89"/>
      <c r="B228" s="89"/>
    </row>
    <row r="229" spans="1:2" s="93" customFormat="1" ht="11.1" customHeight="1" x14ac:dyDescent="0.2">
      <c r="A229" s="89"/>
      <c r="B229" s="89"/>
    </row>
    <row r="230" spans="1:2" s="93" customFormat="1" ht="11.1" customHeight="1" x14ac:dyDescent="0.2">
      <c r="A230" s="89"/>
      <c r="B230" s="89"/>
    </row>
    <row r="231" spans="1:2" s="93" customFormat="1" ht="11.1" customHeight="1" x14ac:dyDescent="0.2">
      <c r="A231" s="89"/>
      <c r="B231" s="89"/>
    </row>
    <row r="232" spans="1:2" s="93" customFormat="1" ht="11.1" customHeight="1" x14ac:dyDescent="0.2">
      <c r="A232" s="89"/>
      <c r="B232" s="89"/>
    </row>
    <row r="233" spans="1:2" s="93" customFormat="1" ht="11.1" customHeight="1" x14ac:dyDescent="0.2">
      <c r="A233" s="89"/>
      <c r="B233" s="89"/>
    </row>
    <row r="234" spans="1:2" s="93" customFormat="1" ht="11.1" customHeight="1" x14ac:dyDescent="0.2">
      <c r="A234" s="89"/>
      <c r="B234" s="89"/>
    </row>
    <row r="235" spans="1:2" s="93" customFormat="1" ht="11.1" customHeight="1" x14ac:dyDescent="0.2">
      <c r="A235" s="89"/>
      <c r="B235" s="89"/>
    </row>
    <row r="236" spans="1:2" s="93" customFormat="1" ht="11.1" customHeight="1" x14ac:dyDescent="0.2">
      <c r="A236" s="89"/>
      <c r="B236" s="89"/>
    </row>
    <row r="237" spans="1:2" s="93" customFormat="1" ht="11.1" customHeight="1" x14ac:dyDescent="0.2">
      <c r="A237" s="89"/>
      <c r="B237" s="89"/>
    </row>
    <row r="238" spans="1:2" s="93" customFormat="1" ht="11.1" customHeight="1" x14ac:dyDescent="0.2">
      <c r="A238" s="89"/>
      <c r="B238" s="89"/>
    </row>
    <row r="239" spans="1:2" s="93" customFormat="1" ht="11.1" customHeight="1" x14ac:dyDescent="0.2">
      <c r="A239" s="89"/>
      <c r="B239" s="89"/>
    </row>
    <row r="240" spans="1:2" s="93" customFormat="1" ht="11.1" customHeight="1" x14ac:dyDescent="0.2">
      <c r="A240" s="89"/>
      <c r="B240" s="89"/>
    </row>
    <row r="241" spans="1:2" s="93" customFormat="1" ht="11.1" customHeight="1" x14ac:dyDescent="0.2">
      <c r="A241" s="89"/>
      <c r="B241" s="89"/>
    </row>
    <row r="242" spans="1:2" s="93" customFormat="1" ht="11.1" customHeight="1" x14ac:dyDescent="0.2">
      <c r="A242" s="89"/>
      <c r="B242" s="89"/>
    </row>
    <row r="243" spans="1:2" s="93" customFormat="1" ht="11.1" customHeight="1" x14ac:dyDescent="0.2">
      <c r="A243" s="89"/>
      <c r="B243" s="89"/>
    </row>
    <row r="244" spans="1:2" s="93" customFormat="1" ht="11.1" customHeight="1" x14ac:dyDescent="0.2">
      <c r="A244" s="89"/>
      <c r="B244" s="89"/>
    </row>
    <row r="245" spans="1:2" s="93" customFormat="1" ht="11.1" customHeight="1" x14ac:dyDescent="0.2">
      <c r="A245" s="89"/>
      <c r="B245" s="89"/>
    </row>
    <row r="246" spans="1:2" s="93" customFormat="1" ht="11.1" customHeight="1" x14ac:dyDescent="0.2">
      <c r="A246" s="89"/>
      <c r="B246" s="89"/>
    </row>
    <row r="247" spans="1:2" s="93" customFormat="1" ht="11.1" customHeight="1" x14ac:dyDescent="0.2">
      <c r="A247" s="89"/>
      <c r="B247" s="89"/>
    </row>
    <row r="248" spans="1:2" s="93" customFormat="1" ht="11.1" customHeight="1" x14ac:dyDescent="0.2">
      <c r="A248" s="89"/>
      <c r="B248" s="89"/>
    </row>
    <row r="249" spans="1:2" s="93" customFormat="1" ht="11.1" customHeight="1" x14ac:dyDescent="0.2">
      <c r="A249" s="89"/>
      <c r="B249" s="89"/>
    </row>
    <row r="250" spans="1:2" s="93" customFormat="1" ht="11.1" customHeight="1" x14ac:dyDescent="0.2">
      <c r="A250" s="89"/>
      <c r="B250" s="89"/>
    </row>
    <row r="251" spans="1:2" s="93" customFormat="1" ht="11.1" customHeight="1" x14ac:dyDescent="0.2">
      <c r="A251" s="89"/>
      <c r="B251" s="89"/>
    </row>
    <row r="252" spans="1:2" s="93" customFormat="1" ht="11.1" customHeight="1" x14ac:dyDescent="0.2">
      <c r="A252" s="89"/>
      <c r="B252" s="89"/>
    </row>
    <row r="253" spans="1:2" s="93" customFormat="1" ht="11.1" customHeight="1" x14ac:dyDescent="0.2">
      <c r="A253" s="89"/>
      <c r="B253" s="89"/>
    </row>
    <row r="254" spans="1:2" s="93" customFormat="1" ht="11.1" customHeight="1" x14ac:dyDescent="0.2">
      <c r="A254" s="89"/>
      <c r="B254" s="89"/>
    </row>
    <row r="255" spans="1:2" s="93" customFormat="1" ht="11.1" customHeight="1" x14ac:dyDescent="0.2">
      <c r="A255" s="89"/>
      <c r="B255" s="89"/>
    </row>
    <row r="256" spans="1:2" s="93" customFormat="1" ht="11.1" customHeight="1" x14ac:dyDescent="0.2">
      <c r="A256" s="89"/>
      <c r="B256" s="89"/>
    </row>
    <row r="257" spans="1:2" s="93" customFormat="1" ht="11.1" customHeight="1" x14ac:dyDescent="0.2">
      <c r="A257" s="89"/>
      <c r="B257" s="89"/>
    </row>
    <row r="258" spans="1:2" s="93" customFormat="1" ht="11.1" customHeight="1" x14ac:dyDescent="0.2">
      <c r="A258" s="89"/>
      <c r="B258" s="89"/>
    </row>
    <row r="259" spans="1:2" s="93" customFormat="1" ht="11.1" customHeight="1" x14ac:dyDescent="0.2">
      <c r="A259" s="89"/>
      <c r="B259" s="89"/>
    </row>
    <row r="260" spans="1:2" s="93" customFormat="1" ht="11.1" customHeight="1" x14ac:dyDescent="0.2">
      <c r="A260" s="89"/>
      <c r="B260" s="89"/>
    </row>
    <row r="261" spans="1:2" s="93" customFormat="1" ht="11.1" customHeight="1" x14ac:dyDescent="0.2">
      <c r="A261" s="89"/>
      <c r="B261" s="89"/>
    </row>
    <row r="262" spans="1:2" s="93" customFormat="1" ht="11.1" customHeight="1" x14ac:dyDescent="0.2">
      <c r="A262" s="89"/>
      <c r="B262" s="89"/>
    </row>
    <row r="263" spans="1:2" s="93" customFormat="1" ht="11.1" customHeight="1" x14ac:dyDescent="0.2">
      <c r="A263" s="89"/>
      <c r="B263" s="89"/>
    </row>
    <row r="264" spans="1:2" s="93" customFormat="1" ht="11.1" customHeight="1" x14ac:dyDescent="0.2">
      <c r="A264" s="89"/>
      <c r="B264" s="89"/>
    </row>
    <row r="265" spans="1:2" s="93" customFormat="1" ht="11.1" customHeight="1" x14ac:dyDescent="0.2">
      <c r="A265" s="89"/>
      <c r="B265" s="89"/>
    </row>
    <row r="266" spans="1:2" s="93" customFormat="1" ht="11.1" customHeight="1" x14ac:dyDescent="0.2">
      <c r="A266" s="89"/>
      <c r="B266" s="89"/>
    </row>
    <row r="267" spans="1:2" s="93" customFormat="1" ht="11.1" customHeight="1" x14ac:dyDescent="0.2">
      <c r="A267" s="89"/>
      <c r="B267" s="89"/>
    </row>
    <row r="268" spans="1:2" s="93" customFormat="1" ht="11.1" customHeight="1" x14ac:dyDescent="0.2">
      <c r="A268" s="89"/>
      <c r="B268" s="89"/>
    </row>
    <row r="269" spans="1:2" s="93" customFormat="1" ht="11.1" customHeight="1" x14ac:dyDescent="0.2">
      <c r="A269" s="89"/>
      <c r="B269" s="89"/>
    </row>
    <row r="270" spans="1:2" s="93" customFormat="1" ht="11.1" customHeight="1" x14ac:dyDescent="0.2">
      <c r="A270" s="89"/>
      <c r="B270" s="89"/>
    </row>
    <row r="271" spans="1:2" s="93" customFormat="1" ht="11.1" customHeight="1" x14ac:dyDescent="0.2">
      <c r="A271" s="89"/>
      <c r="B271" s="89"/>
    </row>
    <row r="272" spans="1:2" s="93" customFormat="1" ht="11.1" customHeight="1" x14ac:dyDescent="0.2">
      <c r="A272" s="89"/>
      <c r="B272" s="89"/>
    </row>
    <row r="273" spans="1:2" s="93" customFormat="1" ht="11.1" customHeight="1" x14ac:dyDescent="0.2">
      <c r="A273" s="89"/>
      <c r="B273" s="89"/>
    </row>
    <row r="274" spans="1:2" s="93" customFormat="1" ht="11.1" customHeight="1" x14ac:dyDescent="0.2">
      <c r="A274" s="89"/>
      <c r="B274" s="89"/>
    </row>
    <row r="275" spans="1:2" s="93" customFormat="1" ht="11.1" customHeight="1" x14ac:dyDescent="0.2">
      <c r="A275" s="89"/>
      <c r="B275" s="89"/>
    </row>
    <row r="276" spans="1:2" s="93" customFormat="1" ht="11.1" customHeight="1" x14ac:dyDescent="0.2">
      <c r="A276" s="89"/>
      <c r="B276" s="89"/>
    </row>
    <row r="277" spans="1:2" s="93" customFormat="1" ht="11.1" customHeight="1" x14ac:dyDescent="0.2">
      <c r="A277" s="89"/>
      <c r="B277" s="89"/>
    </row>
    <row r="278" spans="1:2" s="93" customFormat="1" ht="11.1" customHeight="1" x14ac:dyDescent="0.2">
      <c r="A278" s="89"/>
      <c r="B278" s="89"/>
    </row>
    <row r="279" spans="1:2" s="93" customFormat="1" ht="11.1" customHeight="1" x14ac:dyDescent="0.2">
      <c r="A279" s="89"/>
      <c r="B279" s="89"/>
    </row>
    <row r="280" spans="1:2" s="93" customFormat="1" ht="11.1" customHeight="1" x14ac:dyDescent="0.2">
      <c r="A280" s="89"/>
      <c r="B280" s="89"/>
    </row>
    <row r="281" spans="1:2" s="93" customFormat="1" ht="11.1" customHeight="1" x14ac:dyDescent="0.2">
      <c r="A281" s="89"/>
      <c r="B281" s="89"/>
    </row>
    <row r="282" spans="1:2" s="93" customFormat="1" ht="11.1" customHeight="1" x14ac:dyDescent="0.2">
      <c r="A282" s="89"/>
      <c r="B282" s="89"/>
    </row>
    <row r="283" spans="1:2" s="93" customFormat="1" ht="11.1" customHeight="1" x14ac:dyDescent="0.2">
      <c r="A283" s="89"/>
      <c r="B283" s="89"/>
    </row>
    <row r="284" spans="1:2" s="93" customFormat="1" ht="11.1" customHeight="1" x14ac:dyDescent="0.2">
      <c r="A284" s="89"/>
      <c r="B284" s="89"/>
    </row>
    <row r="285" spans="1:2" s="93" customFormat="1" ht="11.1" customHeight="1" x14ac:dyDescent="0.2">
      <c r="A285" s="89"/>
      <c r="B285" s="89"/>
    </row>
    <row r="286" spans="1:2" s="93" customFormat="1" ht="11.1" customHeight="1" x14ac:dyDescent="0.2">
      <c r="A286" s="89"/>
      <c r="B286" s="89"/>
    </row>
    <row r="287" spans="1:2" s="93" customFormat="1" ht="11.1" customHeight="1" x14ac:dyDescent="0.2">
      <c r="A287" s="89"/>
      <c r="B287" s="89"/>
    </row>
    <row r="288" spans="1:2" s="93" customFormat="1" ht="11.1" customHeight="1" x14ac:dyDescent="0.2">
      <c r="A288" s="89"/>
      <c r="B288" s="89"/>
    </row>
    <row r="289" spans="1:2" s="93" customFormat="1" ht="11.1" customHeight="1" x14ac:dyDescent="0.2">
      <c r="A289" s="89"/>
      <c r="B289" s="89"/>
    </row>
    <row r="290" spans="1:2" s="93" customFormat="1" ht="11.1" customHeight="1" x14ac:dyDescent="0.2">
      <c r="A290" s="89"/>
      <c r="B290" s="89"/>
    </row>
    <row r="291" spans="1:2" s="93" customFormat="1" ht="11.1" customHeight="1" x14ac:dyDescent="0.2">
      <c r="A291" s="89"/>
      <c r="B291" s="89"/>
    </row>
  </sheetData>
  <mergeCells count="1">
    <mergeCell ref="A1:K1"/>
  </mergeCells>
  <printOptions horizontalCentered="1" verticalCentered="1"/>
  <pageMargins left="0.9" right="0.9" top="0.9" bottom="0.9" header="0.5" footer="0.5"/>
  <pageSetup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6"/>
  <sheetViews>
    <sheetView showGridLines="0" zoomScaleNormal="100" workbookViewId="0">
      <selection activeCell="O1" sqref="O1:O1048576"/>
    </sheetView>
  </sheetViews>
  <sheetFormatPr defaultColWidth="10.85546875" defaultRowHeight="11.1" customHeight="1" x14ac:dyDescent="0.2"/>
  <cols>
    <col min="1" max="1" width="1.140625" style="538" customWidth="1"/>
    <col min="2" max="2" width="1.85546875" style="538" customWidth="1"/>
    <col min="3" max="3" width="40" style="538" customWidth="1"/>
    <col min="4" max="4" width="7.28515625" style="542" bestFit="1" customWidth="1"/>
    <col min="5" max="5" width="3" style="543" customWidth="1"/>
    <col min="6" max="6" width="8" style="538" bestFit="1" customWidth="1"/>
    <col min="7" max="7" width="3" style="538" customWidth="1"/>
    <col min="8" max="8" width="11" style="538" bestFit="1" customWidth="1"/>
    <col min="9" max="9" width="3" style="544" customWidth="1"/>
    <col min="10" max="10" width="11.85546875" style="538" customWidth="1"/>
    <col min="11" max="11" width="3" style="538" customWidth="1"/>
    <col min="12" max="12" width="9.42578125" style="538" customWidth="1"/>
    <col min="13" max="13" width="3" style="544" customWidth="1"/>
    <col min="14" max="14" width="7.140625" style="538" bestFit="1" customWidth="1"/>
    <col min="15" max="16384" width="10.85546875" style="538"/>
  </cols>
  <sheetData>
    <row r="1" spans="1:15" s="535" customFormat="1" ht="11.1" customHeight="1" x14ac:dyDescent="0.2">
      <c r="A1" s="949" t="s">
        <v>1648</v>
      </c>
      <c r="B1" s="949"/>
      <c r="C1" s="949"/>
      <c r="D1" s="949"/>
      <c r="E1" s="949"/>
      <c r="F1" s="949"/>
      <c r="G1" s="949"/>
      <c r="H1" s="949"/>
      <c r="I1" s="949"/>
      <c r="J1" s="949"/>
      <c r="K1" s="949"/>
      <c r="L1" s="949"/>
      <c r="M1" s="949"/>
      <c r="N1" s="949"/>
    </row>
    <row r="2" spans="1:15" s="535" customFormat="1" ht="11.1" customHeight="1" x14ac:dyDescent="0.2">
      <c r="B2" s="950" t="s">
        <v>1644</v>
      </c>
      <c r="C2" s="949"/>
      <c r="D2" s="949"/>
      <c r="E2" s="949"/>
      <c r="F2" s="949"/>
      <c r="G2" s="949"/>
      <c r="H2" s="949"/>
      <c r="I2" s="949"/>
      <c r="J2" s="949"/>
      <c r="K2" s="949"/>
      <c r="L2" s="949"/>
      <c r="M2" s="949"/>
      <c r="N2" s="949"/>
    </row>
    <row r="3" spans="1:15" s="535" customFormat="1" ht="11.1" customHeight="1" x14ac:dyDescent="0.2">
      <c r="B3" s="949" t="s">
        <v>318</v>
      </c>
      <c r="C3" s="949"/>
      <c r="D3" s="949"/>
      <c r="E3" s="949"/>
      <c r="F3" s="949"/>
      <c r="G3" s="949"/>
      <c r="H3" s="949"/>
      <c r="I3" s="949"/>
      <c r="J3" s="949"/>
      <c r="K3" s="949"/>
      <c r="L3" s="949"/>
      <c r="M3" s="949"/>
      <c r="N3" s="949"/>
    </row>
    <row r="4" spans="1:15" s="535" customFormat="1" ht="11.1" customHeight="1" x14ac:dyDescent="0.2">
      <c r="B4" s="949" t="s">
        <v>1</v>
      </c>
      <c r="C4" s="949"/>
      <c r="D4" s="949"/>
      <c r="E4" s="949"/>
      <c r="F4" s="949"/>
      <c r="G4" s="949"/>
      <c r="H4" s="949"/>
      <c r="I4" s="949"/>
      <c r="J4" s="949"/>
      <c r="K4" s="949"/>
      <c r="L4" s="949"/>
      <c r="M4" s="949"/>
      <c r="N4" s="949"/>
    </row>
    <row r="5" spans="1:15" s="535" customFormat="1" ht="11.1" customHeight="1" x14ac:dyDescent="0.2">
      <c r="B5" s="536"/>
      <c r="C5" s="536"/>
      <c r="D5" s="536"/>
      <c r="E5" s="536"/>
      <c r="F5" s="536"/>
      <c r="G5" s="536"/>
      <c r="H5" s="536"/>
      <c r="I5" s="536"/>
      <c r="J5" s="536"/>
      <c r="L5" s="536"/>
      <c r="M5" s="536"/>
      <c r="N5" s="536"/>
    </row>
    <row r="6" spans="1:15" s="535" customFormat="1" ht="11.1" customHeight="1" x14ac:dyDescent="0.2">
      <c r="B6" s="536"/>
      <c r="C6" s="536"/>
      <c r="D6" s="536"/>
      <c r="E6" s="536"/>
      <c r="F6" s="536"/>
      <c r="G6" s="536"/>
      <c r="H6" s="536"/>
      <c r="I6" s="536"/>
      <c r="J6" s="536"/>
      <c r="L6" s="536"/>
      <c r="M6" s="536"/>
      <c r="N6" s="536"/>
    </row>
    <row r="7" spans="1:15" s="535" customFormat="1" ht="11.1" customHeight="1" x14ac:dyDescent="0.2">
      <c r="B7" s="536"/>
      <c r="C7" s="536"/>
      <c r="D7" s="536"/>
      <c r="E7" s="536"/>
      <c r="F7" s="536"/>
      <c r="G7" s="536"/>
      <c r="H7" s="536"/>
      <c r="I7" s="536"/>
      <c r="J7" s="536"/>
      <c r="L7" s="536"/>
      <c r="M7" s="536"/>
      <c r="N7" s="536"/>
    </row>
    <row r="8" spans="1:15" s="535" customFormat="1" ht="10.5" customHeight="1" x14ac:dyDescent="0.2">
      <c r="B8" s="536"/>
      <c r="C8" s="536"/>
      <c r="D8" s="951" t="s">
        <v>1649</v>
      </c>
      <c r="E8" s="951"/>
      <c r="F8" s="951"/>
      <c r="G8" s="951"/>
      <c r="H8" s="951"/>
      <c r="I8" s="536"/>
      <c r="J8" s="536"/>
      <c r="L8" s="536"/>
      <c r="M8" s="536"/>
      <c r="N8" s="536"/>
    </row>
    <row r="9" spans="1:15" s="535" customFormat="1" ht="11.1" customHeight="1" x14ac:dyDescent="0.2">
      <c r="B9" s="536"/>
      <c r="C9" s="536"/>
      <c r="D9" s="537"/>
      <c r="E9" s="537"/>
      <c r="F9" s="537" t="s">
        <v>175</v>
      </c>
      <c r="G9" s="537"/>
      <c r="H9" s="537" t="s">
        <v>141</v>
      </c>
      <c r="I9" s="537"/>
      <c r="J9" s="537" t="s">
        <v>1650</v>
      </c>
      <c r="K9" s="537"/>
      <c r="L9" s="537"/>
      <c r="M9" s="537"/>
      <c r="N9" s="537"/>
    </row>
    <row r="10" spans="1:15" s="535" customFormat="1" ht="11.1" customHeight="1" x14ac:dyDescent="0.2">
      <c r="B10" s="536"/>
      <c r="C10" s="536"/>
      <c r="D10" s="537" t="s">
        <v>141</v>
      </c>
      <c r="E10" s="537"/>
      <c r="F10" s="537" t="s">
        <v>138</v>
      </c>
      <c r="G10" s="537"/>
      <c r="H10" s="537" t="s">
        <v>1651</v>
      </c>
      <c r="I10" s="537"/>
      <c r="J10" s="537" t="s">
        <v>1652</v>
      </c>
      <c r="K10" s="537"/>
      <c r="L10" s="537"/>
      <c r="M10" s="537"/>
      <c r="N10" s="537"/>
    </row>
    <row r="11" spans="1:15" ht="10.5" customHeight="1" x14ac:dyDescent="0.2">
      <c r="D11" s="539" t="s">
        <v>145</v>
      </c>
      <c r="E11" s="540"/>
      <c r="F11" s="539" t="s">
        <v>142</v>
      </c>
      <c r="G11" s="540"/>
      <c r="H11" s="539" t="s">
        <v>48</v>
      </c>
      <c r="I11" s="540"/>
      <c r="J11" s="539" t="s">
        <v>144</v>
      </c>
      <c r="K11" s="541"/>
      <c r="L11" s="539" t="s">
        <v>293</v>
      </c>
      <c r="M11" s="540"/>
      <c r="N11" s="539" t="s">
        <v>146</v>
      </c>
    </row>
    <row r="12" spans="1:15" ht="10.5" customHeight="1" x14ac:dyDescent="0.2">
      <c r="B12" s="535" t="s">
        <v>1621</v>
      </c>
      <c r="C12" s="535"/>
      <c r="F12" s="542"/>
      <c r="G12" s="542"/>
      <c r="H12" s="542"/>
      <c r="I12" s="543"/>
      <c r="J12" s="542"/>
      <c r="L12" s="542"/>
      <c r="M12" s="543"/>
      <c r="N12" s="542"/>
    </row>
    <row r="13" spans="1:15" ht="10.5" customHeight="1" x14ac:dyDescent="0.2">
      <c r="B13" s="528" t="s">
        <v>5</v>
      </c>
      <c r="F13" s="542"/>
      <c r="G13" s="542"/>
      <c r="H13" s="542"/>
      <c r="I13" s="543"/>
      <c r="J13" s="542"/>
      <c r="L13" s="542"/>
      <c r="M13" s="543"/>
      <c r="N13" s="542"/>
    </row>
    <row r="14" spans="1:15" ht="10.5" customHeight="1" x14ac:dyDescent="0.2">
      <c r="C14" s="538" t="s">
        <v>1653</v>
      </c>
      <c r="D14" s="543">
        <v>25360</v>
      </c>
      <c r="F14" s="543">
        <v>0</v>
      </c>
      <c r="G14" s="543"/>
      <c r="H14" s="543">
        <v>9765</v>
      </c>
      <c r="I14" s="543"/>
      <c r="J14" s="543">
        <v>3293</v>
      </c>
      <c r="L14" s="543">
        <v>0</v>
      </c>
      <c r="M14" s="543"/>
      <c r="N14" s="543">
        <v>38418</v>
      </c>
      <c r="O14" s="542"/>
    </row>
    <row r="15" spans="1:15" ht="10.5" customHeight="1" x14ac:dyDescent="0.2">
      <c r="C15" s="538" t="s">
        <v>1654</v>
      </c>
      <c r="D15" s="543">
        <v>9124</v>
      </c>
      <c r="F15" s="543">
        <v>0</v>
      </c>
      <c r="G15" s="543"/>
      <c r="H15" s="543">
        <v>0</v>
      </c>
      <c r="I15" s="543"/>
      <c r="J15" s="543">
        <v>5728</v>
      </c>
      <c r="L15" s="543">
        <v>0</v>
      </c>
      <c r="M15" s="543"/>
      <c r="N15" s="543">
        <v>14852</v>
      </c>
      <c r="O15" s="542"/>
    </row>
    <row r="16" spans="1:15" ht="10.5" customHeight="1" x14ac:dyDescent="0.2">
      <c r="C16" s="538" t="s">
        <v>1655</v>
      </c>
      <c r="D16" s="543">
        <v>6129</v>
      </c>
      <c r="F16" s="543">
        <v>0</v>
      </c>
      <c r="G16" s="543"/>
      <c r="H16" s="543">
        <v>0</v>
      </c>
      <c r="I16" s="543"/>
      <c r="J16" s="543">
        <v>2073</v>
      </c>
      <c r="L16" s="543">
        <v>0</v>
      </c>
      <c r="M16" s="543"/>
      <c r="N16" s="543">
        <v>8202</v>
      </c>
    </row>
    <row r="17" spans="2:17" ht="10.5" customHeight="1" x14ac:dyDescent="0.2">
      <c r="C17" s="538" t="s">
        <v>1625</v>
      </c>
      <c r="D17" s="543">
        <v>1068</v>
      </c>
      <c r="F17" s="543">
        <v>0</v>
      </c>
      <c r="G17" s="543"/>
      <c r="H17" s="543">
        <v>0</v>
      </c>
      <c r="I17" s="543"/>
      <c r="J17" s="543">
        <v>2046</v>
      </c>
      <c r="L17" s="543">
        <v>0</v>
      </c>
      <c r="M17" s="543"/>
      <c r="N17" s="543">
        <v>3114</v>
      </c>
      <c r="O17" s="542"/>
    </row>
    <row r="18" spans="2:17" ht="10.5" customHeight="1" x14ac:dyDescent="0.2">
      <c r="B18" s="528" t="s">
        <v>1646</v>
      </c>
      <c r="D18" s="542">
        <v>0</v>
      </c>
      <c r="F18" s="543">
        <v>0</v>
      </c>
      <c r="G18" s="543"/>
      <c r="H18" s="543">
        <v>0</v>
      </c>
      <c r="I18" s="543"/>
      <c r="J18" s="543">
        <v>4741</v>
      </c>
      <c r="L18" s="543">
        <v>0</v>
      </c>
      <c r="M18" s="543"/>
      <c r="N18" s="543">
        <v>4741</v>
      </c>
    </row>
    <row r="19" spans="2:17" ht="10.5" customHeight="1" x14ac:dyDescent="0.2">
      <c r="B19" s="538" t="s">
        <v>322</v>
      </c>
      <c r="D19" s="543">
        <v>6569</v>
      </c>
      <c r="F19" s="543">
        <v>132</v>
      </c>
      <c r="G19" s="543"/>
      <c r="H19" s="543">
        <v>0</v>
      </c>
      <c r="I19" s="543"/>
      <c r="J19" s="543">
        <v>1847</v>
      </c>
      <c r="K19" s="544"/>
      <c r="L19" s="543">
        <v>0</v>
      </c>
      <c r="M19" s="543"/>
      <c r="N19" s="543">
        <v>8548</v>
      </c>
    </row>
    <row r="20" spans="2:17" ht="10.5" customHeight="1" x14ac:dyDescent="0.2">
      <c r="B20" s="538" t="s">
        <v>938</v>
      </c>
      <c r="D20" s="545">
        <v>60</v>
      </c>
      <c r="F20" s="545">
        <v>45806</v>
      </c>
      <c r="G20" s="543"/>
      <c r="H20" s="545">
        <v>79</v>
      </c>
      <c r="I20" s="543"/>
      <c r="J20" s="545">
        <v>2295</v>
      </c>
      <c r="L20" s="545">
        <v>0</v>
      </c>
      <c r="M20" s="543"/>
      <c r="N20" s="545">
        <v>48240</v>
      </c>
    </row>
    <row r="21" spans="2:17" ht="10.5" customHeight="1" thickBot="1" x14ac:dyDescent="0.25">
      <c r="C21" s="535" t="s">
        <v>1656</v>
      </c>
      <c r="D21" s="546">
        <v>48310</v>
      </c>
      <c r="F21" s="546">
        <v>45938</v>
      </c>
      <c r="G21" s="543"/>
      <c r="H21" s="546">
        <v>9844</v>
      </c>
      <c r="I21" s="543"/>
      <c r="J21" s="546">
        <v>22023</v>
      </c>
      <c r="L21" s="546">
        <v>0</v>
      </c>
      <c r="M21" s="543"/>
      <c r="N21" s="546">
        <v>126115</v>
      </c>
    </row>
    <row r="22" spans="2:17" ht="10.5" customHeight="1" thickTop="1" x14ac:dyDescent="0.2">
      <c r="F22" s="542"/>
      <c r="G22" s="542"/>
      <c r="H22" s="542"/>
      <c r="I22" s="543"/>
      <c r="J22" s="542"/>
      <c r="L22" s="542"/>
      <c r="M22" s="543"/>
      <c r="N22" s="542"/>
    </row>
    <row r="23" spans="2:17" ht="10.5" customHeight="1" x14ac:dyDescent="0.2">
      <c r="B23" s="535" t="s">
        <v>1628</v>
      </c>
      <c r="C23" s="535"/>
      <c r="F23" s="542"/>
      <c r="G23" s="542"/>
      <c r="H23" s="542"/>
      <c r="I23" s="543"/>
      <c r="J23" s="542"/>
      <c r="L23" s="542"/>
      <c r="M23" s="543"/>
      <c r="N23" s="542"/>
    </row>
    <row r="24" spans="2:17" ht="10.5" customHeight="1" x14ac:dyDescent="0.2">
      <c r="B24" s="538" t="s">
        <v>1629</v>
      </c>
      <c r="D24" s="542">
        <v>41520</v>
      </c>
      <c r="F24" s="543">
        <v>40126</v>
      </c>
      <c r="G24" s="543"/>
      <c r="H24" s="543">
        <v>0</v>
      </c>
      <c r="I24" s="543"/>
      <c r="J24" s="543">
        <v>18568</v>
      </c>
      <c r="L24" s="543">
        <v>0</v>
      </c>
      <c r="M24" s="543"/>
      <c r="N24" s="543">
        <v>100214</v>
      </c>
    </row>
    <row r="25" spans="2:17" ht="10.5" customHeight="1" x14ac:dyDescent="0.2">
      <c r="B25" s="538" t="s">
        <v>941</v>
      </c>
      <c r="D25" s="542">
        <v>10995</v>
      </c>
      <c r="F25" s="543">
        <v>1453</v>
      </c>
      <c r="G25" s="543"/>
      <c r="H25" s="543">
        <v>38</v>
      </c>
      <c r="I25" s="543"/>
      <c r="J25" s="543">
        <v>606</v>
      </c>
      <c r="L25" s="543">
        <v>0</v>
      </c>
      <c r="M25" s="543"/>
      <c r="N25" s="543">
        <v>13092</v>
      </c>
    </row>
    <row r="26" spans="2:17" ht="10.5" customHeight="1" x14ac:dyDescent="0.2">
      <c r="B26" s="538" t="s">
        <v>942</v>
      </c>
      <c r="D26" s="542">
        <v>5454</v>
      </c>
      <c r="F26" s="543">
        <v>294</v>
      </c>
      <c r="G26" s="543"/>
      <c r="H26" s="543">
        <v>0</v>
      </c>
      <c r="I26" s="543"/>
      <c r="J26" s="543">
        <v>88</v>
      </c>
      <c r="L26" s="543">
        <v>0</v>
      </c>
      <c r="M26" s="543"/>
      <c r="N26" s="543">
        <v>5836</v>
      </c>
    </row>
    <row r="27" spans="2:17" ht="10.5" customHeight="1" x14ac:dyDescent="0.2">
      <c r="B27" s="538" t="s">
        <v>297</v>
      </c>
      <c r="D27" s="542">
        <v>0</v>
      </c>
      <c r="F27" s="543">
        <v>0</v>
      </c>
      <c r="G27" s="543"/>
      <c r="H27" s="543">
        <v>4072</v>
      </c>
      <c r="I27" s="543"/>
      <c r="J27" s="543">
        <v>2631</v>
      </c>
      <c r="L27" s="543">
        <v>0</v>
      </c>
      <c r="M27" s="543"/>
      <c r="N27" s="543">
        <v>6703</v>
      </c>
    </row>
    <row r="28" spans="2:17" ht="10.5" customHeight="1" x14ac:dyDescent="0.2">
      <c r="B28" s="538" t="s">
        <v>943</v>
      </c>
      <c r="D28" s="545">
        <v>0</v>
      </c>
      <c r="F28" s="545">
        <v>0</v>
      </c>
      <c r="G28" s="543"/>
      <c r="H28" s="545">
        <v>0</v>
      </c>
      <c r="I28" s="543"/>
      <c r="J28" s="545">
        <v>5499</v>
      </c>
      <c r="L28" s="545">
        <v>0</v>
      </c>
      <c r="M28" s="543"/>
      <c r="N28" s="545">
        <v>5499</v>
      </c>
    </row>
    <row r="29" spans="2:17" ht="10.5" customHeight="1" thickBot="1" x14ac:dyDescent="0.25">
      <c r="C29" s="535" t="s">
        <v>1657</v>
      </c>
      <c r="D29" s="546">
        <v>57969</v>
      </c>
      <c r="F29" s="546">
        <v>41873</v>
      </c>
      <c r="G29" s="543"/>
      <c r="H29" s="546">
        <v>4110</v>
      </c>
      <c r="I29" s="543"/>
      <c r="J29" s="547">
        <v>27392</v>
      </c>
      <c r="L29" s="546">
        <v>0</v>
      </c>
      <c r="M29" s="543"/>
      <c r="N29" s="546">
        <v>131344</v>
      </c>
    </row>
    <row r="30" spans="2:17" ht="10.5" customHeight="1" thickTop="1" x14ac:dyDescent="0.2">
      <c r="C30" s="535"/>
      <c r="D30" s="543"/>
      <c r="F30" s="543"/>
      <c r="G30" s="543"/>
      <c r="H30" s="543"/>
      <c r="I30" s="543"/>
      <c r="J30" s="543"/>
      <c r="L30" s="543"/>
      <c r="M30" s="543"/>
      <c r="N30" s="543"/>
    </row>
    <row r="31" spans="2:17" ht="10.5" customHeight="1" x14ac:dyDescent="0.2">
      <c r="B31" s="535" t="s">
        <v>204</v>
      </c>
      <c r="C31" s="535"/>
      <c r="F31" s="542"/>
      <c r="G31" s="542"/>
      <c r="H31" s="542"/>
      <c r="I31" s="543"/>
      <c r="J31" s="542"/>
      <c r="L31" s="542"/>
      <c r="M31" s="543"/>
      <c r="N31" s="542"/>
    </row>
    <row r="32" spans="2:17" ht="10.5" customHeight="1" x14ac:dyDescent="0.2">
      <c r="B32" s="538" t="s">
        <v>292</v>
      </c>
      <c r="D32" s="542">
        <v>14711</v>
      </c>
      <c r="F32" s="543">
        <v>0</v>
      </c>
      <c r="G32" s="543"/>
      <c r="H32" s="543">
        <v>3301</v>
      </c>
      <c r="I32" s="543"/>
      <c r="J32" s="543">
        <v>6766</v>
      </c>
      <c r="L32" s="543">
        <v>-19646</v>
      </c>
      <c r="M32" s="543"/>
      <c r="N32" s="543">
        <v>5132</v>
      </c>
      <c r="Q32" s="542"/>
    </row>
    <row r="33" spans="1:17" ht="10.5" customHeight="1" x14ac:dyDescent="0.2">
      <c r="B33" s="538" t="s">
        <v>294</v>
      </c>
      <c r="D33" s="542">
        <v>-5798</v>
      </c>
      <c r="F33" s="543">
        <v>-4065</v>
      </c>
      <c r="G33" s="543"/>
      <c r="H33" s="543">
        <v>-9035</v>
      </c>
      <c r="I33" s="543"/>
      <c r="J33" s="543">
        <v>-5479</v>
      </c>
      <c r="L33" s="543">
        <v>19646</v>
      </c>
      <c r="M33" s="543"/>
      <c r="N33" s="543">
        <v>-4731</v>
      </c>
      <c r="Q33" s="542"/>
    </row>
    <row r="34" spans="1:17" ht="10.5" customHeight="1" x14ac:dyDescent="0.2">
      <c r="B34" s="538" t="s">
        <v>1658</v>
      </c>
      <c r="D34" s="542">
        <v>0</v>
      </c>
      <c r="F34" s="543">
        <v>0</v>
      </c>
      <c r="G34" s="543"/>
      <c r="H34" s="543">
        <v>0</v>
      </c>
      <c r="I34" s="543"/>
      <c r="J34" s="543">
        <v>484</v>
      </c>
      <c r="L34" s="543">
        <v>0</v>
      </c>
      <c r="M34" s="543"/>
      <c r="N34" s="543">
        <v>484</v>
      </c>
      <c r="Q34" s="542"/>
    </row>
    <row r="35" spans="1:17" ht="10.5" customHeight="1" x14ac:dyDescent="0.2">
      <c r="B35" s="538" t="s">
        <v>1636</v>
      </c>
      <c r="F35" s="543"/>
      <c r="G35" s="543"/>
      <c r="H35" s="543"/>
      <c r="I35" s="543"/>
      <c r="J35" s="543"/>
      <c r="L35" s="543"/>
      <c r="M35" s="543"/>
      <c r="N35" s="543"/>
    </row>
    <row r="36" spans="1:17" ht="10.5" customHeight="1" x14ac:dyDescent="0.2">
      <c r="B36" s="538" t="s">
        <v>1659</v>
      </c>
      <c r="D36" s="545">
        <v>374</v>
      </c>
      <c r="F36" s="543">
        <v>0</v>
      </c>
      <c r="G36" s="543"/>
      <c r="H36" s="543">
        <v>0</v>
      </c>
      <c r="I36" s="543"/>
      <c r="J36" s="545">
        <v>3636</v>
      </c>
      <c r="L36" s="543">
        <v>0</v>
      </c>
      <c r="M36" s="543"/>
      <c r="N36" s="543">
        <v>4010</v>
      </c>
    </row>
    <row r="37" spans="1:17" ht="10.5" customHeight="1" thickBot="1" x14ac:dyDescent="0.25">
      <c r="C37" s="535" t="s">
        <v>1638</v>
      </c>
      <c r="D37" s="547">
        <v>9287</v>
      </c>
      <c r="F37" s="547">
        <v>-4065</v>
      </c>
      <c r="G37" s="543"/>
      <c r="H37" s="547">
        <v>-5734</v>
      </c>
      <c r="I37" s="543"/>
      <c r="J37" s="547">
        <v>5407</v>
      </c>
      <c r="L37" s="547">
        <v>0</v>
      </c>
      <c r="M37" s="543"/>
      <c r="N37" s="547">
        <v>4895</v>
      </c>
    </row>
    <row r="38" spans="1:17" ht="10.5" customHeight="1" thickTop="1" x14ac:dyDescent="0.2">
      <c r="C38" s="535"/>
      <c r="D38" s="543"/>
      <c r="F38" s="543"/>
      <c r="G38" s="543"/>
      <c r="H38" s="543"/>
      <c r="I38" s="543"/>
      <c r="J38" s="543"/>
      <c r="L38" s="543"/>
      <c r="M38" s="543"/>
      <c r="N38" s="543"/>
    </row>
    <row r="39" spans="1:17" ht="15" customHeight="1" thickBot="1" x14ac:dyDescent="0.25">
      <c r="A39" s="90" t="s">
        <v>1639</v>
      </c>
      <c r="D39" s="548">
        <v>-372</v>
      </c>
      <c r="E39" s="549"/>
      <c r="F39" s="548">
        <v>0</v>
      </c>
      <c r="H39" s="548">
        <v>0</v>
      </c>
      <c r="J39" s="548">
        <v>38</v>
      </c>
      <c r="L39" s="548">
        <v>0</v>
      </c>
      <c r="N39" s="548">
        <v>-334</v>
      </c>
    </row>
    <row r="40" spans="1:17" ht="9.9499999999999993" customHeight="1" thickTop="1" x14ac:dyDescent="0.2">
      <c r="D40" s="550"/>
      <c r="E40" s="549"/>
      <c r="J40" s="550"/>
      <c r="N40" s="550"/>
    </row>
    <row r="41" spans="1:17" ht="9.9499999999999993" customHeight="1" x14ac:dyDescent="0.2">
      <c r="D41" s="550"/>
      <c r="E41" s="549"/>
      <c r="J41" s="550"/>
      <c r="N41" s="550"/>
    </row>
    <row r="42" spans="1:17" ht="9.9499999999999993" customHeight="1" x14ac:dyDescent="0.2">
      <c r="D42" s="550"/>
      <c r="E42" s="549"/>
      <c r="J42" s="550"/>
      <c r="N42" s="550"/>
    </row>
    <row r="43" spans="1:17" ht="9.9499999999999993" customHeight="1" x14ac:dyDescent="0.2">
      <c r="D43" s="550"/>
      <c r="E43" s="549"/>
      <c r="J43" s="550"/>
      <c r="N43" s="550"/>
    </row>
    <row r="44" spans="1:17" ht="11.1" customHeight="1" x14ac:dyDescent="0.2">
      <c r="D44" s="550"/>
      <c r="E44" s="549"/>
      <c r="J44" s="550"/>
      <c r="N44" s="550"/>
    </row>
    <row r="45" spans="1:17" ht="11.1" customHeight="1" x14ac:dyDescent="0.2">
      <c r="D45" s="550"/>
      <c r="E45" s="549"/>
      <c r="J45" s="550"/>
      <c r="N45" s="550"/>
    </row>
    <row r="46" spans="1:17" ht="11.1" customHeight="1" x14ac:dyDescent="0.2">
      <c r="D46" s="550"/>
      <c r="E46" s="549"/>
      <c r="J46" s="550"/>
      <c r="N46" s="550"/>
    </row>
    <row r="47" spans="1:17" ht="11.1" customHeight="1" x14ac:dyDescent="0.2">
      <c r="D47" s="550"/>
      <c r="E47" s="549"/>
      <c r="J47" s="550"/>
      <c r="N47" s="550"/>
    </row>
    <row r="48" spans="1:17" ht="11.1" customHeight="1" x14ac:dyDescent="0.2">
      <c r="D48" s="550"/>
      <c r="E48" s="549"/>
      <c r="J48" s="550"/>
      <c r="N48" s="550"/>
    </row>
    <row r="49" spans="4:14" ht="11.1" customHeight="1" x14ac:dyDescent="0.2">
      <c r="D49" s="550"/>
      <c r="E49" s="549"/>
      <c r="J49" s="550"/>
      <c r="N49" s="550"/>
    </row>
    <row r="50" spans="4:14" ht="11.1" customHeight="1" x14ac:dyDescent="0.2">
      <c r="D50" s="550"/>
      <c r="E50" s="549"/>
      <c r="J50" s="550"/>
      <c r="N50" s="550"/>
    </row>
    <row r="51" spans="4:14" ht="11.1" customHeight="1" x14ac:dyDescent="0.2">
      <c r="D51" s="550"/>
      <c r="E51" s="549"/>
      <c r="J51" s="550"/>
      <c r="N51" s="550"/>
    </row>
    <row r="52" spans="4:14" ht="11.1" customHeight="1" x14ac:dyDescent="0.2">
      <c r="D52" s="550"/>
      <c r="E52" s="549"/>
      <c r="J52" s="550"/>
      <c r="N52" s="550"/>
    </row>
    <row r="53" spans="4:14" ht="11.1" customHeight="1" x14ac:dyDescent="0.2">
      <c r="D53" s="550"/>
      <c r="E53" s="549"/>
      <c r="J53" s="550"/>
      <c r="N53" s="550"/>
    </row>
    <row r="54" spans="4:14" ht="11.1" customHeight="1" x14ac:dyDescent="0.2">
      <c r="D54" s="550"/>
      <c r="E54" s="549"/>
      <c r="J54" s="550"/>
      <c r="N54" s="550"/>
    </row>
    <row r="55" spans="4:14" ht="11.1" customHeight="1" x14ac:dyDescent="0.2">
      <c r="D55" s="550"/>
      <c r="E55" s="549"/>
      <c r="J55" s="550"/>
      <c r="N55" s="550"/>
    </row>
    <row r="56" spans="4:14" ht="11.1" customHeight="1" x14ac:dyDescent="0.2">
      <c r="D56" s="550"/>
      <c r="E56" s="549"/>
      <c r="J56" s="550"/>
      <c r="N56" s="550"/>
    </row>
    <row r="57" spans="4:14" ht="11.1" customHeight="1" x14ac:dyDescent="0.2">
      <c r="D57" s="550"/>
      <c r="E57" s="549"/>
      <c r="J57" s="550"/>
      <c r="N57" s="550"/>
    </row>
    <row r="58" spans="4:14" ht="11.1" customHeight="1" x14ac:dyDescent="0.2">
      <c r="D58" s="550"/>
      <c r="E58" s="549"/>
      <c r="J58" s="550"/>
      <c r="N58" s="550"/>
    </row>
    <row r="59" spans="4:14" ht="11.1" customHeight="1" x14ac:dyDescent="0.2">
      <c r="D59" s="550"/>
      <c r="E59" s="549"/>
      <c r="J59" s="550"/>
      <c r="N59" s="550"/>
    </row>
    <row r="60" spans="4:14" ht="11.1" customHeight="1" x14ac:dyDescent="0.2">
      <c r="D60" s="550"/>
      <c r="E60" s="549"/>
      <c r="J60" s="550"/>
      <c r="N60" s="550"/>
    </row>
    <row r="61" spans="4:14" ht="11.1" customHeight="1" x14ac:dyDescent="0.2">
      <c r="D61" s="550"/>
      <c r="E61" s="549"/>
      <c r="J61" s="550"/>
      <c r="N61" s="550"/>
    </row>
    <row r="62" spans="4:14" ht="11.1" customHeight="1" x14ac:dyDescent="0.2">
      <c r="D62" s="550"/>
      <c r="E62" s="549"/>
      <c r="J62" s="550"/>
      <c r="N62" s="550"/>
    </row>
    <row r="63" spans="4:14" ht="11.1" customHeight="1" x14ac:dyDescent="0.2">
      <c r="D63" s="550"/>
      <c r="E63" s="549"/>
      <c r="J63" s="550"/>
      <c r="N63" s="550"/>
    </row>
    <row r="64" spans="4:14" ht="11.1" customHeight="1" x14ac:dyDescent="0.2">
      <c r="D64" s="550"/>
      <c r="E64" s="549"/>
      <c r="J64" s="550"/>
      <c r="N64" s="550"/>
    </row>
    <row r="65" spans="4:14" ht="11.1" customHeight="1" x14ac:dyDescent="0.2">
      <c r="D65" s="550"/>
      <c r="E65" s="549"/>
      <c r="J65" s="550"/>
      <c r="N65" s="550"/>
    </row>
    <row r="66" spans="4:14" ht="11.1" customHeight="1" x14ac:dyDescent="0.2">
      <c r="D66" s="550"/>
      <c r="E66" s="549"/>
      <c r="J66" s="550"/>
      <c r="N66" s="550"/>
    </row>
    <row r="67" spans="4:14" ht="11.1" customHeight="1" x14ac:dyDescent="0.2">
      <c r="D67" s="550"/>
      <c r="E67" s="549"/>
      <c r="J67" s="550"/>
      <c r="N67" s="550"/>
    </row>
    <row r="68" spans="4:14" ht="11.1" customHeight="1" x14ac:dyDescent="0.2">
      <c r="D68" s="550"/>
      <c r="E68" s="549"/>
      <c r="J68" s="550"/>
      <c r="N68" s="550"/>
    </row>
    <row r="69" spans="4:14" ht="11.1" customHeight="1" x14ac:dyDescent="0.2">
      <c r="D69" s="550"/>
      <c r="E69" s="549"/>
      <c r="J69" s="550"/>
      <c r="N69" s="550"/>
    </row>
    <row r="70" spans="4:14" ht="11.1" customHeight="1" x14ac:dyDescent="0.2">
      <c r="D70" s="550"/>
      <c r="E70" s="549"/>
      <c r="J70" s="550"/>
      <c r="N70" s="550"/>
    </row>
    <row r="71" spans="4:14" ht="11.1" customHeight="1" x14ac:dyDescent="0.2">
      <c r="D71" s="550"/>
      <c r="E71" s="549"/>
      <c r="J71" s="550"/>
      <c r="N71" s="550"/>
    </row>
    <row r="72" spans="4:14" ht="11.1" customHeight="1" x14ac:dyDescent="0.2">
      <c r="D72" s="550"/>
      <c r="E72" s="549"/>
      <c r="J72" s="550"/>
      <c r="N72" s="550"/>
    </row>
    <row r="73" spans="4:14" ht="11.1" customHeight="1" x14ac:dyDescent="0.2">
      <c r="D73" s="550"/>
      <c r="E73" s="549"/>
      <c r="J73" s="550"/>
      <c r="N73" s="550"/>
    </row>
    <row r="74" spans="4:14" ht="11.1" customHeight="1" x14ac:dyDescent="0.2">
      <c r="D74" s="550"/>
      <c r="E74" s="549"/>
      <c r="J74" s="550"/>
      <c r="N74" s="550"/>
    </row>
    <row r="75" spans="4:14" ht="11.1" customHeight="1" x14ac:dyDescent="0.2">
      <c r="D75" s="550"/>
      <c r="E75" s="549"/>
      <c r="J75" s="550"/>
      <c r="N75" s="550"/>
    </row>
    <row r="76" spans="4:14" ht="11.1" customHeight="1" x14ac:dyDescent="0.2">
      <c r="D76" s="550"/>
      <c r="E76" s="549"/>
      <c r="J76" s="550"/>
      <c r="N76" s="550"/>
    </row>
    <row r="77" spans="4:14" ht="11.1" customHeight="1" x14ac:dyDescent="0.2">
      <c r="D77" s="550"/>
      <c r="E77" s="549"/>
      <c r="J77" s="550"/>
      <c r="N77" s="550"/>
    </row>
    <row r="78" spans="4:14" ht="11.1" customHeight="1" x14ac:dyDescent="0.2">
      <c r="D78" s="550"/>
      <c r="E78" s="549"/>
      <c r="J78" s="550"/>
      <c r="N78" s="550"/>
    </row>
    <row r="79" spans="4:14" ht="11.1" customHeight="1" x14ac:dyDescent="0.2">
      <c r="D79" s="550"/>
      <c r="E79" s="549"/>
      <c r="J79" s="550"/>
      <c r="N79" s="550"/>
    </row>
    <row r="80" spans="4:14" ht="11.1" customHeight="1" x14ac:dyDescent="0.2">
      <c r="D80" s="550"/>
      <c r="E80" s="549"/>
      <c r="J80" s="550"/>
      <c r="N80" s="550"/>
    </row>
    <row r="81" spans="4:14" ht="11.1" customHeight="1" x14ac:dyDescent="0.2">
      <c r="D81" s="550"/>
      <c r="E81" s="549"/>
      <c r="J81" s="550"/>
      <c r="N81" s="550"/>
    </row>
    <row r="82" spans="4:14" ht="11.1" customHeight="1" x14ac:dyDescent="0.2">
      <c r="D82" s="550"/>
      <c r="E82" s="549"/>
      <c r="J82" s="550"/>
      <c r="N82" s="550"/>
    </row>
    <row r="83" spans="4:14" ht="11.1" customHeight="1" x14ac:dyDescent="0.2">
      <c r="D83" s="550"/>
      <c r="E83" s="549"/>
      <c r="J83" s="550"/>
      <c r="N83" s="550"/>
    </row>
    <row r="84" spans="4:14" ht="11.1" customHeight="1" x14ac:dyDescent="0.2">
      <c r="D84" s="550"/>
      <c r="E84" s="549"/>
      <c r="J84" s="550"/>
      <c r="N84" s="550"/>
    </row>
    <row r="85" spans="4:14" ht="11.1" customHeight="1" x14ac:dyDescent="0.2">
      <c r="D85" s="550"/>
      <c r="E85" s="549"/>
      <c r="J85" s="550"/>
      <c r="N85" s="550"/>
    </row>
    <row r="86" spans="4:14" ht="11.1" customHeight="1" x14ac:dyDescent="0.2">
      <c r="D86" s="550"/>
      <c r="E86" s="549"/>
      <c r="J86" s="550"/>
      <c r="N86" s="550"/>
    </row>
    <row r="87" spans="4:14" ht="11.1" customHeight="1" x14ac:dyDescent="0.2">
      <c r="D87" s="550"/>
      <c r="E87" s="549"/>
      <c r="J87" s="550"/>
      <c r="N87" s="550"/>
    </row>
    <row r="88" spans="4:14" ht="11.1" customHeight="1" x14ac:dyDescent="0.2">
      <c r="D88" s="550"/>
      <c r="E88" s="549"/>
      <c r="J88" s="550"/>
      <c r="N88" s="550"/>
    </row>
    <row r="89" spans="4:14" ht="11.1" customHeight="1" x14ac:dyDescent="0.2">
      <c r="D89" s="550"/>
      <c r="E89" s="549"/>
      <c r="J89" s="550"/>
      <c r="N89" s="550"/>
    </row>
    <row r="90" spans="4:14" ht="11.1" customHeight="1" x14ac:dyDescent="0.2">
      <c r="D90" s="550"/>
      <c r="E90" s="549"/>
      <c r="J90" s="550"/>
      <c r="N90" s="550"/>
    </row>
    <row r="91" spans="4:14" ht="11.1" customHeight="1" x14ac:dyDescent="0.2">
      <c r="D91" s="550"/>
      <c r="E91" s="549"/>
      <c r="J91" s="550"/>
      <c r="N91" s="550"/>
    </row>
    <row r="92" spans="4:14" ht="11.1" customHeight="1" x14ac:dyDescent="0.2">
      <c r="D92" s="550"/>
      <c r="E92" s="549"/>
      <c r="J92" s="550"/>
      <c r="N92" s="550"/>
    </row>
    <row r="93" spans="4:14" ht="11.1" customHeight="1" x14ac:dyDescent="0.2">
      <c r="D93" s="550"/>
      <c r="E93" s="549"/>
      <c r="J93" s="550"/>
      <c r="N93" s="550"/>
    </row>
    <row r="94" spans="4:14" ht="11.1" customHeight="1" x14ac:dyDescent="0.2">
      <c r="D94" s="550"/>
      <c r="E94" s="549"/>
      <c r="J94" s="550"/>
      <c r="N94" s="550"/>
    </row>
    <row r="95" spans="4:14" ht="11.1" customHeight="1" x14ac:dyDescent="0.2">
      <c r="D95" s="550"/>
      <c r="E95" s="549"/>
      <c r="J95" s="550"/>
      <c r="N95" s="550"/>
    </row>
    <row r="96" spans="4:14" ht="11.1" customHeight="1" x14ac:dyDescent="0.2">
      <c r="D96" s="550"/>
      <c r="E96" s="549"/>
      <c r="J96" s="550"/>
      <c r="N96" s="550"/>
    </row>
    <row r="97" spans="4:14" ht="11.1" customHeight="1" x14ac:dyDescent="0.2">
      <c r="D97" s="550"/>
      <c r="E97" s="549"/>
      <c r="J97" s="550"/>
      <c r="N97" s="550"/>
    </row>
    <row r="98" spans="4:14" ht="11.1" customHeight="1" x14ac:dyDescent="0.2">
      <c r="D98" s="550"/>
      <c r="E98" s="549"/>
      <c r="J98" s="550"/>
      <c r="N98" s="550"/>
    </row>
    <row r="99" spans="4:14" ht="11.1" customHeight="1" x14ac:dyDescent="0.2">
      <c r="D99" s="550"/>
      <c r="E99" s="549"/>
      <c r="J99" s="550"/>
      <c r="N99" s="550"/>
    </row>
    <row r="100" spans="4:14" ht="11.1" customHeight="1" x14ac:dyDescent="0.2">
      <c r="D100" s="550"/>
      <c r="E100" s="549"/>
      <c r="J100" s="550"/>
      <c r="N100" s="550"/>
    </row>
    <row r="101" spans="4:14" ht="11.1" customHeight="1" x14ac:dyDescent="0.2">
      <c r="D101" s="550"/>
      <c r="E101" s="549"/>
      <c r="J101" s="550"/>
      <c r="N101" s="550"/>
    </row>
    <row r="102" spans="4:14" ht="11.1" customHeight="1" x14ac:dyDescent="0.2">
      <c r="D102" s="550"/>
      <c r="E102" s="549"/>
      <c r="J102" s="550"/>
      <c r="N102" s="550"/>
    </row>
    <row r="103" spans="4:14" ht="11.1" customHeight="1" x14ac:dyDescent="0.2">
      <c r="D103" s="550"/>
      <c r="E103" s="549"/>
      <c r="J103" s="550"/>
      <c r="N103" s="550"/>
    </row>
    <row r="104" spans="4:14" ht="11.1" customHeight="1" x14ac:dyDescent="0.2">
      <c r="D104" s="550"/>
      <c r="E104" s="549"/>
      <c r="J104" s="550"/>
      <c r="N104" s="550"/>
    </row>
    <row r="105" spans="4:14" ht="11.1" customHeight="1" x14ac:dyDescent="0.2">
      <c r="D105" s="550"/>
      <c r="E105" s="549"/>
      <c r="J105" s="550"/>
      <c r="N105" s="550"/>
    </row>
    <row r="106" spans="4:14" ht="11.1" customHeight="1" x14ac:dyDescent="0.2">
      <c r="D106" s="550"/>
      <c r="E106" s="549"/>
    </row>
    <row r="107" spans="4:14" ht="11.1" customHeight="1" x14ac:dyDescent="0.2">
      <c r="D107" s="550"/>
      <c r="E107" s="549"/>
    </row>
    <row r="108" spans="4:14" ht="11.1" customHeight="1" x14ac:dyDescent="0.2">
      <c r="D108" s="550"/>
      <c r="E108" s="549"/>
    </row>
    <row r="109" spans="4:14" ht="11.1" customHeight="1" x14ac:dyDescent="0.2">
      <c r="D109" s="550"/>
      <c r="E109" s="549"/>
    </row>
    <row r="110" spans="4:14" ht="11.1" customHeight="1" x14ac:dyDescent="0.2">
      <c r="D110" s="550"/>
      <c r="E110" s="549"/>
    </row>
    <row r="111" spans="4:14" ht="11.1" customHeight="1" x14ac:dyDescent="0.2">
      <c r="D111" s="550"/>
      <c r="E111" s="549"/>
    </row>
    <row r="112" spans="4:14" ht="11.1" customHeight="1" x14ac:dyDescent="0.2">
      <c r="D112" s="550"/>
      <c r="E112" s="549"/>
    </row>
    <row r="113" spans="4:5" ht="11.1" customHeight="1" x14ac:dyDescent="0.2">
      <c r="D113" s="550"/>
      <c r="E113" s="549"/>
    </row>
    <row r="114" spans="4:5" ht="11.1" customHeight="1" x14ac:dyDescent="0.2">
      <c r="D114" s="550"/>
      <c r="E114" s="549"/>
    </row>
    <row r="115" spans="4:5" ht="11.1" customHeight="1" x14ac:dyDescent="0.2">
      <c r="D115" s="550"/>
      <c r="E115" s="549"/>
    </row>
    <row r="116" spans="4:5" ht="11.1" customHeight="1" x14ac:dyDescent="0.2">
      <c r="D116" s="550"/>
      <c r="E116" s="549"/>
    </row>
    <row r="117" spans="4:5" ht="11.1" customHeight="1" x14ac:dyDescent="0.2">
      <c r="D117" s="550"/>
      <c r="E117" s="549"/>
    </row>
    <row r="118" spans="4:5" ht="11.1" customHeight="1" x14ac:dyDescent="0.2">
      <c r="D118" s="550"/>
      <c r="E118" s="549"/>
    </row>
    <row r="119" spans="4:5" ht="11.1" customHeight="1" x14ac:dyDescent="0.2">
      <c r="D119" s="550"/>
      <c r="E119" s="549"/>
    </row>
    <row r="120" spans="4:5" ht="11.1" customHeight="1" x14ac:dyDescent="0.2">
      <c r="D120" s="550"/>
      <c r="E120" s="549"/>
    </row>
    <row r="121" spans="4:5" ht="11.1" customHeight="1" x14ac:dyDescent="0.2">
      <c r="D121" s="550"/>
      <c r="E121" s="549"/>
    </row>
    <row r="122" spans="4:5" ht="11.1" customHeight="1" x14ac:dyDescent="0.2">
      <c r="D122" s="550"/>
      <c r="E122" s="549"/>
    </row>
    <row r="123" spans="4:5" ht="11.1" customHeight="1" x14ac:dyDescent="0.2">
      <c r="D123" s="550"/>
      <c r="E123" s="549"/>
    </row>
    <row r="124" spans="4:5" ht="11.1" customHeight="1" x14ac:dyDescent="0.2">
      <c r="D124" s="550"/>
      <c r="E124" s="549"/>
    </row>
    <row r="125" spans="4:5" ht="11.1" customHeight="1" x14ac:dyDescent="0.2">
      <c r="D125" s="550"/>
      <c r="E125" s="549"/>
    </row>
    <row r="126" spans="4:5" ht="11.1" customHeight="1" x14ac:dyDescent="0.2">
      <c r="D126" s="550"/>
      <c r="E126" s="549"/>
    </row>
    <row r="127" spans="4:5" ht="11.1" customHeight="1" x14ac:dyDescent="0.2">
      <c r="D127" s="550"/>
      <c r="E127" s="549"/>
    </row>
    <row r="128" spans="4:5" ht="11.1" customHeight="1" x14ac:dyDescent="0.2">
      <c r="D128" s="550"/>
      <c r="E128" s="549"/>
    </row>
    <row r="129" spans="4:5" ht="11.1" customHeight="1" x14ac:dyDescent="0.2">
      <c r="D129" s="550"/>
      <c r="E129" s="549"/>
    </row>
    <row r="130" spans="4:5" ht="11.1" customHeight="1" x14ac:dyDescent="0.2">
      <c r="D130" s="550"/>
      <c r="E130" s="549"/>
    </row>
    <row r="131" spans="4:5" ht="11.1" customHeight="1" x14ac:dyDescent="0.2">
      <c r="D131" s="550"/>
      <c r="E131" s="549"/>
    </row>
    <row r="132" spans="4:5" ht="11.1" customHeight="1" x14ac:dyDescent="0.2">
      <c r="D132" s="550"/>
      <c r="E132" s="549"/>
    </row>
    <row r="133" spans="4:5" ht="11.1" customHeight="1" x14ac:dyDescent="0.2">
      <c r="D133" s="550"/>
      <c r="E133" s="549"/>
    </row>
    <row r="134" spans="4:5" ht="11.1" customHeight="1" x14ac:dyDescent="0.2">
      <c r="D134" s="550"/>
      <c r="E134" s="549"/>
    </row>
    <row r="135" spans="4:5" ht="11.1" customHeight="1" x14ac:dyDescent="0.2">
      <c r="D135" s="550"/>
      <c r="E135" s="549"/>
    </row>
    <row r="136" spans="4:5" ht="11.1" customHeight="1" x14ac:dyDescent="0.2">
      <c r="D136" s="550"/>
      <c r="E136" s="549"/>
    </row>
    <row r="137" spans="4:5" ht="11.1" customHeight="1" x14ac:dyDescent="0.2">
      <c r="D137" s="550"/>
      <c r="E137" s="549"/>
    </row>
    <row r="138" spans="4:5" ht="11.1" customHeight="1" x14ac:dyDescent="0.2">
      <c r="D138" s="550"/>
      <c r="E138" s="549"/>
    </row>
    <row r="139" spans="4:5" ht="11.1" customHeight="1" x14ac:dyDescent="0.2">
      <c r="D139" s="550"/>
      <c r="E139" s="549"/>
    </row>
    <row r="140" spans="4:5" ht="11.1" customHeight="1" x14ac:dyDescent="0.2">
      <c r="D140" s="550"/>
      <c r="E140" s="549"/>
    </row>
    <row r="141" spans="4:5" ht="11.1" customHeight="1" x14ac:dyDescent="0.2">
      <c r="D141" s="550"/>
      <c r="E141" s="549"/>
    </row>
    <row r="142" spans="4:5" ht="11.1" customHeight="1" x14ac:dyDescent="0.2">
      <c r="D142" s="550"/>
      <c r="E142" s="549"/>
    </row>
    <row r="143" spans="4:5" ht="11.1" customHeight="1" x14ac:dyDescent="0.2">
      <c r="D143" s="550"/>
      <c r="E143" s="549"/>
    </row>
    <row r="144" spans="4:5" ht="11.1" customHeight="1" x14ac:dyDescent="0.2">
      <c r="D144" s="550"/>
      <c r="E144" s="549"/>
    </row>
    <row r="145" spans="4:5" ht="11.1" customHeight="1" x14ac:dyDescent="0.2">
      <c r="D145" s="550"/>
      <c r="E145" s="549"/>
    </row>
    <row r="146" spans="4:5" ht="11.1" customHeight="1" x14ac:dyDescent="0.2">
      <c r="D146" s="550"/>
      <c r="E146" s="549"/>
    </row>
    <row r="147" spans="4:5" ht="11.1" customHeight="1" x14ac:dyDescent="0.2">
      <c r="D147" s="550"/>
      <c r="E147" s="549"/>
    </row>
    <row r="148" spans="4:5" ht="11.1" customHeight="1" x14ac:dyDescent="0.2">
      <c r="D148" s="550"/>
      <c r="E148" s="549"/>
    </row>
    <row r="149" spans="4:5" ht="11.1" customHeight="1" x14ac:dyDescent="0.2">
      <c r="D149" s="550"/>
      <c r="E149" s="549"/>
    </row>
    <row r="150" spans="4:5" ht="11.1" customHeight="1" x14ac:dyDescent="0.2">
      <c r="D150" s="550"/>
      <c r="E150" s="549"/>
    </row>
    <row r="151" spans="4:5" ht="11.1" customHeight="1" x14ac:dyDescent="0.2">
      <c r="D151" s="550"/>
      <c r="E151" s="549"/>
    </row>
    <row r="152" spans="4:5" ht="11.1" customHeight="1" x14ac:dyDescent="0.2">
      <c r="D152" s="550"/>
      <c r="E152" s="549"/>
    </row>
    <row r="153" spans="4:5" ht="11.1" customHeight="1" x14ac:dyDescent="0.2">
      <c r="D153" s="550"/>
      <c r="E153" s="549"/>
    </row>
    <row r="154" spans="4:5" ht="11.1" customHeight="1" x14ac:dyDescent="0.2">
      <c r="D154" s="550"/>
      <c r="E154" s="549"/>
    </row>
    <row r="155" spans="4:5" ht="11.1" customHeight="1" x14ac:dyDescent="0.2">
      <c r="D155" s="550"/>
      <c r="E155" s="549"/>
    </row>
    <row r="156" spans="4:5" ht="11.1" customHeight="1" x14ac:dyDescent="0.2">
      <c r="D156" s="550"/>
      <c r="E156" s="549"/>
    </row>
    <row r="157" spans="4:5" ht="11.1" customHeight="1" x14ac:dyDescent="0.2">
      <c r="D157" s="550"/>
      <c r="E157" s="549"/>
    </row>
    <row r="158" spans="4:5" ht="11.1" customHeight="1" x14ac:dyDescent="0.2">
      <c r="D158" s="550"/>
      <c r="E158" s="549"/>
    </row>
    <row r="159" spans="4:5" ht="11.1" customHeight="1" x14ac:dyDescent="0.2">
      <c r="D159" s="550"/>
      <c r="E159" s="549"/>
    </row>
    <row r="160" spans="4:5" ht="11.1" customHeight="1" x14ac:dyDescent="0.2">
      <c r="D160" s="550"/>
      <c r="E160" s="549"/>
    </row>
    <row r="161" spans="4:5" ht="11.1" customHeight="1" x14ac:dyDescent="0.2">
      <c r="D161" s="550"/>
      <c r="E161" s="549"/>
    </row>
    <row r="162" spans="4:5" ht="11.1" customHeight="1" x14ac:dyDescent="0.2">
      <c r="D162" s="550"/>
      <c r="E162" s="549"/>
    </row>
    <row r="163" spans="4:5" ht="11.1" customHeight="1" x14ac:dyDescent="0.2">
      <c r="D163" s="550"/>
      <c r="E163" s="549"/>
    </row>
    <row r="164" spans="4:5" ht="11.1" customHeight="1" x14ac:dyDescent="0.2">
      <c r="D164" s="550"/>
      <c r="E164" s="549"/>
    </row>
    <row r="165" spans="4:5" ht="11.1" customHeight="1" x14ac:dyDescent="0.2">
      <c r="D165" s="550"/>
      <c r="E165" s="549"/>
    </row>
    <row r="166" spans="4:5" ht="11.1" customHeight="1" x14ac:dyDescent="0.2">
      <c r="D166" s="550"/>
      <c r="E166" s="549"/>
    </row>
    <row r="167" spans="4:5" ht="11.1" customHeight="1" x14ac:dyDescent="0.2">
      <c r="D167" s="550"/>
      <c r="E167" s="549"/>
    </row>
    <row r="168" spans="4:5" ht="11.1" customHeight="1" x14ac:dyDescent="0.2">
      <c r="D168" s="550"/>
      <c r="E168" s="549"/>
    </row>
    <row r="169" spans="4:5" ht="11.1" customHeight="1" x14ac:dyDescent="0.2">
      <c r="D169" s="550"/>
      <c r="E169" s="549"/>
    </row>
    <row r="170" spans="4:5" ht="11.1" customHeight="1" x14ac:dyDescent="0.2">
      <c r="D170" s="550"/>
      <c r="E170" s="549"/>
    </row>
    <row r="171" spans="4:5" ht="11.1" customHeight="1" x14ac:dyDescent="0.2">
      <c r="D171" s="550"/>
      <c r="E171" s="549"/>
    </row>
    <row r="172" spans="4:5" ht="11.1" customHeight="1" x14ac:dyDescent="0.2">
      <c r="D172" s="550"/>
      <c r="E172" s="549"/>
    </row>
    <row r="173" spans="4:5" ht="11.1" customHeight="1" x14ac:dyDescent="0.2">
      <c r="D173" s="550"/>
      <c r="E173" s="549"/>
    </row>
    <row r="174" spans="4:5" ht="11.1" customHeight="1" x14ac:dyDescent="0.2">
      <c r="D174" s="550"/>
      <c r="E174" s="549"/>
    </row>
    <row r="175" spans="4:5" ht="11.1" customHeight="1" x14ac:dyDescent="0.2">
      <c r="D175" s="550"/>
      <c r="E175" s="549"/>
    </row>
    <row r="176" spans="4:5" ht="11.1" customHeight="1" x14ac:dyDescent="0.2">
      <c r="D176" s="550"/>
      <c r="E176" s="549"/>
    </row>
    <row r="177" spans="4:5" ht="11.1" customHeight="1" x14ac:dyDescent="0.2">
      <c r="D177" s="550"/>
      <c r="E177" s="549"/>
    </row>
    <row r="178" spans="4:5" ht="11.1" customHeight="1" x14ac:dyDescent="0.2">
      <c r="D178" s="550"/>
      <c r="E178" s="549"/>
    </row>
    <row r="179" spans="4:5" ht="11.1" customHeight="1" x14ac:dyDescent="0.2">
      <c r="D179" s="550"/>
      <c r="E179" s="549"/>
    </row>
    <row r="180" spans="4:5" ht="11.1" customHeight="1" x14ac:dyDescent="0.2">
      <c r="D180" s="550"/>
      <c r="E180" s="549"/>
    </row>
    <row r="181" spans="4:5" ht="11.1" customHeight="1" x14ac:dyDescent="0.2">
      <c r="D181" s="550"/>
      <c r="E181" s="549"/>
    </row>
    <row r="182" spans="4:5" ht="11.1" customHeight="1" x14ac:dyDescent="0.2">
      <c r="D182" s="550"/>
      <c r="E182" s="549"/>
    </row>
    <row r="183" spans="4:5" ht="11.1" customHeight="1" x14ac:dyDescent="0.2">
      <c r="D183" s="550"/>
      <c r="E183" s="549"/>
    </row>
    <row r="184" spans="4:5" ht="11.1" customHeight="1" x14ac:dyDescent="0.2">
      <c r="D184" s="550"/>
      <c r="E184" s="549"/>
    </row>
    <row r="185" spans="4:5" ht="11.1" customHeight="1" x14ac:dyDescent="0.2">
      <c r="D185" s="550"/>
      <c r="E185" s="549"/>
    </row>
    <row r="186" spans="4:5" ht="11.1" customHeight="1" x14ac:dyDescent="0.2">
      <c r="D186" s="550"/>
      <c r="E186" s="549"/>
    </row>
    <row r="187" spans="4:5" ht="11.1" customHeight="1" x14ac:dyDescent="0.2">
      <c r="D187" s="550"/>
      <c r="E187" s="549"/>
    </row>
    <row r="188" spans="4:5" ht="11.1" customHeight="1" x14ac:dyDescent="0.2">
      <c r="D188" s="550"/>
      <c r="E188" s="549"/>
    </row>
    <row r="189" spans="4:5" ht="11.1" customHeight="1" x14ac:dyDescent="0.2">
      <c r="D189" s="550"/>
      <c r="E189" s="549"/>
    </row>
    <row r="190" spans="4:5" ht="11.1" customHeight="1" x14ac:dyDescent="0.2">
      <c r="D190" s="550"/>
      <c r="E190" s="549"/>
    </row>
    <row r="191" spans="4:5" ht="11.1" customHeight="1" x14ac:dyDescent="0.2">
      <c r="D191" s="550"/>
      <c r="E191" s="549"/>
    </row>
    <row r="192" spans="4:5" ht="11.1" customHeight="1" x14ac:dyDescent="0.2">
      <c r="D192" s="550"/>
      <c r="E192" s="549"/>
    </row>
    <row r="193" spans="4:5" ht="11.1" customHeight="1" x14ac:dyDescent="0.2">
      <c r="D193" s="550"/>
      <c r="E193" s="549"/>
    </row>
    <row r="194" spans="4:5" ht="11.1" customHeight="1" x14ac:dyDescent="0.2">
      <c r="D194" s="550"/>
      <c r="E194" s="549"/>
    </row>
    <row r="195" spans="4:5" ht="11.1" customHeight="1" x14ac:dyDescent="0.2">
      <c r="D195" s="550"/>
      <c r="E195" s="549"/>
    </row>
    <row r="196" spans="4:5" ht="11.1" customHeight="1" x14ac:dyDescent="0.2">
      <c r="D196" s="550"/>
      <c r="E196" s="549"/>
    </row>
    <row r="197" spans="4:5" ht="11.1" customHeight="1" x14ac:dyDescent="0.2">
      <c r="D197" s="550"/>
      <c r="E197" s="549"/>
    </row>
    <row r="198" spans="4:5" ht="11.1" customHeight="1" x14ac:dyDescent="0.2">
      <c r="D198" s="550"/>
      <c r="E198" s="549"/>
    </row>
    <row r="199" spans="4:5" ht="11.1" customHeight="1" x14ac:dyDescent="0.2">
      <c r="D199" s="550"/>
      <c r="E199" s="549"/>
    </row>
    <row r="200" spans="4:5" ht="11.1" customHeight="1" x14ac:dyDescent="0.2">
      <c r="D200" s="550"/>
      <c r="E200" s="549"/>
    </row>
    <row r="201" spans="4:5" ht="11.1" customHeight="1" x14ac:dyDescent="0.2">
      <c r="D201" s="550"/>
      <c r="E201" s="549"/>
    </row>
    <row r="202" spans="4:5" ht="11.1" customHeight="1" x14ac:dyDescent="0.2">
      <c r="D202" s="550"/>
      <c r="E202" s="549"/>
    </row>
    <row r="203" spans="4:5" ht="11.1" customHeight="1" x14ac:dyDescent="0.2">
      <c r="D203" s="550"/>
      <c r="E203" s="549"/>
    </row>
    <row r="204" spans="4:5" ht="11.1" customHeight="1" x14ac:dyDescent="0.2">
      <c r="D204" s="550"/>
      <c r="E204" s="549"/>
    </row>
    <row r="205" spans="4:5" ht="11.1" customHeight="1" x14ac:dyDescent="0.2">
      <c r="D205" s="550"/>
      <c r="E205" s="549"/>
    </row>
    <row r="206" spans="4:5" ht="11.1" customHeight="1" x14ac:dyDescent="0.2">
      <c r="D206" s="550"/>
      <c r="E206" s="549"/>
    </row>
    <row r="207" spans="4:5" ht="11.1" customHeight="1" x14ac:dyDescent="0.2">
      <c r="D207" s="550"/>
      <c r="E207" s="549"/>
    </row>
    <row r="208" spans="4:5" ht="11.1" customHeight="1" x14ac:dyDescent="0.2">
      <c r="D208" s="550"/>
      <c r="E208" s="549"/>
    </row>
    <row r="209" spans="4:5" ht="11.1" customHeight="1" x14ac:dyDescent="0.2">
      <c r="D209" s="550"/>
      <c r="E209" s="549"/>
    </row>
    <row r="210" spans="4:5" ht="11.1" customHeight="1" x14ac:dyDescent="0.2">
      <c r="D210" s="550"/>
      <c r="E210" s="549"/>
    </row>
    <row r="211" spans="4:5" ht="11.1" customHeight="1" x14ac:dyDescent="0.2">
      <c r="D211" s="550"/>
      <c r="E211" s="549"/>
    </row>
    <row r="212" spans="4:5" ht="11.1" customHeight="1" x14ac:dyDescent="0.2">
      <c r="D212" s="550"/>
      <c r="E212" s="549"/>
    </row>
    <row r="213" spans="4:5" ht="11.1" customHeight="1" x14ac:dyDescent="0.2">
      <c r="D213" s="550"/>
      <c r="E213" s="549"/>
    </row>
    <row r="214" spans="4:5" ht="11.1" customHeight="1" x14ac:dyDescent="0.2">
      <c r="D214" s="550"/>
      <c r="E214" s="549"/>
    </row>
    <row r="215" spans="4:5" ht="11.1" customHeight="1" x14ac:dyDescent="0.2">
      <c r="D215" s="550"/>
      <c r="E215" s="549"/>
    </row>
    <row r="216" spans="4:5" ht="11.1" customHeight="1" x14ac:dyDescent="0.2">
      <c r="D216" s="550"/>
      <c r="E216" s="549"/>
    </row>
    <row r="217" spans="4:5" ht="11.1" customHeight="1" x14ac:dyDescent="0.2">
      <c r="D217" s="550"/>
      <c r="E217" s="549"/>
    </row>
    <row r="218" spans="4:5" ht="11.1" customHeight="1" x14ac:dyDescent="0.2">
      <c r="D218" s="550"/>
      <c r="E218" s="549"/>
    </row>
    <row r="219" spans="4:5" ht="11.1" customHeight="1" x14ac:dyDescent="0.2">
      <c r="D219" s="550"/>
      <c r="E219" s="549"/>
    </row>
    <row r="220" spans="4:5" ht="11.1" customHeight="1" x14ac:dyDescent="0.2">
      <c r="D220" s="550"/>
      <c r="E220" s="549"/>
    </row>
    <row r="221" spans="4:5" ht="11.1" customHeight="1" x14ac:dyDescent="0.2">
      <c r="D221" s="550"/>
      <c r="E221" s="549"/>
    </row>
    <row r="222" spans="4:5" ht="11.1" customHeight="1" x14ac:dyDescent="0.2">
      <c r="D222" s="550"/>
      <c r="E222" s="549"/>
    </row>
    <row r="223" spans="4:5" ht="11.1" customHeight="1" x14ac:dyDescent="0.2">
      <c r="D223" s="550"/>
      <c r="E223" s="549"/>
    </row>
    <row r="224" spans="4:5" ht="11.1" customHeight="1" x14ac:dyDescent="0.2">
      <c r="D224" s="550"/>
      <c r="E224" s="549"/>
    </row>
    <row r="225" spans="4:5" ht="11.1" customHeight="1" x14ac:dyDescent="0.2">
      <c r="D225" s="550"/>
      <c r="E225" s="549"/>
    </row>
    <row r="226" spans="4:5" ht="11.1" customHeight="1" x14ac:dyDescent="0.2">
      <c r="D226" s="550"/>
      <c r="E226" s="549"/>
    </row>
    <row r="227" spans="4:5" ht="11.1" customHeight="1" x14ac:dyDescent="0.2">
      <c r="D227" s="550"/>
      <c r="E227" s="549"/>
    </row>
    <row r="228" spans="4:5" ht="11.1" customHeight="1" x14ac:dyDescent="0.2">
      <c r="D228" s="550"/>
      <c r="E228" s="549"/>
    </row>
    <row r="229" spans="4:5" ht="11.1" customHeight="1" x14ac:dyDescent="0.2">
      <c r="D229" s="550"/>
      <c r="E229" s="549"/>
    </row>
    <row r="230" spans="4:5" ht="11.1" customHeight="1" x14ac:dyDescent="0.2">
      <c r="D230" s="550"/>
      <c r="E230" s="549"/>
    </row>
    <row r="231" spans="4:5" ht="11.1" customHeight="1" x14ac:dyDescent="0.2">
      <c r="D231" s="550"/>
      <c r="E231" s="549"/>
    </row>
    <row r="232" spans="4:5" ht="11.1" customHeight="1" x14ac:dyDescent="0.2">
      <c r="D232" s="550"/>
      <c r="E232" s="549"/>
    </row>
    <row r="233" spans="4:5" ht="11.1" customHeight="1" x14ac:dyDescent="0.2">
      <c r="D233" s="550"/>
      <c r="E233" s="549"/>
    </row>
    <row r="234" spans="4:5" ht="11.1" customHeight="1" x14ac:dyDescent="0.2">
      <c r="D234" s="550"/>
      <c r="E234" s="549"/>
    </row>
    <row r="235" spans="4:5" ht="11.1" customHeight="1" x14ac:dyDescent="0.2">
      <c r="D235" s="550"/>
      <c r="E235" s="549"/>
    </row>
    <row r="236" spans="4:5" ht="11.1" customHeight="1" x14ac:dyDescent="0.2">
      <c r="D236" s="550"/>
      <c r="E236" s="549"/>
    </row>
    <row r="237" spans="4:5" ht="11.1" customHeight="1" x14ac:dyDescent="0.2">
      <c r="D237" s="550"/>
      <c r="E237" s="549"/>
    </row>
    <row r="238" spans="4:5" ht="11.1" customHeight="1" x14ac:dyDescent="0.2">
      <c r="D238" s="550"/>
      <c r="E238" s="549"/>
    </row>
    <row r="239" spans="4:5" ht="11.1" customHeight="1" x14ac:dyDescent="0.2">
      <c r="D239" s="550"/>
      <c r="E239" s="549"/>
    </row>
    <row r="240" spans="4:5" ht="11.1" customHeight="1" x14ac:dyDescent="0.2">
      <c r="D240" s="550"/>
      <c r="E240" s="549"/>
    </row>
    <row r="241" spans="4:5" ht="11.1" customHeight="1" x14ac:dyDescent="0.2">
      <c r="D241" s="550"/>
      <c r="E241" s="549"/>
    </row>
    <row r="242" spans="4:5" ht="11.1" customHeight="1" x14ac:dyDescent="0.2">
      <c r="D242" s="550"/>
      <c r="E242" s="549"/>
    </row>
    <row r="243" spans="4:5" ht="11.1" customHeight="1" x14ac:dyDescent="0.2">
      <c r="D243" s="550"/>
      <c r="E243" s="549"/>
    </row>
    <row r="244" spans="4:5" ht="11.1" customHeight="1" x14ac:dyDescent="0.2">
      <c r="D244" s="550"/>
      <c r="E244" s="549"/>
    </row>
    <row r="245" spans="4:5" ht="11.1" customHeight="1" x14ac:dyDescent="0.2">
      <c r="D245" s="550"/>
      <c r="E245" s="549"/>
    </row>
    <row r="246" spans="4:5" ht="11.1" customHeight="1" x14ac:dyDescent="0.2">
      <c r="D246" s="550"/>
      <c r="E246" s="549"/>
    </row>
    <row r="247" spans="4:5" ht="11.1" customHeight="1" x14ac:dyDescent="0.2">
      <c r="D247" s="550"/>
      <c r="E247" s="549"/>
    </row>
    <row r="248" spans="4:5" ht="11.1" customHeight="1" x14ac:dyDescent="0.2">
      <c r="D248" s="550"/>
      <c r="E248" s="549"/>
    </row>
    <row r="249" spans="4:5" ht="11.1" customHeight="1" x14ac:dyDescent="0.2">
      <c r="D249" s="550"/>
      <c r="E249" s="549"/>
    </row>
    <row r="250" spans="4:5" ht="11.1" customHeight="1" x14ac:dyDescent="0.2">
      <c r="D250" s="550"/>
      <c r="E250" s="549"/>
    </row>
    <row r="251" spans="4:5" ht="11.1" customHeight="1" x14ac:dyDescent="0.2">
      <c r="D251" s="550"/>
      <c r="E251" s="549"/>
    </row>
    <row r="252" spans="4:5" ht="11.1" customHeight="1" x14ac:dyDescent="0.2">
      <c r="D252" s="550"/>
      <c r="E252" s="549"/>
    </row>
    <row r="253" spans="4:5" ht="11.1" customHeight="1" x14ac:dyDescent="0.2">
      <c r="D253" s="550"/>
      <c r="E253" s="549"/>
    </row>
    <row r="254" spans="4:5" ht="11.1" customHeight="1" x14ac:dyDescent="0.2">
      <c r="D254" s="550"/>
      <c r="E254" s="549"/>
    </row>
    <row r="255" spans="4:5" ht="11.1" customHeight="1" x14ac:dyDescent="0.2">
      <c r="D255" s="550"/>
      <c r="E255" s="549"/>
    </row>
    <row r="256" spans="4:5" ht="11.1" customHeight="1" x14ac:dyDescent="0.2">
      <c r="D256" s="550"/>
      <c r="E256" s="549"/>
    </row>
    <row r="257" spans="4:5" ht="11.1" customHeight="1" x14ac:dyDescent="0.2">
      <c r="D257" s="550"/>
      <c r="E257" s="549"/>
    </row>
    <row r="258" spans="4:5" ht="11.1" customHeight="1" x14ac:dyDescent="0.2">
      <c r="D258" s="550"/>
      <c r="E258" s="549"/>
    </row>
    <row r="259" spans="4:5" ht="11.1" customHeight="1" x14ac:dyDescent="0.2">
      <c r="D259" s="550"/>
      <c r="E259" s="549"/>
    </row>
    <row r="260" spans="4:5" ht="11.1" customHeight="1" x14ac:dyDescent="0.2">
      <c r="D260" s="550"/>
      <c r="E260" s="549"/>
    </row>
    <row r="261" spans="4:5" ht="11.1" customHeight="1" x14ac:dyDescent="0.2">
      <c r="D261" s="550"/>
      <c r="E261" s="549"/>
    </row>
    <row r="262" spans="4:5" ht="11.1" customHeight="1" x14ac:dyDescent="0.2">
      <c r="D262" s="550"/>
      <c r="E262" s="549"/>
    </row>
    <row r="263" spans="4:5" ht="11.1" customHeight="1" x14ac:dyDescent="0.2">
      <c r="D263" s="550"/>
      <c r="E263" s="549"/>
    </row>
    <row r="264" spans="4:5" ht="11.1" customHeight="1" x14ac:dyDescent="0.2">
      <c r="D264" s="550"/>
      <c r="E264" s="549"/>
    </row>
    <row r="265" spans="4:5" ht="11.1" customHeight="1" x14ac:dyDescent="0.2">
      <c r="D265" s="550"/>
      <c r="E265" s="549"/>
    </row>
    <row r="266" spans="4:5" ht="11.1" customHeight="1" x14ac:dyDescent="0.2">
      <c r="D266" s="550"/>
      <c r="E266" s="549"/>
    </row>
    <row r="267" spans="4:5" ht="11.1" customHeight="1" x14ac:dyDescent="0.2">
      <c r="D267" s="550"/>
      <c r="E267" s="549"/>
    </row>
    <row r="268" spans="4:5" ht="11.1" customHeight="1" x14ac:dyDescent="0.2">
      <c r="D268" s="550"/>
      <c r="E268" s="549"/>
    </row>
    <row r="269" spans="4:5" ht="11.1" customHeight="1" x14ac:dyDescent="0.2">
      <c r="D269" s="550"/>
      <c r="E269" s="549"/>
    </row>
    <row r="270" spans="4:5" ht="11.1" customHeight="1" x14ac:dyDescent="0.2">
      <c r="D270" s="550"/>
      <c r="E270" s="549"/>
    </row>
    <row r="271" spans="4:5" ht="11.1" customHeight="1" x14ac:dyDescent="0.2">
      <c r="D271" s="550"/>
      <c r="E271" s="549"/>
    </row>
    <row r="272" spans="4:5" ht="11.1" customHeight="1" x14ac:dyDescent="0.2">
      <c r="D272" s="550"/>
      <c r="E272" s="549"/>
    </row>
    <row r="273" spans="4:5" ht="11.1" customHeight="1" x14ac:dyDescent="0.2">
      <c r="D273" s="550"/>
      <c r="E273" s="549"/>
    </row>
    <row r="274" spans="4:5" ht="11.1" customHeight="1" x14ac:dyDescent="0.2">
      <c r="D274" s="550"/>
      <c r="E274" s="549"/>
    </row>
    <row r="275" spans="4:5" ht="11.1" customHeight="1" x14ac:dyDescent="0.2">
      <c r="D275" s="550"/>
      <c r="E275" s="549"/>
    </row>
    <row r="276" spans="4:5" ht="11.1" customHeight="1" x14ac:dyDescent="0.2">
      <c r="D276" s="550"/>
      <c r="E276" s="549"/>
    </row>
    <row r="277" spans="4:5" ht="11.1" customHeight="1" x14ac:dyDescent="0.2">
      <c r="D277" s="550"/>
      <c r="E277" s="549"/>
    </row>
    <row r="278" spans="4:5" ht="11.1" customHeight="1" x14ac:dyDescent="0.2">
      <c r="D278" s="550"/>
      <c r="E278" s="549"/>
    </row>
    <row r="279" spans="4:5" ht="11.1" customHeight="1" x14ac:dyDescent="0.2">
      <c r="D279" s="550"/>
      <c r="E279" s="549"/>
    </row>
    <row r="280" spans="4:5" ht="11.1" customHeight="1" x14ac:dyDescent="0.2">
      <c r="D280" s="550"/>
      <c r="E280" s="549"/>
    </row>
    <row r="281" spans="4:5" ht="11.1" customHeight="1" x14ac:dyDescent="0.2">
      <c r="D281" s="550"/>
      <c r="E281" s="549"/>
    </row>
    <row r="282" spans="4:5" ht="11.1" customHeight="1" x14ac:dyDescent="0.2">
      <c r="D282" s="550"/>
      <c r="E282" s="549"/>
    </row>
    <row r="283" spans="4:5" ht="11.1" customHeight="1" x14ac:dyDescent="0.2">
      <c r="D283" s="550"/>
      <c r="E283" s="549"/>
    </row>
    <row r="284" spans="4:5" ht="11.1" customHeight="1" x14ac:dyDescent="0.2">
      <c r="D284" s="550"/>
      <c r="E284" s="549"/>
    </row>
    <row r="285" spans="4:5" ht="11.1" customHeight="1" x14ac:dyDescent="0.2">
      <c r="D285" s="550"/>
      <c r="E285" s="549"/>
    </row>
    <row r="286" spans="4:5" ht="11.1" customHeight="1" x14ac:dyDescent="0.2">
      <c r="D286" s="550"/>
      <c r="E286" s="549"/>
    </row>
    <row r="287" spans="4:5" ht="11.1" customHeight="1" x14ac:dyDescent="0.2">
      <c r="D287" s="550"/>
      <c r="E287" s="549"/>
    </row>
    <row r="288" spans="4:5" ht="11.1" customHeight="1" x14ac:dyDescent="0.2">
      <c r="D288" s="550"/>
      <c r="E288" s="549"/>
    </row>
    <row r="289" spans="4:5" ht="11.1" customHeight="1" x14ac:dyDescent="0.2">
      <c r="D289" s="550"/>
      <c r="E289" s="549"/>
    </row>
    <row r="290" spans="4:5" ht="11.1" customHeight="1" x14ac:dyDescent="0.2">
      <c r="D290" s="550"/>
      <c r="E290" s="549"/>
    </row>
    <row r="291" spans="4:5" ht="11.1" customHeight="1" x14ac:dyDescent="0.2">
      <c r="D291" s="550"/>
      <c r="E291" s="549"/>
    </row>
    <row r="292" spans="4:5" ht="11.1" customHeight="1" x14ac:dyDescent="0.2">
      <c r="D292" s="550"/>
      <c r="E292" s="549"/>
    </row>
    <row r="293" spans="4:5" ht="11.1" customHeight="1" x14ac:dyDescent="0.2">
      <c r="D293" s="550"/>
      <c r="E293" s="549"/>
    </row>
    <row r="294" spans="4:5" ht="11.1" customHeight="1" x14ac:dyDescent="0.2">
      <c r="D294" s="550"/>
      <c r="E294" s="549"/>
    </row>
    <row r="295" spans="4:5" ht="11.1" customHeight="1" x14ac:dyDescent="0.2">
      <c r="D295" s="550"/>
      <c r="E295" s="549"/>
    </row>
    <row r="296" spans="4:5" ht="11.1" customHeight="1" x14ac:dyDescent="0.2">
      <c r="D296" s="550"/>
      <c r="E296" s="549"/>
    </row>
    <row r="297" spans="4:5" ht="11.1" customHeight="1" x14ac:dyDescent="0.2">
      <c r="D297" s="550"/>
      <c r="E297" s="549"/>
    </row>
    <row r="298" spans="4:5" ht="11.1" customHeight="1" x14ac:dyDescent="0.2">
      <c r="D298" s="550"/>
      <c r="E298" s="549"/>
    </row>
    <row r="299" spans="4:5" ht="11.1" customHeight="1" x14ac:dyDescent="0.2">
      <c r="D299" s="550"/>
      <c r="E299" s="549"/>
    </row>
    <row r="300" spans="4:5" ht="11.1" customHeight="1" x14ac:dyDescent="0.2">
      <c r="D300" s="550"/>
      <c r="E300" s="549"/>
    </row>
    <row r="301" spans="4:5" ht="11.1" customHeight="1" x14ac:dyDescent="0.2">
      <c r="D301" s="550"/>
      <c r="E301" s="549"/>
    </row>
    <row r="302" spans="4:5" ht="11.1" customHeight="1" x14ac:dyDescent="0.2">
      <c r="D302" s="550"/>
      <c r="E302" s="549"/>
    </row>
    <row r="303" spans="4:5" ht="11.1" customHeight="1" x14ac:dyDescent="0.2">
      <c r="D303" s="550"/>
      <c r="E303" s="549"/>
    </row>
    <row r="304" spans="4:5" ht="11.1" customHeight="1" x14ac:dyDescent="0.2">
      <c r="D304" s="550"/>
      <c r="E304" s="549"/>
    </row>
    <row r="305" spans="4:5" ht="11.1" customHeight="1" x14ac:dyDescent="0.2">
      <c r="D305" s="550"/>
      <c r="E305" s="549"/>
    </row>
    <row r="306" spans="4:5" ht="11.1" customHeight="1" x14ac:dyDescent="0.2">
      <c r="D306" s="550"/>
      <c r="E306" s="549"/>
    </row>
    <row r="307" spans="4:5" ht="11.1" customHeight="1" x14ac:dyDescent="0.2">
      <c r="D307" s="550"/>
      <c r="E307" s="549"/>
    </row>
    <row r="308" spans="4:5" ht="11.1" customHeight="1" x14ac:dyDescent="0.2">
      <c r="D308" s="550"/>
      <c r="E308" s="549"/>
    </row>
    <row r="309" spans="4:5" ht="11.1" customHeight="1" x14ac:dyDescent="0.2">
      <c r="D309" s="550"/>
      <c r="E309" s="549"/>
    </row>
    <row r="310" spans="4:5" ht="11.1" customHeight="1" x14ac:dyDescent="0.2">
      <c r="D310" s="550"/>
      <c r="E310" s="549"/>
    </row>
    <row r="311" spans="4:5" ht="11.1" customHeight="1" x14ac:dyDescent="0.2">
      <c r="D311" s="550"/>
      <c r="E311" s="549"/>
    </row>
    <row r="312" spans="4:5" ht="11.1" customHeight="1" x14ac:dyDescent="0.2">
      <c r="D312" s="550"/>
      <c r="E312" s="549"/>
    </row>
    <row r="313" spans="4:5" ht="11.1" customHeight="1" x14ac:dyDescent="0.2">
      <c r="D313" s="550"/>
      <c r="E313" s="549"/>
    </row>
    <row r="314" spans="4:5" ht="11.1" customHeight="1" x14ac:dyDescent="0.2">
      <c r="D314" s="550"/>
      <c r="E314" s="549"/>
    </row>
    <row r="315" spans="4:5" ht="11.1" customHeight="1" x14ac:dyDescent="0.2">
      <c r="D315" s="550"/>
      <c r="E315" s="549"/>
    </row>
    <row r="316" spans="4:5" ht="11.1" customHeight="1" x14ac:dyDescent="0.2">
      <c r="D316" s="550"/>
      <c r="E316" s="549"/>
    </row>
  </sheetData>
  <mergeCells count="5">
    <mergeCell ref="A1:N1"/>
    <mergeCell ref="B2:N2"/>
    <mergeCell ref="B3:N3"/>
    <mergeCell ref="B4:N4"/>
    <mergeCell ref="D8:H8"/>
  </mergeCells>
  <printOptions horizontalCentered="1" verticalCentered="1"/>
  <pageMargins left="0.9" right="0.9" top="0.9" bottom="0.9" header="0" footer="0"/>
  <pageSetup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J38"/>
  <sheetViews>
    <sheetView showGridLines="0" zoomScaleNormal="100" zoomScaleSheetLayoutView="120" workbookViewId="0">
      <selection activeCell="E44" sqref="E44"/>
    </sheetView>
  </sheetViews>
  <sheetFormatPr defaultColWidth="9.140625" defaultRowHeight="11.1" customHeight="1" x14ac:dyDescent="0.2"/>
  <cols>
    <col min="1" max="1" width="1.42578125" style="89" customWidth="1"/>
    <col min="2" max="2" width="41.140625" style="89" customWidth="1"/>
    <col min="3" max="3" width="9.7109375" style="93" customWidth="1"/>
    <col min="4" max="4" width="3.5703125" style="93" customWidth="1"/>
    <col min="5" max="5" width="9.7109375" style="93" customWidth="1"/>
    <col min="6" max="6" width="3.5703125" style="93" customWidth="1"/>
    <col min="7" max="7" width="9.7109375" style="93" customWidth="1"/>
    <col min="8" max="8" width="3.5703125" style="93" customWidth="1"/>
    <col min="9" max="9" width="9.7109375" style="93" customWidth="1"/>
    <col min="10" max="10" width="10.85546875" style="93" customWidth="1"/>
    <col min="11" max="16384" width="9.140625" style="89"/>
  </cols>
  <sheetData>
    <row r="1" spans="1:9" ht="11.1" customHeight="1" x14ac:dyDescent="0.2">
      <c r="A1" s="901" t="s">
        <v>19</v>
      </c>
      <c r="B1" s="901"/>
      <c r="C1" s="901"/>
      <c r="D1" s="901"/>
      <c r="E1" s="901"/>
      <c r="F1" s="901"/>
      <c r="G1" s="901"/>
      <c r="H1" s="901"/>
      <c r="I1" s="901"/>
    </row>
    <row r="2" spans="1:9" ht="11.1" customHeight="1" x14ac:dyDescent="0.2">
      <c r="A2" s="901" t="s">
        <v>136</v>
      </c>
      <c r="B2" s="901"/>
      <c r="C2" s="901"/>
      <c r="D2" s="901"/>
      <c r="E2" s="901"/>
      <c r="F2" s="901"/>
      <c r="G2" s="901"/>
      <c r="H2" s="901"/>
      <c r="I2" s="901"/>
    </row>
    <row r="3" spans="1:9" ht="11.1" customHeight="1" x14ac:dyDescent="0.2">
      <c r="A3" s="901" t="s">
        <v>28</v>
      </c>
      <c r="B3" s="901"/>
      <c r="C3" s="901"/>
      <c r="D3" s="901"/>
      <c r="E3" s="901"/>
      <c r="F3" s="901"/>
      <c r="G3" s="901"/>
      <c r="H3" s="901"/>
      <c r="I3" s="901"/>
    </row>
    <row r="4" spans="1:9" ht="11.1" customHeight="1" x14ac:dyDescent="0.2">
      <c r="A4" s="901" t="s">
        <v>1</v>
      </c>
      <c r="B4" s="901"/>
      <c r="C4" s="901"/>
      <c r="D4" s="901"/>
      <c r="E4" s="901"/>
      <c r="F4" s="901"/>
      <c r="G4" s="901"/>
      <c r="H4" s="901"/>
      <c r="I4" s="901"/>
    </row>
    <row r="5" spans="1:9" ht="11.1" customHeight="1" x14ac:dyDescent="0.2">
      <c r="A5" s="127"/>
      <c r="B5" s="127"/>
      <c r="C5" s="128"/>
      <c r="D5" s="128"/>
      <c r="E5" s="128"/>
      <c r="F5" s="128"/>
      <c r="G5" s="128"/>
      <c r="H5" s="128"/>
      <c r="I5" s="128"/>
    </row>
    <row r="6" spans="1:9" ht="11.1" customHeight="1" x14ac:dyDescent="0.2">
      <c r="I6" s="129" t="s">
        <v>137</v>
      </c>
    </row>
    <row r="7" spans="1:9" ht="11.1" customHeight="1" x14ac:dyDescent="0.2">
      <c r="A7" s="90"/>
      <c r="B7" s="90"/>
      <c r="C7" s="129"/>
      <c r="D7" s="129"/>
      <c r="E7" s="129" t="s">
        <v>138</v>
      </c>
      <c r="F7" s="129"/>
      <c r="G7" s="129" t="s">
        <v>139</v>
      </c>
      <c r="H7" s="129"/>
      <c r="I7" s="129" t="s">
        <v>140</v>
      </c>
    </row>
    <row r="8" spans="1:9" ht="11.1" customHeight="1" x14ac:dyDescent="0.2">
      <c r="A8" s="90"/>
      <c r="B8" s="90"/>
      <c r="C8" s="129" t="s">
        <v>141</v>
      </c>
      <c r="D8" s="129"/>
      <c r="E8" s="129" t="s">
        <v>142</v>
      </c>
      <c r="F8" s="129"/>
      <c r="G8" s="129" t="s">
        <v>143</v>
      </c>
      <c r="H8" s="129"/>
      <c r="I8" s="129" t="s">
        <v>144</v>
      </c>
    </row>
    <row r="9" spans="1:9" ht="11.1" customHeight="1" x14ac:dyDescent="0.2">
      <c r="A9" s="90"/>
      <c r="B9" s="90"/>
      <c r="C9" s="129" t="s">
        <v>145</v>
      </c>
      <c r="D9" s="129"/>
      <c r="E9" s="129" t="s">
        <v>144</v>
      </c>
      <c r="F9" s="129"/>
      <c r="G9" s="129" t="s">
        <v>144</v>
      </c>
      <c r="H9" s="129"/>
      <c r="I9" s="130" t="s">
        <v>146</v>
      </c>
    </row>
    <row r="10" spans="1:9" ht="11.1" customHeight="1" x14ac:dyDescent="0.2">
      <c r="C10" s="131"/>
      <c r="E10" s="131"/>
      <c r="G10" s="131"/>
      <c r="I10" s="131"/>
    </row>
    <row r="11" spans="1:9" ht="11.1" customHeight="1" x14ac:dyDescent="0.2">
      <c r="A11" s="90" t="s">
        <v>4</v>
      </c>
      <c r="B11" s="90"/>
    </row>
    <row r="12" spans="1:9" ht="11.1" customHeight="1" x14ac:dyDescent="0.2">
      <c r="A12" s="89" t="s">
        <v>147</v>
      </c>
      <c r="C12" s="93">
        <v>46131</v>
      </c>
      <c r="E12" s="93">
        <v>9334</v>
      </c>
      <c r="G12" s="93">
        <v>14628</v>
      </c>
      <c r="I12" s="93">
        <v>70093</v>
      </c>
    </row>
    <row r="13" spans="1:9" ht="11.1" customHeight="1" x14ac:dyDescent="0.2">
      <c r="A13" s="89" t="s">
        <v>34</v>
      </c>
      <c r="C13" s="93">
        <v>2066</v>
      </c>
      <c r="E13" s="93">
        <v>16712</v>
      </c>
      <c r="G13" s="93">
        <v>1064</v>
      </c>
      <c r="I13" s="93">
        <v>19842</v>
      </c>
    </row>
    <row r="14" spans="1:9" ht="11.1" customHeight="1" x14ac:dyDescent="0.2">
      <c r="A14" s="89" t="s">
        <v>35</v>
      </c>
      <c r="C14" s="134">
        <v>60</v>
      </c>
      <c r="E14" s="134">
        <v>1</v>
      </c>
      <c r="G14" s="134">
        <v>79</v>
      </c>
      <c r="I14" s="134">
        <v>140</v>
      </c>
    </row>
    <row r="15" spans="1:9" ht="11.1" customHeight="1" thickBot="1" x14ac:dyDescent="0.25">
      <c r="B15" s="90" t="s">
        <v>148</v>
      </c>
      <c r="C15" s="132">
        <v>48257</v>
      </c>
      <c r="E15" s="132">
        <v>26047</v>
      </c>
      <c r="G15" s="132">
        <v>15771</v>
      </c>
      <c r="I15" s="132">
        <v>90075</v>
      </c>
    </row>
    <row r="16" spans="1:9" ht="11.1" customHeight="1" thickTop="1" x14ac:dyDescent="0.2"/>
    <row r="17" spans="1:9" ht="11.1" customHeight="1" x14ac:dyDescent="0.2">
      <c r="A17" s="90" t="s">
        <v>6</v>
      </c>
      <c r="B17" s="90"/>
    </row>
    <row r="18" spans="1:9" ht="11.1" customHeight="1" x14ac:dyDescent="0.2">
      <c r="A18" s="89" t="s">
        <v>42</v>
      </c>
      <c r="C18" s="93">
        <v>43734</v>
      </c>
      <c r="E18" s="93">
        <v>21016</v>
      </c>
      <c r="G18" s="93">
        <v>0</v>
      </c>
      <c r="I18" s="93">
        <v>64750</v>
      </c>
    </row>
    <row r="19" spans="1:9" ht="11.1" customHeight="1" x14ac:dyDescent="0.2">
      <c r="A19" s="89" t="s">
        <v>43</v>
      </c>
    </row>
    <row r="20" spans="1:9" ht="11.1" customHeight="1" x14ac:dyDescent="0.2">
      <c r="B20" s="89" t="s">
        <v>45</v>
      </c>
      <c r="C20" s="93">
        <v>6047</v>
      </c>
      <c r="E20" s="93">
        <v>6421</v>
      </c>
      <c r="G20" s="93">
        <v>0</v>
      </c>
      <c r="I20" s="93">
        <v>12468</v>
      </c>
    </row>
    <row r="21" spans="1:9" ht="11.1" customHeight="1" x14ac:dyDescent="0.2">
      <c r="B21" s="89" t="s">
        <v>52</v>
      </c>
      <c r="C21" s="93">
        <v>2163</v>
      </c>
      <c r="E21" s="93">
        <v>3501</v>
      </c>
      <c r="G21" s="93">
        <v>62</v>
      </c>
      <c r="I21" s="93">
        <v>5726</v>
      </c>
    </row>
    <row r="22" spans="1:9" ht="11.1" customHeight="1" x14ac:dyDescent="0.2">
      <c r="A22" s="89" t="s">
        <v>46</v>
      </c>
      <c r="C22" s="93">
        <v>5660</v>
      </c>
      <c r="E22" s="93">
        <v>2330</v>
      </c>
      <c r="G22" s="93">
        <v>0</v>
      </c>
      <c r="I22" s="93">
        <v>7990</v>
      </c>
    </row>
    <row r="23" spans="1:9" ht="11.1" customHeight="1" x14ac:dyDescent="0.2">
      <c r="A23" s="89" t="s">
        <v>48</v>
      </c>
      <c r="C23" s="93">
        <v>0</v>
      </c>
      <c r="E23" s="93">
        <v>0</v>
      </c>
      <c r="G23" s="93">
        <v>6551</v>
      </c>
      <c r="I23" s="93">
        <v>6551</v>
      </c>
    </row>
    <row r="24" spans="1:9" ht="11.1" customHeight="1" x14ac:dyDescent="0.2">
      <c r="A24" s="89" t="s">
        <v>49</v>
      </c>
      <c r="C24" s="134">
        <v>0</v>
      </c>
      <c r="E24" s="134">
        <v>5</v>
      </c>
      <c r="G24" s="134">
        <v>0</v>
      </c>
      <c r="I24" s="134">
        <v>5</v>
      </c>
    </row>
    <row r="25" spans="1:9" ht="11.1" customHeight="1" thickBot="1" x14ac:dyDescent="0.25">
      <c r="B25" s="90" t="s">
        <v>51</v>
      </c>
      <c r="C25" s="132">
        <v>57604</v>
      </c>
      <c r="E25" s="132">
        <v>33273</v>
      </c>
      <c r="G25" s="132">
        <v>6613</v>
      </c>
      <c r="I25" s="132">
        <v>97490</v>
      </c>
    </row>
    <row r="26" spans="1:9" ht="11.1" customHeight="1" thickTop="1" x14ac:dyDescent="0.2"/>
    <row r="27" spans="1:9" ht="11.1" customHeight="1" x14ac:dyDescent="0.2">
      <c r="A27" s="90" t="s">
        <v>149</v>
      </c>
      <c r="B27" s="90"/>
    </row>
    <row r="28" spans="1:9" ht="11.1" customHeight="1" x14ac:dyDescent="0.2">
      <c r="A28" s="89" t="s">
        <v>150</v>
      </c>
      <c r="C28" s="93">
        <v>12680</v>
      </c>
      <c r="E28" s="93">
        <v>7683</v>
      </c>
      <c r="G28" s="93">
        <v>6185</v>
      </c>
      <c r="I28" s="93">
        <v>26548</v>
      </c>
    </row>
    <row r="29" spans="1:9" ht="11.1" customHeight="1" x14ac:dyDescent="0.2">
      <c r="A29" s="89" t="s">
        <v>151</v>
      </c>
      <c r="C29" s="93">
        <v>-7796</v>
      </c>
      <c r="E29" s="93">
        <v>26</v>
      </c>
      <c r="G29" s="93">
        <v>-15197</v>
      </c>
      <c r="I29" s="93">
        <v>-22967</v>
      </c>
    </row>
    <row r="30" spans="1:9" ht="11.1" customHeight="1" x14ac:dyDescent="0.2">
      <c r="A30" s="89" t="s">
        <v>152</v>
      </c>
      <c r="C30" s="134">
        <v>0</v>
      </c>
      <c r="E30" s="134">
        <v>0</v>
      </c>
      <c r="G30" s="134">
        <v>0</v>
      </c>
      <c r="I30" s="134">
        <v>0</v>
      </c>
    </row>
    <row r="31" spans="1:9" ht="11.1" customHeight="1" thickBot="1" x14ac:dyDescent="0.25">
      <c r="B31" s="90" t="s">
        <v>153</v>
      </c>
      <c r="C31" s="132">
        <v>4884</v>
      </c>
      <c r="E31" s="132">
        <v>7709</v>
      </c>
      <c r="G31" s="132">
        <v>-9012</v>
      </c>
      <c r="I31" s="132">
        <v>3581</v>
      </c>
    </row>
    <row r="32" spans="1:9" ht="11.1" customHeight="1" thickTop="1" x14ac:dyDescent="0.2">
      <c r="B32" s="90"/>
      <c r="C32" s="135"/>
      <c r="E32" s="135"/>
      <c r="G32" s="135"/>
      <c r="I32" s="135"/>
    </row>
    <row r="33" spans="1:10" ht="11.1" customHeight="1" x14ac:dyDescent="0.2">
      <c r="A33" s="90" t="s">
        <v>155</v>
      </c>
      <c r="B33" s="90"/>
    </row>
    <row r="34" spans="1:10" ht="11.1" customHeight="1" x14ac:dyDescent="0.2">
      <c r="A34" s="89" t="s">
        <v>156</v>
      </c>
      <c r="C34" s="134">
        <v>-142</v>
      </c>
      <c r="E34" s="134">
        <v>0</v>
      </c>
      <c r="G34" s="134">
        <v>0</v>
      </c>
      <c r="I34" s="134">
        <v>-142</v>
      </c>
    </row>
    <row r="35" spans="1:10" ht="11.1" customHeight="1" thickBot="1" x14ac:dyDescent="0.25">
      <c r="B35" s="90" t="s">
        <v>158</v>
      </c>
      <c r="C35" s="132">
        <v>-142</v>
      </c>
      <c r="E35" s="132">
        <v>0</v>
      </c>
      <c r="G35" s="132">
        <v>0</v>
      </c>
      <c r="I35" s="132">
        <v>-142</v>
      </c>
    </row>
    <row r="36" spans="1:10" ht="11.1" customHeight="1" thickTop="1" x14ac:dyDescent="0.2">
      <c r="B36" s="90"/>
      <c r="C36" s="135"/>
      <c r="E36" s="135"/>
      <c r="G36" s="135"/>
      <c r="I36" s="135"/>
      <c r="J36" s="89"/>
    </row>
    <row r="37" spans="1:10" ht="36" customHeight="1" thickBot="1" x14ac:dyDescent="0.25">
      <c r="A37" s="902" t="s">
        <v>154</v>
      </c>
      <c r="B37" s="899"/>
      <c r="C37" s="132">
        <v>-4605</v>
      </c>
      <c r="E37" s="132">
        <v>483</v>
      </c>
      <c r="G37" s="132">
        <v>146</v>
      </c>
      <c r="I37" s="132">
        <v>-3976</v>
      </c>
      <c r="J37" s="89"/>
    </row>
    <row r="38" spans="1:10" ht="11.1" customHeight="1" thickTop="1" x14ac:dyDescent="0.2"/>
  </sheetData>
  <mergeCells count="5">
    <mergeCell ref="A1:I1"/>
    <mergeCell ref="A2:I2"/>
    <mergeCell ref="A3:I3"/>
    <mergeCell ref="A4:I4"/>
    <mergeCell ref="A37:B37"/>
  </mergeCells>
  <printOptions horizontalCentered="1"/>
  <pageMargins left="0.75" right="0.75" top="0.9" bottom="0.9" header="0.5" footer="0.5"/>
  <pageSetup scale="97"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E33"/>
  <sheetViews>
    <sheetView showGridLines="0" zoomScaleNormal="100" workbookViewId="0">
      <selection activeCell="AV34" sqref="AV34"/>
    </sheetView>
  </sheetViews>
  <sheetFormatPr defaultColWidth="9.7109375" defaultRowHeight="11.25" x14ac:dyDescent="0.2"/>
  <cols>
    <col min="1" max="1" width="43.28515625" style="118" bestFit="1" customWidth="1"/>
    <col min="2" max="2" width="6.7109375" style="118" customWidth="1"/>
    <col min="3" max="3" width="2.7109375" style="118" customWidth="1"/>
    <col min="4" max="4" width="6.7109375" style="118" customWidth="1"/>
    <col min="5" max="5" width="2.7109375" style="118" customWidth="1"/>
    <col min="6" max="6" width="6.7109375" style="118" customWidth="1"/>
    <col min="7" max="7" width="2.7109375" style="118" customWidth="1"/>
    <col min="8" max="8" width="6.7109375" style="118" customWidth="1"/>
    <col min="9" max="9" width="2.7109375" style="118" customWidth="1"/>
    <col min="10" max="10" width="6.7109375" style="118" customWidth="1"/>
    <col min="11" max="11" width="2.7109375" style="118" customWidth="1"/>
    <col min="12" max="12" width="6.7109375" style="118" customWidth="1"/>
    <col min="13" max="13" width="2.7109375" style="118" customWidth="1"/>
    <col min="14" max="14" width="6.7109375" style="118" customWidth="1"/>
    <col min="15" max="15" width="2.7109375" style="118" customWidth="1"/>
    <col min="16" max="16" width="6.7109375" style="118" customWidth="1"/>
    <col min="17" max="17" width="2.7109375" style="118" customWidth="1"/>
    <col min="18" max="18" width="6.7109375" style="118" customWidth="1"/>
    <col min="19" max="19" width="2.7109375" style="118" customWidth="1"/>
    <col min="20" max="20" width="6.7109375" style="118" customWidth="1"/>
    <col min="21" max="21" width="2.7109375" style="118" customWidth="1"/>
    <col min="22" max="22" width="43.28515625" style="118" bestFit="1" customWidth="1"/>
    <col min="23" max="23" width="6.7109375" style="118" customWidth="1"/>
    <col min="24" max="24" width="2.7109375" style="118" customWidth="1"/>
    <col min="25" max="25" width="6.7109375" style="118" customWidth="1"/>
    <col min="26" max="26" width="2.7109375" style="118" customWidth="1"/>
    <col min="27" max="27" width="6.7109375" style="118" customWidth="1"/>
    <col min="28" max="28" width="2.7109375" style="118" customWidth="1"/>
    <col min="29" max="29" width="6.7109375" style="118" customWidth="1"/>
    <col min="30" max="30" width="2.7109375" style="118" customWidth="1"/>
    <col min="31" max="31" width="6.7109375" style="118" customWidth="1"/>
    <col min="32" max="32" width="2.7109375" style="118" customWidth="1"/>
    <col min="33" max="33" width="6.7109375" style="118" customWidth="1"/>
    <col min="34" max="34" width="2.7109375" style="118" customWidth="1"/>
    <col min="35" max="35" width="6.7109375" style="118" customWidth="1"/>
    <col min="36" max="36" width="2.7109375" style="118" customWidth="1"/>
    <col min="37" max="37" width="6.7109375" style="118" customWidth="1"/>
    <col min="38" max="38" width="2.7109375" style="118" customWidth="1"/>
    <col min="39" max="39" width="6.7109375" style="118" customWidth="1"/>
    <col min="40" max="40" width="2.7109375" style="118" customWidth="1"/>
    <col min="41" max="41" width="6.7109375" style="118" customWidth="1"/>
    <col min="42" max="42" width="2.7109375" style="118" customWidth="1"/>
    <col min="43" max="43" width="6.7109375" style="118" customWidth="1"/>
    <col min="44" max="44" width="2.7109375" style="118" customWidth="1"/>
    <col min="45" max="45" width="8.42578125" style="118" customWidth="1"/>
    <col min="46" max="46" width="2.7109375" style="118" customWidth="1"/>
    <col min="47" max="47" width="6.7109375" style="118" customWidth="1"/>
    <col min="48" max="16384" width="9.7109375" style="118"/>
  </cols>
  <sheetData>
    <row r="1" spans="1:239" x14ac:dyDescent="0.2">
      <c r="A1" s="944" t="s">
        <v>1733</v>
      </c>
      <c r="B1" s="944"/>
      <c r="C1" s="944"/>
      <c r="D1" s="944"/>
      <c r="E1" s="944"/>
      <c r="F1" s="944"/>
      <c r="G1" s="944"/>
      <c r="H1" s="944"/>
      <c r="I1" s="944"/>
      <c r="J1" s="944"/>
      <c r="K1" s="944"/>
      <c r="L1" s="944"/>
      <c r="M1" s="944"/>
      <c r="N1" s="944"/>
      <c r="O1" s="944"/>
      <c r="P1" s="944"/>
      <c r="Q1" s="944"/>
      <c r="R1" s="944"/>
      <c r="S1" s="944"/>
      <c r="T1" s="944"/>
      <c r="U1" s="572"/>
      <c r="V1" s="944" t="s">
        <v>1734</v>
      </c>
      <c r="W1" s="944"/>
      <c r="X1" s="944"/>
      <c r="Y1" s="944"/>
      <c r="Z1" s="944"/>
      <c r="AA1" s="944"/>
      <c r="AB1" s="944"/>
      <c r="AC1" s="944"/>
      <c r="AD1" s="944"/>
      <c r="AE1" s="944"/>
      <c r="AF1" s="944"/>
      <c r="AG1" s="944"/>
      <c r="AH1" s="944"/>
      <c r="AI1" s="944"/>
      <c r="AJ1" s="944"/>
      <c r="AK1" s="944"/>
      <c r="AL1" s="944"/>
      <c r="AM1" s="944"/>
      <c r="AN1" s="944"/>
      <c r="AO1" s="944"/>
      <c r="AP1" s="944"/>
      <c r="AQ1" s="944"/>
      <c r="AR1" s="944"/>
      <c r="AS1" s="944"/>
      <c r="AT1" s="944"/>
      <c r="AU1" s="944"/>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c r="GO1" s="210"/>
      <c r="GP1" s="210"/>
      <c r="GQ1" s="210"/>
      <c r="GR1" s="210"/>
      <c r="GS1" s="210"/>
      <c r="GT1" s="210"/>
      <c r="GU1" s="210"/>
      <c r="GV1" s="210"/>
      <c r="GW1" s="210"/>
      <c r="GX1" s="210"/>
      <c r="GY1" s="210"/>
      <c r="GZ1" s="210"/>
      <c r="HA1" s="210"/>
      <c r="HB1" s="210"/>
      <c r="HC1" s="210"/>
      <c r="HD1" s="210"/>
      <c r="HE1" s="210"/>
      <c r="HF1" s="210"/>
      <c r="HG1" s="210"/>
      <c r="HH1" s="210"/>
      <c r="HI1" s="210"/>
      <c r="HJ1" s="210"/>
      <c r="HK1" s="210"/>
      <c r="HL1" s="210"/>
      <c r="HM1" s="210"/>
      <c r="HN1" s="210"/>
      <c r="HO1" s="210"/>
      <c r="HP1" s="210"/>
      <c r="HQ1" s="210"/>
      <c r="HR1" s="210"/>
      <c r="HS1" s="210"/>
      <c r="HT1" s="210"/>
      <c r="HU1" s="210"/>
      <c r="HV1" s="210"/>
      <c r="HW1" s="210"/>
      <c r="HX1" s="210"/>
      <c r="HY1" s="210"/>
      <c r="HZ1" s="210"/>
      <c r="IA1" s="210"/>
      <c r="IB1" s="210"/>
      <c r="IC1" s="210"/>
      <c r="ID1" s="210"/>
      <c r="IE1" s="210"/>
    </row>
    <row r="2" spans="1:239" x14ac:dyDescent="0.2">
      <c r="A2" s="944" t="s">
        <v>0</v>
      </c>
      <c r="B2" s="944"/>
      <c r="C2" s="944"/>
      <c r="D2" s="944"/>
      <c r="E2" s="944"/>
      <c r="F2" s="944"/>
      <c r="G2" s="944"/>
      <c r="H2" s="944"/>
      <c r="I2" s="944"/>
      <c r="J2" s="944"/>
      <c r="K2" s="944"/>
      <c r="L2" s="944"/>
      <c r="M2" s="944"/>
      <c r="N2" s="944"/>
      <c r="O2" s="944"/>
      <c r="P2" s="944"/>
      <c r="Q2" s="944"/>
      <c r="R2" s="944"/>
      <c r="S2" s="944"/>
      <c r="T2" s="944"/>
      <c r="U2" s="572"/>
      <c r="V2" s="944" t="s">
        <v>0</v>
      </c>
      <c r="W2" s="944"/>
      <c r="X2" s="944"/>
      <c r="Y2" s="944"/>
      <c r="Z2" s="944"/>
      <c r="AA2" s="944"/>
      <c r="AB2" s="944"/>
      <c r="AC2" s="944"/>
      <c r="AD2" s="944"/>
      <c r="AE2" s="944"/>
      <c r="AF2" s="944"/>
      <c r="AG2" s="944"/>
      <c r="AH2" s="944"/>
      <c r="AI2" s="944"/>
      <c r="AJ2" s="944"/>
      <c r="AK2" s="944"/>
      <c r="AL2" s="944"/>
      <c r="AM2" s="944"/>
      <c r="AN2" s="944"/>
      <c r="AO2" s="944"/>
      <c r="AP2" s="944"/>
      <c r="AQ2" s="944"/>
      <c r="AR2" s="944"/>
      <c r="AS2" s="944"/>
      <c r="AT2" s="944"/>
      <c r="AU2" s="944"/>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c r="FL2" s="210"/>
      <c r="FM2" s="210"/>
      <c r="FN2" s="210"/>
      <c r="FO2" s="210"/>
      <c r="FP2" s="210"/>
      <c r="FQ2" s="210"/>
      <c r="FR2" s="210"/>
      <c r="FS2" s="210"/>
      <c r="FT2" s="210"/>
      <c r="FU2" s="210"/>
      <c r="FV2" s="210"/>
      <c r="FW2" s="210"/>
      <c r="FX2" s="210"/>
      <c r="FY2" s="210"/>
      <c r="FZ2" s="210"/>
      <c r="GA2" s="210"/>
      <c r="GB2" s="210"/>
      <c r="GC2" s="210"/>
      <c r="GD2" s="210"/>
      <c r="GE2" s="210"/>
      <c r="GF2" s="210"/>
      <c r="GG2" s="210"/>
      <c r="GH2" s="210"/>
      <c r="GI2" s="210"/>
      <c r="GJ2" s="210"/>
      <c r="GK2" s="210"/>
      <c r="GL2" s="210"/>
      <c r="GM2" s="210"/>
      <c r="GN2" s="210"/>
      <c r="GO2" s="210"/>
      <c r="GP2" s="210"/>
      <c r="GQ2" s="210"/>
      <c r="GR2" s="210"/>
      <c r="GS2" s="210"/>
      <c r="GT2" s="210"/>
      <c r="GU2" s="210"/>
      <c r="GV2" s="210"/>
      <c r="GW2" s="210"/>
      <c r="GX2" s="210"/>
      <c r="GY2" s="210"/>
      <c r="GZ2" s="210"/>
      <c r="HA2" s="210"/>
      <c r="HB2" s="210"/>
      <c r="HC2" s="210"/>
      <c r="HD2" s="210"/>
      <c r="HE2" s="210"/>
      <c r="HF2" s="210"/>
      <c r="HG2" s="210"/>
      <c r="HH2" s="210"/>
      <c r="HI2" s="210"/>
      <c r="HJ2" s="210"/>
      <c r="HK2" s="210"/>
      <c r="HL2" s="210"/>
      <c r="HM2" s="210"/>
      <c r="HN2" s="210"/>
      <c r="HO2" s="210"/>
      <c r="HP2" s="210"/>
      <c r="HQ2" s="210"/>
      <c r="HR2" s="210"/>
      <c r="HS2" s="210"/>
      <c r="HT2" s="210"/>
      <c r="HU2" s="210"/>
      <c r="HV2" s="210"/>
      <c r="HW2" s="210"/>
      <c r="HX2" s="210"/>
      <c r="HY2" s="210"/>
      <c r="HZ2" s="210"/>
      <c r="IA2" s="210"/>
      <c r="IB2" s="210"/>
      <c r="IC2" s="210"/>
      <c r="ID2" s="210"/>
      <c r="IE2" s="210"/>
    </row>
    <row r="3" spans="1:239" x14ac:dyDescent="0.2">
      <c r="A3" s="944" t="s">
        <v>12</v>
      </c>
      <c r="B3" s="952"/>
      <c r="C3" s="952"/>
      <c r="D3" s="952"/>
      <c r="E3" s="952"/>
      <c r="F3" s="952"/>
      <c r="G3" s="952"/>
      <c r="H3" s="952"/>
      <c r="I3" s="952"/>
      <c r="J3" s="952"/>
      <c r="K3" s="952"/>
      <c r="L3" s="952"/>
      <c r="M3" s="952"/>
      <c r="N3" s="952"/>
      <c r="O3" s="952"/>
      <c r="P3" s="952"/>
      <c r="Q3" s="952"/>
      <c r="R3" s="952"/>
      <c r="S3" s="952"/>
      <c r="T3" s="952"/>
      <c r="U3" s="572"/>
      <c r="V3" s="944" t="s">
        <v>12</v>
      </c>
      <c r="W3" s="952"/>
      <c r="X3" s="952"/>
      <c r="Y3" s="952"/>
      <c r="Z3" s="952"/>
      <c r="AA3" s="952"/>
      <c r="AB3" s="952"/>
      <c r="AC3" s="952"/>
      <c r="AD3" s="952"/>
      <c r="AE3" s="952"/>
      <c r="AF3" s="952"/>
      <c r="AG3" s="952"/>
      <c r="AH3" s="952"/>
      <c r="AI3" s="952"/>
      <c r="AJ3" s="952"/>
      <c r="AK3" s="952"/>
      <c r="AL3" s="952"/>
      <c r="AM3" s="952"/>
      <c r="AN3" s="952"/>
      <c r="AO3" s="952"/>
      <c r="AP3" s="952"/>
      <c r="AQ3" s="952"/>
      <c r="AR3" s="952"/>
      <c r="AS3" s="952"/>
      <c r="AT3" s="952"/>
      <c r="AU3" s="952"/>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210"/>
      <c r="GR3" s="210"/>
      <c r="GS3" s="210"/>
      <c r="GT3" s="210"/>
      <c r="GU3" s="210"/>
      <c r="GV3" s="210"/>
      <c r="GW3" s="210"/>
      <c r="GX3" s="210"/>
      <c r="GY3" s="210"/>
      <c r="GZ3" s="210"/>
      <c r="HA3" s="210"/>
      <c r="HB3" s="210"/>
      <c r="HC3" s="210"/>
      <c r="HD3" s="210"/>
      <c r="HE3" s="210"/>
      <c r="HF3" s="210"/>
      <c r="HG3" s="210"/>
      <c r="HH3" s="210"/>
      <c r="HI3" s="210"/>
      <c r="HJ3" s="210"/>
      <c r="HK3" s="210"/>
      <c r="HL3" s="210"/>
      <c r="HM3" s="210"/>
      <c r="HN3" s="210"/>
      <c r="HO3" s="210"/>
      <c r="HP3" s="210"/>
      <c r="HQ3" s="210"/>
      <c r="HR3" s="210"/>
      <c r="HS3" s="210"/>
      <c r="HT3" s="210"/>
      <c r="HU3" s="210"/>
      <c r="HV3" s="210"/>
      <c r="HW3" s="210"/>
      <c r="HX3" s="210"/>
      <c r="HY3" s="210"/>
      <c r="HZ3" s="210"/>
      <c r="IA3" s="210"/>
      <c r="IB3" s="210"/>
      <c r="IC3" s="210"/>
      <c r="ID3" s="210"/>
      <c r="IE3" s="210"/>
    </row>
    <row r="4" spans="1:239" x14ac:dyDescent="0.2">
      <c r="A4" s="944" t="s">
        <v>1</v>
      </c>
      <c r="B4" s="944"/>
      <c r="C4" s="944"/>
      <c r="D4" s="944"/>
      <c r="E4" s="944"/>
      <c r="F4" s="944"/>
      <c r="G4" s="944"/>
      <c r="H4" s="944"/>
      <c r="I4" s="944"/>
      <c r="J4" s="944"/>
      <c r="K4" s="944"/>
      <c r="L4" s="944"/>
      <c r="M4" s="944"/>
      <c r="N4" s="944"/>
      <c r="O4" s="944"/>
      <c r="P4" s="944"/>
      <c r="Q4" s="944"/>
      <c r="R4" s="944"/>
      <c r="S4" s="944"/>
      <c r="T4" s="944"/>
      <c r="U4" s="572"/>
      <c r="V4" s="944" t="s">
        <v>1</v>
      </c>
      <c r="W4" s="944"/>
      <c r="X4" s="944"/>
      <c r="Y4" s="944"/>
      <c r="Z4" s="944"/>
      <c r="AA4" s="944"/>
      <c r="AB4" s="944"/>
      <c r="AC4" s="944"/>
      <c r="AD4" s="944"/>
      <c r="AE4" s="944"/>
      <c r="AF4" s="944"/>
      <c r="AG4" s="944"/>
      <c r="AH4" s="944"/>
      <c r="AI4" s="944"/>
      <c r="AJ4" s="944"/>
      <c r="AK4" s="944"/>
      <c r="AL4" s="944"/>
      <c r="AM4" s="944"/>
      <c r="AN4" s="944"/>
      <c r="AO4" s="944"/>
      <c r="AP4" s="944"/>
      <c r="AQ4" s="944"/>
      <c r="AR4" s="944"/>
      <c r="AS4" s="944"/>
      <c r="AT4" s="944"/>
      <c r="AU4" s="944"/>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c r="GC4" s="210"/>
      <c r="GD4" s="210"/>
      <c r="GE4" s="210"/>
      <c r="GF4" s="210"/>
      <c r="GG4" s="210"/>
      <c r="GH4" s="210"/>
      <c r="GI4" s="210"/>
      <c r="GJ4" s="210"/>
      <c r="GK4" s="210"/>
      <c r="GL4" s="210"/>
      <c r="GM4" s="210"/>
      <c r="GN4" s="210"/>
      <c r="GO4" s="210"/>
      <c r="GP4" s="210"/>
      <c r="GQ4" s="210"/>
      <c r="GR4" s="210"/>
      <c r="GS4" s="210"/>
      <c r="GT4" s="210"/>
      <c r="GU4" s="210"/>
      <c r="GV4" s="210"/>
      <c r="GW4" s="210"/>
      <c r="GX4" s="210"/>
      <c r="GY4" s="210"/>
      <c r="GZ4" s="210"/>
      <c r="HA4" s="210"/>
      <c r="HB4" s="210"/>
      <c r="HC4" s="210"/>
      <c r="HD4" s="210"/>
      <c r="HE4" s="210"/>
      <c r="HF4" s="210"/>
      <c r="HG4" s="210"/>
      <c r="HH4" s="210"/>
      <c r="HI4" s="210"/>
      <c r="HJ4" s="210"/>
      <c r="HK4" s="210"/>
      <c r="HL4" s="210"/>
      <c r="HM4" s="210"/>
      <c r="HN4" s="210"/>
      <c r="HO4" s="210"/>
      <c r="HP4" s="210"/>
      <c r="HQ4" s="210"/>
      <c r="HR4" s="210"/>
      <c r="HS4" s="210"/>
      <c r="HT4" s="210"/>
      <c r="HU4" s="210"/>
      <c r="HV4" s="210"/>
      <c r="HW4" s="210"/>
      <c r="HX4" s="210"/>
      <c r="HY4" s="210"/>
      <c r="HZ4" s="210"/>
      <c r="IA4" s="210"/>
      <c r="IB4" s="210"/>
      <c r="IC4" s="210"/>
      <c r="ID4" s="210"/>
      <c r="IE4" s="210"/>
    </row>
    <row r="7" spans="1:239" x14ac:dyDescent="0.2">
      <c r="A7" s="210"/>
      <c r="B7" s="573" t="s">
        <v>1735</v>
      </c>
      <c r="C7" s="92"/>
      <c r="D7" s="573" t="s">
        <v>827</v>
      </c>
      <c r="E7" s="116"/>
      <c r="F7" s="574" t="s">
        <v>1736</v>
      </c>
      <c r="G7" s="116"/>
      <c r="H7" s="117">
        <v>166</v>
      </c>
      <c r="I7" s="116"/>
      <c r="J7" s="574" t="s">
        <v>1737</v>
      </c>
      <c r="K7" s="116"/>
      <c r="L7" s="574" t="s">
        <v>1738</v>
      </c>
      <c r="M7" s="116"/>
      <c r="N7" s="117">
        <v>323</v>
      </c>
      <c r="O7" s="116"/>
      <c r="P7" s="117">
        <v>325</v>
      </c>
      <c r="Q7" s="116"/>
      <c r="R7" s="117">
        <v>326</v>
      </c>
      <c r="S7" s="116"/>
      <c r="T7" s="117">
        <v>331</v>
      </c>
      <c r="U7" s="116"/>
      <c r="V7" s="210"/>
      <c r="W7" s="184">
        <v>334</v>
      </c>
      <c r="X7" s="197"/>
      <c r="Y7" s="117">
        <v>339</v>
      </c>
      <c r="Z7" s="116"/>
      <c r="AA7" s="117">
        <v>343</v>
      </c>
      <c r="AB7" s="116"/>
      <c r="AC7" s="117">
        <v>351</v>
      </c>
      <c r="AD7" s="116"/>
      <c r="AE7" s="117">
        <v>352</v>
      </c>
      <c r="AF7" s="116"/>
      <c r="AG7" s="184">
        <v>353</v>
      </c>
      <c r="AI7" s="117">
        <v>394</v>
      </c>
      <c r="AJ7" s="116"/>
      <c r="AK7" s="117">
        <v>395</v>
      </c>
      <c r="AL7" s="116"/>
      <c r="AM7" s="117">
        <v>396</v>
      </c>
      <c r="AN7" s="116"/>
      <c r="AO7" s="117">
        <v>397</v>
      </c>
      <c r="AP7" s="116"/>
      <c r="AQ7" s="184">
        <v>450</v>
      </c>
      <c r="AR7" s="116"/>
      <c r="AS7" s="117" t="s">
        <v>293</v>
      </c>
      <c r="AT7" s="116"/>
      <c r="AU7" s="184" t="s">
        <v>146</v>
      </c>
    </row>
    <row r="8" spans="1:239" x14ac:dyDescent="0.2">
      <c r="B8" s="198"/>
      <c r="C8" s="575"/>
      <c r="D8" s="575"/>
      <c r="E8" s="429"/>
      <c r="F8" s="429"/>
      <c r="G8" s="429"/>
      <c r="H8" s="429"/>
      <c r="I8" s="429"/>
      <c r="J8" s="429"/>
      <c r="K8" s="429"/>
      <c r="L8" s="183"/>
      <c r="M8" s="429"/>
      <c r="N8" s="429"/>
      <c r="O8" s="429"/>
      <c r="P8" s="429"/>
      <c r="Q8" s="429"/>
      <c r="R8" s="183"/>
      <c r="S8" s="429"/>
      <c r="T8" s="429"/>
      <c r="U8" s="429"/>
      <c r="W8" s="429"/>
      <c r="X8" s="429"/>
      <c r="Y8" s="429"/>
      <c r="Z8" s="429"/>
      <c r="AA8" s="429"/>
      <c r="AB8" s="429"/>
      <c r="AC8" s="183"/>
      <c r="AD8" s="429"/>
      <c r="AE8" s="429"/>
      <c r="AF8" s="429"/>
      <c r="AG8" s="429"/>
      <c r="AI8" s="429"/>
      <c r="AJ8" s="429"/>
      <c r="AK8" s="429"/>
      <c r="AL8" s="429"/>
      <c r="AM8" s="183"/>
      <c r="AN8" s="429"/>
      <c r="AO8" s="429"/>
      <c r="AP8" s="429"/>
      <c r="AQ8" s="429"/>
      <c r="AR8" s="429"/>
      <c r="AS8" s="429"/>
      <c r="AT8" s="429"/>
      <c r="AU8" s="429"/>
    </row>
    <row r="9" spans="1:239" x14ac:dyDescent="0.2">
      <c r="A9" s="210" t="s">
        <v>4</v>
      </c>
      <c r="B9" s="98"/>
      <c r="C9" s="98"/>
      <c r="D9" s="98"/>
      <c r="E9" s="100"/>
      <c r="F9" s="100"/>
      <c r="G9" s="100"/>
      <c r="H9" s="100"/>
      <c r="I9" s="100"/>
      <c r="J9" s="100"/>
      <c r="K9" s="100"/>
      <c r="L9" s="100"/>
      <c r="M9" s="100"/>
      <c r="N9" s="100"/>
      <c r="O9" s="100"/>
      <c r="P9" s="100"/>
      <c r="Q9" s="100"/>
      <c r="R9" s="100"/>
      <c r="S9" s="100"/>
      <c r="T9" s="100"/>
      <c r="U9" s="100"/>
      <c r="V9" s="210" t="s">
        <v>4</v>
      </c>
      <c r="W9" s="100"/>
      <c r="X9" s="100"/>
      <c r="Y9" s="100"/>
      <c r="Z9" s="100"/>
      <c r="AA9" s="100"/>
      <c r="AB9" s="100"/>
      <c r="AC9" s="100"/>
      <c r="AD9" s="100"/>
      <c r="AE9" s="100"/>
      <c r="AF9" s="100"/>
      <c r="AG9" s="100"/>
      <c r="AI9" s="100"/>
      <c r="AJ9" s="100"/>
      <c r="AK9" s="100"/>
      <c r="AL9" s="100"/>
      <c r="AM9" s="100"/>
      <c r="AN9" s="100"/>
      <c r="AO9" s="100"/>
      <c r="AP9" s="100"/>
      <c r="AQ9" s="100"/>
      <c r="AR9" s="100"/>
      <c r="AS9" s="100"/>
      <c r="AT9" s="100"/>
      <c r="AU9" s="100"/>
    </row>
    <row r="10" spans="1:239" x14ac:dyDescent="0.2">
      <c r="A10" s="118" t="s">
        <v>1653</v>
      </c>
      <c r="B10" s="107">
        <v>0</v>
      </c>
      <c r="C10" s="107"/>
      <c r="D10" s="107">
        <v>25360</v>
      </c>
      <c r="E10" s="107"/>
      <c r="F10" s="107">
        <v>0</v>
      </c>
      <c r="G10" s="107"/>
      <c r="H10" s="107">
        <v>0</v>
      </c>
      <c r="I10" s="107"/>
      <c r="J10" s="107">
        <v>0</v>
      </c>
      <c r="K10" s="107"/>
      <c r="L10" s="107">
        <v>0</v>
      </c>
      <c r="M10" s="107"/>
      <c r="N10" s="107">
        <v>0</v>
      </c>
      <c r="O10" s="107"/>
      <c r="P10" s="107">
        <v>0</v>
      </c>
      <c r="Q10" s="107"/>
      <c r="R10" s="107">
        <v>0</v>
      </c>
      <c r="S10" s="107"/>
      <c r="T10" s="107">
        <v>0</v>
      </c>
      <c r="U10" s="107"/>
      <c r="V10" s="118" t="s">
        <v>1653</v>
      </c>
      <c r="W10" s="107">
        <v>0</v>
      </c>
      <c r="X10" s="107"/>
      <c r="Y10" s="107">
        <v>0</v>
      </c>
      <c r="Z10" s="107"/>
      <c r="AA10" s="107">
        <v>0</v>
      </c>
      <c r="AB10" s="107"/>
      <c r="AC10" s="107">
        <v>0</v>
      </c>
      <c r="AD10" s="107"/>
      <c r="AE10" s="107">
        <v>0</v>
      </c>
      <c r="AF10" s="107"/>
      <c r="AG10" s="107">
        <v>0</v>
      </c>
      <c r="AH10" s="107"/>
      <c r="AI10" s="107">
        <v>0</v>
      </c>
      <c r="AJ10" s="107"/>
      <c r="AK10" s="107">
        <v>0</v>
      </c>
      <c r="AL10" s="107"/>
      <c r="AM10" s="107">
        <v>0</v>
      </c>
      <c r="AN10" s="107"/>
      <c r="AO10" s="107">
        <v>0</v>
      </c>
      <c r="AP10" s="107"/>
      <c r="AQ10" s="107">
        <v>0</v>
      </c>
      <c r="AR10" s="107"/>
      <c r="AS10" s="107">
        <v>0</v>
      </c>
      <c r="AT10" s="107"/>
      <c r="AU10" s="104">
        <v>25360</v>
      </c>
    </row>
    <row r="11" spans="1:239" x14ac:dyDescent="0.2">
      <c r="A11" s="118" t="s">
        <v>1654</v>
      </c>
      <c r="B11" s="98">
        <v>0</v>
      </c>
      <c r="C11" s="98"/>
      <c r="D11" s="107">
        <v>9124</v>
      </c>
      <c r="E11" s="100"/>
      <c r="F11" s="100">
        <v>0</v>
      </c>
      <c r="G11" s="100"/>
      <c r="H11" s="100">
        <v>0</v>
      </c>
      <c r="I11" s="100"/>
      <c r="J11" s="100">
        <v>0</v>
      </c>
      <c r="K11" s="100"/>
      <c r="L11" s="100">
        <v>0</v>
      </c>
      <c r="M11" s="100"/>
      <c r="N11" s="100">
        <v>0</v>
      </c>
      <c r="O11" s="100"/>
      <c r="P11" s="100">
        <v>0</v>
      </c>
      <c r="Q11" s="100"/>
      <c r="R11" s="100">
        <v>0</v>
      </c>
      <c r="S11" s="100"/>
      <c r="T11" s="100">
        <v>0</v>
      </c>
      <c r="U11" s="100"/>
      <c r="V11" s="118" t="s">
        <v>1654</v>
      </c>
      <c r="W11" s="100">
        <v>0</v>
      </c>
      <c r="X11" s="100"/>
      <c r="Y11" s="100">
        <v>0</v>
      </c>
      <c r="Z11" s="100"/>
      <c r="AA11" s="100">
        <v>0</v>
      </c>
      <c r="AB11" s="100"/>
      <c r="AC11" s="100">
        <v>0</v>
      </c>
      <c r="AD11" s="100"/>
      <c r="AE11" s="100">
        <v>0</v>
      </c>
      <c r="AF11" s="100"/>
      <c r="AG11" s="100">
        <v>0</v>
      </c>
      <c r="AI11" s="100">
        <v>0</v>
      </c>
      <c r="AJ11" s="100"/>
      <c r="AK11" s="100">
        <v>0</v>
      </c>
      <c r="AL11" s="100"/>
      <c r="AM11" s="100">
        <v>0</v>
      </c>
      <c r="AN11" s="100"/>
      <c r="AO11" s="100">
        <v>0</v>
      </c>
      <c r="AP11" s="100"/>
      <c r="AQ11" s="100">
        <v>0</v>
      </c>
      <c r="AR11" s="100"/>
      <c r="AS11" s="100">
        <v>0</v>
      </c>
      <c r="AT11" s="100"/>
      <c r="AU11" s="104">
        <v>9124</v>
      </c>
    </row>
    <row r="12" spans="1:239" x14ac:dyDescent="0.2">
      <c r="A12" s="118" t="s">
        <v>1655</v>
      </c>
      <c r="B12" s="98">
        <v>0</v>
      </c>
      <c r="C12" s="98"/>
      <c r="D12" s="107">
        <v>6129</v>
      </c>
      <c r="E12" s="100"/>
      <c r="F12" s="100">
        <v>0</v>
      </c>
      <c r="G12" s="100"/>
      <c r="H12" s="100">
        <v>0</v>
      </c>
      <c r="I12" s="100"/>
      <c r="J12" s="100">
        <v>0</v>
      </c>
      <c r="K12" s="100"/>
      <c r="L12" s="100">
        <v>0</v>
      </c>
      <c r="M12" s="100"/>
      <c r="N12" s="100">
        <v>0</v>
      </c>
      <c r="O12" s="100"/>
      <c r="P12" s="100">
        <v>0</v>
      </c>
      <c r="Q12" s="100"/>
      <c r="R12" s="100">
        <v>0</v>
      </c>
      <c r="S12" s="100"/>
      <c r="T12" s="100">
        <v>0</v>
      </c>
      <c r="U12" s="100"/>
      <c r="V12" s="118" t="s">
        <v>1655</v>
      </c>
      <c r="W12" s="100">
        <v>0</v>
      </c>
      <c r="X12" s="100"/>
      <c r="Y12" s="100">
        <v>0</v>
      </c>
      <c r="Z12" s="100"/>
      <c r="AA12" s="100">
        <v>0</v>
      </c>
      <c r="AB12" s="100"/>
      <c r="AC12" s="100">
        <v>0</v>
      </c>
      <c r="AD12" s="100"/>
      <c r="AE12" s="100">
        <v>0</v>
      </c>
      <c r="AF12" s="100"/>
      <c r="AG12" s="100">
        <v>0</v>
      </c>
      <c r="AI12" s="100">
        <v>0</v>
      </c>
      <c r="AJ12" s="100"/>
      <c r="AK12" s="100">
        <v>0</v>
      </c>
      <c r="AL12" s="100"/>
      <c r="AM12" s="100">
        <v>0</v>
      </c>
      <c r="AN12" s="100"/>
      <c r="AO12" s="100">
        <v>0</v>
      </c>
      <c r="AP12" s="100"/>
      <c r="AQ12" s="100">
        <v>0</v>
      </c>
      <c r="AR12" s="100"/>
      <c r="AS12" s="100">
        <v>0</v>
      </c>
      <c r="AT12" s="100"/>
      <c r="AU12" s="105">
        <v>6129</v>
      </c>
    </row>
    <row r="13" spans="1:239" x14ac:dyDescent="0.2">
      <c r="A13" s="118" t="s">
        <v>1625</v>
      </c>
      <c r="B13" s="98">
        <v>0</v>
      </c>
      <c r="C13" s="98"/>
      <c r="D13" s="107">
        <v>1068</v>
      </c>
      <c r="E13" s="100"/>
      <c r="F13" s="100">
        <v>0</v>
      </c>
      <c r="G13" s="100"/>
      <c r="H13" s="100">
        <v>0</v>
      </c>
      <c r="I13" s="100"/>
      <c r="J13" s="100">
        <v>0</v>
      </c>
      <c r="K13" s="100"/>
      <c r="L13" s="100">
        <v>0</v>
      </c>
      <c r="M13" s="100"/>
      <c r="N13" s="100">
        <v>0</v>
      </c>
      <c r="O13" s="100"/>
      <c r="P13" s="100">
        <v>0</v>
      </c>
      <c r="Q13" s="100"/>
      <c r="R13" s="100">
        <v>0</v>
      </c>
      <c r="S13" s="100"/>
      <c r="T13" s="100">
        <v>0</v>
      </c>
      <c r="U13" s="100"/>
      <c r="V13" s="118" t="s">
        <v>1625</v>
      </c>
      <c r="W13" s="100">
        <v>0</v>
      </c>
      <c r="X13" s="100"/>
      <c r="Y13" s="100">
        <v>0</v>
      </c>
      <c r="Z13" s="100"/>
      <c r="AA13" s="100">
        <v>0</v>
      </c>
      <c r="AB13" s="100"/>
      <c r="AC13" s="100">
        <v>0</v>
      </c>
      <c r="AD13" s="100"/>
      <c r="AE13" s="100">
        <v>0</v>
      </c>
      <c r="AF13" s="100"/>
      <c r="AG13" s="100">
        <v>0</v>
      </c>
      <c r="AI13" s="100">
        <v>0</v>
      </c>
      <c r="AJ13" s="100"/>
      <c r="AK13" s="100">
        <v>0</v>
      </c>
      <c r="AL13" s="100"/>
      <c r="AM13" s="100">
        <v>0</v>
      </c>
      <c r="AN13" s="100"/>
      <c r="AO13" s="100">
        <v>0</v>
      </c>
      <c r="AP13" s="100"/>
      <c r="AQ13" s="100">
        <v>0</v>
      </c>
      <c r="AR13" s="100"/>
      <c r="AS13" s="100">
        <v>0</v>
      </c>
      <c r="AT13" s="100"/>
      <c r="AU13" s="105">
        <v>1068</v>
      </c>
    </row>
    <row r="14" spans="1:239" x14ac:dyDescent="0.2">
      <c r="A14" s="118" t="s">
        <v>322</v>
      </c>
      <c r="B14" s="98">
        <v>0</v>
      </c>
      <c r="C14" s="98"/>
      <c r="D14" s="98">
        <v>2923</v>
      </c>
      <c r="E14" s="100"/>
      <c r="F14" s="100">
        <v>0</v>
      </c>
      <c r="G14" s="100"/>
      <c r="H14" s="100">
        <v>620</v>
      </c>
      <c r="I14" s="100"/>
      <c r="J14" s="100">
        <v>0</v>
      </c>
      <c r="K14" s="100"/>
      <c r="L14" s="100">
        <v>0</v>
      </c>
      <c r="M14" s="100"/>
      <c r="N14" s="100">
        <v>240</v>
      </c>
      <c r="O14" s="100"/>
      <c r="P14" s="100">
        <v>18</v>
      </c>
      <c r="Q14" s="100"/>
      <c r="R14" s="100">
        <v>37</v>
      </c>
      <c r="S14" s="100"/>
      <c r="T14" s="100">
        <v>4</v>
      </c>
      <c r="U14" s="100"/>
      <c r="V14" s="118" t="s">
        <v>322</v>
      </c>
      <c r="W14" s="100">
        <v>283</v>
      </c>
      <c r="X14" s="100"/>
      <c r="Y14" s="100">
        <v>2926</v>
      </c>
      <c r="Z14" s="100"/>
      <c r="AA14" s="100">
        <v>2</v>
      </c>
      <c r="AB14" s="100"/>
      <c r="AC14" s="100">
        <v>2</v>
      </c>
      <c r="AD14" s="100"/>
      <c r="AE14" s="100">
        <v>1</v>
      </c>
      <c r="AF14" s="100"/>
      <c r="AG14" s="100">
        <v>2</v>
      </c>
      <c r="AI14" s="100">
        <v>2</v>
      </c>
      <c r="AJ14" s="100"/>
      <c r="AK14" s="100">
        <v>2</v>
      </c>
      <c r="AL14" s="100"/>
      <c r="AM14" s="100">
        <v>19</v>
      </c>
      <c r="AN14" s="100"/>
      <c r="AO14" s="100">
        <v>48</v>
      </c>
      <c r="AP14" s="100"/>
      <c r="AQ14" s="100">
        <v>0</v>
      </c>
      <c r="AR14" s="100"/>
      <c r="AS14" s="100">
        <v>-560</v>
      </c>
      <c r="AT14" s="100"/>
      <c r="AU14" s="105">
        <v>6569</v>
      </c>
    </row>
    <row r="15" spans="1:239" x14ac:dyDescent="0.2">
      <c r="A15" s="118" t="s">
        <v>938</v>
      </c>
      <c r="B15" s="219">
        <v>0</v>
      </c>
      <c r="C15" s="98"/>
      <c r="D15" s="219">
        <v>60</v>
      </c>
      <c r="E15" s="100"/>
      <c r="F15" s="111">
        <v>0</v>
      </c>
      <c r="G15" s="100"/>
      <c r="H15" s="111">
        <v>0</v>
      </c>
      <c r="I15" s="100"/>
      <c r="J15" s="111">
        <v>0</v>
      </c>
      <c r="K15" s="100"/>
      <c r="L15" s="111">
        <v>0</v>
      </c>
      <c r="M15" s="100"/>
      <c r="N15" s="111">
        <v>0</v>
      </c>
      <c r="O15" s="100"/>
      <c r="P15" s="111">
        <v>0</v>
      </c>
      <c r="Q15" s="100"/>
      <c r="R15" s="111">
        <v>0</v>
      </c>
      <c r="S15" s="100"/>
      <c r="T15" s="111">
        <v>0</v>
      </c>
      <c r="U15" s="100"/>
      <c r="V15" s="118" t="s">
        <v>938</v>
      </c>
      <c r="W15" s="111">
        <v>0</v>
      </c>
      <c r="X15" s="104"/>
      <c r="Y15" s="111">
        <v>0</v>
      </c>
      <c r="Z15" s="100"/>
      <c r="AA15" s="111">
        <v>0</v>
      </c>
      <c r="AB15" s="100"/>
      <c r="AC15" s="111">
        <v>0</v>
      </c>
      <c r="AD15" s="100"/>
      <c r="AE15" s="111">
        <v>0</v>
      </c>
      <c r="AF15" s="100"/>
      <c r="AG15" s="111">
        <v>0</v>
      </c>
      <c r="AI15" s="111">
        <v>0</v>
      </c>
      <c r="AJ15" s="100"/>
      <c r="AK15" s="111">
        <v>0</v>
      </c>
      <c r="AL15" s="100"/>
      <c r="AM15" s="111">
        <v>0</v>
      </c>
      <c r="AN15" s="100"/>
      <c r="AO15" s="111">
        <v>0</v>
      </c>
      <c r="AP15" s="100"/>
      <c r="AQ15" s="111">
        <v>0</v>
      </c>
      <c r="AR15" s="100"/>
      <c r="AS15" s="111">
        <v>0</v>
      </c>
      <c r="AT15" s="100"/>
      <c r="AU15" s="109">
        <v>60</v>
      </c>
    </row>
    <row r="16" spans="1:239" ht="12.75" customHeight="1" thickBot="1" x14ac:dyDescent="0.25">
      <c r="A16" s="210" t="s">
        <v>939</v>
      </c>
      <c r="B16" s="125">
        <v>0</v>
      </c>
      <c r="C16" s="98"/>
      <c r="D16" s="125">
        <v>44664</v>
      </c>
      <c r="E16" s="100"/>
      <c r="F16" s="113">
        <v>0</v>
      </c>
      <c r="G16" s="100"/>
      <c r="H16" s="113">
        <v>620</v>
      </c>
      <c r="I16" s="100"/>
      <c r="J16" s="113">
        <v>0</v>
      </c>
      <c r="K16" s="100"/>
      <c r="L16" s="113">
        <v>0</v>
      </c>
      <c r="M16" s="100"/>
      <c r="N16" s="113">
        <v>240</v>
      </c>
      <c r="O16" s="100"/>
      <c r="P16" s="113">
        <v>18</v>
      </c>
      <c r="Q16" s="100"/>
      <c r="R16" s="113">
        <v>37</v>
      </c>
      <c r="S16" s="100"/>
      <c r="T16" s="113">
        <v>4</v>
      </c>
      <c r="U16" s="100"/>
      <c r="V16" s="210" t="s">
        <v>939</v>
      </c>
      <c r="W16" s="113">
        <v>283</v>
      </c>
      <c r="X16" s="104"/>
      <c r="Y16" s="113">
        <v>2926</v>
      </c>
      <c r="Z16" s="100"/>
      <c r="AA16" s="113">
        <v>2</v>
      </c>
      <c r="AB16" s="100"/>
      <c r="AC16" s="113">
        <v>2</v>
      </c>
      <c r="AD16" s="100"/>
      <c r="AE16" s="113">
        <v>1</v>
      </c>
      <c r="AF16" s="100"/>
      <c r="AG16" s="113">
        <v>2</v>
      </c>
      <c r="AI16" s="113">
        <v>2</v>
      </c>
      <c r="AJ16" s="100"/>
      <c r="AK16" s="113">
        <v>2</v>
      </c>
      <c r="AL16" s="100"/>
      <c r="AM16" s="113">
        <v>19</v>
      </c>
      <c r="AN16" s="100"/>
      <c r="AO16" s="113">
        <v>48</v>
      </c>
      <c r="AP16" s="104"/>
      <c r="AQ16" s="113">
        <v>0</v>
      </c>
      <c r="AR16" s="100"/>
      <c r="AS16" s="113">
        <v>-560</v>
      </c>
      <c r="AT16" s="100"/>
      <c r="AU16" s="125">
        <v>48310</v>
      </c>
    </row>
    <row r="17" spans="1:239" ht="12" thickTop="1" x14ac:dyDescent="0.2">
      <c r="B17" s="98"/>
      <c r="C17" s="98"/>
      <c r="D17" s="98"/>
      <c r="E17" s="100"/>
      <c r="F17" s="100"/>
      <c r="G17" s="100"/>
      <c r="H17" s="100"/>
      <c r="I17" s="100"/>
      <c r="J17" s="100"/>
      <c r="K17" s="100"/>
      <c r="L17" s="100"/>
      <c r="M17" s="100"/>
      <c r="N17" s="100"/>
      <c r="O17" s="100"/>
      <c r="P17" s="100"/>
      <c r="Q17" s="100"/>
      <c r="R17" s="100"/>
      <c r="S17" s="100"/>
      <c r="T17" s="100"/>
      <c r="U17" s="100"/>
      <c r="W17" s="100"/>
      <c r="X17" s="100"/>
      <c r="Y17" s="100"/>
      <c r="Z17" s="100"/>
      <c r="AA17" s="100"/>
      <c r="AB17" s="100"/>
      <c r="AC17" s="100"/>
      <c r="AD17" s="100"/>
      <c r="AE17" s="100"/>
      <c r="AF17" s="100"/>
      <c r="AG17" s="100"/>
      <c r="AI17" s="100"/>
      <c r="AJ17" s="100"/>
      <c r="AK17" s="100"/>
      <c r="AL17" s="100"/>
      <c r="AM17" s="100"/>
      <c r="AN17" s="100"/>
      <c r="AO17" s="100"/>
      <c r="AP17" s="100"/>
      <c r="AQ17" s="100"/>
      <c r="AR17" s="100"/>
      <c r="AS17" s="100"/>
      <c r="AT17" s="100"/>
      <c r="AU17" s="98"/>
    </row>
    <row r="18" spans="1:239" x14ac:dyDescent="0.2">
      <c r="A18" s="210" t="s">
        <v>6</v>
      </c>
      <c r="B18" s="98"/>
      <c r="C18" s="98"/>
      <c r="D18" s="98"/>
      <c r="E18" s="100"/>
      <c r="F18" s="100"/>
      <c r="G18" s="100"/>
      <c r="H18" s="100"/>
      <c r="I18" s="100"/>
      <c r="J18" s="100"/>
      <c r="K18" s="100"/>
      <c r="L18" s="100"/>
      <c r="M18" s="100"/>
      <c r="N18" s="100"/>
      <c r="O18" s="100"/>
      <c r="P18" s="100"/>
      <c r="Q18" s="100"/>
      <c r="R18" s="100"/>
      <c r="S18" s="100"/>
      <c r="T18" s="100"/>
      <c r="U18" s="100"/>
      <c r="V18" s="210" t="s">
        <v>6</v>
      </c>
      <c r="W18" s="100"/>
      <c r="X18" s="100"/>
      <c r="Y18" s="100"/>
      <c r="Z18" s="100"/>
      <c r="AA18" s="100"/>
      <c r="AB18" s="100"/>
      <c r="AC18" s="100"/>
      <c r="AD18" s="100"/>
      <c r="AE18" s="100"/>
      <c r="AF18" s="100"/>
      <c r="AG18" s="100"/>
      <c r="AI18" s="100"/>
      <c r="AJ18" s="100"/>
      <c r="AK18" s="100"/>
      <c r="AL18" s="100"/>
      <c r="AM18" s="100"/>
      <c r="AN18" s="100"/>
      <c r="AO18" s="100"/>
      <c r="AP18" s="100"/>
      <c r="AQ18" s="100"/>
      <c r="AR18" s="100"/>
      <c r="AS18" s="100"/>
      <c r="AT18" s="100"/>
      <c r="AU18" s="98"/>
    </row>
    <row r="19" spans="1:239" x14ac:dyDescent="0.2">
      <c r="A19" s="118" t="s">
        <v>940</v>
      </c>
      <c r="B19" s="98">
        <v>38386</v>
      </c>
      <c r="C19" s="98"/>
      <c r="D19" s="98">
        <v>0</v>
      </c>
      <c r="E19" s="100"/>
      <c r="F19" s="100">
        <v>85</v>
      </c>
      <c r="G19" s="100"/>
      <c r="H19" s="100">
        <v>0</v>
      </c>
      <c r="I19" s="100"/>
      <c r="J19" s="100">
        <v>0</v>
      </c>
      <c r="K19" s="100"/>
      <c r="L19" s="100">
        <v>0</v>
      </c>
      <c r="M19" s="100"/>
      <c r="N19" s="100">
        <v>0</v>
      </c>
      <c r="O19" s="100"/>
      <c r="P19" s="100">
        <v>0</v>
      </c>
      <c r="Q19" s="100"/>
      <c r="R19" s="100">
        <v>0</v>
      </c>
      <c r="S19" s="100"/>
      <c r="T19" s="100">
        <v>0</v>
      </c>
      <c r="U19" s="100"/>
      <c r="V19" s="118" t="s">
        <v>940</v>
      </c>
      <c r="W19" s="100">
        <v>0</v>
      </c>
      <c r="X19" s="100"/>
      <c r="Y19" s="100">
        <v>3049</v>
      </c>
      <c r="Z19" s="100"/>
      <c r="AA19" s="100">
        <v>0</v>
      </c>
      <c r="AB19" s="100"/>
      <c r="AC19" s="100">
        <v>0</v>
      </c>
      <c r="AD19" s="100"/>
      <c r="AE19" s="100">
        <v>0</v>
      </c>
      <c r="AF19" s="100"/>
      <c r="AG19" s="100">
        <v>0</v>
      </c>
      <c r="AI19" s="100">
        <v>0</v>
      </c>
      <c r="AJ19" s="100"/>
      <c r="AK19" s="100">
        <v>0</v>
      </c>
      <c r="AL19" s="100"/>
      <c r="AM19" s="100">
        <v>0</v>
      </c>
      <c r="AN19" s="100"/>
      <c r="AO19" s="100">
        <v>0</v>
      </c>
      <c r="AP19" s="100"/>
      <c r="AQ19" s="100">
        <v>0</v>
      </c>
      <c r="AR19" s="100"/>
      <c r="AS19" s="100">
        <v>0</v>
      </c>
      <c r="AT19" s="100"/>
      <c r="AU19" s="105">
        <v>41520</v>
      </c>
    </row>
    <row r="20" spans="1:239" x14ac:dyDescent="0.2">
      <c r="A20" s="118" t="s">
        <v>941</v>
      </c>
      <c r="B20" s="98">
        <v>0</v>
      </c>
      <c r="C20" s="98"/>
      <c r="D20" s="98">
        <v>6541</v>
      </c>
      <c r="E20" s="100"/>
      <c r="F20" s="100">
        <v>0</v>
      </c>
      <c r="G20" s="100"/>
      <c r="H20" s="100">
        <v>60</v>
      </c>
      <c r="I20" s="100"/>
      <c r="J20" s="100">
        <v>0</v>
      </c>
      <c r="K20" s="100"/>
      <c r="L20" s="100">
        <v>0</v>
      </c>
      <c r="M20" s="100"/>
      <c r="N20" s="100">
        <v>170</v>
      </c>
      <c r="O20" s="100"/>
      <c r="P20" s="100">
        <v>17</v>
      </c>
      <c r="Q20" s="100"/>
      <c r="R20" s="100">
        <v>37</v>
      </c>
      <c r="S20" s="100"/>
      <c r="T20" s="100">
        <v>3</v>
      </c>
      <c r="U20" s="100"/>
      <c r="V20" s="118" t="s">
        <v>941</v>
      </c>
      <c r="W20" s="100">
        <v>323</v>
      </c>
      <c r="X20" s="100"/>
      <c r="Y20" s="100">
        <v>4331</v>
      </c>
      <c r="Z20" s="100"/>
      <c r="AA20" s="100">
        <v>2</v>
      </c>
      <c r="AB20" s="100"/>
      <c r="AC20" s="100">
        <v>2</v>
      </c>
      <c r="AD20" s="100"/>
      <c r="AE20" s="100">
        <v>1</v>
      </c>
      <c r="AF20" s="100"/>
      <c r="AG20" s="100">
        <v>2</v>
      </c>
      <c r="AI20" s="100">
        <v>1</v>
      </c>
      <c r="AJ20" s="100"/>
      <c r="AK20" s="100">
        <v>1</v>
      </c>
      <c r="AL20" s="100"/>
      <c r="AM20" s="100">
        <v>16</v>
      </c>
      <c r="AN20" s="100"/>
      <c r="AO20" s="100">
        <v>48</v>
      </c>
      <c r="AP20" s="100"/>
      <c r="AQ20" s="100">
        <v>0</v>
      </c>
      <c r="AR20" s="100"/>
      <c r="AS20" s="100">
        <v>-560</v>
      </c>
      <c r="AT20" s="100"/>
      <c r="AU20" s="105">
        <v>10995</v>
      </c>
    </row>
    <row r="21" spans="1:239" x14ac:dyDescent="0.2">
      <c r="A21" s="118" t="s">
        <v>942</v>
      </c>
      <c r="B21" s="98">
        <v>0</v>
      </c>
      <c r="C21" s="98"/>
      <c r="D21" s="98">
        <v>3391</v>
      </c>
      <c r="E21" s="100"/>
      <c r="F21" s="100">
        <v>0</v>
      </c>
      <c r="G21" s="100"/>
      <c r="H21" s="100">
        <v>560</v>
      </c>
      <c r="I21" s="100"/>
      <c r="J21" s="100">
        <v>0</v>
      </c>
      <c r="K21" s="100"/>
      <c r="L21" s="100">
        <v>0</v>
      </c>
      <c r="M21" s="100"/>
      <c r="N21" s="100">
        <v>18</v>
      </c>
      <c r="O21" s="100"/>
      <c r="P21" s="100">
        <v>2</v>
      </c>
      <c r="Q21" s="100"/>
      <c r="R21" s="100">
        <v>0</v>
      </c>
      <c r="S21" s="100"/>
      <c r="T21" s="100">
        <v>0</v>
      </c>
      <c r="U21" s="100"/>
      <c r="V21" s="118" t="s">
        <v>942</v>
      </c>
      <c r="W21" s="100">
        <v>27</v>
      </c>
      <c r="X21" s="100"/>
      <c r="Y21" s="100">
        <v>1437</v>
      </c>
      <c r="Z21" s="100"/>
      <c r="AA21" s="100">
        <v>1</v>
      </c>
      <c r="AB21" s="100"/>
      <c r="AC21" s="100">
        <v>0</v>
      </c>
      <c r="AD21" s="100"/>
      <c r="AE21" s="100">
        <v>0</v>
      </c>
      <c r="AF21" s="100"/>
      <c r="AG21" s="100">
        <v>0</v>
      </c>
      <c r="AI21" s="100">
        <v>1</v>
      </c>
      <c r="AJ21" s="100"/>
      <c r="AK21" s="100">
        <v>1</v>
      </c>
      <c r="AL21" s="100"/>
      <c r="AM21" s="100">
        <v>6</v>
      </c>
      <c r="AN21" s="100"/>
      <c r="AO21" s="100">
        <v>10</v>
      </c>
      <c r="AP21" s="100"/>
      <c r="AQ21" s="100">
        <v>0</v>
      </c>
      <c r="AR21" s="100"/>
      <c r="AS21" s="100">
        <v>0</v>
      </c>
      <c r="AT21" s="100"/>
      <c r="AU21" s="105">
        <v>5454</v>
      </c>
    </row>
    <row r="22" spans="1:239" x14ac:dyDescent="0.2">
      <c r="A22" s="118" t="s">
        <v>297</v>
      </c>
      <c r="B22" s="98">
        <v>0</v>
      </c>
      <c r="C22" s="98"/>
      <c r="D22" s="98">
        <v>0</v>
      </c>
      <c r="E22" s="100"/>
      <c r="F22" s="100">
        <v>0</v>
      </c>
      <c r="G22" s="100"/>
      <c r="H22" s="100">
        <v>0</v>
      </c>
      <c r="I22" s="100"/>
      <c r="J22" s="100">
        <v>0</v>
      </c>
      <c r="K22" s="100"/>
      <c r="L22" s="100">
        <v>0</v>
      </c>
      <c r="M22" s="100"/>
      <c r="N22" s="100">
        <v>0</v>
      </c>
      <c r="O22" s="100"/>
      <c r="P22" s="100">
        <v>0</v>
      </c>
      <c r="Q22" s="100"/>
      <c r="R22" s="100">
        <v>0</v>
      </c>
      <c r="S22" s="100"/>
      <c r="T22" s="100">
        <v>0</v>
      </c>
      <c r="U22" s="100"/>
      <c r="V22" s="118" t="s">
        <v>297</v>
      </c>
      <c r="W22" s="100">
        <v>0</v>
      </c>
      <c r="X22" s="100"/>
      <c r="Y22" s="100">
        <v>0</v>
      </c>
      <c r="Z22" s="100"/>
      <c r="AA22" s="100">
        <v>0</v>
      </c>
      <c r="AB22" s="100"/>
      <c r="AC22" s="100">
        <v>0</v>
      </c>
      <c r="AD22" s="100"/>
      <c r="AE22" s="100">
        <v>0</v>
      </c>
      <c r="AF22" s="100"/>
      <c r="AG22" s="100">
        <v>0</v>
      </c>
      <c r="AI22" s="100">
        <v>0</v>
      </c>
      <c r="AJ22" s="100"/>
      <c r="AK22" s="100">
        <v>0</v>
      </c>
      <c r="AL22" s="100"/>
      <c r="AM22" s="100">
        <v>0</v>
      </c>
      <c r="AN22" s="100"/>
      <c r="AO22" s="100">
        <v>0</v>
      </c>
      <c r="AP22" s="100"/>
      <c r="AQ22" s="100">
        <v>0</v>
      </c>
      <c r="AR22" s="100"/>
      <c r="AS22" s="100">
        <v>0</v>
      </c>
      <c r="AT22" s="100"/>
      <c r="AU22" s="105">
        <v>0</v>
      </c>
    </row>
    <row r="23" spans="1:239" x14ac:dyDescent="0.2">
      <c r="A23" s="118" t="s">
        <v>943</v>
      </c>
      <c r="B23" s="219">
        <v>0</v>
      </c>
      <c r="C23" s="98"/>
      <c r="D23" s="219">
        <v>0</v>
      </c>
      <c r="E23" s="100"/>
      <c r="F23" s="111">
        <v>0</v>
      </c>
      <c r="G23" s="100"/>
      <c r="H23" s="111">
        <v>0</v>
      </c>
      <c r="I23" s="100"/>
      <c r="J23" s="111">
        <v>0</v>
      </c>
      <c r="K23" s="100"/>
      <c r="L23" s="111">
        <v>0</v>
      </c>
      <c r="M23" s="100"/>
      <c r="N23" s="111">
        <v>0</v>
      </c>
      <c r="O23" s="100"/>
      <c r="P23" s="111">
        <v>0</v>
      </c>
      <c r="Q23" s="100"/>
      <c r="R23" s="111">
        <v>0</v>
      </c>
      <c r="S23" s="100"/>
      <c r="T23" s="111">
        <v>0</v>
      </c>
      <c r="U23" s="100"/>
      <c r="V23" s="118" t="s">
        <v>943</v>
      </c>
      <c r="W23" s="111">
        <v>0</v>
      </c>
      <c r="X23" s="104"/>
      <c r="Y23" s="111">
        <v>0</v>
      </c>
      <c r="Z23" s="100"/>
      <c r="AA23" s="111">
        <v>0</v>
      </c>
      <c r="AB23" s="100"/>
      <c r="AC23" s="111">
        <v>0</v>
      </c>
      <c r="AD23" s="100"/>
      <c r="AE23" s="111">
        <v>0</v>
      </c>
      <c r="AF23" s="100"/>
      <c r="AG23" s="111">
        <v>0</v>
      </c>
      <c r="AI23" s="111">
        <v>0</v>
      </c>
      <c r="AJ23" s="100"/>
      <c r="AK23" s="111">
        <v>0</v>
      </c>
      <c r="AL23" s="100"/>
      <c r="AM23" s="111">
        <v>0</v>
      </c>
      <c r="AN23" s="100"/>
      <c r="AO23" s="111">
        <v>0</v>
      </c>
      <c r="AP23" s="100"/>
      <c r="AQ23" s="111">
        <v>0</v>
      </c>
      <c r="AR23" s="100"/>
      <c r="AS23" s="111">
        <v>0</v>
      </c>
      <c r="AT23" s="100"/>
      <c r="AU23" s="109">
        <v>0</v>
      </c>
    </row>
    <row r="24" spans="1:239" ht="12" thickBot="1" x14ac:dyDescent="0.25">
      <c r="A24" s="210" t="s">
        <v>944</v>
      </c>
      <c r="B24" s="125">
        <v>38386</v>
      </c>
      <c r="C24" s="98"/>
      <c r="D24" s="125">
        <v>9932</v>
      </c>
      <c r="E24" s="100"/>
      <c r="F24" s="113">
        <v>85</v>
      </c>
      <c r="G24" s="100"/>
      <c r="H24" s="113">
        <v>620</v>
      </c>
      <c r="I24" s="100"/>
      <c r="J24" s="113">
        <v>0</v>
      </c>
      <c r="K24" s="100"/>
      <c r="L24" s="113">
        <v>0</v>
      </c>
      <c r="M24" s="100"/>
      <c r="N24" s="113">
        <v>188</v>
      </c>
      <c r="O24" s="100"/>
      <c r="P24" s="113">
        <v>19</v>
      </c>
      <c r="Q24" s="100"/>
      <c r="R24" s="113">
        <v>37</v>
      </c>
      <c r="S24" s="100"/>
      <c r="T24" s="113">
        <v>3</v>
      </c>
      <c r="U24" s="100"/>
      <c r="V24" s="210" t="s">
        <v>944</v>
      </c>
      <c r="W24" s="113">
        <v>350</v>
      </c>
      <c r="X24" s="104"/>
      <c r="Y24" s="113">
        <v>8817</v>
      </c>
      <c r="Z24" s="100"/>
      <c r="AA24" s="113">
        <v>3</v>
      </c>
      <c r="AB24" s="100"/>
      <c r="AC24" s="113">
        <v>2</v>
      </c>
      <c r="AD24" s="100"/>
      <c r="AE24" s="113">
        <v>1</v>
      </c>
      <c r="AF24" s="100"/>
      <c r="AG24" s="113">
        <v>2</v>
      </c>
      <c r="AI24" s="113">
        <v>2</v>
      </c>
      <c r="AJ24" s="100"/>
      <c r="AK24" s="113">
        <v>2</v>
      </c>
      <c r="AL24" s="100"/>
      <c r="AM24" s="113">
        <v>22</v>
      </c>
      <c r="AN24" s="100"/>
      <c r="AO24" s="113">
        <v>58</v>
      </c>
      <c r="AP24" s="100"/>
      <c r="AQ24" s="113">
        <v>0</v>
      </c>
      <c r="AR24" s="100"/>
      <c r="AS24" s="113">
        <v>-560</v>
      </c>
      <c r="AT24" s="100"/>
      <c r="AU24" s="125">
        <v>57969</v>
      </c>
    </row>
    <row r="25" spans="1:239" ht="12" thickTop="1" x14ac:dyDescent="0.2">
      <c r="B25" s="98"/>
      <c r="C25" s="98"/>
      <c r="D25" s="98"/>
      <c r="E25" s="100"/>
      <c r="F25" s="100"/>
      <c r="G25" s="100"/>
      <c r="H25" s="100"/>
      <c r="I25" s="100"/>
      <c r="J25" s="100"/>
      <c r="K25" s="100"/>
      <c r="L25" s="100"/>
      <c r="M25" s="100"/>
      <c r="N25" s="100"/>
      <c r="O25" s="100"/>
      <c r="P25" s="100"/>
      <c r="Q25" s="100"/>
      <c r="R25" s="100"/>
      <c r="S25" s="100"/>
      <c r="T25" s="100"/>
      <c r="U25" s="100"/>
      <c r="W25" s="100"/>
      <c r="X25" s="100"/>
      <c r="Y25" s="100"/>
      <c r="Z25" s="100"/>
      <c r="AA25" s="100"/>
      <c r="AB25" s="100"/>
      <c r="AC25" s="100"/>
      <c r="AD25" s="100"/>
      <c r="AE25" s="100"/>
      <c r="AF25" s="100"/>
      <c r="AG25" s="100"/>
      <c r="AI25" s="100"/>
      <c r="AJ25" s="100"/>
      <c r="AK25" s="100"/>
      <c r="AL25" s="100"/>
      <c r="AM25" s="100"/>
      <c r="AN25" s="100"/>
      <c r="AO25" s="100"/>
      <c r="AP25" s="100"/>
      <c r="AQ25" s="100"/>
      <c r="AR25" s="100"/>
      <c r="AS25" s="100"/>
      <c r="AT25" s="100"/>
      <c r="AU25" s="98"/>
    </row>
    <row r="26" spans="1:239" x14ac:dyDescent="0.2">
      <c r="A26" s="210" t="s">
        <v>204</v>
      </c>
      <c r="B26" s="98"/>
      <c r="C26" s="98"/>
      <c r="D26" s="98"/>
      <c r="E26" s="100"/>
      <c r="F26" s="100"/>
      <c r="G26" s="100"/>
      <c r="H26" s="100"/>
      <c r="I26" s="100"/>
      <c r="J26" s="100"/>
      <c r="K26" s="100"/>
      <c r="L26" s="100"/>
      <c r="M26" s="100"/>
      <c r="N26" s="100"/>
      <c r="O26" s="100"/>
      <c r="P26" s="100"/>
      <c r="Q26" s="100"/>
      <c r="R26" s="100"/>
      <c r="S26" s="100"/>
      <c r="T26" s="100"/>
      <c r="U26" s="100"/>
      <c r="V26" s="210" t="s">
        <v>204</v>
      </c>
      <c r="W26" s="100"/>
      <c r="X26" s="100"/>
      <c r="Y26" s="100"/>
      <c r="Z26" s="100"/>
      <c r="AA26" s="100"/>
      <c r="AB26" s="100"/>
      <c r="AC26" s="100"/>
      <c r="AD26" s="100"/>
      <c r="AE26" s="100"/>
      <c r="AF26" s="100"/>
      <c r="AG26" s="100"/>
      <c r="AI26" s="100"/>
      <c r="AJ26" s="100"/>
      <c r="AK26" s="100"/>
      <c r="AL26" s="100"/>
      <c r="AM26" s="100"/>
      <c r="AN26" s="100"/>
      <c r="AO26" s="100"/>
      <c r="AP26" s="100"/>
      <c r="AQ26" s="100"/>
      <c r="AR26" s="100"/>
      <c r="AS26" s="100"/>
      <c r="AT26" s="100"/>
      <c r="AU26" s="98"/>
    </row>
    <row r="27" spans="1:239" x14ac:dyDescent="0.2">
      <c r="A27" s="118" t="s">
        <v>292</v>
      </c>
      <c r="B27" s="98">
        <v>0</v>
      </c>
      <c r="C27" s="98"/>
      <c r="D27" s="98">
        <v>11763</v>
      </c>
      <c r="E27" s="100"/>
      <c r="F27" s="100">
        <v>0</v>
      </c>
      <c r="G27" s="100"/>
      <c r="H27" s="100">
        <v>0</v>
      </c>
      <c r="I27" s="100"/>
      <c r="J27" s="100">
        <v>0</v>
      </c>
      <c r="K27" s="100"/>
      <c r="L27" s="100">
        <v>100</v>
      </c>
      <c r="M27" s="100"/>
      <c r="N27" s="100">
        <v>0</v>
      </c>
      <c r="O27" s="100"/>
      <c r="P27" s="100">
        <v>0</v>
      </c>
      <c r="Q27" s="100"/>
      <c r="R27" s="100">
        <v>0</v>
      </c>
      <c r="S27" s="100"/>
      <c r="T27" s="100">
        <v>0</v>
      </c>
      <c r="U27" s="100"/>
      <c r="V27" s="118" t="s">
        <v>292</v>
      </c>
      <c r="W27" s="100">
        <v>55</v>
      </c>
      <c r="X27" s="100"/>
      <c r="Y27" s="100">
        <v>6950</v>
      </c>
      <c r="Z27" s="100"/>
      <c r="AA27" s="100">
        <v>0</v>
      </c>
      <c r="AB27" s="100"/>
      <c r="AC27" s="100">
        <v>0</v>
      </c>
      <c r="AD27" s="100"/>
      <c r="AE27" s="100">
        <v>0</v>
      </c>
      <c r="AF27" s="100"/>
      <c r="AG27" s="100">
        <v>0</v>
      </c>
      <c r="AI27" s="100">
        <v>0</v>
      </c>
      <c r="AJ27" s="100"/>
      <c r="AK27" s="100">
        <v>0</v>
      </c>
      <c r="AL27" s="100"/>
      <c r="AM27" s="100">
        <v>8</v>
      </c>
      <c r="AN27" s="100"/>
      <c r="AO27" s="100">
        <v>10</v>
      </c>
      <c r="AP27" s="100"/>
      <c r="AQ27" s="100">
        <v>0</v>
      </c>
      <c r="AR27" s="100"/>
      <c r="AS27" s="100">
        <v>-4175</v>
      </c>
      <c r="AT27" s="100"/>
      <c r="AU27" s="105">
        <v>14711</v>
      </c>
    </row>
    <row r="28" spans="1:239" s="114" customFormat="1" x14ac:dyDescent="0.2">
      <c r="A28" s="119" t="s">
        <v>294</v>
      </c>
      <c r="B28" s="105">
        <v>-4386</v>
      </c>
      <c r="C28" s="105"/>
      <c r="D28" s="105">
        <v>-4541</v>
      </c>
      <c r="E28" s="104"/>
      <c r="F28" s="104">
        <v>0</v>
      </c>
      <c r="G28" s="104"/>
      <c r="H28" s="104">
        <v>0</v>
      </c>
      <c r="I28" s="104"/>
      <c r="J28" s="104">
        <v>0</v>
      </c>
      <c r="K28" s="104"/>
      <c r="L28" s="104">
        <v>0</v>
      </c>
      <c r="M28" s="104"/>
      <c r="N28" s="104">
        <v>-48</v>
      </c>
      <c r="O28" s="104"/>
      <c r="P28" s="104">
        <v>0</v>
      </c>
      <c r="Q28" s="104"/>
      <c r="R28" s="104">
        <v>0</v>
      </c>
      <c r="S28" s="104"/>
      <c r="T28" s="104">
        <v>0</v>
      </c>
      <c r="U28" s="104"/>
      <c r="V28" s="119" t="s">
        <v>294</v>
      </c>
      <c r="W28" s="104">
        <v>0</v>
      </c>
      <c r="X28" s="104"/>
      <c r="Y28" s="104">
        <v>-998</v>
      </c>
      <c r="Z28" s="104"/>
      <c r="AA28" s="104">
        <v>0</v>
      </c>
      <c r="AB28" s="104"/>
      <c r="AC28" s="104">
        <v>0</v>
      </c>
      <c r="AD28" s="104"/>
      <c r="AE28" s="104">
        <v>0</v>
      </c>
      <c r="AF28" s="104"/>
      <c r="AG28" s="104">
        <v>0</v>
      </c>
      <c r="AH28" s="119"/>
      <c r="AI28" s="104">
        <v>0</v>
      </c>
      <c r="AJ28" s="104"/>
      <c r="AK28" s="104">
        <v>0</v>
      </c>
      <c r="AL28" s="104"/>
      <c r="AM28" s="104">
        <v>0</v>
      </c>
      <c r="AN28" s="104"/>
      <c r="AO28" s="104">
        <v>0</v>
      </c>
      <c r="AP28" s="104"/>
      <c r="AQ28" s="104">
        <v>0</v>
      </c>
      <c r="AR28" s="104"/>
      <c r="AS28" s="104">
        <v>4175</v>
      </c>
      <c r="AT28" s="104"/>
      <c r="AU28" s="105">
        <v>-5798</v>
      </c>
      <c r="AV28" s="119"/>
      <c r="AW28" s="119"/>
      <c r="AX28" s="119"/>
      <c r="AY28" s="119"/>
      <c r="AZ28" s="119"/>
      <c r="BA28" s="119"/>
      <c r="BB28" s="119"/>
      <c r="BC28" s="119"/>
      <c r="BD28" s="119"/>
      <c r="BE28" s="119"/>
      <c r="BF28" s="119"/>
      <c r="BG28" s="119"/>
      <c r="BH28" s="119"/>
      <c r="BI28" s="119"/>
      <c r="BJ28" s="119"/>
      <c r="BK28" s="119"/>
      <c r="BL28" s="119"/>
      <c r="BM28" s="119"/>
      <c r="BN28" s="119"/>
      <c r="BO28" s="119"/>
      <c r="BP28" s="119"/>
      <c r="BQ28" s="119"/>
      <c r="BR28" s="119"/>
      <c r="BS28" s="119"/>
      <c r="BT28" s="119"/>
      <c r="BU28" s="119"/>
      <c r="BV28" s="119"/>
      <c r="BW28" s="119"/>
      <c r="BX28" s="119"/>
      <c r="BY28" s="119"/>
      <c r="BZ28" s="119"/>
      <c r="CA28" s="119"/>
      <c r="CB28" s="119"/>
      <c r="CC28" s="119"/>
      <c r="CD28" s="119"/>
      <c r="CE28" s="119"/>
      <c r="CF28" s="119"/>
      <c r="CG28" s="119"/>
      <c r="CH28" s="119"/>
      <c r="CI28" s="119"/>
      <c r="CJ28" s="119"/>
      <c r="CK28" s="119"/>
      <c r="CL28" s="119"/>
      <c r="CM28" s="119"/>
      <c r="CN28" s="119"/>
      <c r="CO28" s="119"/>
      <c r="CP28" s="119"/>
      <c r="CQ28" s="119"/>
      <c r="CR28" s="119"/>
      <c r="CS28" s="119"/>
      <c r="CT28" s="119"/>
      <c r="CU28" s="119"/>
      <c r="CV28" s="119"/>
      <c r="CW28" s="119"/>
      <c r="CX28" s="119"/>
      <c r="CY28" s="119"/>
      <c r="CZ28" s="119"/>
      <c r="DA28" s="119"/>
      <c r="DB28" s="119"/>
      <c r="DC28" s="119"/>
      <c r="DD28" s="119"/>
      <c r="DE28" s="119"/>
      <c r="DF28" s="119"/>
      <c r="DG28" s="119"/>
      <c r="DH28" s="119"/>
      <c r="DI28" s="119"/>
      <c r="DJ28" s="119"/>
      <c r="DK28" s="119"/>
      <c r="DL28" s="119"/>
      <c r="DM28" s="119"/>
      <c r="DN28" s="119"/>
      <c r="DO28" s="119"/>
      <c r="DP28" s="119"/>
      <c r="DQ28" s="119"/>
      <c r="DR28" s="119"/>
      <c r="DS28" s="119"/>
      <c r="DT28" s="119"/>
      <c r="DU28" s="119"/>
      <c r="DV28" s="119"/>
      <c r="DW28" s="119"/>
      <c r="DX28" s="119"/>
      <c r="DY28" s="119"/>
      <c r="DZ28" s="119"/>
      <c r="EA28" s="119"/>
      <c r="EB28" s="119"/>
      <c r="EC28" s="119"/>
      <c r="ED28" s="119"/>
      <c r="EE28" s="119"/>
      <c r="EF28" s="119"/>
      <c r="EG28" s="119"/>
      <c r="EH28" s="119"/>
      <c r="EI28" s="119"/>
      <c r="EJ28" s="119"/>
      <c r="EK28" s="119"/>
      <c r="EL28" s="119"/>
      <c r="EM28" s="119"/>
      <c r="EN28" s="119"/>
      <c r="EO28" s="119"/>
      <c r="EP28" s="119"/>
      <c r="EQ28" s="119"/>
      <c r="ER28" s="119"/>
      <c r="ES28" s="119"/>
      <c r="ET28" s="119"/>
      <c r="EU28" s="119"/>
      <c r="EV28" s="119"/>
      <c r="EW28" s="119"/>
      <c r="EX28" s="119"/>
      <c r="EY28" s="119"/>
      <c r="EZ28" s="119"/>
      <c r="FA28" s="119"/>
      <c r="FB28" s="119"/>
      <c r="FC28" s="119"/>
      <c r="FD28" s="119"/>
      <c r="FE28" s="119"/>
      <c r="FF28" s="119"/>
      <c r="FG28" s="119"/>
      <c r="FH28" s="119"/>
      <c r="FI28" s="119"/>
      <c r="FJ28" s="119"/>
      <c r="FK28" s="119"/>
      <c r="FL28" s="119"/>
      <c r="FM28" s="119"/>
      <c r="FN28" s="119"/>
      <c r="FO28" s="119"/>
      <c r="FP28" s="119"/>
      <c r="FQ28" s="119"/>
      <c r="FR28" s="119"/>
      <c r="FS28" s="119"/>
      <c r="FT28" s="119"/>
      <c r="FU28" s="119"/>
      <c r="FV28" s="119"/>
      <c r="FW28" s="119"/>
      <c r="FX28" s="119"/>
      <c r="FY28" s="119"/>
      <c r="FZ28" s="119"/>
      <c r="GA28" s="119"/>
      <c r="GB28" s="119"/>
      <c r="GC28" s="119"/>
      <c r="GD28" s="119"/>
      <c r="GE28" s="119"/>
      <c r="GF28" s="119"/>
      <c r="GG28" s="119"/>
      <c r="GH28" s="119"/>
      <c r="GI28" s="119"/>
      <c r="GJ28" s="119"/>
      <c r="GK28" s="119"/>
      <c r="GL28" s="119"/>
      <c r="GM28" s="119"/>
      <c r="GN28" s="119"/>
      <c r="GO28" s="119"/>
      <c r="GP28" s="119"/>
      <c r="GQ28" s="119"/>
      <c r="GR28" s="119"/>
      <c r="GS28" s="119"/>
      <c r="GT28" s="119"/>
      <c r="GU28" s="119"/>
      <c r="GV28" s="119"/>
      <c r="GW28" s="119"/>
      <c r="GX28" s="119"/>
      <c r="GY28" s="119"/>
      <c r="GZ28" s="119"/>
      <c r="HA28" s="119"/>
      <c r="HB28" s="119"/>
      <c r="HC28" s="119"/>
      <c r="HD28" s="119"/>
      <c r="HE28" s="119"/>
      <c r="HF28" s="119"/>
      <c r="HG28" s="119"/>
      <c r="HH28" s="119"/>
      <c r="HI28" s="119"/>
      <c r="HJ28" s="119"/>
      <c r="HK28" s="119"/>
      <c r="HL28" s="119"/>
      <c r="HM28" s="119"/>
      <c r="HN28" s="119"/>
      <c r="HO28" s="119"/>
      <c r="HP28" s="119"/>
      <c r="HQ28" s="119"/>
      <c r="HR28" s="119"/>
      <c r="HS28" s="119"/>
      <c r="HT28" s="119"/>
      <c r="HU28" s="119"/>
      <c r="HV28" s="119"/>
      <c r="HW28" s="119"/>
      <c r="HX28" s="119"/>
      <c r="HY28" s="119"/>
      <c r="HZ28" s="119"/>
      <c r="IA28" s="119"/>
      <c r="IB28" s="119"/>
      <c r="IC28" s="119"/>
      <c r="ID28" s="119"/>
      <c r="IE28" s="119"/>
    </row>
    <row r="29" spans="1:239" x14ac:dyDescent="0.2">
      <c r="A29" s="118" t="s">
        <v>1739</v>
      </c>
      <c r="B29" s="109">
        <v>374</v>
      </c>
      <c r="C29" s="98"/>
      <c r="D29" s="109">
        <v>0</v>
      </c>
      <c r="E29" s="100"/>
      <c r="F29" s="112">
        <v>0</v>
      </c>
      <c r="G29" s="100"/>
      <c r="H29" s="112">
        <v>0</v>
      </c>
      <c r="I29" s="100"/>
      <c r="J29" s="112">
        <v>0</v>
      </c>
      <c r="K29" s="100"/>
      <c r="L29" s="112">
        <v>0</v>
      </c>
      <c r="M29" s="100"/>
      <c r="N29" s="112">
        <v>0</v>
      </c>
      <c r="O29" s="100"/>
      <c r="P29" s="112">
        <v>0</v>
      </c>
      <c r="Q29" s="100"/>
      <c r="R29" s="112">
        <v>0</v>
      </c>
      <c r="S29" s="100"/>
      <c r="T29" s="112">
        <v>0</v>
      </c>
      <c r="U29" s="100"/>
      <c r="V29" s="118" t="s">
        <v>1739</v>
      </c>
      <c r="W29" s="112">
        <v>0</v>
      </c>
      <c r="X29" s="104"/>
      <c r="Y29" s="112">
        <v>0</v>
      </c>
      <c r="Z29" s="100"/>
      <c r="AA29" s="112">
        <v>0</v>
      </c>
      <c r="AB29" s="100"/>
      <c r="AC29" s="112">
        <v>0</v>
      </c>
      <c r="AD29" s="100"/>
      <c r="AE29" s="112">
        <v>0</v>
      </c>
      <c r="AF29" s="100"/>
      <c r="AG29" s="112">
        <v>0</v>
      </c>
      <c r="AI29" s="112">
        <v>0</v>
      </c>
      <c r="AJ29" s="100"/>
      <c r="AK29" s="112">
        <v>0</v>
      </c>
      <c r="AL29" s="100"/>
      <c r="AM29" s="112">
        <v>0</v>
      </c>
      <c r="AN29" s="100"/>
      <c r="AO29" s="112">
        <v>0</v>
      </c>
      <c r="AP29" s="100"/>
      <c r="AQ29" s="112">
        <v>0</v>
      </c>
      <c r="AR29" s="100"/>
      <c r="AS29" s="112">
        <v>0</v>
      </c>
      <c r="AT29" s="100"/>
      <c r="AU29" s="109">
        <v>374</v>
      </c>
    </row>
    <row r="30" spans="1:239" ht="12" thickBot="1" x14ac:dyDescent="0.25">
      <c r="A30" s="210" t="s">
        <v>945</v>
      </c>
      <c r="B30" s="125">
        <v>-4012</v>
      </c>
      <c r="C30" s="98"/>
      <c r="D30" s="125">
        <v>7222</v>
      </c>
      <c r="E30" s="100"/>
      <c r="F30" s="113">
        <v>0</v>
      </c>
      <c r="G30" s="100"/>
      <c r="H30" s="113">
        <v>0</v>
      </c>
      <c r="I30" s="100"/>
      <c r="J30" s="113">
        <v>0</v>
      </c>
      <c r="K30" s="100"/>
      <c r="L30" s="113">
        <v>100</v>
      </c>
      <c r="M30" s="100"/>
      <c r="N30" s="113">
        <v>-48</v>
      </c>
      <c r="O30" s="100"/>
      <c r="P30" s="113">
        <v>0</v>
      </c>
      <c r="Q30" s="100"/>
      <c r="R30" s="113">
        <v>0</v>
      </c>
      <c r="S30" s="100"/>
      <c r="T30" s="113">
        <v>0</v>
      </c>
      <c r="U30" s="100"/>
      <c r="V30" s="210" t="s">
        <v>945</v>
      </c>
      <c r="W30" s="113">
        <v>55</v>
      </c>
      <c r="X30" s="104"/>
      <c r="Y30" s="113">
        <v>5952</v>
      </c>
      <c r="Z30" s="100"/>
      <c r="AA30" s="113">
        <v>0</v>
      </c>
      <c r="AB30" s="100"/>
      <c r="AC30" s="113">
        <v>0</v>
      </c>
      <c r="AD30" s="100"/>
      <c r="AE30" s="113">
        <v>0</v>
      </c>
      <c r="AF30" s="100"/>
      <c r="AG30" s="113">
        <v>0</v>
      </c>
      <c r="AI30" s="113">
        <v>0</v>
      </c>
      <c r="AJ30" s="100"/>
      <c r="AK30" s="113">
        <v>0</v>
      </c>
      <c r="AL30" s="100"/>
      <c r="AM30" s="113">
        <v>8</v>
      </c>
      <c r="AN30" s="100"/>
      <c r="AO30" s="113">
        <v>10</v>
      </c>
      <c r="AP30" s="100"/>
      <c r="AQ30" s="113">
        <v>0</v>
      </c>
      <c r="AR30" s="100"/>
      <c r="AS30" s="113">
        <v>0</v>
      </c>
      <c r="AT30" s="100"/>
      <c r="AU30" s="113">
        <v>9287</v>
      </c>
    </row>
    <row r="31" spans="1:239" ht="12" thickTop="1" x14ac:dyDescent="0.2">
      <c r="B31" s="202"/>
      <c r="C31" s="202"/>
      <c r="D31" s="202"/>
    </row>
    <row r="32" spans="1:239" ht="12" thickBot="1" x14ac:dyDescent="0.25">
      <c r="A32" s="90" t="s">
        <v>1639</v>
      </c>
      <c r="B32" s="125">
        <v>-42398</v>
      </c>
      <c r="C32" s="202"/>
      <c r="D32" s="125">
        <v>41954</v>
      </c>
      <c r="F32" s="113">
        <v>-85</v>
      </c>
      <c r="H32" s="113">
        <v>0</v>
      </c>
      <c r="J32" s="113">
        <v>0</v>
      </c>
      <c r="L32" s="113">
        <v>100</v>
      </c>
      <c r="N32" s="113">
        <v>4</v>
      </c>
      <c r="P32" s="113">
        <v>-1</v>
      </c>
      <c r="R32" s="113">
        <v>0</v>
      </c>
      <c r="T32" s="113">
        <v>1</v>
      </c>
      <c r="V32" s="90" t="s">
        <v>1639</v>
      </c>
      <c r="W32" s="113">
        <v>-12</v>
      </c>
      <c r="Y32" s="113">
        <v>61</v>
      </c>
      <c r="AA32" s="113">
        <v>-1</v>
      </c>
      <c r="AC32" s="113">
        <v>0</v>
      </c>
      <c r="AE32" s="113">
        <v>0</v>
      </c>
      <c r="AG32" s="113">
        <v>0</v>
      </c>
      <c r="AI32" s="113">
        <v>0</v>
      </c>
      <c r="AK32" s="113">
        <v>0</v>
      </c>
      <c r="AM32" s="113">
        <v>5</v>
      </c>
      <c r="AO32" s="113">
        <v>0</v>
      </c>
      <c r="AQ32" s="113">
        <v>0</v>
      </c>
      <c r="AS32" s="113">
        <v>0</v>
      </c>
      <c r="AU32" s="113">
        <v>-372</v>
      </c>
    </row>
    <row r="33" ht="12" thickTop="1" x14ac:dyDescent="0.2"/>
  </sheetData>
  <mergeCells count="8">
    <mergeCell ref="A3:T3"/>
    <mergeCell ref="V3:AU3"/>
    <mergeCell ref="A4:T4"/>
    <mergeCell ref="V4:AU4"/>
    <mergeCell ref="A1:T1"/>
    <mergeCell ref="V1:AU1"/>
    <mergeCell ref="A2:T2"/>
    <mergeCell ref="V2:AU2"/>
  </mergeCells>
  <printOptions horizontalCentered="1" verticalCentered="1"/>
  <pageMargins left="0.9" right="0.9" top="0.9" bottom="0.9" header="0" footer="0"/>
  <pageSetup scale="70" orientation="landscape" r:id="rId1"/>
  <headerFooter alignWithMargins="0"/>
  <colBreaks count="1" manualBreakCount="1">
    <brk id="20" max="39" man="1"/>
  </col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46"/>
  <sheetViews>
    <sheetView showGridLines="0" workbookViewId="0">
      <selection activeCell="D48" sqref="D48"/>
    </sheetView>
  </sheetViews>
  <sheetFormatPr defaultColWidth="9.7109375" defaultRowHeight="11.25" x14ac:dyDescent="0.2"/>
  <cols>
    <col min="1" max="1" width="15.7109375" style="89" customWidth="1"/>
    <col min="2" max="2" width="1.42578125" style="89" customWidth="1"/>
    <col min="3" max="3" width="39.28515625" style="89" customWidth="1"/>
    <col min="4" max="4" width="9.7109375" style="552" customWidth="1"/>
    <col min="5" max="5" width="0.85546875" style="552" customWidth="1"/>
    <col min="6" max="6" width="9.7109375" style="552" customWidth="1"/>
    <col min="7" max="7" width="0.85546875" style="552" customWidth="1"/>
    <col min="8" max="8" width="9.7109375" style="552" customWidth="1"/>
    <col min="9" max="9" width="0.85546875" style="552" customWidth="1"/>
    <col min="10" max="10" width="9.7109375" style="552" customWidth="1"/>
    <col min="11" max="11" width="0.85546875" style="552" customWidth="1"/>
    <col min="12" max="12" width="9.7109375" style="552" customWidth="1"/>
    <col min="13" max="13" width="0.85546875" style="552" customWidth="1"/>
    <col min="14" max="14" width="9.7109375" style="552" customWidth="1"/>
    <col min="15" max="15" width="0.85546875" style="552" customWidth="1"/>
    <col min="16" max="16" width="10.5703125" style="552" bestFit="1" customWidth="1"/>
    <col min="17" max="17" width="0.85546875" style="552" customWidth="1"/>
    <col min="18" max="18" width="9.7109375" style="552" customWidth="1"/>
    <col min="19" max="19" width="0.85546875" style="552" customWidth="1"/>
    <col min="20" max="20" width="9.7109375" style="552" customWidth="1"/>
    <col min="21" max="16384" width="9.7109375" style="89"/>
  </cols>
  <sheetData>
    <row r="1" spans="2:21" ht="11.1" customHeight="1" x14ac:dyDescent="0.2">
      <c r="B1" s="901" t="s">
        <v>1660</v>
      </c>
      <c r="C1" s="901"/>
      <c r="D1" s="901"/>
      <c r="E1" s="901"/>
      <c r="F1" s="901"/>
      <c r="G1" s="901"/>
      <c r="H1" s="901"/>
      <c r="I1" s="901"/>
      <c r="J1" s="901"/>
      <c r="K1" s="901"/>
      <c r="L1" s="901"/>
      <c r="M1" s="901"/>
      <c r="N1" s="901"/>
      <c r="O1" s="901"/>
      <c r="P1" s="901"/>
      <c r="Q1" s="901"/>
      <c r="R1" s="901"/>
      <c r="S1" s="901"/>
      <c r="T1" s="901"/>
    </row>
    <row r="2" spans="2:21" ht="11.1" customHeight="1" x14ac:dyDescent="0.2">
      <c r="B2" s="901" t="s">
        <v>0</v>
      </c>
      <c r="C2" s="901"/>
      <c r="D2" s="901"/>
      <c r="E2" s="901"/>
      <c r="F2" s="901"/>
      <c r="G2" s="901"/>
      <c r="H2" s="901"/>
      <c r="I2" s="901"/>
      <c r="J2" s="901"/>
      <c r="K2" s="901"/>
      <c r="L2" s="901"/>
      <c r="M2" s="901"/>
      <c r="N2" s="901"/>
      <c r="O2" s="901"/>
      <c r="P2" s="901"/>
      <c r="Q2" s="901"/>
      <c r="R2" s="901"/>
      <c r="S2" s="901"/>
      <c r="T2" s="901"/>
    </row>
    <row r="3" spans="2:21" ht="11.1" customHeight="1" x14ac:dyDescent="0.2">
      <c r="B3" s="901" t="s">
        <v>318</v>
      </c>
      <c r="C3" s="901"/>
      <c r="D3" s="901"/>
      <c r="E3" s="901"/>
      <c r="F3" s="901"/>
      <c r="G3" s="901"/>
      <c r="H3" s="901"/>
      <c r="I3" s="901"/>
      <c r="J3" s="901"/>
      <c r="K3" s="901"/>
      <c r="L3" s="901"/>
      <c r="M3" s="901"/>
      <c r="N3" s="901"/>
      <c r="O3" s="901"/>
      <c r="P3" s="901"/>
      <c r="Q3" s="901"/>
      <c r="R3" s="901"/>
      <c r="S3" s="901"/>
      <c r="T3" s="901"/>
    </row>
    <row r="4" spans="2:21" ht="11.1" customHeight="1" x14ac:dyDescent="0.2">
      <c r="B4" s="127" t="s">
        <v>1</v>
      </c>
      <c r="C4" s="127"/>
      <c r="D4" s="551"/>
      <c r="E4" s="551"/>
      <c r="F4" s="551"/>
      <c r="G4" s="551"/>
      <c r="H4" s="551"/>
      <c r="I4" s="551"/>
      <c r="J4" s="551"/>
      <c r="K4" s="551"/>
      <c r="L4" s="551"/>
      <c r="M4" s="551"/>
      <c r="N4" s="551"/>
      <c r="O4" s="551"/>
      <c r="P4" s="551"/>
      <c r="Q4" s="551"/>
      <c r="R4" s="551"/>
      <c r="S4" s="551"/>
      <c r="T4" s="551"/>
    </row>
    <row r="5" spans="2:21" ht="11.1" customHeight="1" x14ac:dyDescent="0.2">
      <c r="B5" s="90"/>
      <c r="C5" s="90"/>
    </row>
    <row r="6" spans="2:21" ht="11.1" customHeight="1" x14ac:dyDescent="0.2"/>
    <row r="7" spans="2:21" ht="11.1" customHeight="1" x14ac:dyDescent="0.2">
      <c r="D7" s="553"/>
      <c r="E7" s="553"/>
      <c r="F7" s="553" t="s">
        <v>1661</v>
      </c>
      <c r="G7" s="553"/>
      <c r="H7" s="553" t="s">
        <v>1662</v>
      </c>
      <c r="I7" s="553"/>
      <c r="J7" s="553"/>
      <c r="K7" s="553"/>
      <c r="L7" s="553"/>
      <c r="M7" s="553"/>
      <c r="N7" s="553"/>
      <c r="O7" s="553"/>
      <c r="P7" s="553"/>
      <c r="Q7" s="553"/>
      <c r="R7" s="553"/>
      <c r="S7" s="554"/>
      <c r="T7" s="554"/>
    </row>
    <row r="8" spans="2:21" ht="11.1" customHeight="1" x14ac:dyDescent="0.2">
      <c r="D8" s="553"/>
      <c r="E8" s="553"/>
      <c r="F8" s="555" t="s">
        <v>1663</v>
      </c>
      <c r="G8" s="553"/>
      <c r="H8" s="555" t="s">
        <v>1663</v>
      </c>
      <c r="I8" s="553"/>
      <c r="J8" s="553"/>
      <c r="K8" s="553"/>
      <c r="L8" s="553"/>
      <c r="M8" s="553"/>
      <c r="N8" s="553"/>
      <c r="O8" s="553"/>
      <c r="P8" s="553"/>
      <c r="Q8" s="553"/>
      <c r="R8" s="553"/>
      <c r="S8" s="554"/>
      <c r="T8" s="554"/>
    </row>
    <row r="9" spans="2:21" ht="11.1" customHeight="1" x14ac:dyDescent="0.2">
      <c r="D9" s="553" t="s">
        <v>1562</v>
      </c>
      <c r="E9" s="553"/>
      <c r="F9" s="553" t="s">
        <v>138</v>
      </c>
      <c r="G9" s="553"/>
      <c r="H9" s="553"/>
      <c r="I9" s="553"/>
      <c r="J9" s="553" t="s">
        <v>1562</v>
      </c>
      <c r="K9" s="553"/>
      <c r="L9" s="553" t="s">
        <v>1664</v>
      </c>
      <c r="M9" s="553"/>
      <c r="N9" s="553"/>
      <c r="O9" s="553"/>
      <c r="P9" s="554"/>
      <c r="Q9" s="553"/>
      <c r="R9" s="553"/>
      <c r="S9" s="554"/>
      <c r="T9" s="553" t="s">
        <v>1665</v>
      </c>
    </row>
    <row r="10" spans="2:21" ht="11.1" customHeight="1" x14ac:dyDescent="0.2">
      <c r="D10" s="553" t="s">
        <v>1666</v>
      </c>
      <c r="E10" s="553"/>
      <c r="F10" s="553" t="s">
        <v>142</v>
      </c>
      <c r="G10" s="553"/>
      <c r="H10" s="553" t="s">
        <v>1650</v>
      </c>
      <c r="I10" s="553"/>
      <c r="J10" s="553" t="s">
        <v>1667</v>
      </c>
      <c r="K10" s="553"/>
      <c r="L10" s="553" t="s">
        <v>1668</v>
      </c>
      <c r="M10" s="553"/>
      <c r="N10" s="553" t="s">
        <v>1669</v>
      </c>
      <c r="O10" s="553"/>
      <c r="P10" s="553" t="s">
        <v>1670</v>
      </c>
      <c r="Q10" s="553"/>
      <c r="R10" s="553" t="s">
        <v>1671</v>
      </c>
      <c r="S10" s="554"/>
      <c r="T10" s="553" t="s">
        <v>1666</v>
      </c>
    </row>
    <row r="11" spans="2:21" ht="11.1" customHeight="1" x14ac:dyDescent="0.2">
      <c r="D11" s="555" t="s">
        <v>1672</v>
      </c>
      <c r="E11" s="553"/>
      <c r="F11" s="555" t="s">
        <v>144</v>
      </c>
      <c r="G11" s="553"/>
      <c r="H11" s="555" t="s">
        <v>144</v>
      </c>
      <c r="I11" s="553"/>
      <c r="J11" s="555" t="s">
        <v>1673</v>
      </c>
      <c r="K11" s="553"/>
      <c r="L11" s="555" t="s">
        <v>1674</v>
      </c>
      <c r="M11" s="553"/>
      <c r="N11" s="555" t="s">
        <v>1675</v>
      </c>
      <c r="O11" s="556"/>
      <c r="P11" s="555" t="s">
        <v>293</v>
      </c>
      <c r="Q11" s="553"/>
      <c r="R11" s="555" t="s">
        <v>1676</v>
      </c>
      <c r="S11" s="554"/>
      <c r="T11" s="555" t="s">
        <v>1672</v>
      </c>
    </row>
    <row r="12" spans="2:21" ht="11.1" customHeight="1" x14ac:dyDescent="0.2"/>
    <row r="13" spans="2:21" x14ac:dyDescent="0.2">
      <c r="B13" s="90" t="s">
        <v>1677</v>
      </c>
      <c r="C13" s="90"/>
    </row>
    <row r="14" spans="2:21" ht="11.1" customHeight="1" x14ac:dyDescent="0.2">
      <c r="B14" s="89" t="s">
        <v>5</v>
      </c>
    </row>
    <row r="15" spans="2:21" ht="11.1" customHeight="1" x14ac:dyDescent="0.2">
      <c r="C15" s="89" t="s">
        <v>1622</v>
      </c>
      <c r="D15" s="557">
        <v>26001</v>
      </c>
      <c r="E15" s="557"/>
      <c r="F15" s="557">
        <v>0</v>
      </c>
      <c r="G15" s="557">
        <v>0</v>
      </c>
      <c r="H15" s="557">
        <v>0</v>
      </c>
      <c r="I15" s="557"/>
      <c r="J15" s="557">
        <v>26001</v>
      </c>
      <c r="K15" s="557"/>
      <c r="L15" s="557">
        <v>-641</v>
      </c>
      <c r="M15" s="557"/>
      <c r="N15" s="557">
        <v>0</v>
      </c>
      <c r="O15" s="557"/>
      <c r="P15" s="557">
        <v>0</v>
      </c>
      <c r="Q15" s="557">
        <v>0</v>
      </c>
      <c r="R15" s="557">
        <v>0</v>
      </c>
      <c r="S15" s="557"/>
      <c r="T15" s="557">
        <v>25360</v>
      </c>
      <c r="U15" s="93"/>
    </row>
    <row r="16" spans="2:21" ht="11.1" customHeight="1" x14ac:dyDescent="0.2">
      <c r="C16" s="89" t="s">
        <v>1623</v>
      </c>
      <c r="D16" s="557">
        <v>9105</v>
      </c>
      <c r="E16" s="557"/>
      <c r="F16" s="557">
        <v>0</v>
      </c>
      <c r="G16" s="557">
        <v>0</v>
      </c>
      <c r="H16" s="557">
        <v>0</v>
      </c>
      <c r="I16" s="557"/>
      <c r="J16" s="557">
        <v>9105</v>
      </c>
      <c r="K16" s="557"/>
      <c r="L16" s="557">
        <v>19</v>
      </c>
      <c r="M16" s="557"/>
      <c r="N16" s="557">
        <v>0</v>
      </c>
      <c r="O16" s="557"/>
      <c r="P16" s="557">
        <v>0</v>
      </c>
      <c r="Q16" s="557">
        <v>0</v>
      </c>
      <c r="R16" s="557">
        <v>0</v>
      </c>
      <c r="S16" s="557"/>
      <c r="T16" s="557">
        <v>9124</v>
      </c>
      <c r="U16" s="93"/>
    </row>
    <row r="17" spans="2:22" ht="11.1" customHeight="1" x14ac:dyDescent="0.2">
      <c r="C17" s="89" t="s">
        <v>1624</v>
      </c>
      <c r="D17" s="557">
        <v>6101</v>
      </c>
      <c r="E17" s="557"/>
      <c r="F17" s="557">
        <v>0</v>
      </c>
      <c r="G17" s="557">
        <v>0</v>
      </c>
      <c r="H17" s="557">
        <v>0</v>
      </c>
      <c r="I17" s="557"/>
      <c r="J17" s="557">
        <v>6101</v>
      </c>
      <c r="K17" s="557"/>
      <c r="L17" s="557">
        <v>28</v>
      </c>
      <c r="M17" s="557"/>
      <c r="N17" s="557">
        <v>0</v>
      </c>
      <c r="O17" s="557"/>
      <c r="P17" s="557">
        <v>0</v>
      </c>
      <c r="Q17" s="557">
        <v>0</v>
      </c>
      <c r="R17" s="557">
        <v>0</v>
      </c>
      <c r="S17" s="557"/>
      <c r="T17" s="557">
        <v>6129</v>
      </c>
    </row>
    <row r="18" spans="2:22" ht="11.1" customHeight="1" x14ac:dyDescent="0.2">
      <c r="C18" s="89" t="s">
        <v>1625</v>
      </c>
      <c r="D18" s="557">
        <v>1030</v>
      </c>
      <c r="E18" s="557"/>
      <c r="F18" s="557">
        <v>0</v>
      </c>
      <c r="G18" s="557">
        <v>0</v>
      </c>
      <c r="H18" s="557">
        <v>0</v>
      </c>
      <c r="I18" s="557"/>
      <c r="J18" s="557">
        <v>1030</v>
      </c>
      <c r="K18" s="557"/>
      <c r="L18" s="557">
        <v>38</v>
      </c>
      <c r="M18" s="557"/>
      <c r="N18" s="557">
        <v>0</v>
      </c>
      <c r="O18" s="557"/>
      <c r="P18" s="557">
        <v>0</v>
      </c>
      <c r="Q18" s="557">
        <v>0</v>
      </c>
      <c r="R18" s="557">
        <v>0</v>
      </c>
      <c r="S18" s="557"/>
      <c r="T18" s="557">
        <v>1068</v>
      </c>
    </row>
    <row r="19" spans="2:22" ht="11.1" customHeight="1" x14ac:dyDescent="0.2">
      <c r="B19" s="89" t="s">
        <v>322</v>
      </c>
      <c r="D19" s="557">
        <v>3098</v>
      </c>
      <c r="E19" s="558"/>
      <c r="F19" s="558">
        <v>2985</v>
      </c>
      <c r="G19" s="558"/>
      <c r="H19" s="558">
        <v>660</v>
      </c>
      <c r="I19" s="558"/>
      <c r="J19" s="558">
        <v>6743</v>
      </c>
      <c r="K19" s="558"/>
      <c r="L19" s="558">
        <v>0</v>
      </c>
      <c r="M19" s="558"/>
      <c r="N19" s="558">
        <v>620</v>
      </c>
      <c r="O19" s="558"/>
      <c r="P19" s="558">
        <v>-560</v>
      </c>
      <c r="Q19" s="558"/>
      <c r="R19" s="558">
        <v>-234</v>
      </c>
      <c r="S19" s="558"/>
      <c r="T19" s="558">
        <v>6569</v>
      </c>
      <c r="U19" s="114"/>
      <c r="V19" s="114"/>
    </row>
    <row r="20" spans="2:22" ht="11.1" customHeight="1" x14ac:dyDescent="0.2">
      <c r="B20" s="89" t="s">
        <v>133</v>
      </c>
      <c r="D20" s="559">
        <v>60</v>
      </c>
      <c r="E20" s="558"/>
      <c r="F20" s="559">
        <v>0</v>
      </c>
      <c r="G20" s="558"/>
      <c r="H20" s="559">
        <v>0</v>
      </c>
      <c r="I20" s="558"/>
      <c r="J20" s="559">
        <v>60</v>
      </c>
      <c r="K20" s="558"/>
      <c r="L20" s="559">
        <v>0</v>
      </c>
      <c r="M20" s="558"/>
      <c r="N20" s="559">
        <v>0</v>
      </c>
      <c r="O20" s="558"/>
      <c r="P20" s="559">
        <v>0</v>
      </c>
      <c r="Q20" s="558"/>
      <c r="R20" s="559">
        <v>0</v>
      </c>
      <c r="S20" s="558"/>
      <c r="T20" s="559">
        <v>60</v>
      </c>
      <c r="U20" s="114"/>
      <c r="V20" s="114"/>
    </row>
    <row r="21" spans="2:22" ht="12" thickBot="1" x14ac:dyDescent="0.25">
      <c r="C21" s="90" t="s">
        <v>1678</v>
      </c>
      <c r="D21" s="560">
        <v>45395</v>
      </c>
      <c r="E21" s="557"/>
      <c r="F21" s="560">
        <v>2985</v>
      </c>
      <c r="G21" s="557"/>
      <c r="H21" s="560">
        <v>660</v>
      </c>
      <c r="I21" s="557"/>
      <c r="J21" s="560">
        <v>49040</v>
      </c>
      <c r="K21" s="557"/>
      <c r="L21" s="560">
        <v>-556</v>
      </c>
      <c r="M21" s="557"/>
      <c r="N21" s="560">
        <v>620</v>
      </c>
      <c r="O21" s="558"/>
      <c r="P21" s="560">
        <v>-560</v>
      </c>
      <c r="Q21" s="557"/>
      <c r="R21" s="560">
        <v>-234</v>
      </c>
      <c r="S21" s="557"/>
      <c r="T21" s="560">
        <v>48310</v>
      </c>
    </row>
    <row r="22" spans="2:22" ht="12" thickTop="1" x14ac:dyDescent="0.2">
      <c r="D22" s="557"/>
      <c r="E22" s="557"/>
      <c r="F22" s="557"/>
      <c r="G22" s="557"/>
      <c r="H22" s="557"/>
      <c r="I22" s="557"/>
      <c r="J22" s="557"/>
      <c r="K22" s="557"/>
      <c r="L22" s="557"/>
      <c r="M22" s="557"/>
      <c r="N22" s="557"/>
      <c r="O22" s="557"/>
      <c r="P22" s="557"/>
      <c r="Q22" s="557"/>
      <c r="R22" s="557"/>
      <c r="S22" s="557"/>
      <c r="T22" s="557"/>
    </row>
    <row r="23" spans="2:22" x14ac:dyDescent="0.2">
      <c r="B23" s="90" t="s">
        <v>1679</v>
      </c>
      <c r="C23" s="90"/>
      <c r="D23" s="557"/>
      <c r="E23" s="557"/>
      <c r="F23" s="557"/>
      <c r="G23" s="557"/>
      <c r="H23" s="557"/>
      <c r="I23" s="557"/>
      <c r="J23" s="557"/>
      <c r="K23" s="557"/>
      <c r="L23" s="557"/>
      <c r="M23" s="557"/>
      <c r="N23" s="557"/>
      <c r="O23" s="557"/>
      <c r="P23" s="557"/>
      <c r="Q23" s="557"/>
      <c r="R23" s="557"/>
      <c r="S23" s="557"/>
      <c r="T23" s="557"/>
    </row>
    <row r="24" spans="2:22" ht="11.1" customHeight="1" x14ac:dyDescent="0.2">
      <c r="B24" s="89" t="s">
        <v>1629</v>
      </c>
      <c r="D24" s="557">
        <v>38888</v>
      </c>
      <c r="E24" s="557"/>
      <c r="F24" s="557">
        <v>3049</v>
      </c>
      <c r="G24" s="557"/>
      <c r="H24" s="557">
        <v>0</v>
      </c>
      <c r="I24" s="557"/>
      <c r="J24" s="557">
        <v>41937</v>
      </c>
      <c r="K24" s="557"/>
      <c r="L24" s="557">
        <v>607</v>
      </c>
      <c r="M24" s="557"/>
      <c r="N24" s="557">
        <v>0</v>
      </c>
      <c r="O24" s="557"/>
      <c r="P24" s="557">
        <v>0</v>
      </c>
      <c r="Q24" s="557"/>
      <c r="R24" s="557">
        <v>-1024</v>
      </c>
      <c r="S24" s="557"/>
      <c r="T24" s="557">
        <v>41520</v>
      </c>
    </row>
    <row r="25" spans="2:22" ht="11.1" customHeight="1" x14ac:dyDescent="0.2">
      <c r="B25" s="89" t="s">
        <v>1630</v>
      </c>
      <c r="D25" s="557">
        <v>7356</v>
      </c>
      <c r="E25" s="557"/>
      <c r="F25" s="557">
        <v>4608</v>
      </c>
      <c r="G25" s="557"/>
      <c r="H25" s="557">
        <v>624</v>
      </c>
      <c r="I25" s="557"/>
      <c r="J25" s="557">
        <v>12588</v>
      </c>
      <c r="K25" s="557"/>
      <c r="L25" s="557">
        <v>-10</v>
      </c>
      <c r="M25" s="557"/>
      <c r="N25" s="557">
        <v>60</v>
      </c>
      <c r="O25" s="557"/>
      <c r="P25" s="557">
        <v>-560</v>
      </c>
      <c r="Q25" s="557"/>
      <c r="R25" s="557">
        <v>-1083</v>
      </c>
      <c r="S25" s="557"/>
      <c r="T25" s="557">
        <v>10995</v>
      </c>
    </row>
    <row r="26" spans="2:22" ht="11.1" customHeight="1" x14ac:dyDescent="0.2">
      <c r="B26" s="89" t="s">
        <v>1631</v>
      </c>
      <c r="D26" s="557">
        <v>4668</v>
      </c>
      <c r="E26" s="557"/>
      <c r="F26" s="557">
        <v>1452</v>
      </c>
      <c r="G26" s="557"/>
      <c r="H26" s="557">
        <v>66</v>
      </c>
      <c r="I26" s="557"/>
      <c r="J26" s="558">
        <v>6186</v>
      </c>
      <c r="K26" s="557"/>
      <c r="L26" s="557">
        <v>5</v>
      </c>
      <c r="M26" s="557"/>
      <c r="N26" s="557">
        <v>560</v>
      </c>
      <c r="O26" s="557"/>
      <c r="P26" s="557">
        <v>0</v>
      </c>
      <c r="Q26" s="557"/>
      <c r="R26" s="557">
        <v>-1297</v>
      </c>
      <c r="S26" s="557"/>
      <c r="T26" s="557">
        <v>5454</v>
      </c>
    </row>
    <row r="27" spans="2:22" ht="11.1" customHeight="1" x14ac:dyDescent="0.2">
      <c r="B27" s="89" t="s">
        <v>1632</v>
      </c>
      <c r="D27" s="557">
        <v>0</v>
      </c>
      <c r="E27" s="557"/>
      <c r="F27" s="557">
        <v>0</v>
      </c>
      <c r="G27" s="557"/>
      <c r="H27" s="557">
        <v>0</v>
      </c>
      <c r="I27" s="557"/>
      <c r="J27" s="558">
        <v>0</v>
      </c>
      <c r="K27" s="557"/>
      <c r="L27" s="557">
        <v>0</v>
      </c>
      <c r="M27" s="557"/>
      <c r="N27" s="557">
        <v>0</v>
      </c>
      <c r="O27" s="557"/>
      <c r="P27" s="557">
        <v>0</v>
      </c>
      <c r="Q27" s="557"/>
      <c r="R27" s="557">
        <v>0</v>
      </c>
      <c r="S27" s="557"/>
      <c r="T27" s="557">
        <v>0</v>
      </c>
    </row>
    <row r="28" spans="2:22" ht="11.1" customHeight="1" x14ac:dyDescent="0.2">
      <c r="B28" s="89" t="s">
        <v>943</v>
      </c>
      <c r="D28" s="559">
        <v>0</v>
      </c>
      <c r="E28" s="557"/>
      <c r="F28" s="561">
        <v>0</v>
      </c>
      <c r="G28" s="557"/>
      <c r="H28" s="561">
        <v>0</v>
      </c>
      <c r="I28" s="557"/>
      <c r="J28" s="559">
        <v>0</v>
      </c>
      <c r="K28" s="557"/>
      <c r="L28" s="561">
        <v>0</v>
      </c>
      <c r="M28" s="557"/>
      <c r="N28" s="561">
        <v>0</v>
      </c>
      <c r="O28" s="558"/>
      <c r="P28" s="561">
        <v>0</v>
      </c>
      <c r="Q28" s="557"/>
      <c r="R28" s="561">
        <v>0</v>
      </c>
      <c r="S28" s="557"/>
      <c r="T28" s="561">
        <v>0</v>
      </c>
    </row>
    <row r="29" spans="2:22" ht="12" thickBot="1" x14ac:dyDescent="0.25">
      <c r="C29" s="90" t="s">
        <v>1680</v>
      </c>
      <c r="D29" s="560">
        <v>50912</v>
      </c>
      <c r="E29" s="557"/>
      <c r="F29" s="560">
        <v>9109</v>
      </c>
      <c r="G29" s="557"/>
      <c r="H29" s="560">
        <v>690</v>
      </c>
      <c r="I29" s="557"/>
      <c r="J29" s="560">
        <v>60711</v>
      </c>
      <c r="K29" s="557"/>
      <c r="L29" s="560">
        <v>602</v>
      </c>
      <c r="M29" s="557"/>
      <c r="N29" s="560">
        <v>620</v>
      </c>
      <c r="O29" s="558"/>
      <c r="P29" s="560">
        <v>-560</v>
      </c>
      <c r="Q29" s="557"/>
      <c r="R29" s="560">
        <v>-3404</v>
      </c>
      <c r="S29" s="557"/>
      <c r="T29" s="560">
        <v>57969</v>
      </c>
    </row>
    <row r="30" spans="2:22" ht="12" thickTop="1" x14ac:dyDescent="0.2">
      <c r="D30" s="557"/>
      <c r="E30" s="557"/>
      <c r="F30" s="557"/>
      <c r="G30" s="557"/>
      <c r="H30" s="557"/>
      <c r="I30" s="557"/>
      <c r="J30" s="557"/>
      <c r="K30" s="557"/>
      <c r="L30" s="557"/>
      <c r="M30" s="557"/>
      <c r="N30" s="557"/>
      <c r="O30" s="557"/>
      <c r="P30" s="557"/>
      <c r="Q30" s="557"/>
      <c r="R30" s="557"/>
      <c r="S30" s="557"/>
      <c r="T30" s="557"/>
    </row>
    <row r="31" spans="2:22" x14ac:dyDescent="0.2">
      <c r="B31" s="90" t="s">
        <v>204</v>
      </c>
      <c r="C31" s="90"/>
      <c r="D31" s="557"/>
      <c r="E31" s="557"/>
      <c r="F31" s="557"/>
      <c r="G31" s="557"/>
      <c r="H31" s="557"/>
      <c r="I31" s="557"/>
      <c r="J31" s="557"/>
      <c r="K31" s="557"/>
      <c r="L31" s="557"/>
      <c r="M31" s="557"/>
      <c r="N31" s="557"/>
      <c r="O31" s="557"/>
      <c r="P31" s="557"/>
      <c r="Q31" s="557"/>
      <c r="R31" s="557"/>
      <c r="S31" s="557"/>
      <c r="T31" s="557"/>
    </row>
    <row r="32" spans="2:22" ht="11.1" customHeight="1" x14ac:dyDescent="0.2">
      <c r="B32" s="89" t="s">
        <v>1634</v>
      </c>
      <c r="D32" s="557">
        <v>11898</v>
      </c>
      <c r="E32" s="557"/>
      <c r="F32" s="557">
        <v>7186</v>
      </c>
      <c r="G32" s="557"/>
      <c r="H32" s="557">
        <v>73</v>
      </c>
      <c r="I32" s="557"/>
      <c r="J32" s="557">
        <v>19157</v>
      </c>
      <c r="K32" s="557"/>
      <c r="L32" s="557">
        <v>0</v>
      </c>
      <c r="M32" s="557"/>
      <c r="N32" s="557">
        <v>-4384</v>
      </c>
      <c r="O32" s="557"/>
      <c r="P32" s="557">
        <v>0</v>
      </c>
      <c r="Q32" s="557"/>
      <c r="R32" s="557">
        <v>-62</v>
      </c>
      <c r="S32" s="557"/>
      <c r="T32" s="557">
        <v>14711</v>
      </c>
    </row>
    <row r="33" spans="2:20" ht="11.1" customHeight="1" x14ac:dyDescent="0.2">
      <c r="B33" s="89" t="s">
        <v>1635</v>
      </c>
      <c r="D33" s="557">
        <v>-6020</v>
      </c>
      <c r="E33" s="557"/>
      <c r="F33" s="557">
        <v>-1001</v>
      </c>
      <c r="G33" s="557"/>
      <c r="H33" s="557">
        <v>-48</v>
      </c>
      <c r="I33" s="557"/>
      <c r="J33" s="557">
        <v>-7069</v>
      </c>
      <c r="K33" s="557"/>
      <c r="L33" s="557">
        <v>-5</v>
      </c>
      <c r="M33" s="557"/>
      <c r="N33" s="557">
        <v>4384</v>
      </c>
      <c r="O33" s="557"/>
      <c r="P33" s="557">
        <v>0</v>
      </c>
      <c r="Q33" s="557"/>
      <c r="R33" s="557">
        <v>-3108</v>
      </c>
      <c r="S33" s="557"/>
      <c r="T33" s="557">
        <v>-5798</v>
      </c>
    </row>
    <row r="34" spans="2:20" ht="11.1" customHeight="1" x14ac:dyDescent="0.2">
      <c r="B34" s="89" t="s">
        <v>1636</v>
      </c>
      <c r="D34" s="557"/>
      <c r="E34" s="557"/>
      <c r="F34" s="557"/>
      <c r="G34" s="557"/>
      <c r="H34" s="557"/>
      <c r="I34" s="557"/>
      <c r="J34" s="557"/>
      <c r="K34" s="557"/>
      <c r="L34" s="557"/>
      <c r="M34" s="557"/>
      <c r="N34" s="557"/>
      <c r="O34" s="557"/>
      <c r="P34" s="557"/>
      <c r="Q34" s="557"/>
      <c r="R34" s="557"/>
      <c r="S34" s="557"/>
      <c r="T34" s="557"/>
    </row>
    <row r="35" spans="2:20" ht="11.1" customHeight="1" x14ac:dyDescent="0.2">
      <c r="B35" s="89" t="s">
        <v>1637</v>
      </c>
      <c r="D35" s="561">
        <v>0</v>
      </c>
      <c r="E35" s="557"/>
      <c r="F35" s="561">
        <v>0</v>
      </c>
      <c r="G35" s="557"/>
      <c r="H35" s="561">
        <v>0</v>
      </c>
      <c r="I35" s="557"/>
      <c r="J35" s="561">
        <v>0</v>
      </c>
      <c r="K35" s="557"/>
      <c r="L35" s="561">
        <v>374</v>
      </c>
      <c r="M35" s="557"/>
      <c r="N35" s="561">
        <v>0</v>
      </c>
      <c r="O35" s="558"/>
      <c r="P35" s="561">
        <v>0</v>
      </c>
      <c r="Q35" s="557"/>
      <c r="R35" s="561">
        <v>0</v>
      </c>
      <c r="S35" s="557"/>
      <c r="T35" s="561">
        <v>374</v>
      </c>
    </row>
    <row r="36" spans="2:20" ht="12" thickBot="1" x14ac:dyDescent="0.25">
      <c r="C36" s="90" t="s">
        <v>1638</v>
      </c>
      <c r="D36" s="560">
        <v>5878</v>
      </c>
      <c r="E36" s="557"/>
      <c r="F36" s="560">
        <v>6185</v>
      </c>
      <c r="G36" s="557"/>
      <c r="H36" s="560">
        <v>25</v>
      </c>
      <c r="I36" s="557"/>
      <c r="J36" s="560">
        <v>12088</v>
      </c>
      <c r="K36" s="557"/>
      <c r="L36" s="560">
        <v>369</v>
      </c>
      <c r="M36" s="557"/>
      <c r="N36" s="560">
        <v>0</v>
      </c>
      <c r="O36" s="558"/>
      <c r="P36" s="560">
        <v>0</v>
      </c>
      <c r="Q36" s="557"/>
      <c r="R36" s="560">
        <v>-3170</v>
      </c>
      <c r="S36" s="557"/>
      <c r="T36" s="560">
        <v>9287</v>
      </c>
    </row>
    <row r="37" spans="2:20" ht="12" thickTop="1" x14ac:dyDescent="0.2">
      <c r="D37" s="557"/>
      <c r="E37" s="557"/>
      <c r="F37" s="557"/>
      <c r="G37" s="557"/>
      <c r="H37" s="557"/>
      <c r="I37" s="557"/>
      <c r="J37" s="557"/>
      <c r="K37" s="557"/>
      <c r="L37" s="557"/>
      <c r="M37" s="557"/>
      <c r="N37" s="557"/>
      <c r="O37" s="557"/>
      <c r="P37" s="557"/>
      <c r="Q37" s="557"/>
      <c r="R37" s="557"/>
      <c r="S37" s="557"/>
      <c r="T37" s="557"/>
    </row>
    <row r="38" spans="2:20" x14ac:dyDescent="0.2">
      <c r="B38" s="90" t="s">
        <v>1681</v>
      </c>
      <c r="C38" s="90"/>
      <c r="D38" s="557"/>
      <c r="E38" s="557"/>
      <c r="F38" s="557"/>
      <c r="G38" s="557"/>
      <c r="H38" s="557"/>
      <c r="I38" s="557"/>
      <c r="J38" s="557"/>
      <c r="K38" s="557"/>
      <c r="L38" s="557"/>
      <c r="M38" s="557"/>
      <c r="N38" s="557"/>
      <c r="O38" s="557"/>
      <c r="P38" s="557"/>
      <c r="Q38" s="557"/>
      <c r="R38" s="557"/>
      <c r="S38" s="557"/>
      <c r="T38" s="557"/>
    </row>
    <row r="39" spans="2:20" x14ac:dyDescent="0.2">
      <c r="B39" s="90" t="s">
        <v>1641</v>
      </c>
      <c r="C39" s="90"/>
      <c r="D39" s="557"/>
      <c r="E39" s="557"/>
      <c r="F39" s="557"/>
      <c r="G39" s="557"/>
      <c r="H39" s="557"/>
      <c r="I39" s="557"/>
      <c r="J39" s="557"/>
      <c r="K39" s="557"/>
      <c r="L39" s="557"/>
      <c r="M39" s="557"/>
      <c r="N39" s="557"/>
      <c r="O39" s="557"/>
      <c r="P39" s="557"/>
      <c r="Q39" s="557"/>
      <c r="R39" s="557"/>
      <c r="S39" s="557"/>
      <c r="T39" s="557"/>
    </row>
    <row r="40" spans="2:20" x14ac:dyDescent="0.2">
      <c r="B40" s="90" t="s">
        <v>1642</v>
      </c>
      <c r="C40" s="90"/>
      <c r="D40" s="557"/>
      <c r="E40" s="557"/>
      <c r="F40" s="557"/>
      <c r="G40" s="557"/>
      <c r="H40" s="557"/>
      <c r="I40" s="557"/>
      <c r="J40" s="557"/>
      <c r="K40" s="557"/>
      <c r="L40" s="557"/>
      <c r="M40" s="557"/>
      <c r="N40" s="557"/>
      <c r="O40" s="557"/>
      <c r="P40" s="557"/>
      <c r="Q40" s="557"/>
      <c r="R40" s="557"/>
      <c r="S40" s="557"/>
      <c r="T40" s="557"/>
    </row>
    <row r="41" spans="2:20" ht="12" thickBot="1" x14ac:dyDescent="0.25">
      <c r="B41" s="90" t="s">
        <v>1643</v>
      </c>
      <c r="C41" s="90"/>
      <c r="D41" s="562">
        <v>361</v>
      </c>
      <c r="E41" s="557"/>
      <c r="F41" s="562">
        <v>61</v>
      </c>
      <c r="G41" s="557"/>
      <c r="H41" s="562">
        <v>-5</v>
      </c>
      <c r="I41" s="557"/>
      <c r="J41" s="562">
        <v>417</v>
      </c>
      <c r="K41" s="557"/>
      <c r="L41" s="562">
        <v>-789</v>
      </c>
      <c r="M41" s="557"/>
      <c r="N41" s="562">
        <v>0</v>
      </c>
      <c r="O41" s="558"/>
      <c r="P41" s="562">
        <v>0</v>
      </c>
      <c r="Q41" s="557"/>
      <c r="R41" s="562">
        <v>0</v>
      </c>
      <c r="S41" s="557"/>
      <c r="T41" s="562">
        <v>-372</v>
      </c>
    </row>
    <row r="42" spans="2:20" ht="12" thickTop="1" x14ac:dyDescent="0.2">
      <c r="B42" s="90"/>
      <c r="C42" s="90"/>
      <c r="D42" s="557"/>
      <c r="E42" s="557"/>
      <c r="F42" s="557"/>
      <c r="G42" s="557"/>
      <c r="H42" s="557"/>
      <c r="I42" s="557"/>
      <c r="J42" s="557"/>
      <c r="K42" s="557"/>
      <c r="L42" s="557"/>
      <c r="M42" s="557"/>
      <c r="N42" s="557"/>
      <c r="O42" s="557"/>
      <c r="P42" s="557"/>
      <c r="Q42" s="557"/>
      <c r="R42" s="557"/>
      <c r="S42" s="557"/>
      <c r="T42" s="557"/>
    </row>
    <row r="43" spans="2:20" ht="12" thickBot="1" x14ac:dyDescent="0.25">
      <c r="B43" s="90" t="s">
        <v>1682</v>
      </c>
      <c r="C43" s="90"/>
      <c r="D43" s="563">
        <v>-361</v>
      </c>
      <c r="E43" s="557"/>
      <c r="F43" s="560">
        <v>0</v>
      </c>
      <c r="G43" s="557"/>
      <c r="H43" s="560">
        <v>0</v>
      </c>
      <c r="I43" s="557"/>
      <c r="J43" s="560">
        <v>-361</v>
      </c>
      <c r="K43" s="557"/>
      <c r="L43" s="560">
        <v>361</v>
      </c>
      <c r="M43" s="557"/>
      <c r="N43" s="560">
        <v>0</v>
      </c>
      <c r="O43" s="558"/>
      <c r="P43" s="560">
        <v>0</v>
      </c>
      <c r="Q43" s="557"/>
      <c r="R43" s="560">
        <v>0</v>
      </c>
      <c r="S43" s="557"/>
      <c r="T43" s="562">
        <v>0</v>
      </c>
    </row>
    <row r="44" spans="2:20" ht="12" thickTop="1" x14ac:dyDescent="0.2">
      <c r="D44" s="557"/>
      <c r="E44" s="557"/>
      <c r="F44" s="557"/>
      <c r="G44" s="557"/>
      <c r="H44" s="557"/>
      <c r="I44" s="557"/>
      <c r="J44" s="557"/>
      <c r="K44" s="557"/>
      <c r="L44" s="557"/>
      <c r="M44" s="557"/>
      <c r="N44" s="558"/>
      <c r="O44" s="558"/>
      <c r="P44" s="557"/>
      <c r="Q44" s="557"/>
      <c r="R44" s="557"/>
      <c r="S44" s="557"/>
      <c r="T44" s="557"/>
    </row>
    <row r="45" spans="2:20" ht="11.1" customHeight="1" thickBot="1" x14ac:dyDescent="0.25">
      <c r="B45" s="90" t="s">
        <v>1639</v>
      </c>
      <c r="C45" s="90"/>
      <c r="D45" s="560">
        <v>0</v>
      </c>
      <c r="E45" s="557"/>
      <c r="F45" s="560">
        <v>61</v>
      </c>
      <c r="G45" s="557"/>
      <c r="H45" s="560">
        <v>-5</v>
      </c>
      <c r="I45" s="557"/>
      <c r="J45" s="560">
        <v>56</v>
      </c>
      <c r="K45" s="557"/>
      <c r="L45" s="560">
        <v>-428</v>
      </c>
      <c r="M45" s="557"/>
      <c r="N45" s="560">
        <v>0</v>
      </c>
      <c r="O45" s="558"/>
      <c r="P45" s="560">
        <v>0</v>
      </c>
      <c r="Q45" s="557"/>
      <c r="R45" s="560">
        <v>0</v>
      </c>
      <c r="S45" s="557"/>
      <c r="T45" s="560">
        <v>-372</v>
      </c>
    </row>
    <row r="46" spans="2:20" ht="12" thickTop="1" x14ac:dyDescent="0.2">
      <c r="D46" s="557"/>
      <c r="E46" s="557"/>
      <c r="F46" s="557"/>
      <c r="G46" s="557"/>
      <c r="H46" s="557"/>
      <c r="I46" s="557"/>
      <c r="J46" s="557"/>
      <c r="K46" s="557"/>
      <c r="L46" s="557"/>
      <c r="M46" s="557"/>
      <c r="N46" s="557"/>
      <c r="O46" s="557"/>
      <c r="P46" s="557"/>
      <c r="Q46" s="557"/>
      <c r="R46" s="557"/>
      <c r="S46" s="557"/>
      <c r="T46" s="557"/>
    </row>
  </sheetData>
  <mergeCells count="3">
    <mergeCell ref="B1:T1"/>
    <mergeCell ref="B2:T2"/>
    <mergeCell ref="B3:T3"/>
  </mergeCells>
  <printOptions horizontalCentered="1" verticalCentered="1"/>
  <pageMargins left="0.9" right="0.9" top="0.9" bottom="0.9" header="0" footer="0"/>
  <pageSetup scale="86" orientation="landscape"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topLeftCell="B1" workbookViewId="0">
      <selection activeCell="L40" sqref="L40"/>
    </sheetView>
  </sheetViews>
  <sheetFormatPr defaultColWidth="15.7109375" defaultRowHeight="11.25" x14ac:dyDescent="0.2"/>
  <cols>
    <col min="1" max="1" width="43.28515625" style="89" customWidth="1"/>
    <col min="2" max="2" width="14.5703125" style="89" customWidth="1"/>
    <col min="3" max="10" width="10.7109375" style="89" customWidth="1"/>
    <col min="11" max="11" width="14.5703125" style="89" customWidth="1"/>
    <col min="12" max="12" width="14.7109375" style="89" customWidth="1"/>
    <col min="13" max="16384" width="15.7109375" style="89"/>
  </cols>
  <sheetData>
    <row r="1" spans="1:12" s="90" customFormat="1" x14ac:dyDescent="0.2">
      <c r="A1" s="948" t="s">
        <v>1660</v>
      </c>
      <c r="B1" s="948"/>
      <c r="C1" s="948"/>
      <c r="D1" s="948"/>
      <c r="E1" s="948"/>
      <c r="F1" s="948"/>
      <c r="G1" s="948"/>
      <c r="H1" s="948"/>
      <c r="I1" s="948"/>
      <c r="J1" s="948"/>
      <c r="K1" s="948"/>
      <c r="L1" s="948"/>
    </row>
    <row r="2" spans="1:12" s="90" customFormat="1" x14ac:dyDescent="0.2">
      <c r="A2" s="901" t="s">
        <v>174</v>
      </c>
      <c r="B2" s="901"/>
      <c r="C2" s="901"/>
      <c r="D2" s="901"/>
      <c r="E2" s="901"/>
      <c r="F2" s="901"/>
      <c r="G2" s="901"/>
      <c r="H2" s="901"/>
      <c r="I2" s="901"/>
      <c r="J2" s="901"/>
      <c r="K2" s="901"/>
      <c r="L2" s="901"/>
    </row>
    <row r="3" spans="1:12" s="90" customFormat="1" x14ac:dyDescent="0.2">
      <c r="A3" s="901" t="s">
        <v>318</v>
      </c>
      <c r="B3" s="901"/>
      <c r="C3" s="901"/>
      <c r="D3" s="901"/>
      <c r="E3" s="901"/>
      <c r="F3" s="901"/>
      <c r="G3" s="901"/>
      <c r="H3" s="901"/>
      <c r="I3" s="901"/>
      <c r="J3" s="901"/>
      <c r="K3" s="901"/>
      <c r="L3" s="901"/>
    </row>
    <row r="4" spans="1:12" s="90" customFormat="1" x14ac:dyDescent="0.2">
      <c r="A4" s="901" t="s">
        <v>1</v>
      </c>
      <c r="B4" s="901"/>
      <c r="C4" s="901"/>
      <c r="D4" s="901"/>
      <c r="E4" s="901"/>
      <c r="F4" s="901"/>
      <c r="G4" s="901"/>
      <c r="H4" s="901"/>
      <c r="I4" s="901"/>
      <c r="J4" s="901"/>
      <c r="K4" s="901"/>
      <c r="L4" s="901"/>
    </row>
    <row r="6" spans="1:12" s="116" customFormat="1" x14ac:dyDescent="0.2"/>
    <row r="7" spans="1:12" s="116" customFormat="1" x14ac:dyDescent="0.2">
      <c r="B7" s="564"/>
      <c r="L7" s="564"/>
    </row>
    <row r="8" spans="1:12" s="116" customFormat="1" x14ac:dyDescent="0.2">
      <c r="B8" s="116" t="s">
        <v>1683</v>
      </c>
      <c r="C8" s="116" t="s">
        <v>1684</v>
      </c>
      <c r="D8" s="116" t="s">
        <v>723</v>
      </c>
      <c r="E8" s="116" t="s">
        <v>1685</v>
      </c>
      <c r="F8" s="564" t="s">
        <v>1686</v>
      </c>
      <c r="G8" s="116" t="s">
        <v>1687</v>
      </c>
      <c r="H8" s="116" t="s">
        <v>1613</v>
      </c>
      <c r="I8" s="116" t="s">
        <v>1613</v>
      </c>
      <c r="J8" s="116" t="s">
        <v>1688</v>
      </c>
      <c r="K8" s="116" t="s">
        <v>1689</v>
      </c>
      <c r="L8" s="116" t="s">
        <v>1690</v>
      </c>
    </row>
    <row r="9" spans="1:12" s="116" customFormat="1" x14ac:dyDescent="0.2">
      <c r="B9" s="116" t="s">
        <v>1691</v>
      </c>
      <c r="C9" s="116" t="s">
        <v>1692</v>
      </c>
      <c r="D9" s="116" t="s">
        <v>1693</v>
      </c>
      <c r="E9" s="116" t="s">
        <v>1694</v>
      </c>
      <c r="F9" s="116" t="s">
        <v>1695</v>
      </c>
      <c r="G9" s="116" t="s">
        <v>1696</v>
      </c>
      <c r="H9" s="116" t="s">
        <v>216</v>
      </c>
      <c r="I9" s="116" t="s">
        <v>723</v>
      </c>
      <c r="J9" s="116" t="s">
        <v>1697</v>
      </c>
      <c r="K9" s="116" t="s">
        <v>1674</v>
      </c>
      <c r="L9" s="116" t="s">
        <v>1698</v>
      </c>
    </row>
    <row r="10" spans="1:12" x14ac:dyDescent="0.2">
      <c r="B10" s="565" t="s">
        <v>15</v>
      </c>
      <c r="C10" s="565"/>
      <c r="D10" s="565" t="s">
        <v>15</v>
      </c>
      <c r="E10" s="565"/>
      <c r="F10" s="566"/>
      <c r="G10" s="565"/>
      <c r="H10" s="565"/>
      <c r="I10" s="566"/>
      <c r="J10" s="565"/>
      <c r="K10" s="565"/>
      <c r="L10" s="565"/>
    </row>
    <row r="12" spans="1:12" x14ac:dyDescent="0.2">
      <c r="A12" s="90" t="s">
        <v>1677</v>
      </c>
    </row>
    <row r="13" spans="1:12" x14ac:dyDescent="0.2">
      <c r="A13" s="89" t="s">
        <v>1699</v>
      </c>
      <c r="B13" s="93">
        <v>8319</v>
      </c>
      <c r="C13" s="93">
        <v>0</v>
      </c>
      <c r="D13" s="93">
        <v>0</v>
      </c>
      <c r="E13" s="93">
        <v>0</v>
      </c>
      <c r="F13" s="93">
        <v>0</v>
      </c>
      <c r="G13" s="93">
        <v>0</v>
      </c>
      <c r="H13" s="93">
        <v>0</v>
      </c>
      <c r="I13" s="93">
        <v>0</v>
      </c>
      <c r="J13" s="93">
        <v>0</v>
      </c>
      <c r="K13" s="93">
        <v>10</v>
      </c>
      <c r="L13" s="93">
        <v>8329</v>
      </c>
    </row>
    <row r="14" spans="1:12" x14ac:dyDescent="0.2">
      <c r="A14" s="89" t="s">
        <v>1700</v>
      </c>
      <c r="B14" s="93">
        <v>15344</v>
      </c>
      <c r="C14" s="93">
        <v>-152</v>
      </c>
      <c r="D14" s="93">
        <v>-3650</v>
      </c>
      <c r="E14" s="93">
        <v>-2985</v>
      </c>
      <c r="F14" s="93">
        <v>-3072</v>
      </c>
      <c r="G14" s="93">
        <v>0</v>
      </c>
      <c r="H14" s="93">
        <v>-4288</v>
      </c>
      <c r="I14" s="93">
        <v>0</v>
      </c>
      <c r="J14" s="93">
        <v>0</v>
      </c>
      <c r="K14" s="93">
        <v>10</v>
      </c>
      <c r="L14" s="93">
        <v>1207</v>
      </c>
    </row>
    <row r="15" spans="1:12" x14ac:dyDescent="0.2">
      <c r="A15" s="89" t="s">
        <v>1701</v>
      </c>
      <c r="B15" s="93">
        <v>0</v>
      </c>
      <c r="C15" s="93">
        <v>0</v>
      </c>
      <c r="D15" s="93">
        <v>0</v>
      </c>
      <c r="E15" s="93">
        <v>0</v>
      </c>
      <c r="F15" s="93">
        <v>0</v>
      </c>
      <c r="G15" s="93">
        <v>0</v>
      </c>
      <c r="H15" s="93">
        <v>4288</v>
      </c>
      <c r="I15" s="93">
        <v>0</v>
      </c>
      <c r="J15" s="93">
        <v>0</v>
      </c>
      <c r="K15" s="93">
        <v>0</v>
      </c>
      <c r="L15" s="93">
        <v>4288</v>
      </c>
    </row>
    <row r="16" spans="1:12" x14ac:dyDescent="0.2">
      <c r="A16" s="89" t="s">
        <v>1702</v>
      </c>
      <c r="B16" s="134">
        <v>40872</v>
      </c>
      <c r="C16" s="134">
        <v>0</v>
      </c>
      <c r="D16" s="134">
        <v>0</v>
      </c>
      <c r="E16" s="134">
        <v>0</v>
      </c>
      <c r="F16" s="134">
        <v>0</v>
      </c>
      <c r="G16" s="134">
        <v>4886</v>
      </c>
      <c r="H16" s="134">
        <v>0</v>
      </c>
      <c r="I16" s="134">
        <v>-282</v>
      </c>
      <c r="J16" s="134">
        <v>0</v>
      </c>
      <c r="K16" s="134">
        <v>331</v>
      </c>
      <c r="L16" s="134">
        <v>45807</v>
      </c>
    </row>
    <row r="17" spans="1:14" s="90" customFormat="1" ht="12" thickBot="1" x14ac:dyDescent="0.25">
      <c r="A17" s="90" t="s">
        <v>1703</v>
      </c>
      <c r="B17" s="97">
        <v>64535</v>
      </c>
      <c r="C17" s="97">
        <v>-152</v>
      </c>
      <c r="D17" s="97">
        <v>-3650</v>
      </c>
      <c r="E17" s="97">
        <v>-2985</v>
      </c>
      <c r="F17" s="97">
        <v>-3072</v>
      </c>
      <c r="G17" s="97">
        <v>4886</v>
      </c>
      <c r="H17" s="97">
        <v>0</v>
      </c>
      <c r="I17" s="97">
        <v>-282</v>
      </c>
      <c r="J17" s="97">
        <v>0</v>
      </c>
      <c r="K17" s="97">
        <v>351</v>
      </c>
      <c r="L17" s="97">
        <v>59631</v>
      </c>
      <c r="M17" s="97"/>
    </row>
    <row r="18" spans="1:14" ht="12" thickTop="1" x14ac:dyDescent="0.2">
      <c r="B18" s="519"/>
      <c r="C18" s="519"/>
      <c r="D18" s="519"/>
      <c r="E18" s="519"/>
      <c r="F18" s="519"/>
      <c r="G18" s="519"/>
      <c r="H18" s="519"/>
      <c r="I18" s="519"/>
      <c r="J18" s="519"/>
      <c r="K18" s="519"/>
      <c r="L18" s="519"/>
    </row>
    <row r="19" spans="1:14" x14ac:dyDescent="0.2">
      <c r="B19" s="93"/>
      <c r="C19" s="93"/>
      <c r="D19" s="93"/>
      <c r="E19" s="93"/>
      <c r="F19" s="93"/>
      <c r="G19" s="93"/>
      <c r="H19" s="93"/>
      <c r="I19" s="93"/>
      <c r="J19" s="93"/>
      <c r="K19" s="93"/>
      <c r="L19" s="93"/>
    </row>
    <row r="20" spans="1:14" x14ac:dyDescent="0.2">
      <c r="A20" s="90" t="s">
        <v>1679</v>
      </c>
      <c r="B20" s="93"/>
      <c r="C20" s="93"/>
      <c r="D20" s="93"/>
      <c r="E20" s="93"/>
      <c r="F20" s="93"/>
      <c r="G20" s="93"/>
      <c r="H20" s="93"/>
      <c r="I20" s="93"/>
      <c r="J20" s="93"/>
      <c r="K20" s="93"/>
      <c r="L20" s="93"/>
    </row>
    <row r="21" spans="1:14" x14ac:dyDescent="0.2">
      <c r="A21" s="89" t="s">
        <v>1704</v>
      </c>
      <c r="B21" s="93">
        <v>53805</v>
      </c>
      <c r="C21" s="93">
        <v>0</v>
      </c>
      <c r="D21" s="93">
        <v>0</v>
      </c>
      <c r="E21" s="93">
        <v>-3049</v>
      </c>
      <c r="F21" s="93">
        <v>-46</v>
      </c>
      <c r="G21" s="93">
        <v>4886</v>
      </c>
      <c r="H21" s="93">
        <v>0</v>
      </c>
      <c r="I21" s="93">
        <v>0</v>
      </c>
      <c r="J21" s="93">
        <v>0</v>
      </c>
      <c r="K21" s="93">
        <v>379</v>
      </c>
      <c r="L21" s="93">
        <v>55975</v>
      </c>
    </row>
    <row r="22" spans="1:14" x14ac:dyDescent="0.2">
      <c r="A22" s="89" t="s">
        <v>1705</v>
      </c>
      <c r="B22" s="93">
        <v>11006</v>
      </c>
      <c r="C22" s="93">
        <v>-137</v>
      </c>
      <c r="D22" s="93">
        <v>-3831</v>
      </c>
      <c r="E22" s="93">
        <v>-4608</v>
      </c>
      <c r="F22" s="93">
        <v>-165</v>
      </c>
      <c r="G22" s="93">
        <v>0</v>
      </c>
      <c r="H22" s="93">
        <v>0</v>
      </c>
      <c r="I22" s="93">
        <v>-276</v>
      </c>
      <c r="J22" s="93">
        <v>0</v>
      </c>
      <c r="K22" s="93">
        <v>55</v>
      </c>
      <c r="L22" s="93">
        <v>2044</v>
      </c>
    </row>
    <row r="23" spans="1:14" x14ac:dyDescent="0.2">
      <c r="A23" s="89" t="s">
        <v>1706</v>
      </c>
      <c r="B23" s="93">
        <v>2165</v>
      </c>
      <c r="C23" s="93">
        <v>0</v>
      </c>
      <c r="D23" s="93">
        <v>-300</v>
      </c>
      <c r="E23" s="93">
        <v>-1452</v>
      </c>
      <c r="F23" s="93">
        <v>-11</v>
      </c>
      <c r="G23" s="93">
        <v>0</v>
      </c>
      <c r="H23" s="93">
        <v>0</v>
      </c>
      <c r="I23" s="93">
        <v>0</v>
      </c>
      <c r="J23" s="93">
        <v>0</v>
      </c>
      <c r="K23" s="93">
        <v>-20</v>
      </c>
      <c r="L23" s="93">
        <v>382</v>
      </c>
    </row>
    <row r="24" spans="1:14" x14ac:dyDescent="0.2">
      <c r="A24" s="89" t="s">
        <v>1707</v>
      </c>
      <c r="B24" s="93">
        <v>5</v>
      </c>
      <c r="C24" s="93">
        <v>0</v>
      </c>
      <c r="D24" s="93">
        <v>0</v>
      </c>
      <c r="E24" s="93">
        <v>0</v>
      </c>
      <c r="F24" s="93">
        <v>0</v>
      </c>
      <c r="G24" s="93">
        <v>0</v>
      </c>
      <c r="H24" s="93">
        <v>0</v>
      </c>
      <c r="I24" s="93">
        <v>0</v>
      </c>
      <c r="J24" s="93">
        <v>0</v>
      </c>
      <c r="K24" s="93">
        <v>0</v>
      </c>
      <c r="L24" s="93">
        <v>5</v>
      </c>
    </row>
    <row r="25" spans="1:14" ht="4.5" customHeight="1" x14ac:dyDescent="0.2">
      <c r="B25" s="131"/>
      <c r="C25" s="131"/>
      <c r="D25" s="131"/>
      <c r="E25" s="131"/>
      <c r="F25" s="131"/>
      <c r="G25" s="131"/>
      <c r="H25" s="131"/>
      <c r="I25" s="131"/>
      <c r="J25" s="131"/>
      <c r="K25" s="131"/>
      <c r="L25" s="131"/>
    </row>
    <row r="26" spans="1:14" s="90" customFormat="1" ht="12" thickBot="1" x14ac:dyDescent="0.25">
      <c r="A26" s="90" t="s">
        <v>1708</v>
      </c>
      <c r="B26" s="97">
        <v>66981</v>
      </c>
      <c r="C26" s="97">
        <v>-137</v>
      </c>
      <c r="D26" s="97">
        <v>-4131</v>
      </c>
      <c r="E26" s="97">
        <v>-9109</v>
      </c>
      <c r="F26" s="97">
        <v>-222</v>
      </c>
      <c r="G26" s="97">
        <v>4886</v>
      </c>
      <c r="H26" s="97">
        <v>0</v>
      </c>
      <c r="I26" s="97">
        <v>-276</v>
      </c>
      <c r="J26" s="97">
        <v>0</v>
      </c>
      <c r="K26" s="97">
        <v>414</v>
      </c>
      <c r="L26" s="97">
        <v>58406</v>
      </c>
      <c r="M26" s="97"/>
      <c r="N26" s="97"/>
    </row>
    <row r="27" spans="1:14" ht="12" thickTop="1" x14ac:dyDescent="0.2">
      <c r="B27" s="519"/>
      <c r="C27" s="519"/>
      <c r="D27" s="519"/>
      <c r="E27" s="519"/>
      <c r="F27" s="519"/>
      <c r="G27" s="519"/>
      <c r="H27" s="519"/>
      <c r="I27" s="519"/>
      <c r="J27" s="519"/>
      <c r="K27" s="519"/>
      <c r="L27" s="519"/>
    </row>
    <row r="28" spans="1:14" x14ac:dyDescent="0.2">
      <c r="B28" s="93"/>
      <c r="C28" s="93"/>
      <c r="D28" s="93"/>
      <c r="E28" s="93"/>
      <c r="F28" s="93"/>
      <c r="G28" s="93"/>
      <c r="H28" s="93"/>
      <c r="I28" s="93"/>
      <c r="J28" s="93"/>
      <c r="K28" s="93"/>
      <c r="L28" s="93"/>
    </row>
    <row r="29" spans="1:14" x14ac:dyDescent="0.2">
      <c r="A29" s="90" t="s">
        <v>204</v>
      </c>
      <c r="B29" s="90"/>
      <c r="C29" s="93"/>
      <c r="D29" s="93"/>
      <c r="E29" s="93"/>
      <c r="F29" s="93"/>
      <c r="G29" s="93"/>
      <c r="H29" s="93"/>
      <c r="I29" s="93"/>
      <c r="J29" s="93"/>
      <c r="K29" s="93"/>
      <c r="L29" s="93"/>
    </row>
    <row r="30" spans="1:14" x14ac:dyDescent="0.2">
      <c r="A30" s="89" t="s">
        <v>1709</v>
      </c>
      <c r="B30" s="93">
        <v>7323</v>
      </c>
      <c r="C30" s="93">
        <v>0</v>
      </c>
      <c r="D30" s="93">
        <v>-505</v>
      </c>
      <c r="E30" s="93">
        <v>-7186</v>
      </c>
      <c r="F30" s="93">
        <v>2838</v>
      </c>
      <c r="G30" s="93">
        <v>0</v>
      </c>
      <c r="H30" s="93">
        <v>0</v>
      </c>
      <c r="I30" s="93">
        <v>0</v>
      </c>
      <c r="J30" s="93">
        <v>58</v>
      </c>
      <c r="K30" s="93">
        <v>0</v>
      </c>
      <c r="L30" s="93">
        <v>2528</v>
      </c>
      <c r="N30" s="118"/>
    </row>
    <row r="31" spans="1:14" x14ac:dyDescent="0.2">
      <c r="A31" s="89" t="s">
        <v>1710</v>
      </c>
      <c r="B31" s="93">
        <v>-4791</v>
      </c>
      <c r="C31" s="93">
        <v>0</v>
      </c>
      <c r="D31" s="93">
        <v>62</v>
      </c>
      <c r="E31" s="93">
        <v>1001</v>
      </c>
      <c r="F31" s="93">
        <v>0</v>
      </c>
      <c r="G31" s="93">
        <v>0</v>
      </c>
      <c r="H31" s="93">
        <v>0</v>
      </c>
      <c r="I31" s="93">
        <v>6</v>
      </c>
      <c r="J31" s="93">
        <v>-58</v>
      </c>
      <c r="K31" s="93">
        <v>0</v>
      </c>
      <c r="L31" s="93">
        <v>-3780</v>
      </c>
    </row>
    <row r="32" spans="1:14" ht="2.25" customHeight="1" x14ac:dyDescent="0.2">
      <c r="B32" s="131"/>
      <c r="C32" s="131"/>
      <c r="D32" s="131"/>
      <c r="E32" s="131"/>
      <c r="F32" s="131"/>
      <c r="G32" s="131"/>
      <c r="H32" s="131"/>
      <c r="I32" s="131"/>
      <c r="J32" s="131"/>
      <c r="K32" s="131"/>
      <c r="L32" s="131"/>
    </row>
    <row r="33" spans="1:13" s="90" customFormat="1" x14ac:dyDescent="0.2">
      <c r="A33" s="90" t="s">
        <v>1711</v>
      </c>
      <c r="B33" s="97">
        <v>2532</v>
      </c>
      <c r="C33" s="97">
        <v>0</v>
      </c>
      <c r="D33" s="97">
        <v>-443</v>
      </c>
      <c r="E33" s="97">
        <v>-6185</v>
      </c>
      <c r="F33" s="97">
        <v>2838</v>
      </c>
      <c r="G33" s="97">
        <v>0</v>
      </c>
      <c r="H33" s="97">
        <v>0</v>
      </c>
      <c r="I33" s="97">
        <v>6</v>
      </c>
      <c r="J33" s="97">
        <v>0</v>
      </c>
      <c r="K33" s="97">
        <v>0</v>
      </c>
      <c r="L33" s="97">
        <v>-1252</v>
      </c>
      <c r="M33" s="97"/>
    </row>
    <row r="34" spans="1:13" s="90" customFormat="1" x14ac:dyDescent="0.2">
      <c r="B34" s="97"/>
      <c r="C34" s="97"/>
      <c r="D34" s="97"/>
      <c r="E34" s="97"/>
      <c r="F34" s="97"/>
      <c r="G34" s="97"/>
      <c r="H34" s="97"/>
      <c r="I34" s="97"/>
      <c r="J34" s="97"/>
      <c r="K34" s="97"/>
      <c r="L34" s="97"/>
      <c r="M34" s="97"/>
    </row>
    <row r="35" spans="1:13" s="90" customFormat="1" x14ac:dyDescent="0.2">
      <c r="A35" s="90" t="s">
        <v>1681</v>
      </c>
      <c r="C35" s="97"/>
      <c r="D35" s="97"/>
      <c r="E35" s="97"/>
      <c r="F35" s="97"/>
      <c r="G35" s="97"/>
      <c r="H35" s="97"/>
      <c r="I35" s="97"/>
      <c r="J35" s="97"/>
      <c r="K35" s="97"/>
      <c r="L35" s="97"/>
      <c r="M35" s="97"/>
    </row>
    <row r="36" spans="1:13" s="90" customFormat="1" x14ac:dyDescent="0.2">
      <c r="A36" s="90" t="s">
        <v>1641</v>
      </c>
      <c r="C36" s="97"/>
      <c r="D36" s="97"/>
      <c r="E36" s="97"/>
      <c r="F36" s="97"/>
      <c r="G36" s="97"/>
      <c r="H36" s="97"/>
      <c r="I36" s="97"/>
      <c r="J36" s="97"/>
      <c r="K36" s="97"/>
      <c r="L36" s="97"/>
      <c r="M36" s="97"/>
    </row>
    <row r="37" spans="1:13" s="90" customFormat="1" ht="12" thickBot="1" x14ac:dyDescent="0.25">
      <c r="A37" s="90" t="s">
        <v>1642</v>
      </c>
      <c r="B37" s="567">
        <v>86</v>
      </c>
      <c r="C37" s="567">
        <v>-15</v>
      </c>
      <c r="D37" s="567">
        <v>38</v>
      </c>
      <c r="E37" s="567">
        <v>-61</v>
      </c>
      <c r="F37" s="567">
        <v>-12</v>
      </c>
      <c r="G37" s="567">
        <v>0</v>
      </c>
      <c r="H37" s="567">
        <v>0</v>
      </c>
      <c r="I37" s="567">
        <v>0</v>
      </c>
      <c r="J37" s="567">
        <v>0</v>
      </c>
      <c r="K37" s="567">
        <v>-63</v>
      </c>
      <c r="L37" s="567">
        <v>-27</v>
      </c>
      <c r="M37" s="97"/>
    </row>
    <row r="38" spans="1:13" s="90" customFormat="1" ht="12" thickTop="1" x14ac:dyDescent="0.2">
      <c r="A38" s="90" t="s">
        <v>1643</v>
      </c>
      <c r="B38" s="568"/>
      <c r="C38" s="569"/>
      <c r="D38" s="569"/>
      <c r="E38" s="569"/>
      <c r="F38" s="569"/>
      <c r="G38" s="569"/>
      <c r="H38" s="569"/>
      <c r="I38" s="569"/>
      <c r="J38" s="569"/>
      <c r="K38" s="569"/>
      <c r="L38" s="569"/>
      <c r="M38" s="97"/>
    </row>
    <row r="39" spans="1:13" s="90" customFormat="1" x14ac:dyDescent="0.2">
      <c r="B39" s="568"/>
      <c r="C39" s="569"/>
      <c r="D39" s="569"/>
      <c r="E39" s="569"/>
      <c r="F39" s="569"/>
      <c r="G39" s="569"/>
      <c r="H39" s="569"/>
      <c r="I39" s="569"/>
      <c r="J39" s="569"/>
      <c r="K39" s="569"/>
      <c r="L39" s="569"/>
      <c r="M39" s="97"/>
    </row>
    <row r="40" spans="1:13" s="90" customFormat="1" ht="12" thickBot="1" x14ac:dyDescent="0.25">
      <c r="A40" s="90" t="s">
        <v>1639</v>
      </c>
      <c r="B40" s="97">
        <v>86</v>
      </c>
      <c r="C40" s="97">
        <v>-15</v>
      </c>
      <c r="D40" s="97">
        <v>38</v>
      </c>
      <c r="E40" s="97">
        <v>-61</v>
      </c>
      <c r="F40" s="97">
        <v>-12</v>
      </c>
      <c r="G40" s="97">
        <v>0</v>
      </c>
      <c r="H40" s="97">
        <v>0</v>
      </c>
      <c r="I40" s="97">
        <v>0</v>
      </c>
      <c r="J40" s="97">
        <v>0</v>
      </c>
      <c r="K40" s="97">
        <v>-63</v>
      </c>
      <c r="L40" s="97">
        <v>-27</v>
      </c>
      <c r="M40" s="97"/>
    </row>
    <row r="41" spans="1:13" s="90" customFormat="1" ht="12" thickTop="1" x14ac:dyDescent="0.2">
      <c r="B41" s="570"/>
      <c r="C41" s="570"/>
      <c r="D41" s="570"/>
      <c r="E41" s="570"/>
      <c r="F41" s="570"/>
      <c r="G41" s="570"/>
      <c r="H41" s="570"/>
      <c r="I41" s="570"/>
      <c r="J41" s="570"/>
      <c r="K41" s="570"/>
      <c r="L41" s="570"/>
    </row>
    <row r="42" spans="1:13" x14ac:dyDescent="0.2">
      <c r="L42" s="93"/>
    </row>
  </sheetData>
  <mergeCells count="4">
    <mergeCell ref="A1:L1"/>
    <mergeCell ref="A2:L2"/>
    <mergeCell ref="A3:L3"/>
    <mergeCell ref="A4:L4"/>
  </mergeCells>
  <printOptions horizontalCentered="1" verticalCentered="1"/>
  <pageMargins left="0.9" right="0.9" top="0.9" bottom="0.9" header="0" footer="0"/>
  <pageSetup scale="67" orientation="landscape"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7"/>
  <sheetViews>
    <sheetView showGridLines="0" zoomScaleNormal="100" workbookViewId="0">
      <selection activeCell="G34" sqref="G34"/>
    </sheetView>
  </sheetViews>
  <sheetFormatPr defaultRowHeight="12.75" x14ac:dyDescent="0.2"/>
  <cols>
    <col min="1" max="1" width="35.7109375" customWidth="1"/>
    <col min="2" max="2" width="14.5703125" customWidth="1"/>
    <col min="3" max="3" width="12.28515625" customWidth="1"/>
    <col min="4" max="4" width="13.140625" customWidth="1"/>
    <col min="5" max="5" width="11.7109375" customWidth="1"/>
    <col min="6" max="6" width="14.140625" customWidth="1"/>
    <col min="7" max="9" width="10.7109375" customWidth="1"/>
    <col min="10" max="10" width="14.7109375" customWidth="1"/>
  </cols>
  <sheetData>
    <row r="1" spans="1:10" x14ac:dyDescent="0.2">
      <c r="A1" s="948" t="s">
        <v>1660</v>
      </c>
      <c r="B1" s="948"/>
      <c r="C1" s="948"/>
      <c r="D1" s="948"/>
      <c r="E1" s="948"/>
      <c r="F1" s="948"/>
      <c r="G1" s="948"/>
      <c r="H1" s="948"/>
      <c r="I1" s="948"/>
      <c r="J1" s="948"/>
    </row>
    <row r="2" spans="1:10" x14ac:dyDescent="0.2">
      <c r="A2" s="948" t="s">
        <v>1712</v>
      </c>
      <c r="B2" s="948"/>
      <c r="C2" s="948"/>
      <c r="D2" s="948"/>
      <c r="E2" s="948"/>
      <c r="F2" s="948"/>
      <c r="G2" s="948"/>
      <c r="H2" s="948"/>
      <c r="I2" s="948"/>
      <c r="J2" s="948"/>
    </row>
    <row r="3" spans="1:10" x14ac:dyDescent="0.2">
      <c r="A3" s="901" t="s">
        <v>318</v>
      </c>
      <c r="B3" s="901"/>
      <c r="C3" s="901"/>
      <c r="D3" s="901"/>
      <c r="E3" s="901"/>
      <c r="F3" s="901"/>
      <c r="G3" s="901"/>
      <c r="H3" s="901"/>
      <c r="I3" s="901"/>
      <c r="J3" s="901"/>
    </row>
    <row r="4" spans="1:10" x14ac:dyDescent="0.2">
      <c r="A4" s="901" t="s">
        <v>1</v>
      </c>
      <c r="B4" s="901"/>
      <c r="C4" s="901"/>
      <c r="D4" s="901"/>
      <c r="E4" s="901"/>
      <c r="F4" s="901"/>
      <c r="G4" s="901"/>
      <c r="H4" s="901"/>
      <c r="I4" s="901"/>
      <c r="J4" s="901"/>
    </row>
    <row r="5" spans="1:10" x14ac:dyDescent="0.2">
      <c r="A5" s="89"/>
      <c r="B5" s="89"/>
      <c r="C5" s="89"/>
      <c r="D5" s="89"/>
      <c r="E5" s="89"/>
      <c r="F5" s="89"/>
      <c r="G5" s="89"/>
      <c r="H5" s="89"/>
      <c r="I5" s="89"/>
      <c r="J5" s="89"/>
    </row>
    <row r="6" spans="1:10" x14ac:dyDescent="0.2">
      <c r="A6" s="89"/>
      <c r="B6" s="89"/>
      <c r="C6" s="89"/>
      <c r="D6" s="89"/>
      <c r="E6" s="89"/>
      <c r="F6" s="89"/>
      <c r="G6" s="89"/>
      <c r="H6" s="89"/>
      <c r="I6" s="89"/>
      <c r="J6" s="89"/>
    </row>
    <row r="7" spans="1:10" x14ac:dyDescent="0.2">
      <c r="A7" s="116"/>
      <c r="B7" s="564"/>
      <c r="C7" s="116"/>
      <c r="D7" s="116"/>
      <c r="E7" s="116"/>
      <c r="F7" s="116"/>
      <c r="G7" s="116"/>
      <c r="H7" s="116"/>
      <c r="I7" s="116"/>
      <c r="J7" s="564"/>
    </row>
    <row r="8" spans="1:10" x14ac:dyDescent="0.2">
      <c r="A8" s="116"/>
      <c r="B8" s="116" t="s">
        <v>1683</v>
      </c>
      <c r="C8" s="116" t="s">
        <v>1713</v>
      </c>
      <c r="D8" s="116" t="s">
        <v>1714</v>
      </c>
      <c r="E8" s="116" t="s">
        <v>1715</v>
      </c>
      <c r="F8" s="116" t="s">
        <v>1716</v>
      </c>
      <c r="G8" s="116" t="s">
        <v>1717</v>
      </c>
      <c r="H8" s="116" t="s">
        <v>1613</v>
      </c>
      <c r="I8" s="116" t="s">
        <v>1689</v>
      </c>
      <c r="J8" s="116" t="s">
        <v>1690</v>
      </c>
    </row>
    <row r="9" spans="1:10" x14ac:dyDescent="0.2">
      <c r="A9" s="116"/>
      <c r="B9" s="116" t="s">
        <v>1691</v>
      </c>
      <c r="C9" s="116" t="s">
        <v>1718</v>
      </c>
      <c r="D9" s="116" t="s">
        <v>1719</v>
      </c>
      <c r="E9" s="116" t="s">
        <v>1720</v>
      </c>
      <c r="F9" s="116" t="s">
        <v>1721</v>
      </c>
      <c r="G9" s="116" t="s">
        <v>162</v>
      </c>
      <c r="H9" s="116" t="s">
        <v>978</v>
      </c>
      <c r="I9" s="116" t="s">
        <v>1674</v>
      </c>
      <c r="J9" s="116" t="s">
        <v>1698</v>
      </c>
    </row>
    <row r="10" spans="1:10" x14ac:dyDescent="0.2">
      <c r="A10" s="89"/>
      <c r="B10" s="565"/>
      <c r="C10" s="565"/>
      <c r="D10" s="565"/>
      <c r="E10" s="565"/>
      <c r="F10" s="565"/>
      <c r="G10" s="565"/>
      <c r="H10" s="565"/>
      <c r="I10" s="565"/>
      <c r="J10" s="565"/>
    </row>
    <row r="11" spans="1:10" x14ac:dyDescent="0.2">
      <c r="A11" s="89"/>
      <c r="B11" s="89"/>
      <c r="C11" s="89"/>
      <c r="D11" s="89"/>
      <c r="E11" s="89"/>
      <c r="F11" s="89"/>
      <c r="G11" s="89"/>
      <c r="H11" s="89"/>
      <c r="I11" s="89"/>
      <c r="J11" s="89"/>
    </row>
    <row r="12" spans="1:10" x14ac:dyDescent="0.2">
      <c r="A12" s="90" t="s">
        <v>1677</v>
      </c>
      <c r="B12" s="89"/>
      <c r="C12" s="89"/>
      <c r="D12" s="89"/>
      <c r="E12" s="89"/>
      <c r="F12" s="89"/>
      <c r="G12" s="89"/>
      <c r="H12" s="89"/>
      <c r="I12" s="89"/>
      <c r="J12" s="89"/>
    </row>
    <row r="13" spans="1:10" x14ac:dyDescent="0.2">
      <c r="A13" s="89" t="s">
        <v>1699</v>
      </c>
      <c r="B13" s="93">
        <v>1361</v>
      </c>
      <c r="C13" s="93">
        <v>0</v>
      </c>
      <c r="D13" s="93">
        <v>0</v>
      </c>
      <c r="E13" s="93">
        <v>0</v>
      </c>
      <c r="F13" s="93">
        <v>0</v>
      </c>
      <c r="G13" s="93">
        <v>0</v>
      </c>
      <c r="H13" s="93">
        <v>0</v>
      </c>
      <c r="I13" s="107">
        <v>0</v>
      </c>
      <c r="J13" s="93">
        <v>1361</v>
      </c>
    </row>
    <row r="14" spans="1:10" x14ac:dyDescent="0.2">
      <c r="A14" s="89" t="s">
        <v>1700</v>
      </c>
      <c r="B14" s="135">
        <v>4016</v>
      </c>
      <c r="C14" s="93">
        <v>0</v>
      </c>
      <c r="D14" s="93">
        <v>-70</v>
      </c>
      <c r="E14" s="93">
        <v>-912</v>
      </c>
      <c r="F14" s="93">
        <v>-8</v>
      </c>
      <c r="G14" s="93">
        <v>0</v>
      </c>
      <c r="H14" s="93">
        <v>-2338</v>
      </c>
      <c r="I14" s="93">
        <v>74</v>
      </c>
      <c r="J14" s="93">
        <v>762</v>
      </c>
    </row>
    <row r="15" spans="1:10" x14ac:dyDescent="0.2">
      <c r="A15" s="89" t="s">
        <v>1702</v>
      </c>
      <c r="B15" s="134">
        <v>2294</v>
      </c>
      <c r="C15" s="134">
        <v>0</v>
      </c>
      <c r="D15" s="134">
        <v>0</v>
      </c>
      <c r="E15" s="134">
        <v>0</v>
      </c>
      <c r="F15" s="134">
        <v>0</v>
      </c>
      <c r="G15" s="134">
        <v>0</v>
      </c>
      <c r="H15" s="134">
        <v>0</v>
      </c>
      <c r="I15" s="134">
        <v>0</v>
      </c>
      <c r="J15" s="134">
        <v>2294</v>
      </c>
    </row>
    <row r="16" spans="1:10" ht="13.5" thickBot="1" x14ac:dyDescent="0.25">
      <c r="A16" s="90" t="s">
        <v>1703</v>
      </c>
      <c r="B16" s="97">
        <v>7671</v>
      </c>
      <c r="C16" s="97">
        <v>0</v>
      </c>
      <c r="D16" s="97">
        <v>-70</v>
      </c>
      <c r="E16" s="97">
        <v>-912</v>
      </c>
      <c r="F16" s="97">
        <v>-8</v>
      </c>
      <c r="G16" s="97">
        <v>0</v>
      </c>
      <c r="H16" s="97">
        <v>-2338</v>
      </c>
      <c r="I16" s="97">
        <v>74</v>
      </c>
      <c r="J16" s="97">
        <v>4417</v>
      </c>
    </row>
    <row r="17" spans="1:10" ht="13.5" thickTop="1" x14ac:dyDescent="0.2">
      <c r="A17" s="89"/>
      <c r="B17" s="519"/>
      <c r="C17" s="519"/>
      <c r="D17" s="519"/>
      <c r="E17" s="519"/>
      <c r="F17" s="519"/>
      <c r="G17" s="519"/>
      <c r="H17" s="519"/>
      <c r="I17" s="519"/>
      <c r="J17" s="519"/>
    </row>
    <row r="18" spans="1:10" x14ac:dyDescent="0.2">
      <c r="A18" s="89"/>
      <c r="B18" s="93"/>
      <c r="C18" s="93"/>
      <c r="D18" s="93"/>
      <c r="E18" s="93"/>
      <c r="F18" s="93"/>
      <c r="G18" s="93"/>
      <c r="H18" s="93"/>
      <c r="I18" s="93"/>
      <c r="J18" s="93"/>
    </row>
    <row r="19" spans="1:10" x14ac:dyDescent="0.2">
      <c r="A19" s="90" t="s">
        <v>1679</v>
      </c>
      <c r="B19" s="93"/>
      <c r="C19" s="93"/>
      <c r="D19" s="93"/>
      <c r="E19" s="93"/>
      <c r="F19" s="93"/>
      <c r="G19" s="93"/>
      <c r="H19" s="93"/>
      <c r="I19" s="93"/>
      <c r="J19" s="93"/>
    </row>
    <row r="20" spans="1:10" x14ac:dyDescent="0.2">
      <c r="A20" s="89" t="s">
        <v>1704</v>
      </c>
      <c r="B20" s="93">
        <v>2711</v>
      </c>
      <c r="C20" s="93">
        <v>0</v>
      </c>
      <c r="D20" s="93">
        <v>0</v>
      </c>
      <c r="E20" s="93">
        <v>0</v>
      </c>
      <c r="F20" s="93">
        <v>0</v>
      </c>
      <c r="G20" s="93"/>
      <c r="H20" s="93">
        <v>0</v>
      </c>
      <c r="I20" s="93">
        <v>8</v>
      </c>
      <c r="J20" s="93">
        <v>2719</v>
      </c>
    </row>
    <row r="21" spans="1:10" x14ac:dyDescent="0.2">
      <c r="A21" s="89" t="s">
        <v>1707</v>
      </c>
      <c r="B21" s="93">
        <v>5177</v>
      </c>
      <c r="C21" s="93">
        <v>-45</v>
      </c>
      <c r="D21" s="93">
        <v>-70</v>
      </c>
      <c r="E21" s="93">
        <v>-952</v>
      </c>
      <c r="F21" s="93">
        <v>-8</v>
      </c>
      <c r="G21" s="93">
        <v>1229</v>
      </c>
      <c r="H21" s="93">
        <v>0</v>
      </c>
      <c r="I21" s="93">
        <v>163</v>
      </c>
      <c r="J21" s="93">
        <v>5494</v>
      </c>
    </row>
    <row r="22" spans="1:10" ht="3" customHeight="1" x14ac:dyDescent="0.2">
      <c r="A22" s="89"/>
      <c r="B22" s="131"/>
      <c r="C22" s="131"/>
      <c r="D22" s="131"/>
      <c r="E22" s="131"/>
      <c r="F22" s="131"/>
      <c r="G22" s="131"/>
      <c r="H22" s="131"/>
      <c r="I22" s="131"/>
      <c r="J22" s="131"/>
    </row>
    <row r="23" spans="1:10" ht="13.5" thickBot="1" x14ac:dyDescent="0.25">
      <c r="A23" s="90" t="s">
        <v>1708</v>
      </c>
      <c r="B23" s="97">
        <v>7888</v>
      </c>
      <c r="C23" s="97">
        <v>-45</v>
      </c>
      <c r="D23" s="97">
        <v>-70</v>
      </c>
      <c r="E23" s="97">
        <v>-952</v>
      </c>
      <c r="F23" s="97">
        <v>-8</v>
      </c>
      <c r="G23" s="97">
        <v>1229</v>
      </c>
      <c r="H23" s="97">
        <v>0</v>
      </c>
      <c r="I23" s="97">
        <v>171</v>
      </c>
      <c r="J23" s="567">
        <v>8213</v>
      </c>
    </row>
    <row r="24" spans="1:10" ht="13.5" thickTop="1" x14ac:dyDescent="0.2">
      <c r="A24" s="89"/>
      <c r="B24" s="519"/>
      <c r="C24" s="519"/>
      <c r="D24" s="519"/>
      <c r="E24" s="519"/>
      <c r="F24" s="519"/>
      <c r="G24" s="519"/>
      <c r="H24" s="519"/>
      <c r="I24" s="519"/>
      <c r="J24" s="135"/>
    </row>
    <row r="25" spans="1:10" x14ac:dyDescent="0.2">
      <c r="A25" s="90" t="s">
        <v>204</v>
      </c>
      <c r="B25" s="93"/>
      <c r="C25" s="93"/>
      <c r="D25" s="93"/>
      <c r="E25" s="93"/>
      <c r="F25" s="93"/>
      <c r="G25" s="93"/>
      <c r="H25" s="93"/>
      <c r="I25" s="93"/>
      <c r="J25" s="93"/>
    </row>
    <row r="26" spans="1:10" x14ac:dyDescent="0.2">
      <c r="A26" s="89" t="s">
        <v>1709</v>
      </c>
      <c r="B26" s="93">
        <v>1060</v>
      </c>
      <c r="C26" s="93">
        <v>-45</v>
      </c>
      <c r="D26" s="93">
        <v>0</v>
      </c>
      <c r="E26" s="93">
        <v>0</v>
      </c>
      <c r="F26" s="93">
        <v>0</v>
      </c>
      <c r="G26" s="93">
        <v>0</v>
      </c>
      <c r="H26" s="93">
        <v>0</v>
      </c>
      <c r="I26" s="93">
        <v>0</v>
      </c>
      <c r="J26" s="93">
        <v>1015</v>
      </c>
    </row>
    <row r="27" spans="1:10" x14ac:dyDescent="0.2">
      <c r="A27" s="89" t="s">
        <v>1710</v>
      </c>
      <c r="B27" s="93">
        <v>-1445</v>
      </c>
      <c r="C27" s="93">
        <v>0</v>
      </c>
      <c r="D27" s="93">
        <v>0</v>
      </c>
      <c r="E27" s="93">
        <v>0</v>
      </c>
      <c r="F27" s="93">
        <v>0</v>
      </c>
      <c r="G27" s="93">
        <v>0</v>
      </c>
      <c r="H27" s="93">
        <v>0</v>
      </c>
      <c r="I27" s="93">
        <v>0</v>
      </c>
      <c r="J27" s="93">
        <v>-1445</v>
      </c>
    </row>
    <row r="28" spans="1:10" x14ac:dyDescent="0.2">
      <c r="A28" s="89" t="s">
        <v>1722</v>
      </c>
      <c r="B28" s="93">
        <v>484</v>
      </c>
      <c r="C28" s="93">
        <v>0</v>
      </c>
      <c r="D28" s="93">
        <v>0</v>
      </c>
      <c r="E28" s="93">
        <v>0</v>
      </c>
      <c r="F28" s="93">
        <v>0</v>
      </c>
      <c r="G28" s="93">
        <v>0</v>
      </c>
      <c r="H28" s="93">
        <v>0</v>
      </c>
      <c r="I28" s="93">
        <v>0</v>
      </c>
      <c r="J28" s="93">
        <v>484</v>
      </c>
    </row>
    <row r="29" spans="1:10" x14ac:dyDescent="0.2">
      <c r="A29" s="571" t="s">
        <v>1723</v>
      </c>
      <c r="B29" s="93"/>
      <c r="C29" s="93"/>
      <c r="D29" s="93"/>
      <c r="E29" s="93"/>
      <c r="F29" s="93"/>
      <c r="G29" s="93"/>
      <c r="H29" s="93"/>
      <c r="I29" s="93"/>
      <c r="J29" s="93"/>
    </row>
    <row r="30" spans="1:10" x14ac:dyDescent="0.2">
      <c r="A30" s="571" t="s">
        <v>1724</v>
      </c>
      <c r="B30" s="93">
        <v>0</v>
      </c>
      <c r="C30" s="93">
        <v>0</v>
      </c>
      <c r="D30" s="93">
        <v>0</v>
      </c>
      <c r="E30" s="93">
        <v>0</v>
      </c>
      <c r="F30" s="93">
        <v>0</v>
      </c>
      <c r="G30" s="93">
        <v>1298</v>
      </c>
      <c r="H30" s="93">
        <v>2338</v>
      </c>
      <c r="I30" s="93">
        <v>0</v>
      </c>
      <c r="J30" s="93">
        <v>3636</v>
      </c>
    </row>
    <row r="31" spans="1:10" ht="2.25" customHeight="1" x14ac:dyDescent="0.2">
      <c r="A31" s="89"/>
      <c r="B31" s="131"/>
      <c r="C31" s="131"/>
      <c r="D31" s="131"/>
      <c r="E31" s="131"/>
      <c r="F31" s="131"/>
      <c r="G31" s="131"/>
      <c r="H31" s="131"/>
      <c r="I31" s="131"/>
      <c r="J31" s="131"/>
    </row>
    <row r="32" spans="1:10" ht="13.5" thickBot="1" x14ac:dyDescent="0.25">
      <c r="A32" s="90" t="s">
        <v>1711</v>
      </c>
      <c r="B32" s="97">
        <v>99</v>
      </c>
      <c r="C32" s="97">
        <v>-45</v>
      </c>
      <c r="D32" s="97">
        <v>0</v>
      </c>
      <c r="E32" s="97">
        <v>0</v>
      </c>
      <c r="F32" s="97">
        <v>0</v>
      </c>
      <c r="G32" s="97">
        <v>1298</v>
      </c>
      <c r="H32" s="97">
        <v>2338</v>
      </c>
      <c r="I32" s="97">
        <v>0</v>
      </c>
      <c r="J32" s="97">
        <v>3690</v>
      </c>
    </row>
    <row r="33" spans="1:10" ht="13.5" thickTop="1" x14ac:dyDescent="0.2">
      <c r="A33" s="90"/>
      <c r="B33" s="570"/>
      <c r="C33" s="570"/>
      <c r="D33" s="570"/>
      <c r="E33" s="570"/>
      <c r="F33" s="570"/>
      <c r="G33" s="570"/>
      <c r="H33" s="570"/>
      <c r="I33" s="570"/>
      <c r="J33" s="570"/>
    </row>
    <row r="34" spans="1:10" ht="13.5" thickBot="1" x14ac:dyDescent="0.25">
      <c r="A34" s="90" t="s">
        <v>1639</v>
      </c>
      <c r="B34" s="97">
        <v>-118</v>
      </c>
      <c r="C34" s="97">
        <v>0</v>
      </c>
      <c r="D34" s="97">
        <v>0</v>
      </c>
      <c r="E34" s="97">
        <v>40</v>
      </c>
      <c r="F34" s="97">
        <v>0</v>
      </c>
      <c r="G34" s="97">
        <v>69</v>
      </c>
      <c r="H34" s="97">
        <v>0</v>
      </c>
      <c r="I34" s="97">
        <v>-97</v>
      </c>
      <c r="J34" s="97">
        <v>-106</v>
      </c>
    </row>
    <row r="35" spans="1:10" ht="13.5" thickTop="1" x14ac:dyDescent="0.2">
      <c r="A35" s="89"/>
      <c r="B35" s="519"/>
      <c r="C35" s="519"/>
      <c r="D35" s="519"/>
      <c r="E35" s="519"/>
      <c r="F35" s="519"/>
      <c r="G35" s="519"/>
      <c r="H35" s="519"/>
      <c r="I35" s="519"/>
      <c r="J35" s="519"/>
    </row>
    <row r="37" spans="1:10" x14ac:dyDescent="0.2">
      <c r="A37" s="530"/>
    </row>
  </sheetData>
  <mergeCells count="4">
    <mergeCell ref="A1:J1"/>
    <mergeCell ref="A2:J2"/>
    <mergeCell ref="A3:J3"/>
    <mergeCell ref="A4:J4"/>
  </mergeCells>
  <printOptions horizontalCentered="1" verticalCentered="1"/>
  <pageMargins left="0.9" right="0.9" top="0.9" bottom="0.9" header="0" footer="0"/>
  <pageSetup scale="79"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showGridLines="0" zoomScaleNormal="100" workbookViewId="0">
      <selection activeCell="A14" sqref="A14"/>
    </sheetView>
  </sheetViews>
  <sheetFormatPr defaultRowHeight="12.75" x14ac:dyDescent="0.2"/>
  <cols>
    <col min="1" max="1" width="35.7109375" customWidth="1"/>
    <col min="2" max="2" width="14.5703125" customWidth="1"/>
    <col min="3" max="3" width="12.5703125" customWidth="1"/>
    <col min="4" max="4" width="10.7109375" customWidth="1"/>
    <col min="5" max="5" width="12.85546875" customWidth="1"/>
    <col min="6" max="6" width="11.5703125" customWidth="1"/>
    <col min="7" max="7" width="13.140625" customWidth="1"/>
    <col min="8" max="8" width="16.5703125" customWidth="1"/>
  </cols>
  <sheetData>
    <row r="1" spans="1:8" x14ac:dyDescent="0.2">
      <c r="A1" s="948" t="s">
        <v>1660</v>
      </c>
      <c r="B1" s="948"/>
      <c r="C1" s="948"/>
      <c r="D1" s="948"/>
      <c r="E1" s="948"/>
      <c r="F1" s="948"/>
      <c r="G1" s="948"/>
      <c r="H1" s="948"/>
    </row>
    <row r="2" spans="1:8" x14ac:dyDescent="0.2">
      <c r="A2" s="948" t="s">
        <v>1725</v>
      </c>
      <c r="B2" s="948"/>
      <c r="C2" s="948"/>
      <c r="D2" s="948"/>
      <c r="E2" s="948"/>
      <c r="F2" s="948"/>
      <c r="G2" s="948"/>
      <c r="H2" s="948"/>
    </row>
    <row r="3" spans="1:8" x14ac:dyDescent="0.2">
      <c r="A3" s="901" t="s">
        <v>318</v>
      </c>
      <c r="B3" s="948"/>
      <c r="C3" s="948"/>
      <c r="D3" s="948"/>
      <c r="E3" s="948"/>
      <c r="F3" s="948"/>
      <c r="G3" s="948"/>
      <c r="H3" s="948"/>
    </row>
    <row r="4" spans="1:8" x14ac:dyDescent="0.2">
      <c r="A4" s="901" t="s">
        <v>1</v>
      </c>
      <c r="B4" s="901"/>
      <c r="C4" s="901"/>
      <c r="D4" s="901"/>
      <c r="E4" s="901"/>
      <c r="F4" s="901"/>
      <c r="G4" s="901"/>
      <c r="H4" s="901"/>
    </row>
    <row r="5" spans="1:8" x14ac:dyDescent="0.2">
      <c r="A5" s="90"/>
      <c r="B5" s="90"/>
      <c r="C5" s="90"/>
      <c r="D5" s="90"/>
      <c r="E5" s="90"/>
      <c r="F5" s="90"/>
      <c r="G5" s="90"/>
      <c r="H5" s="90"/>
    </row>
    <row r="6" spans="1:8" x14ac:dyDescent="0.2">
      <c r="A6" s="90"/>
      <c r="B6" s="90"/>
      <c r="C6" s="90"/>
      <c r="D6" s="90"/>
      <c r="E6" s="90"/>
      <c r="F6" s="90"/>
      <c r="G6" s="90"/>
      <c r="H6" s="90"/>
    </row>
    <row r="7" spans="1:8" x14ac:dyDescent="0.2">
      <c r="A7" s="116"/>
      <c r="B7" s="116"/>
      <c r="C7" s="116"/>
      <c r="D7" s="116"/>
      <c r="E7" s="116"/>
      <c r="F7" s="116" t="s">
        <v>1613</v>
      </c>
      <c r="G7" s="116"/>
      <c r="H7" s="116"/>
    </row>
    <row r="8" spans="1:8" x14ac:dyDescent="0.2">
      <c r="A8" s="116"/>
      <c r="B8" s="116" t="s">
        <v>1683</v>
      </c>
      <c r="C8" s="116" t="s">
        <v>1726</v>
      </c>
      <c r="D8" s="116"/>
      <c r="E8" s="116" t="s">
        <v>1613</v>
      </c>
      <c r="F8" s="116" t="s">
        <v>1727</v>
      </c>
      <c r="G8" s="116" t="s">
        <v>1689</v>
      </c>
      <c r="H8" s="116" t="s">
        <v>1690</v>
      </c>
    </row>
    <row r="9" spans="1:8" x14ac:dyDescent="0.2">
      <c r="A9" s="90"/>
      <c r="B9" s="116" t="s">
        <v>1691</v>
      </c>
      <c r="C9" s="116" t="s">
        <v>1728</v>
      </c>
      <c r="D9" s="116" t="s">
        <v>1729</v>
      </c>
      <c r="E9" s="116" t="s">
        <v>1730</v>
      </c>
      <c r="F9" s="116" t="s">
        <v>1731</v>
      </c>
      <c r="G9" s="116" t="s">
        <v>1674</v>
      </c>
      <c r="H9" s="116" t="s">
        <v>1698</v>
      </c>
    </row>
    <row r="10" spans="1:8" x14ac:dyDescent="0.2">
      <c r="A10" s="89"/>
      <c r="B10" s="565" t="s">
        <v>15</v>
      </c>
      <c r="C10" s="565" t="s">
        <v>15</v>
      </c>
      <c r="D10" s="565" t="s">
        <v>15</v>
      </c>
      <c r="E10" s="565" t="s">
        <v>15</v>
      </c>
      <c r="F10" s="565" t="s">
        <v>15</v>
      </c>
      <c r="G10" s="565" t="s">
        <v>15</v>
      </c>
      <c r="H10" s="565" t="s">
        <v>15</v>
      </c>
    </row>
    <row r="11" spans="1:8" x14ac:dyDescent="0.2">
      <c r="A11" s="89"/>
      <c r="B11" s="89"/>
      <c r="C11" s="89"/>
      <c r="D11" s="89"/>
      <c r="E11" s="89"/>
      <c r="F11" s="89"/>
      <c r="G11" s="89"/>
      <c r="H11" s="89"/>
    </row>
    <row r="12" spans="1:8" x14ac:dyDescent="0.2">
      <c r="A12" s="90" t="s">
        <v>1677</v>
      </c>
      <c r="B12" s="89"/>
      <c r="C12" s="89"/>
      <c r="D12" s="89"/>
      <c r="E12" s="89"/>
      <c r="F12" s="89"/>
      <c r="G12" s="89"/>
      <c r="H12" s="89"/>
    </row>
    <row r="13" spans="1:8" x14ac:dyDescent="0.2">
      <c r="A13" s="89" t="s">
        <v>1699</v>
      </c>
      <c r="B13" s="93">
        <v>13059</v>
      </c>
      <c r="C13" s="93">
        <v>0</v>
      </c>
      <c r="D13" s="93">
        <v>0</v>
      </c>
      <c r="E13" s="93">
        <v>0</v>
      </c>
      <c r="F13" s="93">
        <v>0</v>
      </c>
      <c r="G13" s="93">
        <v>156</v>
      </c>
      <c r="H13" s="93">
        <v>13215</v>
      </c>
    </row>
    <row r="14" spans="1:8" x14ac:dyDescent="0.2">
      <c r="A14" s="89" t="s">
        <v>1732</v>
      </c>
      <c r="B14" s="93">
        <v>0</v>
      </c>
      <c r="C14" s="93">
        <v>0</v>
      </c>
      <c r="D14" s="93">
        <v>0</v>
      </c>
      <c r="E14" s="93">
        <v>453</v>
      </c>
      <c r="F14" s="93">
        <v>0</v>
      </c>
      <c r="G14" s="93">
        <v>0</v>
      </c>
      <c r="H14" s="93">
        <v>453</v>
      </c>
    </row>
    <row r="15" spans="1:8" x14ac:dyDescent="0.2">
      <c r="A15" s="89" t="s">
        <v>1702</v>
      </c>
      <c r="B15" s="93">
        <v>79</v>
      </c>
      <c r="C15" s="93">
        <v>0</v>
      </c>
      <c r="D15" s="93">
        <v>0</v>
      </c>
      <c r="E15" s="93">
        <v>0</v>
      </c>
      <c r="F15" s="93">
        <v>0</v>
      </c>
      <c r="G15" s="93">
        <v>0</v>
      </c>
      <c r="H15" s="93">
        <v>79</v>
      </c>
    </row>
    <row r="16" spans="1:8" x14ac:dyDescent="0.2">
      <c r="A16" s="89" t="s">
        <v>1700</v>
      </c>
      <c r="B16" s="93">
        <v>949</v>
      </c>
      <c r="C16" s="93">
        <v>-482</v>
      </c>
      <c r="D16" s="93">
        <v>-4</v>
      </c>
      <c r="E16" s="93">
        <v>-453</v>
      </c>
      <c r="F16" s="93">
        <v>0</v>
      </c>
      <c r="G16" s="93">
        <v>0</v>
      </c>
      <c r="H16" s="93">
        <v>10</v>
      </c>
    </row>
    <row r="17" spans="1:8" ht="4.5" customHeight="1" x14ac:dyDescent="0.2">
      <c r="A17" s="89"/>
      <c r="B17" s="131"/>
      <c r="C17" s="131"/>
      <c r="D17" s="131"/>
      <c r="E17" s="131"/>
      <c r="F17" s="131"/>
      <c r="G17" s="131"/>
      <c r="H17" s="131"/>
    </row>
    <row r="18" spans="1:8" ht="13.5" thickBot="1" x14ac:dyDescent="0.25">
      <c r="A18" s="90" t="s">
        <v>1703</v>
      </c>
      <c r="B18" s="97">
        <v>14087</v>
      </c>
      <c r="C18" s="97">
        <v>-482</v>
      </c>
      <c r="D18" s="97">
        <v>-4</v>
      </c>
      <c r="E18" s="97">
        <v>0</v>
      </c>
      <c r="F18" s="97">
        <v>0</v>
      </c>
      <c r="G18" s="97">
        <v>156</v>
      </c>
      <c r="H18" s="97">
        <v>13757</v>
      </c>
    </row>
    <row r="19" spans="1:8" ht="13.5" thickTop="1" x14ac:dyDescent="0.2">
      <c r="A19" s="89"/>
      <c r="B19" s="519"/>
      <c r="C19" s="519"/>
      <c r="D19" s="519"/>
      <c r="E19" s="519"/>
      <c r="F19" s="519"/>
      <c r="G19" s="519"/>
      <c r="H19" s="519"/>
    </row>
    <row r="20" spans="1:8" x14ac:dyDescent="0.2">
      <c r="A20" s="89"/>
      <c r="B20" s="93"/>
      <c r="C20" s="93"/>
      <c r="D20" s="93"/>
      <c r="E20" s="93"/>
      <c r="F20" s="93"/>
      <c r="G20" s="93"/>
      <c r="H20" s="93"/>
    </row>
    <row r="21" spans="1:8" x14ac:dyDescent="0.2">
      <c r="A21" s="90" t="s">
        <v>1679</v>
      </c>
      <c r="B21" s="93"/>
      <c r="C21" s="93"/>
      <c r="D21" s="93"/>
      <c r="E21" s="93"/>
      <c r="F21" s="93"/>
      <c r="G21" s="93"/>
      <c r="H21" s="93"/>
    </row>
    <row r="22" spans="1:8" x14ac:dyDescent="0.2">
      <c r="A22" s="89" t="s">
        <v>1705</v>
      </c>
      <c r="B22" s="93">
        <v>62</v>
      </c>
      <c r="C22" s="93">
        <v>-9</v>
      </c>
      <c r="D22" s="93">
        <v>0</v>
      </c>
      <c r="E22" s="93">
        <v>0</v>
      </c>
      <c r="F22" s="93">
        <v>0</v>
      </c>
      <c r="G22" s="93">
        <v>0</v>
      </c>
      <c r="H22" s="93">
        <v>53</v>
      </c>
    </row>
    <row r="23" spans="1:8" x14ac:dyDescent="0.2">
      <c r="A23" s="89" t="s">
        <v>63</v>
      </c>
      <c r="B23" s="134">
        <v>5855</v>
      </c>
      <c r="C23" s="134">
        <v>-90</v>
      </c>
      <c r="D23" s="134">
        <v>0</v>
      </c>
      <c r="E23" s="134">
        <v>0</v>
      </c>
      <c r="F23" s="134">
        <v>938</v>
      </c>
      <c r="G23" s="134">
        <v>0</v>
      </c>
      <c r="H23" s="134">
        <v>6703</v>
      </c>
    </row>
    <row r="24" spans="1:8" ht="13.5" thickBot="1" x14ac:dyDescent="0.25">
      <c r="A24" s="90" t="s">
        <v>1708</v>
      </c>
      <c r="B24" s="97">
        <v>5917</v>
      </c>
      <c r="C24" s="97">
        <v>-99</v>
      </c>
      <c r="D24" s="97">
        <v>0</v>
      </c>
      <c r="E24" s="97">
        <v>0</v>
      </c>
      <c r="F24" s="97">
        <v>938</v>
      </c>
      <c r="G24" s="97">
        <v>0</v>
      </c>
      <c r="H24" s="97">
        <v>6756</v>
      </c>
    </row>
    <row r="25" spans="1:8" ht="13.5" thickTop="1" x14ac:dyDescent="0.2">
      <c r="A25" s="89"/>
      <c r="B25" s="519"/>
      <c r="C25" s="519"/>
      <c r="D25" s="519"/>
      <c r="E25" s="519"/>
      <c r="F25" s="519"/>
      <c r="G25" s="519"/>
      <c r="H25" s="519"/>
    </row>
    <row r="26" spans="1:8" x14ac:dyDescent="0.2">
      <c r="A26" s="89"/>
      <c r="B26" s="93"/>
      <c r="C26" s="93"/>
      <c r="D26" s="93"/>
      <c r="E26" s="93"/>
      <c r="F26" s="93"/>
      <c r="G26" s="93"/>
      <c r="H26" s="93"/>
    </row>
    <row r="27" spans="1:8" x14ac:dyDescent="0.2">
      <c r="A27" s="90" t="s">
        <v>204</v>
      </c>
      <c r="B27" s="93"/>
      <c r="C27" s="93"/>
      <c r="D27" s="93"/>
      <c r="E27" s="93"/>
      <c r="F27" s="93"/>
      <c r="G27" s="93"/>
      <c r="H27" s="93"/>
    </row>
    <row r="28" spans="1:8" x14ac:dyDescent="0.2">
      <c r="A28" s="89" t="s">
        <v>1709</v>
      </c>
      <c r="B28" s="93">
        <v>6524</v>
      </c>
      <c r="C28" s="93">
        <v>0</v>
      </c>
      <c r="D28" s="93">
        <v>0</v>
      </c>
      <c r="E28" s="93">
        <v>0</v>
      </c>
      <c r="F28" s="93">
        <v>0</v>
      </c>
      <c r="G28" s="93">
        <v>0</v>
      </c>
      <c r="H28" s="93">
        <v>6524</v>
      </c>
    </row>
    <row r="29" spans="1:8" x14ac:dyDescent="0.2">
      <c r="A29" s="89" t="s">
        <v>1710</v>
      </c>
      <c r="B29" s="134">
        <v>-14574</v>
      </c>
      <c r="C29" s="134">
        <v>282</v>
      </c>
      <c r="D29" s="134">
        <v>0</v>
      </c>
      <c r="E29" s="134">
        <v>0</v>
      </c>
      <c r="F29" s="134">
        <v>938</v>
      </c>
      <c r="G29" s="134">
        <v>0</v>
      </c>
      <c r="H29" s="134">
        <v>-13354</v>
      </c>
    </row>
    <row r="30" spans="1:8" ht="4.5" customHeight="1" x14ac:dyDescent="0.2">
      <c r="A30" s="89"/>
      <c r="B30" s="97"/>
      <c r="C30" s="97"/>
      <c r="D30" s="97"/>
      <c r="E30" s="97"/>
      <c r="F30" s="97"/>
      <c r="G30" s="97"/>
      <c r="H30" s="97"/>
    </row>
    <row r="31" spans="1:8" ht="13.5" thickBot="1" x14ac:dyDescent="0.25">
      <c r="A31" s="90" t="s">
        <v>1711</v>
      </c>
      <c r="B31" s="97">
        <v>-8050</v>
      </c>
      <c r="C31" s="97">
        <v>282</v>
      </c>
      <c r="D31" s="97">
        <v>0</v>
      </c>
      <c r="E31" s="97">
        <v>0</v>
      </c>
      <c r="F31" s="97">
        <v>938</v>
      </c>
      <c r="G31" s="97">
        <v>0</v>
      </c>
      <c r="H31" s="97">
        <v>-6830</v>
      </c>
    </row>
    <row r="32" spans="1:8" ht="13.5" thickTop="1" x14ac:dyDescent="0.2">
      <c r="A32" s="90"/>
      <c r="B32" s="570"/>
      <c r="C32" s="570"/>
      <c r="D32" s="570"/>
      <c r="E32" s="570"/>
      <c r="F32" s="570"/>
      <c r="G32" s="570"/>
      <c r="H32" s="570"/>
    </row>
    <row r="33" spans="1:8" ht="13.5" thickBot="1" x14ac:dyDescent="0.25">
      <c r="A33" s="90" t="s">
        <v>1639</v>
      </c>
      <c r="B33" s="97">
        <v>120</v>
      </c>
      <c r="C33" s="97">
        <v>-101</v>
      </c>
      <c r="D33" s="97">
        <v>-4</v>
      </c>
      <c r="E33" s="97">
        <v>0</v>
      </c>
      <c r="F33" s="97">
        <v>0</v>
      </c>
      <c r="G33" s="97">
        <v>156</v>
      </c>
      <c r="H33" s="97">
        <v>171</v>
      </c>
    </row>
    <row r="34" spans="1:8" ht="13.5" thickTop="1" x14ac:dyDescent="0.2">
      <c r="A34" s="89"/>
      <c r="B34" s="519"/>
      <c r="C34" s="519"/>
      <c r="D34" s="519"/>
      <c r="E34" s="519"/>
      <c r="F34" s="519"/>
      <c r="G34" s="519"/>
      <c r="H34" s="519"/>
    </row>
  </sheetData>
  <mergeCells count="4">
    <mergeCell ref="A1:H1"/>
    <mergeCell ref="A2:H2"/>
    <mergeCell ref="A3:H3"/>
    <mergeCell ref="A4:H4"/>
  </mergeCells>
  <printOptions horizontalCentered="1" verticalCentered="1"/>
  <pageMargins left="0.9" right="0.9" top="0.9" bottom="0.9" header="0" footer="0"/>
  <pageSetup scale="94" orientation="landscape"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D165"/>
  <sheetViews>
    <sheetView showGridLines="0" topLeftCell="A4" zoomScale="88" workbookViewId="0">
      <selection activeCell="J36" sqref="J36"/>
    </sheetView>
  </sheetViews>
  <sheetFormatPr defaultColWidth="10.28515625" defaultRowHeight="10.5" x14ac:dyDescent="0.15"/>
  <cols>
    <col min="1" max="1" width="5.85546875" style="585" customWidth="1"/>
    <col min="2" max="2" width="38.140625" style="585" customWidth="1"/>
    <col min="3" max="3" width="1.7109375" style="578" hidden="1" customWidth="1"/>
    <col min="4" max="4" width="12.7109375" style="578" hidden="1" customWidth="1"/>
    <col min="5" max="5" width="0.85546875" style="578" hidden="1" customWidth="1"/>
    <col min="6" max="6" width="9.7109375" style="578" hidden="1" customWidth="1"/>
    <col min="7" max="7" width="0.85546875" style="578" hidden="1" customWidth="1"/>
    <col min="8" max="8" width="9.7109375" style="578" hidden="1" customWidth="1"/>
    <col min="9" max="9" width="0.85546875" style="578" customWidth="1"/>
    <col min="10" max="10" width="9.7109375" style="578" customWidth="1"/>
    <col min="11" max="11" width="0.85546875" style="578" customWidth="1"/>
    <col min="12" max="12" width="9.7109375" style="578" customWidth="1"/>
    <col min="13" max="13" width="0.85546875" style="578" customWidth="1"/>
    <col min="14" max="14" width="9.7109375" style="578" customWidth="1"/>
    <col min="15" max="15" width="0.85546875" style="578" customWidth="1"/>
    <col min="16" max="16" width="9.7109375" style="578" customWidth="1"/>
    <col min="17" max="17" width="0.85546875" style="578" customWidth="1"/>
    <col min="18" max="18" width="9.7109375" style="578" customWidth="1"/>
    <col min="19" max="19" width="0.85546875" style="578" customWidth="1"/>
    <col min="20" max="238" width="9.7109375" style="578" customWidth="1"/>
    <col min="239" max="16384" width="10.28515625" style="578"/>
  </cols>
  <sheetData>
    <row r="1" spans="1:238" ht="11.45" customHeight="1" x14ac:dyDescent="0.15">
      <c r="A1" s="576"/>
      <c r="B1" s="576"/>
      <c r="C1" s="576"/>
      <c r="D1" s="576"/>
      <c r="E1" s="577"/>
      <c r="F1" s="577"/>
      <c r="G1" s="577"/>
      <c r="H1" s="577"/>
      <c r="I1" s="577"/>
      <c r="J1" s="577"/>
      <c r="L1" s="577"/>
    </row>
    <row r="2" spans="1:238" ht="11.45" customHeight="1" x14ac:dyDescent="0.15">
      <c r="A2" s="953" t="s">
        <v>1740</v>
      </c>
      <c r="B2" s="954"/>
      <c r="C2" s="954"/>
      <c r="D2" s="954"/>
      <c r="E2" s="954"/>
      <c r="F2" s="954"/>
      <c r="G2" s="954"/>
      <c r="H2" s="954"/>
      <c r="I2" s="954"/>
      <c r="J2" s="954"/>
      <c r="K2" s="954"/>
      <c r="L2" s="954"/>
      <c r="M2" s="954"/>
      <c r="N2" s="954"/>
      <c r="O2" s="954"/>
      <c r="P2" s="954"/>
      <c r="Q2" s="954"/>
      <c r="R2" s="954"/>
      <c r="S2" s="954"/>
      <c r="T2" s="955"/>
    </row>
    <row r="3" spans="1:238" ht="11.45" customHeight="1" x14ac:dyDescent="0.15">
      <c r="A3" s="956" t="s">
        <v>1741</v>
      </c>
      <c r="B3" s="957"/>
      <c r="C3" s="957"/>
      <c r="D3" s="957"/>
      <c r="E3" s="957"/>
      <c r="F3" s="957"/>
      <c r="G3" s="957"/>
      <c r="H3" s="957"/>
      <c r="I3" s="957"/>
      <c r="J3" s="957"/>
      <c r="K3" s="957"/>
      <c r="L3" s="957"/>
      <c r="M3" s="957"/>
      <c r="N3" s="957"/>
      <c r="O3" s="957"/>
      <c r="P3" s="957"/>
      <c r="Q3" s="957"/>
      <c r="R3" s="957"/>
      <c r="S3" s="957"/>
      <c r="T3" s="958"/>
    </row>
    <row r="4" spans="1:238" ht="11.45" customHeight="1" x14ac:dyDescent="0.15">
      <c r="A4" s="956" t="s">
        <v>1742</v>
      </c>
      <c r="B4" s="957"/>
      <c r="C4" s="957"/>
      <c r="D4" s="957"/>
      <c r="E4" s="957"/>
      <c r="F4" s="957"/>
      <c r="G4" s="957"/>
      <c r="H4" s="957"/>
      <c r="I4" s="957"/>
      <c r="J4" s="957"/>
      <c r="K4" s="957"/>
      <c r="L4" s="957"/>
      <c r="M4" s="957"/>
      <c r="N4" s="957"/>
      <c r="O4" s="957"/>
      <c r="P4" s="957"/>
      <c r="Q4" s="957"/>
      <c r="R4" s="957"/>
      <c r="S4" s="957"/>
      <c r="T4" s="958"/>
    </row>
    <row r="5" spans="1:238" ht="11.45" customHeight="1" x14ac:dyDescent="0.15">
      <c r="A5" s="959" t="s">
        <v>208</v>
      </c>
      <c r="B5" s="960"/>
      <c r="C5" s="960"/>
      <c r="D5" s="960"/>
      <c r="E5" s="960"/>
      <c r="F5" s="960"/>
      <c r="G5" s="960"/>
      <c r="H5" s="960"/>
      <c r="I5" s="960"/>
      <c r="J5" s="960"/>
      <c r="K5" s="960"/>
      <c r="L5" s="960"/>
      <c r="M5" s="960"/>
      <c r="N5" s="960"/>
      <c r="O5" s="960"/>
      <c r="P5" s="960"/>
      <c r="Q5" s="960"/>
      <c r="R5" s="960"/>
      <c r="S5" s="960"/>
      <c r="T5" s="961"/>
    </row>
    <row r="6" spans="1:238" ht="11.45" customHeight="1" x14ac:dyDescent="0.15">
      <c r="A6" s="579"/>
      <c r="B6" s="580"/>
      <c r="D6" s="581" t="s">
        <v>1743</v>
      </c>
      <c r="F6" s="582" t="s">
        <v>1743</v>
      </c>
      <c r="H6" s="582" t="s">
        <v>257</v>
      </c>
      <c r="J6" s="582" t="s">
        <v>1743</v>
      </c>
      <c r="T6" s="583"/>
    </row>
    <row r="7" spans="1:238" ht="11.45" customHeight="1" x14ac:dyDescent="0.15">
      <c r="A7" s="584"/>
      <c r="C7" s="585"/>
      <c r="D7" s="582" t="s">
        <v>1744</v>
      </c>
      <c r="E7" s="585"/>
      <c r="F7" s="582" t="s">
        <v>1745</v>
      </c>
      <c r="G7" s="585"/>
      <c r="H7" s="586" t="s">
        <v>1746</v>
      </c>
      <c r="I7" s="585"/>
      <c r="J7" s="586" t="s">
        <v>10</v>
      </c>
      <c r="K7" s="585"/>
      <c r="L7" s="586" t="s">
        <v>12</v>
      </c>
      <c r="M7" s="585"/>
      <c r="N7" s="586" t="s">
        <v>18</v>
      </c>
      <c r="O7" s="585"/>
      <c r="P7" s="586" t="s">
        <v>24</v>
      </c>
      <c r="Q7" s="585"/>
      <c r="R7" s="586" t="s">
        <v>28</v>
      </c>
      <c r="S7" s="585"/>
      <c r="T7" s="587" t="s">
        <v>1747</v>
      </c>
      <c r="U7" s="585"/>
      <c r="V7" s="585"/>
      <c r="W7" s="585"/>
      <c r="X7" s="585"/>
      <c r="Y7" s="585"/>
      <c r="Z7" s="585"/>
      <c r="AA7" s="585"/>
      <c r="AB7" s="585"/>
      <c r="AC7" s="585"/>
      <c r="AD7" s="585"/>
      <c r="AE7" s="585"/>
      <c r="AF7" s="585"/>
      <c r="AG7" s="585"/>
      <c r="AH7" s="585"/>
      <c r="AI7" s="585"/>
      <c r="AJ7" s="585"/>
      <c r="AK7" s="585"/>
      <c r="AL7" s="585"/>
      <c r="AM7" s="585"/>
      <c r="AN7" s="585"/>
      <c r="AO7" s="585"/>
      <c r="AP7" s="585"/>
      <c r="AQ7" s="585"/>
      <c r="AR7" s="585"/>
      <c r="AS7" s="585"/>
      <c r="AT7" s="585"/>
      <c r="AU7" s="585"/>
      <c r="AV7" s="585"/>
      <c r="AW7" s="585"/>
      <c r="AX7" s="585"/>
      <c r="AY7" s="585"/>
      <c r="AZ7" s="585"/>
      <c r="BA7" s="585"/>
      <c r="BB7" s="585"/>
      <c r="BC7" s="585"/>
      <c r="BD7" s="585"/>
      <c r="BE7" s="585"/>
      <c r="BF7" s="585"/>
      <c r="BG7" s="585"/>
      <c r="BH7" s="585"/>
      <c r="BI7" s="585"/>
      <c r="BJ7" s="585"/>
      <c r="BK7" s="585"/>
      <c r="BL7" s="585"/>
      <c r="BM7" s="585"/>
      <c r="BN7" s="585"/>
      <c r="BO7" s="585"/>
      <c r="BP7" s="585"/>
      <c r="BQ7" s="585"/>
      <c r="BR7" s="585"/>
      <c r="BS7" s="585"/>
      <c r="BT7" s="585"/>
      <c r="BU7" s="585"/>
      <c r="BV7" s="585"/>
      <c r="BW7" s="585"/>
      <c r="BX7" s="585"/>
      <c r="BY7" s="585"/>
      <c r="BZ7" s="585"/>
      <c r="CA7" s="585"/>
      <c r="CB7" s="585"/>
      <c r="CC7" s="585"/>
      <c r="CD7" s="585"/>
      <c r="CE7" s="585"/>
      <c r="CF7" s="585"/>
      <c r="CG7" s="585"/>
      <c r="CH7" s="585"/>
      <c r="CI7" s="585"/>
      <c r="CJ7" s="585"/>
      <c r="CK7" s="585"/>
      <c r="CL7" s="585"/>
      <c r="CM7" s="585"/>
      <c r="CN7" s="585"/>
      <c r="CO7" s="585"/>
      <c r="CP7" s="585"/>
      <c r="CQ7" s="585"/>
      <c r="CR7" s="585"/>
      <c r="CS7" s="585"/>
      <c r="CT7" s="585"/>
      <c r="CU7" s="585"/>
      <c r="CV7" s="585"/>
      <c r="CW7" s="585"/>
      <c r="CX7" s="585"/>
      <c r="CY7" s="585"/>
      <c r="CZ7" s="585"/>
      <c r="DA7" s="585"/>
      <c r="DB7" s="585"/>
      <c r="DC7" s="585"/>
      <c r="DD7" s="585"/>
      <c r="DE7" s="585"/>
      <c r="DF7" s="585"/>
      <c r="DG7" s="585"/>
      <c r="DH7" s="585"/>
      <c r="DI7" s="585"/>
      <c r="DJ7" s="585"/>
      <c r="DK7" s="585"/>
      <c r="DL7" s="585"/>
      <c r="DM7" s="585"/>
      <c r="DN7" s="585"/>
      <c r="DO7" s="585"/>
      <c r="DP7" s="585"/>
      <c r="DQ7" s="585"/>
      <c r="DR7" s="585"/>
      <c r="DS7" s="585"/>
      <c r="DT7" s="585"/>
      <c r="DU7" s="585"/>
      <c r="DV7" s="585"/>
      <c r="DW7" s="585"/>
      <c r="DX7" s="585"/>
      <c r="DY7" s="585"/>
      <c r="DZ7" s="585"/>
      <c r="EA7" s="585"/>
      <c r="EB7" s="585"/>
      <c r="EC7" s="585"/>
      <c r="ED7" s="585"/>
      <c r="EE7" s="585"/>
      <c r="EF7" s="585"/>
      <c r="EG7" s="585"/>
      <c r="EH7" s="585"/>
      <c r="EI7" s="585"/>
      <c r="EJ7" s="585"/>
      <c r="EK7" s="585"/>
      <c r="EL7" s="585"/>
      <c r="EM7" s="585"/>
      <c r="EN7" s="585"/>
      <c r="EO7" s="585"/>
      <c r="EP7" s="585"/>
      <c r="EQ7" s="585"/>
      <c r="ER7" s="585"/>
      <c r="ES7" s="585"/>
      <c r="ET7" s="585"/>
      <c r="EU7" s="585"/>
      <c r="EV7" s="585"/>
      <c r="EW7" s="585"/>
      <c r="EX7" s="585"/>
      <c r="EY7" s="585"/>
      <c r="EZ7" s="585"/>
      <c r="FA7" s="585"/>
      <c r="FB7" s="585"/>
      <c r="FC7" s="585"/>
      <c r="FD7" s="585"/>
      <c r="FE7" s="585"/>
      <c r="FF7" s="585"/>
      <c r="FG7" s="585"/>
      <c r="FH7" s="585"/>
      <c r="FI7" s="585"/>
      <c r="FJ7" s="585"/>
      <c r="FK7" s="585"/>
      <c r="FL7" s="585"/>
      <c r="FM7" s="585"/>
      <c r="FN7" s="585"/>
      <c r="FO7" s="585"/>
      <c r="FP7" s="585"/>
      <c r="FQ7" s="585"/>
      <c r="FR7" s="585"/>
      <c r="FS7" s="585"/>
      <c r="FT7" s="585"/>
      <c r="FU7" s="585"/>
      <c r="FV7" s="585"/>
      <c r="FW7" s="585"/>
      <c r="FX7" s="585"/>
      <c r="FY7" s="585"/>
      <c r="FZ7" s="585"/>
      <c r="GA7" s="585"/>
      <c r="GB7" s="585"/>
      <c r="GC7" s="585"/>
      <c r="GD7" s="585"/>
      <c r="GE7" s="585"/>
      <c r="GF7" s="585"/>
      <c r="GG7" s="585"/>
      <c r="GH7" s="585"/>
      <c r="GI7" s="585"/>
      <c r="GJ7" s="585"/>
      <c r="GK7" s="585"/>
      <c r="GL7" s="585"/>
      <c r="GM7" s="585"/>
      <c r="GN7" s="585"/>
      <c r="GO7" s="585"/>
      <c r="GP7" s="585"/>
      <c r="GQ7" s="585"/>
      <c r="GR7" s="585"/>
      <c r="GS7" s="585"/>
      <c r="GT7" s="585"/>
      <c r="GU7" s="585"/>
      <c r="GV7" s="585"/>
      <c r="GW7" s="585"/>
      <c r="GX7" s="585"/>
      <c r="GY7" s="585"/>
      <c r="GZ7" s="585"/>
      <c r="HA7" s="585"/>
      <c r="HB7" s="585"/>
      <c r="HC7" s="585"/>
      <c r="HD7" s="585"/>
      <c r="HE7" s="585"/>
      <c r="HF7" s="585"/>
      <c r="HG7" s="585"/>
      <c r="HH7" s="585"/>
      <c r="HI7" s="585"/>
      <c r="HJ7" s="585"/>
      <c r="HK7" s="585"/>
      <c r="HL7" s="585"/>
      <c r="HM7" s="585"/>
      <c r="HN7" s="585"/>
      <c r="HO7" s="585"/>
      <c r="HP7" s="585"/>
      <c r="HQ7" s="585"/>
      <c r="HR7" s="585"/>
      <c r="HS7" s="585"/>
      <c r="HT7" s="585"/>
      <c r="HU7" s="585"/>
      <c r="HV7" s="585"/>
      <c r="HW7" s="585"/>
      <c r="HX7" s="585"/>
      <c r="HY7" s="585"/>
      <c r="HZ7" s="585"/>
      <c r="IA7" s="585"/>
      <c r="IB7" s="585"/>
      <c r="IC7" s="585"/>
      <c r="ID7" s="585"/>
    </row>
    <row r="8" spans="1:238" ht="11.45" customHeight="1" x14ac:dyDescent="0.15">
      <c r="A8" s="579"/>
      <c r="B8" s="580"/>
      <c r="C8" s="588"/>
      <c r="D8" s="588"/>
      <c r="E8" s="588"/>
      <c r="F8" s="588"/>
      <c r="G8" s="588"/>
      <c r="H8" s="588"/>
      <c r="I8" s="588"/>
      <c r="J8" s="588"/>
      <c r="L8" s="588"/>
      <c r="T8" s="583"/>
    </row>
    <row r="9" spans="1:238" ht="11.45" customHeight="1" x14ac:dyDescent="0.15">
      <c r="A9" s="584" t="s">
        <v>1748</v>
      </c>
      <c r="C9" s="588"/>
      <c r="D9" s="588"/>
      <c r="E9" s="588"/>
      <c r="F9" s="588"/>
      <c r="G9" s="588"/>
      <c r="H9" s="588"/>
      <c r="I9" s="588"/>
      <c r="J9" s="588"/>
      <c r="L9" s="588"/>
      <c r="T9" s="583"/>
    </row>
    <row r="10" spans="1:238" ht="11.45" customHeight="1" x14ac:dyDescent="0.15">
      <c r="A10" s="589" t="s">
        <v>1749</v>
      </c>
      <c r="B10" s="590"/>
      <c r="C10" s="591"/>
      <c r="D10" s="591">
        <v>120741</v>
      </c>
      <c r="E10" s="591"/>
      <c r="F10" s="591">
        <v>105526</v>
      </c>
      <c r="G10" s="591"/>
      <c r="H10" s="591">
        <v>90240</v>
      </c>
      <c r="I10" s="591"/>
      <c r="J10" s="591">
        <v>77497</v>
      </c>
      <c r="L10" s="591">
        <v>65339</v>
      </c>
      <c r="N10" s="591">
        <v>54989</v>
      </c>
      <c r="P10" s="591">
        <v>46244</v>
      </c>
      <c r="R10" s="591">
        <v>38144</v>
      </c>
      <c r="T10" s="592">
        <v>31144</v>
      </c>
    </row>
    <row r="11" spans="1:238" ht="11.45" hidden="1" customHeight="1" x14ac:dyDescent="0.15">
      <c r="A11" s="589" t="s">
        <v>1750</v>
      </c>
      <c r="B11" s="590"/>
      <c r="C11" s="591"/>
      <c r="D11" s="591">
        <v>0</v>
      </c>
      <c r="E11" s="591"/>
      <c r="F11" s="591">
        <v>0</v>
      </c>
      <c r="G11" s="591"/>
      <c r="H11" s="591">
        <v>0</v>
      </c>
      <c r="I11" s="591"/>
      <c r="J11" s="591">
        <v>0</v>
      </c>
      <c r="L11" s="591">
        <v>0</v>
      </c>
      <c r="N11" s="591">
        <v>0</v>
      </c>
      <c r="P11" s="591">
        <v>0</v>
      </c>
      <c r="R11" s="591">
        <v>0</v>
      </c>
      <c r="T11" s="592">
        <v>0</v>
      </c>
    </row>
    <row r="12" spans="1:238" ht="11.45" customHeight="1" x14ac:dyDescent="0.15">
      <c r="A12" s="589" t="s">
        <v>1751</v>
      </c>
      <c r="B12" s="590"/>
      <c r="C12" s="591"/>
      <c r="D12" s="591">
        <v>1865450</v>
      </c>
      <c r="E12" s="591"/>
      <c r="F12" s="588">
        <v>1724671</v>
      </c>
      <c r="G12" s="591"/>
      <c r="H12" s="588">
        <v>1561543</v>
      </c>
      <c r="I12" s="591"/>
      <c r="J12" s="588">
        <v>1423290</v>
      </c>
      <c r="L12" s="588">
        <v>1308643</v>
      </c>
      <c r="N12" s="591">
        <v>1226588</v>
      </c>
      <c r="P12" s="591">
        <v>1149892</v>
      </c>
      <c r="R12" s="591">
        <v>1081718</v>
      </c>
      <c r="T12" s="592">
        <v>1003905</v>
      </c>
    </row>
    <row r="13" spans="1:238" ht="11.45" customHeight="1" x14ac:dyDescent="0.15">
      <c r="A13" s="589" t="s">
        <v>1752</v>
      </c>
      <c r="B13" s="590"/>
      <c r="C13" s="591"/>
      <c r="D13" s="591">
        <v>1234611</v>
      </c>
      <c r="E13" s="591"/>
      <c r="F13" s="591">
        <v>1492517</v>
      </c>
      <c r="G13" s="591"/>
      <c r="H13" s="591">
        <v>1748187</v>
      </c>
      <c r="I13" s="591"/>
      <c r="J13" s="591">
        <v>2034540</v>
      </c>
      <c r="L13" s="591">
        <v>2263691</v>
      </c>
      <c r="N13" s="591">
        <v>2389093</v>
      </c>
      <c r="P13" s="591">
        <v>2467111</v>
      </c>
      <c r="R13" s="591">
        <v>2523475</v>
      </c>
      <c r="T13" s="592">
        <v>2412009</v>
      </c>
    </row>
    <row r="14" spans="1:238" ht="11.45" customHeight="1" x14ac:dyDescent="0.15">
      <c r="A14" s="589"/>
      <c r="B14" s="590" t="s">
        <v>1753</v>
      </c>
      <c r="C14" s="591"/>
      <c r="D14" s="591"/>
      <c r="E14" s="591"/>
      <c r="F14" s="591"/>
      <c r="G14" s="591"/>
      <c r="H14" s="593">
        <v>3399970</v>
      </c>
      <c r="I14" s="591"/>
      <c r="J14" s="593">
        <v>3535328</v>
      </c>
      <c r="L14" s="593">
        <v>3637673</v>
      </c>
      <c r="N14" s="593">
        <v>3670670</v>
      </c>
      <c r="P14" s="593">
        <v>3663246</v>
      </c>
      <c r="R14" s="593">
        <v>3643337</v>
      </c>
      <c r="T14" s="594">
        <v>3447057</v>
      </c>
    </row>
    <row r="15" spans="1:238" ht="11.45" customHeight="1" x14ac:dyDescent="0.15">
      <c r="A15" s="584"/>
      <c r="C15" s="588"/>
      <c r="D15" s="591"/>
      <c r="E15" s="588"/>
      <c r="F15" s="588"/>
      <c r="G15" s="588"/>
      <c r="H15" s="588"/>
      <c r="I15" s="588"/>
      <c r="J15" s="588"/>
      <c r="L15" s="588"/>
      <c r="T15" s="583"/>
    </row>
    <row r="16" spans="1:238" ht="11.45" customHeight="1" x14ac:dyDescent="0.15">
      <c r="A16" s="584" t="s">
        <v>1754</v>
      </c>
      <c r="C16" s="591"/>
      <c r="D16" s="591"/>
      <c r="E16" s="591"/>
      <c r="F16" s="588"/>
      <c r="G16" s="591"/>
      <c r="H16" s="588"/>
      <c r="I16" s="591"/>
      <c r="J16" s="588"/>
      <c r="L16" s="588"/>
      <c r="T16" s="583"/>
    </row>
    <row r="17" spans="1:20" ht="11.45" customHeight="1" x14ac:dyDescent="0.15">
      <c r="A17" s="584" t="s">
        <v>30</v>
      </c>
      <c r="C17" s="588"/>
      <c r="D17" s="591"/>
      <c r="E17" s="588"/>
      <c r="F17" s="588"/>
      <c r="G17" s="588"/>
      <c r="H17" s="588"/>
      <c r="I17" s="588"/>
      <c r="J17" s="588"/>
      <c r="L17" s="588"/>
      <c r="T17" s="583"/>
    </row>
    <row r="18" spans="1:20" ht="11.45" customHeight="1" x14ac:dyDescent="0.15">
      <c r="A18" s="589" t="s">
        <v>1749</v>
      </c>
      <c r="C18" s="591"/>
      <c r="D18" s="591">
        <v>2193050</v>
      </c>
      <c r="E18" s="591"/>
      <c r="F18" s="591">
        <v>2778755</v>
      </c>
      <c r="G18" s="591"/>
      <c r="H18" s="591">
        <v>4130180</v>
      </c>
      <c r="I18" s="591"/>
      <c r="J18" s="591">
        <v>4438600</v>
      </c>
      <c r="L18" s="591">
        <v>4867785</v>
      </c>
      <c r="N18" s="591">
        <v>4643263</v>
      </c>
      <c r="P18" s="591">
        <v>4407128</v>
      </c>
      <c r="R18" s="591">
        <v>4105681</v>
      </c>
      <c r="T18" s="592">
        <v>3733680</v>
      </c>
    </row>
    <row r="19" spans="1:20" ht="11.45" customHeight="1" x14ac:dyDescent="0.15">
      <c r="A19" s="589" t="s">
        <v>1750</v>
      </c>
      <c r="B19" s="590"/>
      <c r="C19" s="591"/>
      <c r="D19" s="591">
        <v>4332365</v>
      </c>
      <c r="E19" s="591"/>
      <c r="F19" s="591">
        <v>5552745</v>
      </c>
      <c r="G19" s="591"/>
      <c r="H19" s="591">
        <v>6833585</v>
      </c>
      <c r="I19" s="591"/>
      <c r="J19" s="591">
        <v>8304755</v>
      </c>
      <c r="L19" s="591">
        <v>9516070</v>
      </c>
      <c r="N19" s="591">
        <v>10836674</v>
      </c>
      <c r="P19" s="591">
        <v>12132189</v>
      </c>
      <c r="R19" s="591">
        <v>13253917</v>
      </c>
      <c r="T19" s="592">
        <v>14288636</v>
      </c>
    </row>
    <row r="20" spans="1:20" ht="11.45" customHeight="1" x14ac:dyDescent="0.15">
      <c r="A20" s="589" t="s">
        <v>1751</v>
      </c>
      <c r="C20" s="591"/>
      <c r="D20" s="591">
        <v>666150</v>
      </c>
      <c r="E20" s="591"/>
      <c r="F20" s="591">
        <v>910435</v>
      </c>
      <c r="G20" s="591"/>
      <c r="H20" s="591">
        <v>1075260</v>
      </c>
      <c r="I20" s="591"/>
      <c r="J20" s="591">
        <v>1015675</v>
      </c>
      <c r="L20" s="591">
        <v>1294498</v>
      </c>
      <c r="N20" s="591">
        <v>1397975</v>
      </c>
      <c r="P20" s="591">
        <v>1471103</v>
      </c>
      <c r="R20" s="591">
        <v>1525314</v>
      </c>
      <c r="T20" s="592">
        <v>1571627</v>
      </c>
    </row>
    <row r="21" spans="1:20" ht="11.45" customHeight="1" x14ac:dyDescent="0.15">
      <c r="A21" s="589" t="s">
        <v>1755</v>
      </c>
      <c r="C21" s="591"/>
      <c r="D21" s="591">
        <v>69380</v>
      </c>
      <c r="E21" s="591"/>
      <c r="F21" s="591">
        <v>146645</v>
      </c>
      <c r="G21" s="591"/>
      <c r="H21" s="591">
        <v>1142350</v>
      </c>
      <c r="I21" s="591"/>
      <c r="J21" s="591">
        <v>1369255</v>
      </c>
      <c r="L21" s="591">
        <v>1634748</v>
      </c>
      <c r="N21" s="591">
        <v>1651583</v>
      </c>
      <c r="P21" s="591">
        <v>1665692</v>
      </c>
      <c r="R21" s="591">
        <v>1550302</v>
      </c>
      <c r="T21" s="592">
        <v>1447138</v>
      </c>
    </row>
    <row r="22" spans="1:20" ht="11.45" customHeight="1" x14ac:dyDescent="0.15">
      <c r="A22" s="589" t="s">
        <v>1756</v>
      </c>
      <c r="C22" s="591"/>
      <c r="D22" s="591">
        <v>1878505</v>
      </c>
      <c r="E22" s="591"/>
      <c r="F22" s="591">
        <v>2416680</v>
      </c>
      <c r="G22" s="591"/>
      <c r="H22" s="591">
        <v>2738990</v>
      </c>
      <c r="I22" s="591"/>
      <c r="J22" s="591">
        <v>3337200</v>
      </c>
      <c r="L22" s="591">
        <v>3624502</v>
      </c>
      <c r="N22" s="591">
        <v>3811374</v>
      </c>
      <c r="P22" s="591">
        <v>3945312</v>
      </c>
      <c r="R22" s="591">
        <v>4056989</v>
      </c>
      <c r="T22" s="592">
        <v>4216695</v>
      </c>
    </row>
    <row r="23" spans="1:20" ht="11.45" customHeight="1" x14ac:dyDescent="0.15">
      <c r="A23" s="589" t="s">
        <v>1752</v>
      </c>
      <c r="B23" s="590"/>
      <c r="C23" s="591"/>
      <c r="D23" s="591">
        <v>1645285</v>
      </c>
      <c r="E23" s="591"/>
      <c r="F23" s="591">
        <v>1933235</v>
      </c>
      <c r="G23" s="591"/>
      <c r="H23" s="591">
        <v>2268590</v>
      </c>
      <c r="I23" s="591"/>
      <c r="J23" s="591">
        <v>2520350</v>
      </c>
      <c r="L23" s="591">
        <v>2771219</v>
      </c>
      <c r="N23" s="591">
        <v>3036464</v>
      </c>
      <c r="P23" s="591">
        <v>3284261</v>
      </c>
      <c r="R23" s="591">
        <v>3512779</v>
      </c>
      <c r="T23" s="592">
        <v>3721248</v>
      </c>
    </row>
    <row r="24" spans="1:20" ht="11.45" customHeight="1" x14ac:dyDescent="0.15">
      <c r="A24" s="589"/>
      <c r="B24" s="590" t="s">
        <v>1757</v>
      </c>
      <c r="C24" s="591"/>
      <c r="D24" s="591"/>
      <c r="E24" s="591"/>
      <c r="F24" s="591"/>
      <c r="G24" s="591"/>
      <c r="H24" s="593">
        <v>18188955</v>
      </c>
      <c r="I24" s="591"/>
      <c r="J24" s="593">
        <v>20985835</v>
      </c>
      <c r="L24" s="593">
        <v>23708821</v>
      </c>
      <c r="N24" s="593">
        <v>25377332</v>
      </c>
      <c r="P24" s="593">
        <v>26905685</v>
      </c>
      <c r="R24" s="593">
        <v>28004981</v>
      </c>
      <c r="T24" s="594">
        <v>28979026</v>
      </c>
    </row>
    <row r="25" spans="1:20" ht="11.45" customHeight="1" x14ac:dyDescent="0.15">
      <c r="A25" s="589"/>
      <c r="B25" s="590"/>
      <c r="C25" s="591"/>
      <c r="D25" s="591"/>
      <c r="E25" s="591"/>
      <c r="F25" s="591"/>
      <c r="G25" s="591"/>
      <c r="H25" s="591"/>
      <c r="I25" s="591"/>
      <c r="J25" s="591"/>
      <c r="L25" s="591"/>
      <c r="N25" s="591"/>
      <c r="P25" s="591"/>
      <c r="R25" s="591"/>
      <c r="T25" s="592"/>
    </row>
    <row r="26" spans="1:20" ht="11.45" customHeight="1" x14ac:dyDescent="0.15">
      <c r="A26" s="595" t="s">
        <v>1758</v>
      </c>
      <c r="C26" s="588"/>
      <c r="D26" s="591"/>
      <c r="E26" s="588"/>
      <c r="F26" s="588"/>
      <c r="G26" s="588"/>
      <c r="H26" s="588"/>
      <c r="I26" s="588"/>
      <c r="J26" s="588"/>
      <c r="L26" s="588"/>
      <c r="T26" s="583"/>
    </row>
    <row r="27" spans="1:20" ht="11.45" customHeight="1" x14ac:dyDescent="0.15">
      <c r="A27" s="589" t="s">
        <v>1750</v>
      </c>
      <c r="B27" s="590"/>
      <c r="C27" s="588"/>
      <c r="D27" s="591"/>
      <c r="E27" s="588"/>
      <c r="F27" s="588"/>
      <c r="G27" s="588"/>
      <c r="H27" s="588"/>
      <c r="I27" s="588"/>
      <c r="J27" s="588"/>
      <c r="L27" s="588"/>
      <c r="T27" s="583"/>
    </row>
    <row r="28" spans="1:20" ht="11.45" customHeight="1" x14ac:dyDescent="0.15">
      <c r="A28" s="596"/>
      <c r="B28" s="578" t="s">
        <v>1759</v>
      </c>
      <c r="C28" s="588"/>
      <c r="D28" s="591">
        <v>873355</v>
      </c>
      <c r="E28" s="588"/>
      <c r="F28" s="588">
        <v>974760</v>
      </c>
      <c r="G28" s="588"/>
      <c r="H28" s="588">
        <v>1043710</v>
      </c>
      <c r="I28" s="588"/>
      <c r="J28" s="588">
        <v>1139920</v>
      </c>
      <c r="L28" s="588">
        <v>1339870</v>
      </c>
      <c r="N28" s="588">
        <v>1605986</v>
      </c>
      <c r="P28" s="588">
        <v>1585556</v>
      </c>
      <c r="R28" s="588">
        <v>1533042</v>
      </c>
      <c r="T28" s="597">
        <v>1582268</v>
      </c>
    </row>
    <row r="29" spans="1:20" ht="11.45" customHeight="1" x14ac:dyDescent="0.15">
      <c r="A29" s="589" t="s">
        <v>1755</v>
      </c>
      <c r="B29" s="590"/>
      <c r="C29" s="588"/>
      <c r="D29" s="591"/>
      <c r="E29" s="588"/>
      <c r="F29" s="588"/>
      <c r="G29" s="588"/>
      <c r="H29" s="588"/>
      <c r="I29" s="588"/>
      <c r="J29" s="588"/>
      <c r="L29" s="588"/>
      <c r="T29" s="583"/>
    </row>
    <row r="30" spans="1:20" ht="11.45" customHeight="1" x14ac:dyDescent="0.15">
      <c r="A30" s="589"/>
      <c r="B30" s="598" t="s">
        <v>1760</v>
      </c>
      <c r="C30" s="588"/>
      <c r="D30" s="591">
        <v>339800</v>
      </c>
      <c r="E30" s="588"/>
      <c r="F30" s="588">
        <v>327055</v>
      </c>
      <c r="G30" s="588"/>
      <c r="H30" s="588">
        <v>313740</v>
      </c>
      <c r="I30" s="588"/>
      <c r="J30" s="588">
        <v>299760</v>
      </c>
      <c r="L30" s="588">
        <v>285095</v>
      </c>
      <c r="N30" s="588">
        <v>270605</v>
      </c>
      <c r="P30" s="588">
        <v>255405</v>
      </c>
      <c r="R30" s="588">
        <v>239260</v>
      </c>
      <c r="T30" s="597">
        <v>222121</v>
      </c>
    </row>
    <row r="31" spans="1:20" ht="11.45" customHeight="1" x14ac:dyDescent="0.15">
      <c r="A31" s="589"/>
      <c r="B31" s="598" t="s">
        <v>1761</v>
      </c>
      <c r="C31" s="588"/>
      <c r="D31" s="591">
        <v>3558845</v>
      </c>
      <c r="E31" s="588"/>
      <c r="F31" s="588">
        <v>3676845</v>
      </c>
      <c r="G31" s="588"/>
      <c r="H31" s="588">
        <v>2929730</v>
      </c>
      <c r="I31" s="588"/>
      <c r="J31" s="588">
        <v>2753455</v>
      </c>
      <c r="L31" s="588">
        <v>2980977</v>
      </c>
      <c r="N31" s="588">
        <v>3452415</v>
      </c>
      <c r="P31" s="588">
        <v>3807565</v>
      </c>
      <c r="R31" s="588">
        <v>4120539</v>
      </c>
      <c r="T31" s="597">
        <v>4446447</v>
      </c>
    </row>
    <row r="32" spans="1:20" ht="11.45" customHeight="1" x14ac:dyDescent="0.15">
      <c r="A32" s="589" t="s">
        <v>1762</v>
      </c>
      <c r="B32" s="578"/>
      <c r="C32" s="588"/>
      <c r="D32" s="591"/>
      <c r="E32" s="588"/>
      <c r="F32" s="588"/>
      <c r="G32" s="588"/>
      <c r="H32" s="588"/>
      <c r="I32" s="588"/>
      <c r="J32" s="588"/>
      <c r="L32" s="588"/>
      <c r="T32" s="583"/>
    </row>
    <row r="33" spans="1:20" ht="11.45" customHeight="1" x14ac:dyDescent="0.15">
      <c r="A33" s="589"/>
      <c r="B33" s="578" t="s">
        <v>1763</v>
      </c>
      <c r="C33" s="588"/>
      <c r="D33" s="591">
        <v>4021107</v>
      </c>
      <c r="E33" s="588"/>
      <c r="F33" s="588">
        <v>3848493</v>
      </c>
      <c r="G33" s="588"/>
      <c r="H33" s="588">
        <v>3638939.8</v>
      </c>
      <c r="I33" s="588"/>
      <c r="J33" s="588">
        <v>3334038</v>
      </c>
      <c r="L33" s="588">
        <v>3123588</v>
      </c>
      <c r="N33" s="588">
        <v>2887838</v>
      </c>
      <c r="P33" s="588">
        <v>2658025</v>
      </c>
      <c r="R33" s="588">
        <v>2425410</v>
      </c>
      <c r="T33" s="597">
        <v>2154195</v>
      </c>
    </row>
    <row r="34" spans="1:20" ht="11.45" customHeight="1" x14ac:dyDescent="0.15">
      <c r="A34" s="589" t="s">
        <v>1752</v>
      </c>
      <c r="C34" s="588"/>
      <c r="D34" s="591"/>
      <c r="E34" s="588"/>
      <c r="F34" s="588"/>
      <c r="G34" s="588"/>
      <c r="H34" s="588"/>
      <c r="I34" s="588"/>
      <c r="J34" s="588"/>
      <c r="L34" s="588"/>
      <c r="T34" s="583"/>
    </row>
    <row r="35" spans="1:20" ht="11.45" customHeight="1" x14ac:dyDescent="0.15">
      <c r="A35" s="596"/>
      <c r="B35" s="578" t="s">
        <v>1764</v>
      </c>
      <c r="C35" s="588"/>
      <c r="D35" s="591">
        <v>6553130</v>
      </c>
      <c r="E35" s="588"/>
      <c r="F35" s="588">
        <v>6896220</v>
      </c>
      <c r="G35" s="588"/>
      <c r="H35" s="588">
        <v>7536955</v>
      </c>
      <c r="I35" s="588"/>
      <c r="J35" s="588">
        <v>7267105</v>
      </c>
      <c r="L35" s="588">
        <v>7728015</v>
      </c>
      <c r="N35" s="588">
        <v>7714357</v>
      </c>
      <c r="P35" s="588">
        <v>7688939</v>
      </c>
      <c r="R35" s="588">
        <v>7645467</v>
      </c>
      <c r="T35" s="597">
        <v>7634435</v>
      </c>
    </row>
    <row r="36" spans="1:20" ht="11.45" customHeight="1" x14ac:dyDescent="0.15">
      <c r="A36" s="596"/>
      <c r="B36" s="590" t="s">
        <v>1765</v>
      </c>
      <c r="C36" s="588"/>
      <c r="D36" s="591"/>
      <c r="E36" s="588"/>
      <c r="F36" s="588"/>
      <c r="G36" s="588"/>
      <c r="H36" s="599">
        <v>15463075</v>
      </c>
      <c r="I36" s="588"/>
      <c r="J36" s="599">
        <v>14794278</v>
      </c>
      <c r="L36" s="599">
        <v>15457544</v>
      </c>
      <c r="N36" s="599">
        <v>15931200</v>
      </c>
      <c r="P36" s="599">
        <v>15995489</v>
      </c>
      <c r="R36" s="599">
        <v>15963718</v>
      </c>
      <c r="T36" s="600">
        <v>16039465</v>
      </c>
    </row>
    <row r="37" spans="1:20" ht="11.45" customHeight="1" x14ac:dyDescent="0.15">
      <c r="A37" s="579"/>
      <c r="B37" s="580"/>
      <c r="C37" s="588"/>
      <c r="D37" s="591"/>
      <c r="E37" s="588"/>
      <c r="F37" s="588"/>
      <c r="G37" s="588"/>
      <c r="H37" s="588"/>
      <c r="I37" s="588"/>
      <c r="J37" s="588"/>
      <c r="L37" s="588"/>
      <c r="T37" s="583"/>
    </row>
    <row r="38" spans="1:20" ht="11.45" customHeight="1" x14ac:dyDescent="0.15">
      <c r="A38" s="584" t="s">
        <v>1766</v>
      </c>
      <c r="C38" s="601"/>
      <c r="D38" s="591"/>
      <c r="E38" s="588"/>
      <c r="F38" s="601"/>
      <c r="G38" s="588"/>
      <c r="H38" s="601"/>
      <c r="I38" s="588"/>
      <c r="J38" s="601"/>
      <c r="L38" s="601"/>
      <c r="T38" s="583"/>
    </row>
    <row r="39" spans="1:20" ht="11.45" customHeight="1" x14ac:dyDescent="0.15">
      <c r="A39" s="589" t="s">
        <v>1749</v>
      </c>
      <c r="C39" s="588"/>
      <c r="D39" s="591">
        <v>1260110</v>
      </c>
      <c r="E39" s="588"/>
      <c r="F39" s="588">
        <v>1167524</v>
      </c>
      <c r="G39" s="588"/>
      <c r="H39" s="588">
        <v>1063097</v>
      </c>
      <c r="I39" s="588"/>
      <c r="J39" s="588">
        <v>939186</v>
      </c>
      <c r="L39" s="588">
        <v>840585.2</v>
      </c>
      <c r="N39" s="588">
        <v>769691.61</v>
      </c>
      <c r="P39" s="588">
        <v>685190</v>
      </c>
      <c r="R39" s="588">
        <v>617554</v>
      </c>
      <c r="T39" s="597">
        <v>540120</v>
      </c>
    </row>
    <row r="40" spans="1:20" ht="11.45" customHeight="1" x14ac:dyDescent="0.15">
      <c r="A40" s="589" t="s">
        <v>1750</v>
      </c>
      <c r="C40" s="588"/>
      <c r="D40" s="591">
        <v>6216394</v>
      </c>
      <c r="E40" s="588"/>
      <c r="F40" s="588">
        <v>5815401</v>
      </c>
      <c r="G40" s="588"/>
      <c r="H40" s="578">
        <v>5418226</v>
      </c>
      <c r="I40" s="588"/>
      <c r="J40" s="588">
        <v>5057428</v>
      </c>
      <c r="L40" s="588">
        <v>4779278</v>
      </c>
      <c r="N40" s="588">
        <v>4372125</v>
      </c>
      <c r="P40" s="588">
        <v>3975834</v>
      </c>
      <c r="R40" s="588">
        <v>3570410</v>
      </c>
      <c r="T40" s="597">
        <v>3185043</v>
      </c>
    </row>
    <row r="41" spans="1:20" ht="11.45" customHeight="1" x14ac:dyDescent="0.15">
      <c r="A41" s="589" t="s">
        <v>1751</v>
      </c>
      <c r="C41" s="588"/>
      <c r="D41" s="591">
        <v>193412</v>
      </c>
      <c r="E41" s="588"/>
      <c r="F41" s="588">
        <v>171662</v>
      </c>
      <c r="G41" s="588"/>
      <c r="H41" s="578">
        <v>160170.5</v>
      </c>
      <c r="I41" s="588"/>
      <c r="J41" s="588">
        <v>137780.5</v>
      </c>
      <c r="L41" s="588">
        <v>119074.5</v>
      </c>
      <c r="N41" s="588">
        <v>104345.5</v>
      </c>
      <c r="P41" s="588">
        <v>89468</v>
      </c>
      <c r="R41" s="588">
        <v>80334</v>
      </c>
      <c r="T41" s="597">
        <v>70630</v>
      </c>
    </row>
    <row r="42" spans="1:20" ht="11.45" customHeight="1" x14ac:dyDescent="0.15">
      <c r="A42" s="589" t="s">
        <v>1755</v>
      </c>
      <c r="C42" s="591"/>
      <c r="D42" s="591">
        <v>53645</v>
      </c>
      <c r="E42" s="591"/>
      <c r="F42" s="591">
        <v>50570</v>
      </c>
      <c r="G42" s="591"/>
      <c r="H42" s="591">
        <v>47365</v>
      </c>
      <c r="I42" s="591"/>
      <c r="J42" s="591">
        <v>44000</v>
      </c>
      <c r="L42" s="591">
        <v>40485</v>
      </c>
      <c r="N42" s="591">
        <v>36805</v>
      </c>
      <c r="P42" s="591">
        <v>32940</v>
      </c>
      <c r="R42" s="591">
        <v>29075</v>
      </c>
      <c r="T42" s="592">
        <v>25209</v>
      </c>
    </row>
    <row r="43" spans="1:20" ht="11.45" customHeight="1" x14ac:dyDescent="0.15">
      <c r="A43" s="589" t="s">
        <v>1756</v>
      </c>
      <c r="C43" s="588"/>
      <c r="D43" s="591">
        <v>3395470</v>
      </c>
      <c r="E43" s="588"/>
      <c r="F43" s="588">
        <v>3225003</v>
      </c>
      <c r="G43" s="588"/>
      <c r="H43" s="578">
        <v>3030013</v>
      </c>
      <c r="I43" s="588"/>
      <c r="J43" s="588">
        <v>2784084</v>
      </c>
      <c r="L43" s="588">
        <v>2575600</v>
      </c>
      <c r="N43" s="588">
        <v>2351014</v>
      </c>
      <c r="P43" s="588">
        <v>2117585</v>
      </c>
      <c r="R43" s="588">
        <v>1882855</v>
      </c>
      <c r="T43" s="597">
        <v>1652424</v>
      </c>
    </row>
    <row r="44" spans="1:20" ht="11.45" customHeight="1" x14ac:dyDescent="0.15">
      <c r="A44" s="589" t="s">
        <v>1752</v>
      </c>
      <c r="B44" s="580"/>
      <c r="C44" s="588"/>
      <c r="D44" s="591">
        <v>3937410</v>
      </c>
      <c r="E44" s="588"/>
      <c r="F44" s="601">
        <v>3763485</v>
      </c>
      <c r="G44" s="588"/>
      <c r="H44" s="601">
        <v>3551895</v>
      </c>
      <c r="I44" s="588"/>
      <c r="J44" s="601">
        <v>3353885</v>
      </c>
      <c r="L44" s="601">
        <v>3116910</v>
      </c>
      <c r="N44" s="601">
        <v>2899845</v>
      </c>
      <c r="P44" s="601">
        <v>2664345</v>
      </c>
      <c r="R44" s="601">
        <v>2434745</v>
      </c>
      <c r="T44" s="602">
        <v>2199845</v>
      </c>
    </row>
    <row r="45" spans="1:20" ht="11.45" customHeight="1" x14ac:dyDescent="0.15">
      <c r="A45" s="589"/>
      <c r="B45" s="590" t="s">
        <v>1767</v>
      </c>
      <c r="C45" s="588"/>
      <c r="D45" s="591"/>
      <c r="E45" s="588"/>
      <c r="F45" s="601"/>
      <c r="G45" s="588"/>
      <c r="H45" s="603">
        <v>13270767</v>
      </c>
      <c r="I45" s="588"/>
      <c r="J45" s="603">
        <v>12316363</v>
      </c>
      <c r="L45" s="603">
        <v>11471932</v>
      </c>
      <c r="N45" s="603">
        <v>10533826</v>
      </c>
      <c r="P45" s="603">
        <v>9565361</v>
      </c>
      <c r="R45" s="603">
        <v>8614972</v>
      </c>
      <c r="T45" s="604">
        <v>7673271</v>
      </c>
    </row>
    <row r="46" spans="1:20" ht="11.45" customHeight="1" x14ac:dyDescent="0.15">
      <c r="A46" s="584"/>
      <c r="D46" s="605"/>
      <c r="F46" s="606"/>
      <c r="H46" s="606"/>
      <c r="J46" s="606"/>
      <c r="L46" s="606"/>
      <c r="N46" s="606"/>
      <c r="P46" s="606"/>
      <c r="R46" s="606"/>
      <c r="T46" s="607"/>
    </row>
    <row r="47" spans="1:20" ht="11.45" customHeight="1" x14ac:dyDescent="0.15">
      <c r="A47" s="584" t="s">
        <v>1768</v>
      </c>
      <c r="D47" s="605"/>
      <c r="F47" s="606"/>
      <c r="H47" s="606"/>
      <c r="J47" s="606"/>
      <c r="L47" s="606"/>
      <c r="T47" s="583"/>
    </row>
    <row r="48" spans="1:20" ht="11.45" customHeight="1" x14ac:dyDescent="0.15">
      <c r="A48" s="589" t="s">
        <v>1749</v>
      </c>
      <c r="D48" s="608">
        <v>3573901.3</v>
      </c>
      <c r="F48" s="578">
        <v>4051805</v>
      </c>
      <c r="H48" s="578">
        <v>5283516.7</v>
      </c>
      <c r="J48" s="578">
        <v>5455283</v>
      </c>
      <c r="L48" s="578">
        <v>5773709</v>
      </c>
      <c r="N48" s="578">
        <v>5467943</v>
      </c>
      <c r="P48" s="578">
        <v>5138562</v>
      </c>
      <c r="R48" s="578">
        <v>4761378</v>
      </c>
      <c r="T48" s="583">
        <v>4304944</v>
      </c>
    </row>
    <row r="49" spans="1:20" ht="11.45" customHeight="1" x14ac:dyDescent="0.15">
      <c r="A49" s="589" t="s">
        <v>1750</v>
      </c>
      <c r="D49" s="608">
        <v>11422114</v>
      </c>
      <c r="F49" s="609">
        <v>12342906</v>
      </c>
      <c r="H49" s="608">
        <v>13295521</v>
      </c>
      <c r="J49" s="609">
        <v>14502103</v>
      </c>
      <c r="L49" s="609">
        <v>15635217</v>
      </c>
      <c r="N49" s="609">
        <v>16814784</v>
      </c>
      <c r="P49" s="609">
        <v>17693578</v>
      </c>
      <c r="R49" s="609">
        <v>18357369</v>
      </c>
      <c r="T49" s="610">
        <v>19055947</v>
      </c>
    </row>
    <row r="50" spans="1:20" ht="11.45" customHeight="1" x14ac:dyDescent="0.15">
      <c r="A50" s="589" t="s">
        <v>1751</v>
      </c>
      <c r="D50" s="608">
        <v>2725012</v>
      </c>
      <c r="F50" s="578">
        <v>2806768</v>
      </c>
      <c r="H50" s="608">
        <v>2796973</v>
      </c>
      <c r="J50" s="578">
        <v>2576746</v>
      </c>
      <c r="L50" s="578">
        <v>2722215</v>
      </c>
      <c r="N50" s="578">
        <v>2728908</v>
      </c>
      <c r="P50" s="578">
        <v>2710462</v>
      </c>
      <c r="R50" s="578">
        <v>2687366</v>
      </c>
      <c r="T50" s="583">
        <v>2646161</v>
      </c>
    </row>
    <row r="51" spans="1:20" ht="11.45" customHeight="1" x14ac:dyDescent="0.15">
      <c r="A51" s="589" t="s">
        <v>1755</v>
      </c>
      <c r="D51" s="608">
        <v>4021670</v>
      </c>
      <c r="F51" s="578">
        <v>4201115</v>
      </c>
      <c r="H51" s="608">
        <v>4433185</v>
      </c>
      <c r="J51" s="578">
        <v>4466470</v>
      </c>
      <c r="L51" s="578">
        <v>4941304</v>
      </c>
      <c r="N51" s="578">
        <v>5411407</v>
      </c>
      <c r="P51" s="578">
        <v>5761601</v>
      </c>
      <c r="R51" s="578">
        <v>5939176</v>
      </c>
      <c r="T51" s="583">
        <v>6140915</v>
      </c>
    </row>
    <row r="52" spans="1:20" ht="11.45" customHeight="1" x14ac:dyDescent="0.15">
      <c r="A52" s="589" t="s">
        <v>1769</v>
      </c>
      <c r="D52" s="608">
        <v>4021107</v>
      </c>
      <c r="F52" s="578">
        <v>3848493</v>
      </c>
      <c r="H52" s="608">
        <v>3638939.8</v>
      </c>
      <c r="J52" s="578">
        <v>3334038</v>
      </c>
      <c r="L52" s="578">
        <v>3123588</v>
      </c>
      <c r="N52" s="578">
        <v>2887838</v>
      </c>
      <c r="P52" s="578">
        <v>2658025</v>
      </c>
      <c r="R52" s="578">
        <v>2425410</v>
      </c>
      <c r="T52" s="583">
        <v>2154195</v>
      </c>
    </row>
    <row r="53" spans="1:20" ht="11.45" customHeight="1" x14ac:dyDescent="0.15">
      <c r="A53" s="589" t="s">
        <v>1756</v>
      </c>
      <c r="D53" s="608">
        <v>5273975</v>
      </c>
      <c r="F53" s="578">
        <v>5641683</v>
      </c>
      <c r="H53" s="608">
        <v>5769003</v>
      </c>
      <c r="J53" s="578">
        <v>6121284</v>
      </c>
      <c r="L53" s="578">
        <v>6200101</v>
      </c>
      <c r="N53" s="578">
        <v>6162388</v>
      </c>
      <c r="P53" s="578">
        <v>6062896</v>
      </c>
      <c r="R53" s="578">
        <v>5939843</v>
      </c>
      <c r="T53" s="583">
        <v>5869119</v>
      </c>
    </row>
    <row r="54" spans="1:20" ht="11.45" customHeight="1" x14ac:dyDescent="0.15">
      <c r="A54" s="589" t="s">
        <v>1752</v>
      </c>
      <c r="B54" s="580"/>
      <c r="D54" s="608">
        <v>13370436</v>
      </c>
      <c r="F54" s="578">
        <v>14085457</v>
      </c>
      <c r="H54" s="578">
        <v>15105627</v>
      </c>
      <c r="J54" s="578">
        <v>15175880</v>
      </c>
      <c r="L54" s="578">
        <v>15879835</v>
      </c>
      <c r="N54" s="578">
        <v>16039759</v>
      </c>
      <c r="P54" s="578">
        <v>16104656</v>
      </c>
      <c r="R54" s="578">
        <v>16116465</v>
      </c>
      <c r="T54" s="583">
        <v>15967537</v>
      </c>
    </row>
    <row r="55" spans="1:20" ht="11.45" customHeight="1" x14ac:dyDescent="0.15">
      <c r="A55" s="579"/>
      <c r="B55" s="580"/>
      <c r="D55" s="608"/>
      <c r="F55" s="609"/>
      <c r="H55" s="609"/>
      <c r="J55" s="609"/>
      <c r="L55" s="609"/>
      <c r="N55" s="609"/>
      <c r="P55" s="609"/>
      <c r="R55" s="609"/>
      <c r="T55" s="610"/>
    </row>
    <row r="56" spans="1:20" ht="11.45" customHeight="1" thickBot="1" x14ac:dyDescent="0.2">
      <c r="A56" s="579"/>
      <c r="B56" s="611" t="s">
        <v>1770</v>
      </c>
      <c r="D56" s="608">
        <v>44408213</v>
      </c>
      <c r="F56" s="608">
        <v>46978226</v>
      </c>
      <c r="G56" s="608"/>
      <c r="H56" s="612">
        <v>50322766</v>
      </c>
      <c r="I56" s="608"/>
      <c r="J56" s="612">
        <v>51631803</v>
      </c>
      <c r="K56" s="608"/>
      <c r="L56" s="612">
        <v>54275970</v>
      </c>
      <c r="M56" s="608"/>
      <c r="N56" s="612">
        <v>55513027</v>
      </c>
      <c r="O56" s="608"/>
      <c r="P56" s="612">
        <v>56129782</v>
      </c>
      <c r="R56" s="612">
        <v>56227008</v>
      </c>
      <c r="T56" s="613">
        <v>56138819</v>
      </c>
    </row>
    <row r="57" spans="1:20" ht="11.45" customHeight="1" thickTop="1" x14ac:dyDescent="0.15">
      <c r="A57" s="584"/>
      <c r="D57" s="608"/>
      <c r="T57" s="583"/>
    </row>
    <row r="58" spans="1:20" ht="11.45" customHeight="1" x14ac:dyDescent="0.15">
      <c r="A58" s="584"/>
      <c r="D58" s="608"/>
      <c r="T58" s="583"/>
    </row>
    <row r="59" spans="1:20" ht="11.45" customHeight="1" x14ac:dyDescent="0.15">
      <c r="A59" s="584" t="s">
        <v>1771</v>
      </c>
      <c r="D59" s="608"/>
      <c r="T59" s="583"/>
    </row>
    <row r="60" spans="1:20" ht="11.45" customHeight="1" x14ac:dyDescent="0.15">
      <c r="A60" s="589" t="s">
        <v>1772</v>
      </c>
      <c r="C60" s="608"/>
      <c r="D60" s="605">
        <v>3868895</v>
      </c>
      <c r="E60" s="608"/>
      <c r="F60" s="605">
        <v>3588055</v>
      </c>
      <c r="G60" s="608"/>
      <c r="H60" s="605">
        <v>3256805</v>
      </c>
      <c r="I60" s="608"/>
      <c r="J60" s="605">
        <v>3011900</v>
      </c>
      <c r="K60" s="608"/>
      <c r="L60" s="605">
        <v>2718275</v>
      </c>
      <c r="M60" s="608"/>
      <c r="N60" s="605">
        <v>2412655</v>
      </c>
      <c r="O60" s="608"/>
      <c r="P60" s="605">
        <v>2092175</v>
      </c>
      <c r="Q60" s="608"/>
      <c r="R60" s="605">
        <v>1754660</v>
      </c>
      <c r="S60" s="608"/>
      <c r="T60" s="614">
        <v>1398910</v>
      </c>
    </row>
    <row r="61" spans="1:20" ht="11.45" customHeight="1" x14ac:dyDescent="0.15">
      <c r="A61" s="589" t="s">
        <v>1773</v>
      </c>
      <c r="C61" s="608"/>
      <c r="D61" s="605">
        <v>1264191</v>
      </c>
      <c r="E61" s="605"/>
      <c r="F61" s="605">
        <v>1201378</v>
      </c>
      <c r="G61" s="608"/>
      <c r="H61" s="605">
        <v>1114790</v>
      </c>
      <c r="I61" s="608"/>
      <c r="J61" s="605">
        <v>1029986.21</v>
      </c>
      <c r="K61" s="608"/>
      <c r="L61" s="605">
        <v>944919</v>
      </c>
      <c r="M61" s="608"/>
      <c r="N61" s="605">
        <v>857182.27</v>
      </c>
      <c r="O61" s="608"/>
      <c r="P61" s="605">
        <v>764234</v>
      </c>
      <c r="R61" s="605">
        <v>672646</v>
      </c>
      <c r="T61" s="614">
        <v>578624.77</v>
      </c>
    </row>
    <row r="62" spans="1:20" ht="11.45" customHeight="1" x14ac:dyDescent="0.15">
      <c r="A62" s="584"/>
      <c r="B62" s="580"/>
      <c r="D62" s="608"/>
      <c r="L62" s="608"/>
      <c r="N62" s="608"/>
      <c r="P62" s="608"/>
      <c r="R62" s="608"/>
      <c r="T62" s="615"/>
    </row>
    <row r="63" spans="1:20" ht="11.45" customHeight="1" thickBot="1" x14ac:dyDescent="0.2">
      <c r="A63" s="584"/>
      <c r="B63" s="616" t="s">
        <v>1774</v>
      </c>
      <c r="D63" s="608">
        <v>5133086</v>
      </c>
      <c r="F63" s="578">
        <v>4789433</v>
      </c>
      <c r="H63" s="617">
        <v>4371595</v>
      </c>
      <c r="J63" s="617">
        <v>4041886.21</v>
      </c>
      <c r="L63" s="612">
        <v>3663194.17</v>
      </c>
      <c r="N63" s="612">
        <v>3269837.27</v>
      </c>
      <c r="P63" s="612">
        <v>2856408.57</v>
      </c>
      <c r="R63" s="612">
        <v>2427305.62</v>
      </c>
      <c r="T63" s="613">
        <v>1977534.77</v>
      </c>
    </row>
    <row r="64" spans="1:20" ht="11.45" customHeight="1" thickTop="1" x14ac:dyDescent="0.15">
      <c r="A64" s="584"/>
      <c r="B64" s="580"/>
      <c r="D64" s="608"/>
      <c r="L64" s="608"/>
      <c r="N64" s="608"/>
      <c r="P64" s="608"/>
      <c r="R64" s="608"/>
      <c r="T64" s="615"/>
    </row>
    <row r="65" spans="1:20" ht="11.45" customHeight="1" thickBot="1" x14ac:dyDescent="0.2">
      <c r="A65" s="584" t="s">
        <v>1775</v>
      </c>
      <c r="B65" s="590"/>
      <c r="D65" s="608">
        <v>49541299</v>
      </c>
      <c r="F65" s="578">
        <v>51767659</v>
      </c>
      <c r="H65" s="617">
        <v>54694361</v>
      </c>
      <c r="J65" s="617">
        <v>55673690</v>
      </c>
      <c r="L65" s="612">
        <v>57939164</v>
      </c>
      <c r="N65" s="612">
        <v>58782864</v>
      </c>
      <c r="P65" s="612">
        <v>58986190</v>
      </c>
      <c r="R65" s="612">
        <v>58654314</v>
      </c>
      <c r="T65" s="613">
        <v>58116353</v>
      </c>
    </row>
    <row r="66" spans="1:20" ht="11.45" customHeight="1" thickTop="1" x14ac:dyDescent="0.15">
      <c r="A66" s="618"/>
      <c r="B66" s="619"/>
      <c r="C66" s="620"/>
      <c r="D66" s="620"/>
      <c r="E66" s="620"/>
      <c r="F66" s="620"/>
      <c r="G66" s="620"/>
      <c r="H66" s="620"/>
      <c r="I66" s="620"/>
      <c r="J66" s="620"/>
      <c r="K66" s="620"/>
      <c r="L66" s="620"/>
      <c r="M66" s="620"/>
      <c r="N66" s="620"/>
      <c r="O66" s="620"/>
      <c r="P66" s="620"/>
      <c r="Q66" s="620"/>
      <c r="R66" s="620"/>
      <c r="S66" s="620"/>
      <c r="T66" s="621"/>
    </row>
    <row r="67" spans="1:20" ht="12.75" customHeight="1" x14ac:dyDescent="0.15"/>
    <row r="68" spans="1:20" ht="12.75" customHeight="1" x14ac:dyDescent="0.15">
      <c r="A68" s="622"/>
      <c r="B68" s="622"/>
    </row>
    <row r="69" spans="1:20" ht="12.75" customHeight="1" x14ac:dyDescent="0.15"/>
    <row r="70" spans="1:20" ht="12.75" customHeight="1" x14ac:dyDescent="0.15"/>
    <row r="71" spans="1:20" ht="12.75" customHeight="1" x14ac:dyDescent="0.15"/>
    <row r="72" spans="1:20" ht="12.75" customHeight="1" x14ac:dyDescent="0.15"/>
    <row r="73" spans="1:20" ht="12.75" customHeight="1" x14ac:dyDescent="0.15"/>
    <row r="74" spans="1:20" ht="12.75" customHeight="1" x14ac:dyDescent="0.15"/>
    <row r="75" spans="1:20" ht="12.75" customHeight="1" x14ac:dyDescent="0.15"/>
    <row r="76" spans="1:20" ht="12.75" customHeight="1" x14ac:dyDescent="0.15"/>
    <row r="77" spans="1:20" ht="12.75" customHeight="1" x14ac:dyDescent="0.15"/>
    <row r="78" spans="1:20" ht="12.75" customHeight="1" x14ac:dyDescent="0.15"/>
    <row r="79" spans="1:20" ht="12.75" customHeight="1" x14ac:dyDescent="0.15">
      <c r="A79" s="580"/>
      <c r="B79" s="580"/>
    </row>
    <row r="80" spans="1:20" ht="12.75" customHeight="1" x14ac:dyDescent="0.15">
      <c r="A80" s="580"/>
      <c r="B80" s="580"/>
    </row>
    <row r="81" spans="1:16" ht="12.75" customHeight="1" x14ac:dyDescent="0.15">
      <c r="A81" s="580"/>
      <c r="B81" s="580"/>
      <c r="C81" s="609"/>
    </row>
    <row r="82" spans="1:16" ht="12.75" customHeight="1" x14ac:dyDescent="0.15">
      <c r="A82" s="580"/>
      <c r="B82" s="580"/>
      <c r="C82" s="609"/>
    </row>
    <row r="83" spans="1:16" ht="12.75" customHeight="1" x14ac:dyDescent="0.15">
      <c r="A83" s="623"/>
      <c r="B83" s="623"/>
      <c r="C83" s="609"/>
    </row>
    <row r="84" spans="1:16" ht="12.75" customHeight="1" x14ac:dyDescent="0.15">
      <c r="A84" s="580"/>
      <c r="B84" s="580"/>
      <c r="C84" s="609"/>
    </row>
    <row r="85" spans="1:16" ht="12.75" customHeight="1" x14ac:dyDescent="0.15">
      <c r="A85" s="624"/>
      <c r="B85" s="624"/>
      <c r="C85" s="609"/>
    </row>
    <row r="86" spans="1:16" ht="12.75" customHeight="1" x14ac:dyDescent="0.15">
      <c r="C86" s="609"/>
    </row>
    <row r="87" spans="1:16" ht="12.75" customHeight="1" x14ac:dyDescent="0.15"/>
    <row r="88" spans="1:16" ht="12.75" customHeight="1" x14ac:dyDescent="0.15">
      <c r="A88" s="585" t="s">
        <v>1776</v>
      </c>
      <c r="B88" s="585" t="s">
        <v>1776</v>
      </c>
      <c r="D88" s="606">
        <v>192911371</v>
      </c>
      <c r="F88" s="606">
        <v>202175678</v>
      </c>
      <c r="H88" s="606">
        <v>264638376</v>
      </c>
      <c r="J88" s="606">
        <v>270207180</v>
      </c>
      <c r="L88" s="606">
        <v>282304095</v>
      </c>
      <c r="M88" s="606"/>
      <c r="N88" s="606">
        <v>287319659</v>
      </c>
      <c r="O88" s="606"/>
      <c r="P88" s="606">
        <v>289171889</v>
      </c>
    </row>
    <row r="89" spans="1:16" ht="12.75" customHeight="1" x14ac:dyDescent="0.15">
      <c r="D89" s="606"/>
      <c r="F89" s="606"/>
      <c r="H89" s="606"/>
      <c r="J89" s="606"/>
      <c r="L89" s="606"/>
      <c r="M89" s="606"/>
      <c r="N89" s="606"/>
      <c r="O89" s="606"/>
      <c r="P89" s="606"/>
    </row>
    <row r="90" spans="1:16" ht="12.75" customHeight="1" x14ac:dyDescent="0.15">
      <c r="A90" s="585" t="s">
        <v>1777</v>
      </c>
      <c r="B90" s="585" t="s">
        <v>1777</v>
      </c>
      <c r="D90" s="606">
        <v>192911371</v>
      </c>
      <c r="F90" s="606">
        <v>202175678</v>
      </c>
      <c r="H90" s="606">
        <v>264638376</v>
      </c>
      <c r="J90" s="606">
        <v>270207180</v>
      </c>
      <c r="L90" s="606">
        <v>282304095</v>
      </c>
      <c r="M90" s="606"/>
      <c r="N90" s="606">
        <v>287319659</v>
      </c>
      <c r="O90" s="606"/>
      <c r="P90" s="606">
        <v>289171889</v>
      </c>
    </row>
    <row r="91" spans="1:16" ht="12.75" customHeight="1" x14ac:dyDescent="0.15">
      <c r="D91" s="606"/>
    </row>
    <row r="92" spans="1:16" ht="12.75" customHeight="1" x14ac:dyDescent="0.15">
      <c r="A92" s="585" t="s">
        <v>1778</v>
      </c>
      <c r="B92" s="585" t="s">
        <v>1778</v>
      </c>
      <c r="D92" s="606"/>
      <c r="F92" s="606"/>
    </row>
    <row r="93" spans="1:16" ht="12.75" customHeight="1" x14ac:dyDescent="0.15">
      <c r="D93" s="606"/>
    </row>
    <row r="94" spans="1:16" ht="12.75" customHeight="1" x14ac:dyDescent="0.15">
      <c r="D94" s="606"/>
    </row>
    <row r="95" spans="1:16" ht="12.75" customHeight="1" x14ac:dyDescent="0.15"/>
    <row r="96" spans="1:16" ht="12.75" customHeight="1" x14ac:dyDescent="0.15">
      <c r="A96" s="590"/>
      <c r="B96" s="590"/>
    </row>
    <row r="97" spans="1:4" ht="12.75" customHeight="1" x14ac:dyDescent="0.15">
      <c r="A97" s="580"/>
      <c r="B97" s="580"/>
    </row>
    <row r="98" spans="1:4" ht="12.75" customHeight="1" x14ac:dyDescent="0.15"/>
    <row r="99" spans="1:4" ht="12.75" customHeight="1" x14ac:dyDescent="0.15">
      <c r="A99" s="580"/>
      <c r="B99" s="580"/>
    </row>
    <row r="100" spans="1:4" ht="12.75" customHeight="1" x14ac:dyDescent="0.15">
      <c r="A100" s="580"/>
      <c r="B100" s="580"/>
    </row>
    <row r="101" spans="1:4" ht="12.75" customHeight="1" x14ac:dyDescent="0.15"/>
    <row r="102" spans="1:4" ht="12.75" customHeight="1" x14ac:dyDescent="0.15">
      <c r="A102" s="580"/>
      <c r="B102" s="580"/>
    </row>
    <row r="103" spans="1:4" ht="12.75" customHeight="1" x14ac:dyDescent="0.15">
      <c r="A103" s="580"/>
      <c r="B103" s="580"/>
      <c r="D103" s="609"/>
    </row>
    <row r="104" spans="1:4" ht="12.75" customHeight="1" x14ac:dyDescent="0.15"/>
    <row r="105" spans="1:4" ht="12.75" customHeight="1" x14ac:dyDescent="0.15"/>
    <row r="106" spans="1:4" ht="12.75" customHeight="1" x14ac:dyDescent="0.15">
      <c r="A106" s="580"/>
      <c r="B106" s="580"/>
    </row>
    <row r="107" spans="1:4" ht="12.75" customHeight="1" x14ac:dyDescent="0.15">
      <c r="C107" s="625"/>
      <c r="D107" s="625"/>
    </row>
    <row r="108" spans="1:4" ht="12.75" customHeight="1" x14ac:dyDescent="0.15">
      <c r="C108" s="625"/>
      <c r="D108" s="625"/>
    </row>
    <row r="109" spans="1:4" ht="12.75" customHeight="1" x14ac:dyDescent="0.15">
      <c r="A109" s="590"/>
      <c r="B109" s="590"/>
      <c r="C109" s="625"/>
      <c r="D109" s="625"/>
    </row>
    <row r="110" spans="1:4" ht="12.75" customHeight="1" x14ac:dyDescent="0.15">
      <c r="A110" s="590"/>
      <c r="B110" s="590"/>
      <c r="C110" s="626"/>
      <c r="D110" s="626"/>
    </row>
    <row r="111" spans="1:4" ht="12.75" customHeight="1" x14ac:dyDescent="0.15">
      <c r="A111" s="590"/>
      <c r="B111" s="590"/>
      <c r="C111" s="625"/>
      <c r="D111" s="625"/>
    </row>
    <row r="112" spans="1:4" ht="12.75" customHeight="1" x14ac:dyDescent="0.15">
      <c r="A112" s="590"/>
      <c r="B112" s="590"/>
      <c r="C112" s="626"/>
      <c r="D112" s="626"/>
    </row>
    <row r="113" spans="1:4" ht="12.75" customHeight="1" x14ac:dyDescent="0.15">
      <c r="A113" s="627"/>
      <c r="B113" s="627"/>
      <c r="C113" s="626"/>
      <c r="D113" s="626"/>
    </row>
    <row r="114" spans="1:4" ht="12.75" customHeight="1" x14ac:dyDescent="0.15">
      <c r="C114" s="625"/>
      <c r="D114" s="625"/>
    </row>
    <row r="115" spans="1:4" ht="12.75" customHeight="1" x14ac:dyDescent="0.15">
      <c r="C115" s="625"/>
      <c r="D115" s="625"/>
    </row>
    <row r="116" spans="1:4" ht="12.75" customHeight="1" x14ac:dyDescent="0.15">
      <c r="C116" s="625"/>
      <c r="D116" s="625"/>
    </row>
    <row r="117" spans="1:4" ht="12.75" customHeight="1" x14ac:dyDescent="0.15">
      <c r="C117" s="625"/>
      <c r="D117" s="625"/>
    </row>
    <row r="118" spans="1:4" ht="12.75" customHeight="1" x14ac:dyDescent="0.15">
      <c r="C118" s="625"/>
      <c r="D118" s="625"/>
    </row>
    <row r="119" spans="1:4" ht="12.75" customHeight="1" x14ac:dyDescent="0.15">
      <c r="C119" s="625"/>
      <c r="D119" s="625"/>
    </row>
    <row r="120" spans="1:4" ht="12.75" customHeight="1" x14ac:dyDescent="0.15">
      <c r="C120" s="625"/>
      <c r="D120" s="625"/>
    </row>
    <row r="121" spans="1:4" ht="12.75" customHeight="1" x14ac:dyDescent="0.15">
      <c r="C121" s="625"/>
      <c r="D121" s="625"/>
    </row>
    <row r="122" spans="1:4" ht="12.75" customHeight="1" x14ac:dyDescent="0.15"/>
    <row r="123" spans="1:4" ht="12.75" customHeight="1" x14ac:dyDescent="0.15"/>
    <row r="124" spans="1:4" ht="12.75" customHeight="1" x14ac:dyDescent="0.15"/>
    <row r="125" spans="1:4" ht="12.75" customHeight="1" x14ac:dyDescent="0.15"/>
    <row r="126" spans="1:4" ht="12.75" customHeight="1" x14ac:dyDescent="0.15"/>
    <row r="127" spans="1:4" ht="12.75" customHeight="1" x14ac:dyDescent="0.15"/>
    <row r="128" spans="1:4"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sheetData>
  <mergeCells count="4">
    <mergeCell ref="A2:T2"/>
    <mergeCell ref="A3:T3"/>
    <mergeCell ref="A4:T4"/>
    <mergeCell ref="A5:T5"/>
  </mergeCells>
  <pageMargins left="0.75" right="0.75" top="1" bottom="1" header="0.5" footer="0.5"/>
  <pageSetup scale="84" orientation="portrait" horizontalDpi="4294967292" verticalDpi="4294967292" r:id="rId1"/>
  <headerFooter alignWithMargins="0">
    <oddFooter>&amp;L&amp;"Arial,Regular"&amp;6ET:G:\CAP\DEBTEAM\DEBT1112\EXEC BUDGET\OUTSTANDING-TABLE-NEW-FORMAT.XLSX_x000D_&amp;A_x000D_&amp;D &amp;T</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D178"/>
  <sheetViews>
    <sheetView showGridLines="0" topLeftCell="A57" zoomScale="89" zoomScaleNormal="89" workbookViewId="0">
      <selection activeCell="W39" sqref="W39"/>
    </sheetView>
  </sheetViews>
  <sheetFormatPr defaultColWidth="10.28515625" defaultRowHeight="10.5" x14ac:dyDescent="0.15"/>
  <cols>
    <col min="1" max="1" width="37" style="578" customWidth="1"/>
    <col min="2" max="2" width="1.7109375" style="578" hidden="1" customWidth="1"/>
    <col min="3" max="3" width="12.7109375" style="608" hidden="1" customWidth="1"/>
    <col min="4" max="4" width="0.85546875" style="578" hidden="1" customWidth="1"/>
    <col min="5" max="5" width="9.7109375" style="578" hidden="1" customWidth="1"/>
    <col min="6" max="6" width="0.85546875" style="578" hidden="1" customWidth="1"/>
    <col min="7" max="7" width="9.7109375" style="578" hidden="1" customWidth="1"/>
    <col min="8" max="8" width="0.85546875" style="578" customWidth="1"/>
    <col min="9" max="9" width="9.7109375" style="578" customWidth="1"/>
    <col min="10" max="10" width="0.85546875" style="578" customWidth="1"/>
    <col min="11" max="11" width="9.7109375" style="578" customWidth="1"/>
    <col min="12" max="12" width="0.85546875" style="578" customWidth="1"/>
    <col min="13" max="13" width="9.7109375" style="578" customWidth="1"/>
    <col min="14" max="14" width="0.85546875" style="578" customWidth="1"/>
    <col min="15" max="15" width="9.7109375" style="578" customWidth="1"/>
    <col min="16" max="16" width="0.85546875" style="578" customWidth="1"/>
    <col min="17" max="17" width="9.7109375" style="578" customWidth="1"/>
    <col min="18" max="18" width="0.85546875" style="578" customWidth="1"/>
    <col min="19" max="238" width="9.7109375" style="578" customWidth="1"/>
    <col min="239" max="16384" width="10.28515625" style="578"/>
  </cols>
  <sheetData>
    <row r="1" spans="1:238" ht="12.75" customHeight="1" x14ac:dyDescent="0.15">
      <c r="A1" s="628"/>
      <c r="B1" s="577"/>
      <c r="C1" s="629"/>
      <c r="D1" s="577"/>
      <c r="E1" s="577"/>
      <c r="G1" s="577"/>
      <c r="I1" s="577"/>
      <c r="K1" s="577"/>
    </row>
    <row r="2" spans="1:238" ht="11.45" customHeight="1" x14ac:dyDescent="0.15">
      <c r="A2" s="953" t="s">
        <v>1740</v>
      </c>
      <c r="B2" s="954"/>
      <c r="C2" s="954"/>
      <c r="D2" s="954"/>
      <c r="E2" s="954"/>
      <c r="F2" s="954"/>
      <c r="G2" s="954"/>
      <c r="H2" s="954"/>
      <c r="I2" s="954"/>
      <c r="J2" s="954"/>
      <c r="K2" s="954"/>
      <c r="L2" s="954"/>
      <c r="M2" s="954"/>
      <c r="N2" s="954"/>
      <c r="O2" s="954"/>
      <c r="P2" s="954"/>
      <c r="Q2" s="954"/>
      <c r="R2" s="954"/>
      <c r="S2" s="955"/>
    </row>
    <row r="3" spans="1:238" ht="11.45" customHeight="1" x14ac:dyDescent="0.15">
      <c r="A3" s="956" t="s">
        <v>1742</v>
      </c>
      <c r="B3" s="957"/>
      <c r="C3" s="957"/>
      <c r="D3" s="957"/>
      <c r="E3" s="957"/>
      <c r="F3" s="957"/>
      <c r="G3" s="957"/>
      <c r="H3" s="957"/>
      <c r="I3" s="957"/>
      <c r="J3" s="957"/>
      <c r="K3" s="957"/>
      <c r="L3" s="957"/>
      <c r="M3" s="957"/>
      <c r="N3" s="957"/>
      <c r="O3" s="957"/>
      <c r="P3" s="957"/>
      <c r="Q3" s="957"/>
      <c r="R3" s="957"/>
      <c r="S3" s="958"/>
    </row>
    <row r="4" spans="1:238" ht="11.45" customHeight="1" x14ac:dyDescent="0.15">
      <c r="A4" s="959" t="s">
        <v>208</v>
      </c>
      <c r="B4" s="960"/>
      <c r="C4" s="960"/>
      <c r="D4" s="960"/>
      <c r="E4" s="960"/>
      <c r="F4" s="960"/>
      <c r="G4" s="960"/>
      <c r="H4" s="960"/>
      <c r="I4" s="960"/>
      <c r="J4" s="960"/>
      <c r="K4" s="960"/>
      <c r="L4" s="960"/>
      <c r="M4" s="960"/>
      <c r="N4" s="960"/>
      <c r="O4" s="960"/>
      <c r="P4" s="960"/>
      <c r="Q4" s="960"/>
      <c r="R4" s="960"/>
      <c r="S4" s="961"/>
    </row>
    <row r="5" spans="1:238" ht="11.45" customHeight="1" x14ac:dyDescent="0.15">
      <c r="A5" s="630"/>
      <c r="C5" s="581" t="s">
        <v>1743</v>
      </c>
      <c r="E5" s="582" t="s">
        <v>1743</v>
      </c>
      <c r="G5" s="582" t="s">
        <v>257</v>
      </c>
      <c r="I5" s="582" t="s">
        <v>1743</v>
      </c>
      <c r="S5" s="583"/>
    </row>
    <row r="6" spans="1:238" ht="11.45" customHeight="1" x14ac:dyDescent="0.15">
      <c r="A6" s="584"/>
      <c r="B6" s="585"/>
      <c r="C6" s="581" t="s">
        <v>1744</v>
      </c>
      <c r="D6" s="585"/>
      <c r="E6" s="582" t="s">
        <v>1745</v>
      </c>
      <c r="F6" s="585"/>
      <c r="G6" s="631" t="s">
        <v>1746</v>
      </c>
      <c r="H6" s="585"/>
      <c r="I6" s="631" t="s">
        <v>10</v>
      </c>
      <c r="J6" s="585"/>
      <c r="K6" s="631" t="s">
        <v>12</v>
      </c>
      <c r="L6" s="585"/>
      <c r="M6" s="631" t="s">
        <v>18</v>
      </c>
      <c r="N6" s="585"/>
      <c r="O6" s="631" t="s">
        <v>24</v>
      </c>
      <c r="P6" s="582"/>
      <c r="Q6" s="631" t="s">
        <v>28</v>
      </c>
      <c r="R6" s="582"/>
      <c r="S6" s="632" t="s">
        <v>1747</v>
      </c>
      <c r="T6" s="585"/>
      <c r="U6" s="585"/>
      <c r="V6" s="585"/>
      <c r="W6" s="585"/>
      <c r="X6" s="585"/>
      <c r="Y6" s="585"/>
      <c r="Z6" s="585"/>
      <c r="AA6" s="585"/>
      <c r="AB6" s="585"/>
      <c r="AC6" s="585"/>
      <c r="AD6" s="585"/>
      <c r="AE6" s="585"/>
      <c r="AF6" s="585"/>
      <c r="AG6" s="585"/>
      <c r="AH6" s="585"/>
      <c r="AI6" s="585"/>
      <c r="AJ6" s="585"/>
      <c r="AK6" s="585"/>
      <c r="AL6" s="585"/>
      <c r="AM6" s="585"/>
      <c r="AN6" s="585"/>
      <c r="AO6" s="585"/>
      <c r="AP6" s="585"/>
      <c r="AQ6" s="585"/>
      <c r="AR6" s="585"/>
      <c r="AS6" s="585"/>
      <c r="AT6" s="585"/>
      <c r="AU6" s="585"/>
      <c r="AV6" s="585"/>
      <c r="AW6" s="585"/>
      <c r="AX6" s="585"/>
      <c r="AY6" s="585"/>
      <c r="AZ6" s="585"/>
      <c r="BA6" s="585"/>
      <c r="BB6" s="585"/>
      <c r="BC6" s="585"/>
      <c r="BD6" s="585"/>
      <c r="BE6" s="585"/>
      <c r="BF6" s="585"/>
      <c r="BG6" s="585"/>
      <c r="BH6" s="585"/>
      <c r="BI6" s="585"/>
      <c r="BJ6" s="585"/>
      <c r="BK6" s="585"/>
      <c r="BL6" s="585"/>
      <c r="BM6" s="585"/>
      <c r="BN6" s="585"/>
      <c r="BO6" s="585"/>
      <c r="BP6" s="585"/>
      <c r="BQ6" s="585"/>
      <c r="BR6" s="585"/>
      <c r="BS6" s="585"/>
      <c r="BT6" s="585"/>
      <c r="BU6" s="585"/>
      <c r="BV6" s="585"/>
      <c r="BW6" s="585"/>
      <c r="BX6" s="585"/>
      <c r="BY6" s="585"/>
      <c r="BZ6" s="585"/>
      <c r="CA6" s="585"/>
      <c r="CB6" s="585"/>
      <c r="CC6" s="585"/>
      <c r="CD6" s="585"/>
      <c r="CE6" s="585"/>
      <c r="CF6" s="585"/>
      <c r="CG6" s="585"/>
      <c r="CH6" s="585"/>
      <c r="CI6" s="585"/>
      <c r="CJ6" s="585"/>
      <c r="CK6" s="585"/>
      <c r="CL6" s="585"/>
      <c r="CM6" s="585"/>
      <c r="CN6" s="585"/>
      <c r="CO6" s="585"/>
      <c r="CP6" s="585"/>
      <c r="CQ6" s="585"/>
      <c r="CR6" s="585"/>
      <c r="CS6" s="585"/>
      <c r="CT6" s="585"/>
      <c r="CU6" s="585"/>
      <c r="CV6" s="585"/>
      <c r="CW6" s="585"/>
      <c r="CX6" s="585"/>
      <c r="CY6" s="585"/>
      <c r="CZ6" s="585"/>
      <c r="DA6" s="585"/>
      <c r="DB6" s="585"/>
      <c r="DC6" s="585"/>
      <c r="DD6" s="585"/>
      <c r="DE6" s="585"/>
      <c r="DF6" s="585"/>
      <c r="DG6" s="585"/>
      <c r="DH6" s="585"/>
      <c r="DI6" s="585"/>
      <c r="DJ6" s="585"/>
      <c r="DK6" s="585"/>
      <c r="DL6" s="585"/>
      <c r="DM6" s="585"/>
      <c r="DN6" s="585"/>
      <c r="DO6" s="585"/>
      <c r="DP6" s="585"/>
      <c r="DQ6" s="585"/>
      <c r="DR6" s="585"/>
      <c r="DS6" s="585"/>
      <c r="DT6" s="585"/>
      <c r="DU6" s="585"/>
      <c r="DV6" s="585"/>
      <c r="DW6" s="585"/>
      <c r="DX6" s="585"/>
      <c r="DY6" s="585"/>
      <c r="DZ6" s="585"/>
      <c r="EA6" s="585"/>
      <c r="EB6" s="585"/>
      <c r="EC6" s="585"/>
      <c r="ED6" s="585"/>
      <c r="EE6" s="585"/>
      <c r="EF6" s="585"/>
      <c r="EG6" s="585"/>
      <c r="EH6" s="585"/>
      <c r="EI6" s="585"/>
      <c r="EJ6" s="585"/>
      <c r="EK6" s="585"/>
      <c r="EL6" s="585"/>
      <c r="EM6" s="585"/>
      <c r="EN6" s="585"/>
      <c r="EO6" s="585"/>
      <c r="EP6" s="585"/>
      <c r="EQ6" s="585"/>
      <c r="ER6" s="585"/>
      <c r="ES6" s="585"/>
      <c r="ET6" s="585"/>
      <c r="EU6" s="585"/>
      <c r="EV6" s="585"/>
      <c r="EW6" s="585"/>
      <c r="EX6" s="585"/>
      <c r="EY6" s="585"/>
      <c r="EZ6" s="585"/>
      <c r="FA6" s="585"/>
      <c r="FB6" s="585"/>
      <c r="FC6" s="585"/>
      <c r="FD6" s="585"/>
      <c r="FE6" s="585"/>
      <c r="FF6" s="585"/>
      <c r="FG6" s="585"/>
      <c r="FH6" s="585"/>
      <c r="FI6" s="585"/>
      <c r="FJ6" s="585"/>
      <c r="FK6" s="585"/>
      <c r="FL6" s="585"/>
      <c r="FM6" s="585"/>
      <c r="FN6" s="585"/>
      <c r="FO6" s="585"/>
      <c r="FP6" s="585"/>
      <c r="FQ6" s="585"/>
      <c r="FR6" s="585"/>
      <c r="FS6" s="585"/>
      <c r="FT6" s="585"/>
      <c r="FU6" s="585"/>
      <c r="FV6" s="585"/>
      <c r="FW6" s="585"/>
      <c r="FX6" s="585"/>
      <c r="FY6" s="585"/>
      <c r="FZ6" s="585"/>
      <c r="GA6" s="585"/>
      <c r="GB6" s="585"/>
      <c r="GC6" s="585"/>
      <c r="GD6" s="585"/>
      <c r="GE6" s="585"/>
      <c r="GF6" s="585"/>
      <c r="GG6" s="585"/>
      <c r="GH6" s="585"/>
      <c r="GI6" s="585"/>
      <c r="GJ6" s="585"/>
      <c r="GK6" s="585"/>
      <c r="GL6" s="585"/>
      <c r="GM6" s="585"/>
      <c r="GN6" s="585"/>
      <c r="GO6" s="585"/>
      <c r="GP6" s="585"/>
      <c r="GQ6" s="585"/>
      <c r="GR6" s="585"/>
      <c r="GS6" s="585"/>
      <c r="GT6" s="585"/>
      <c r="GU6" s="585"/>
      <c r="GV6" s="585"/>
      <c r="GW6" s="585"/>
      <c r="GX6" s="585"/>
      <c r="GY6" s="585"/>
      <c r="GZ6" s="585"/>
      <c r="HA6" s="585"/>
      <c r="HB6" s="585"/>
      <c r="HC6" s="585"/>
      <c r="HD6" s="585"/>
      <c r="HE6" s="585"/>
      <c r="HF6" s="585"/>
      <c r="HG6" s="585"/>
      <c r="HH6" s="585"/>
      <c r="HI6" s="585"/>
      <c r="HJ6" s="585"/>
      <c r="HK6" s="585"/>
      <c r="HL6" s="585"/>
      <c r="HM6" s="585"/>
      <c r="HN6" s="585"/>
      <c r="HO6" s="585"/>
      <c r="HP6" s="585"/>
      <c r="HQ6" s="585"/>
      <c r="HR6" s="585"/>
      <c r="HS6" s="585"/>
      <c r="HT6" s="585"/>
      <c r="HU6" s="585"/>
      <c r="HV6" s="585"/>
      <c r="HW6" s="585"/>
      <c r="HX6" s="585"/>
      <c r="HY6" s="585"/>
      <c r="HZ6" s="585"/>
      <c r="IA6" s="585"/>
      <c r="IB6" s="585"/>
      <c r="IC6" s="585"/>
      <c r="ID6" s="585"/>
    </row>
    <row r="7" spans="1:238" ht="11.45" customHeight="1" x14ac:dyDescent="0.15">
      <c r="A7" s="630"/>
      <c r="S7" s="583"/>
    </row>
    <row r="8" spans="1:238" ht="11.45" customHeight="1" x14ac:dyDescent="0.15">
      <c r="A8" s="584" t="s">
        <v>1779</v>
      </c>
      <c r="C8" s="608">
        <v>3220801</v>
      </c>
      <c r="E8" s="578">
        <v>3322714</v>
      </c>
      <c r="G8" s="578">
        <v>3399970</v>
      </c>
      <c r="I8" s="578">
        <v>3535328</v>
      </c>
      <c r="K8" s="578">
        <v>3637673</v>
      </c>
      <c r="M8" s="578">
        <v>3670670</v>
      </c>
      <c r="O8" s="578">
        <v>3663246</v>
      </c>
      <c r="Q8" s="578">
        <v>3643337</v>
      </c>
      <c r="S8" s="583">
        <v>3447057</v>
      </c>
    </row>
    <row r="9" spans="1:238" ht="11.45" customHeight="1" x14ac:dyDescent="0.15">
      <c r="A9" s="584" t="s">
        <v>429</v>
      </c>
      <c r="C9" s="605"/>
      <c r="E9" s="606"/>
      <c r="G9" s="606"/>
      <c r="I9" s="606"/>
      <c r="K9" s="606"/>
      <c r="M9" s="606"/>
      <c r="O9" s="606"/>
      <c r="P9" s="606"/>
      <c r="Q9" s="606"/>
      <c r="R9" s="606"/>
      <c r="S9" s="607"/>
    </row>
    <row r="10" spans="1:238" ht="11.45" customHeight="1" x14ac:dyDescent="0.15">
      <c r="A10" s="584" t="s">
        <v>1780</v>
      </c>
      <c r="C10" s="608">
        <v>4021106.6</v>
      </c>
      <c r="E10" s="578">
        <v>3848493</v>
      </c>
      <c r="G10" s="578">
        <v>3638939.8</v>
      </c>
      <c r="I10" s="578">
        <v>3334038</v>
      </c>
      <c r="K10" s="578">
        <v>3123588</v>
      </c>
      <c r="M10" s="578">
        <v>2887838</v>
      </c>
      <c r="O10" s="578">
        <v>2658025</v>
      </c>
      <c r="Q10" s="578">
        <v>2425410</v>
      </c>
      <c r="S10" s="583">
        <v>2154195</v>
      </c>
    </row>
    <row r="11" spans="1:238" ht="11.45" customHeight="1" x14ac:dyDescent="0.15">
      <c r="A11" s="584" t="s">
        <v>1781</v>
      </c>
      <c r="C11" s="605"/>
      <c r="S11" s="583"/>
    </row>
    <row r="12" spans="1:238" ht="11.45" customHeight="1" x14ac:dyDescent="0.15">
      <c r="A12" s="584" t="s">
        <v>1782</v>
      </c>
      <c r="C12" s="605"/>
      <c r="S12" s="583"/>
    </row>
    <row r="13" spans="1:238" ht="11.45" customHeight="1" x14ac:dyDescent="0.15">
      <c r="A13" s="584" t="s">
        <v>1783</v>
      </c>
      <c r="C13" s="605"/>
      <c r="S13" s="583"/>
    </row>
    <row r="14" spans="1:238" ht="11.45" customHeight="1" x14ac:dyDescent="0.15">
      <c r="A14" s="596" t="s">
        <v>1784</v>
      </c>
      <c r="C14" s="605"/>
      <c r="S14" s="583"/>
    </row>
    <row r="15" spans="1:238" ht="11.45" customHeight="1" x14ac:dyDescent="0.15">
      <c r="A15" s="596" t="s">
        <v>1785</v>
      </c>
      <c r="C15" s="608">
        <v>2218820</v>
      </c>
      <c r="E15" s="578">
        <v>2169325</v>
      </c>
      <c r="G15" s="578">
        <v>2117340</v>
      </c>
      <c r="I15" s="578">
        <v>2062790</v>
      </c>
      <c r="K15" s="578">
        <v>2005455</v>
      </c>
      <c r="M15" s="578">
        <v>1945135</v>
      </c>
      <c r="O15" s="578">
        <v>1881555</v>
      </c>
      <c r="Q15" s="578">
        <v>1814515</v>
      </c>
      <c r="S15" s="583">
        <v>1743765</v>
      </c>
    </row>
    <row r="16" spans="1:238" ht="11.45" customHeight="1" x14ac:dyDescent="0.15">
      <c r="A16" s="596" t="s">
        <v>1786</v>
      </c>
      <c r="C16" s="605"/>
      <c r="S16" s="583"/>
    </row>
    <row r="17" spans="1:19" ht="11.45" customHeight="1" x14ac:dyDescent="0.15">
      <c r="A17" s="596" t="s">
        <v>1787</v>
      </c>
      <c r="C17" s="608">
        <v>28030</v>
      </c>
      <c r="E17" s="578">
        <v>25745</v>
      </c>
      <c r="G17" s="578">
        <v>23340</v>
      </c>
      <c r="I17" s="578">
        <v>20810</v>
      </c>
      <c r="K17" s="578">
        <v>18160</v>
      </c>
      <c r="M17" s="578">
        <v>15425</v>
      </c>
      <c r="O17" s="578">
        <v>12590</v>
      </c>
      <c r="Q17" s="578">
        <v>9660</v>
      </c>
      <c r="S17" s="583">
        <v>6580</v>
      </c>
    </row>
    <row r="18" spans="1:19" ht="11.45" customHeight="1" x14ac:dyDescent="0.15">
      <c r="A18" s="596" t="s">
        <v>1788</v>
      </c>
      <c r="C18" s="605"/>
      <c r="S18" s="583"/>
    </row>
    <row r="19" spans="1:19" ht="11.45" customHeight="1" x14ac:dyDescent="0.15">
      <c r="A19" s="596" t="s">
        <v>1789</v>
      </c>
      <c r="S19" s="583"/>
    </row>
    <row r="20" spans="1:19" ht="11.45" customHeight="1" x14ac:dyDescent="0.15">
      <c r="A20" s="596" t="s">
        <v>1790</v>
      </c>
      <c r="C20" s="608">
        <v>3335845</v>
      </c>
      <c r="E20" s="578">
        <v>3501650</v>
      </c>
      <c r="G20" s="578">
        <v>3679805</v>
      </c>
      <c r="I20" s="578">
        <v>3790635</v>
      </c>
      <c r="K20" s="578">
        <v>3864514</v>
      </c>
      <c r="M20" s="578">
        <v>3975749</v>
      </c>
      <c r="O20" s="578">
        <v>4054461</v>
      </c>
      <c r="Q20" s="578">
        <v>4123349</v>
      </c>
      <c r="S20" s="583">
        <v>4170748</v>
      </c>
    </row>
    <row r="21" spans="1:19" s="608" customFormat="1" ht="11.45" customHeight="1" x14ac:dyDescent="0.15">
      <c r="A21" s="633" t="s">
        <v>1791</v>
      </c>
      <c r="B21" s="578"/>
      <c r="C21" s="608">
        <v>6553130</v>
      </c>
      <c r="D21" s="578"/>
      <c r="E21" s="578">
        <v>6896220</v>
      </c>
      <c r="F21" s="578"/>
      <c r="G21" s="578">
        <v>7536955</v>
      </c>
      <c r="H21" s="578"/>
      <c r="I21" s="578">
        <v>7267105</v>
      </c>
      <c r="K21" s="578">
        <v>7728015</v>
      </c>
      <c r="M21" s="578">
        <v>7714357</v>
      </c>
      <c r="O21" s="578">
        <v>7688939</v>
      </c>
      <c r="P21" s="578"/>
      <c r="Q21" s="578">
        <v>7645467</v>
      </c>
      <c r="R21" s="578"/>
      <c r="S21" s="583">
        <v>7634435</v>
      </c>
    </row>
    <row r="22" spans="1:19" ht="11.45" customHeight="1" x14ac:dyDescent="0.15">
      <c r="A22" s="596" t="s">
        <v>1792</v>
      </c>
      <c r="C22" s="605"/>
      <c r="S22" s="583"/>
    </row>
    <row r="23" spans="1:19" ht="11.45" customHeight="1" x14ac:dyDescent="0.15">
      <c r="A23" s="596" t="s">
        <v>1793</v>
      </c>
      <c r="C23" s="605"/>
      <c r="S23" s="583"/>
    </row>
    <row r="24" spans="1:19" ht="11.45" customHeight="1" x14ac:dyDescent="0.15">
      <c r="A24" s="596" t="s">
        <v>1794</v>
      </c>
      <c r="C24" s="608">
        <v>4973916.7</v>
      </c>
      <c r="E24" s="578">
        <v>5256966</v>
      </c>
      <c r="G24" s="578">
        <v>5591030</v>
      </c>
      <c r="I24" s="578">
        <v>6380216</v>
      </c>
      <c r="K24" s="578">
        <v>6988940</v>
      </c>
      <c r="M24" s="578">
        <v>7554898</v>
      </c>
      <c r="O24" s="578">
        <v>8101610</v>
      </c>
      <c r="Q24" s="578">
        <v>8501658</v>
      </c>
      <c r="S24" s="583">
        <v>8931012</v>
      </c>
    </row>
    <row r="25" spans="1:19" ht="11.45" customHeight="1" x14ac:dyDescent="0.15">
      <c r="A25" s="596" t="s">
        <v>1795</v>
      </c>
      <c r="C25" s="608">
        <v>873355</v>
      </c>
      <c r="E25" s="578">
        <v>974760</v>
      </c>
      <c r="G25" s="578">
        <v>1043710</v>
      </c>
      <c r="I25" s="578">
        <v>1139920</v>
      </c>
      <c r="K25" s="578">
        <v>1339870</v>
      </c>
      <c r="M25" s="578">
        <v>1605986</v>
      </c>
      <c r="O25" s="578">
        <v>1585556</v>
      </c>
      <c r="Q25" s="578">
        <v>1533042</v>
      </c>
      <c r="S25" s="583">
        <v>1582268</v>
      </c>
    </row>
    <row r="26" spans="1:19" ht="11.45" customHeight="1" x14ac:dyDescent="0.15">
      <c r="A26" s="596" t="s">
        <v>1796</v>
      </c>
      <c r="C26" s="608">
        <v>583944.9</v>
      </c>
      <c r="E26" s="578">
        <v>599062</v>
      </c>
      <c r="G26" s="578">
        <v>656814.5</v>
      </c>
      <c r="I26" s="578">
        <v>682875</v>
      </c>
      <c r="K26" s="578">
        <v>739462</v>
      </c>
      <c r="M26" s="578">
        <v>788878</v>
      </c>
      <c r="O26" s="578">
        <v>839212</v>
      </c>
      <c r="Q26" s="578">
        <v>882588</v>
      </c>
      <c r="S26" s="583">
        <v>931141</v>
      </c>
    </row>
    <row r="27" spans="1:19" ht="11.45" customHeight="1" x14ac:dyDescent="0.15">
      <c r="A27" s="596" t="s">
        <v>1797</v>
      </c>
      <c r="C27" s="608">
        <v>3269680.6</v>
      </c>
      <c r="E27" s="578">
        <v>3241426</v>
      </c>
      <c r="G27" s="578">
        <v>3709442</v>
      </c>
      <c r="I27" s="578">
        <v>3947952.5</v>
      </c>
      <c r="K27" s="578">
        <v>4123300</v>
      </c>
      <c r="M27" s="578">
        <v>4384130</v>
      </c>
      <c r="O27" s="578">
        <v>4668532</v>
      </c>
      <c r="Q27" s="578">
        <v>4998277</v>
      </c>
      <c r="S27" s="583">
        <v>5280493</v>
      </c>
    </row>
    <row r="28" spans="1:19" ht="11.45" customHeight="1" x14ac:dyDescent="0.15">
      <c r="A28" s="596" t="s">
        <v>1798</v>
      </c>
      <c r="C28" s="608">
        <v>61020</v>
      </c>
      <c r="E28" s="578">
        <v>58650</v>
      </c>
      <c r="G28" s="578">
        <v>55960</v>
      </c>
      <c r="I28" s="578">
        <v>53680</v>
      </c>
      <c r="K28" s="578">
        <v>51730</v>
      </c>
      <c r="M28" s="578">
        <v>48665</v>
      </c>
      <c r="O28" s="578">
        <v>45235</v>
      </c>
      <c r="Q28" s="578">
        <v>41670</v>
      </c>
      <c r="S28" s="583">
        <v>37950</v>
      </c>
    </row>
    <row r="29" spans="1:19" ht="11.45" customHeight="1" x14ac:dyDescent="0.15">
      <c r="A29" s="596" t="s">
        <v>1799</v>
      </c>
      <c r="C29" s="608">
        <v>5580</v>
      </c>
      <c r="E29" s="578">
        <v>4765</v>
      </c>
      <c r="G29" s="578">
        <v>3910</v>
      </c>
      <c r="I29" s="578">
        <v>3010</v>
      </c>
      <c r="K29" s="578">
        <v>2060</v>
      </c>
      <c r="M29" s="578">
        <v>1060</v>
      </c>
      <c r="O29" s="578">
        <v>0</v>
      </c>
      <c r="Q29" s="578">
        <v>0</v>
      </c>
      <c r="S29" s="583">
        <v>0</v>
      </c>
    </row>
    <row r="30" spans="1:19" ht="11.45" customHeight="1" x14ac:dyDescent="0.15">
      <c r="A30" s="596" t="s">
        <v>1800</v>
      </c>
      <c r="C30" s="608">
        <v>21250</v>
      </c>
      <c r="E30" s="578">
        <v>20165</v>
      </c>
      <c r="G30" s="578">
        <v>17145</v>
      </c>
      <c r="I30" s="578">
        <v>16330</v>
      </c>
      <c r="K30" s="578">
        <v>15510</v>
      </c>
      <c r="M30" s="578">
        <v>14675</v>
      </c>
      <c r="O30" s="578">
        <v>13815</v>
      </c>
      <c r="Q30" s="578">
        <v>12330</v>
      </c>
      <c r="S30" s="583">
        <v>10785</v>
      </c>
    </row>
    <row r="31" spans="1:19" ht="11.45" customHeight="1" x14ac:dyDescent="0.15">
      <c r="A31" s="630" t="s">
        <v>1801</v>
      </c>
      <c r="C31" s="608">
        <v>124895</v>
      </c>
      <c r="E31" s="578">
        <v>110475</v>
      </c>
      <c r="G31" s="578">
        <v>95425</v>
      </c>
      <c r="I31" s="578">
        <v>79675</v>
      </c>
      <c r="K31" s="578">
        <v>63065</v>
      </c>
      <c r="M31" s="578">
        <v>53650</v>
      </c>
      <c r="O31" s="578">
        <v>43765</v>
      </c>
      <c r="Q31" s="578">
        <v>39530</v>
      </c>
      <c r="S31" s="583">
        <v>34805</v>
      </c>
    </row>
    <row r="32" spans="1:19" ht="11.45" customHeight="1" x14ac:dyDescent="0.15">
      <c r="A32" s="630" t="s">
        <v>1802</v>
      </c>
      <c r="C32" s="608">
        <v>30305</v>
      </c>
      <c r="E32" s="578">
        <v>25480</v>
      </c>
      <c r="G32" s="578">
        <v>20460</v>
      </c>
      <c r="I32" s="578">
        <v>15205</v>
      </c>
      <c r="K32" s="578">
        <v>9705</v>
      </c>
      <c r="M32" s="578">
        <v>7280</v>
      </c>
      <c r="O32" s="578">
        <v>4740</v>
      </c>
      <c r="Q32" s="578">
        <v>2810</v>
      </c>
      <c r="S32" s="583">
        <v>1440</v>
      </c>
    </row>
    <row r="33" spans="1:19" ht="11.45" customHeight="1" x14ac:dyDescent="0.15">
      <c r="A33" s="630" t="s">
        <v>1803</v>
      </c>
      <c r="C33" s="608">
        <v>11665</v>
      </c>
      <c r="E33" s="578">
        <v>10990</v>
      </c>
      <c r="G33" s="578">
        <v>10280</v>
      </c>
      <c r="I33" s="578">
        <v>9530</v>
      </c>
      <c r="K33" s="578">
        <v>8740</v>
      </c>
      <c r="M33" s="578">
        <v>7905</v>
      </c>
      <c r="O33" s="578">
        <v>7710</v>
      </c>
      <c r="Q33" s="578">
        <v>6750</v>
      </c>
      <c r="S33" s="583">
        <v>5750</v>
      </c>
    </row>
    <row r="34" spans="1:19" ht="11.45" customHeight="1" x14ac:dyDescent="0.15">
      <c r="A34" s="630" t="s">
        <v>1804</v>
      </c>
      <c r="C34" s="608">
        <v>46325</v>
      </c>
      <c r="E34" s="578">
        <v>35570</v>
      </c>
      <c r="G34" s="578">
        <v>24305</v>
      </c>
      <c r="I34" s="578">
        <v>12470</v>
      </c>
      <c r="K34" s="578">
        <v>0</v>
      </c>
      <c r="M34" s="578">
        <v>0</v>
      </c>
      <c r="O34" s="578">
        <v>0</v>
      </c>
      <c r="Q34" s="578">
        <v>0</v>
      </c>
      <c r="S34" s="583">
        <v>0</v>
      </c>
    </row>
    <row r="35" spans="1:19" ht="11.45" customHeight="1" x14ac:dyDescent="0.15">
      <c r="A35" s="634" t="s">
        <v>1805</v>
      </c>
      <c r="C35" s="608">
        <v>30355</v>
      </c>
      <c r="E35" s="578">
        <v>17000</v>
      </c>
      <c r="G35" s="578">
        <v>0</v>
      </c>
      <c r="I35" s="578">
        <v>0</v>
      </c>
      <c r="K35" s="578">
        <v>4135</v>
      </c>
      <c r="M35" s="578">
        <v>7289</v>
      </c>
      <c r="O35" s="578">
        <v>13923</v>
      </c>
      <c r="Q35" s="578">
        <v>9815</v>
      </c>
      <c r="S35" s="583">
        <v>5596</v>
      </c>
    </row>
    <row r="36" spans="1:19" ht="11.45" customHeight="1" x14ac:dyDescent="0.15">
      <c r="A36" s="634" t="s">
        <v>1806</v>
      </c>
      <c r="C36" s="608">
        <v>0</v>
      </c>
      <c r="E36" s="578">
        <v>52445</v>
      </c>
      <c r="G36" s="578">
        <v>84530</v>
      </c>
      <c r="I36" s="578">
        <v>76325</v>
      </c>
      <c r="K36" s="578">
        <v>93300</v>
      </c>
      <c r="M36" s="578">
        <v>82315</v>
      </c>
      <c r="O36" s="578">
        <v>70767</v>
      </c>
      <c r="Q36" s="578">
        <v>58682</v>
      </c>
      <c r="S36" s="583">
        <v>46223</v>
      </c>
    </row>
    <row r="37" spans="1:19" s="608" customFormat="1" ht="11.45" customHeight="1" x14ac:dyDescent="0.15">
      <c r="A37" s="634" t="s">
        <v>1807</v>
      </c>
      <c r="B37" s="578"/>
      <c r="C37" s="608">
        <v>12510</v>
      </c>
      <c r="D37" s="578"/>
      <c r="E37" s="578">
        <v>11240</v>
      </c>
      <c r="F37" s="578"/>
      <c r="G37" s="578">
        <v>9915</v>
      </c>
      <c r="H37" s="578"/>
      <c r="I37" s="578">
        <v>8540</v>
      </c>
      <c r="K37" s="578">
        <v>7085</v>
      </c>
      <c r="M37" s="578">
        <v>5560</v>
      </c>
      <c r="O37" s="578">
        <v>3955</v>
      </c>
      <c r="P37" s="578"/>
      <c r="Q37" s="578">
        <v>2275</v>
      </c>
      <c r="R37" s="578"/>
      <c r="S37" s="583">
        <v>1165</v>
      </c>
    </row>
    <row r="38" spans="1:19" s="608" customFormat="1" ht="11.45" customHeight="1" x14ac:dyDescent="0.15">
      <c r="A38" s="634" t="s">
        <v>1808</v>
      </c>
      <c r="B38" s="578"/>
      <c r="C38" s="608">
        <v>1355495</v>
      </c>
      <c r="D38" s="578"/>
      <c r="E38" s="578">
        <v>1888350</v>
      </c>
      <c r="F38" s="578"/>
      <c r="G38" s="578">
        <v>1911615</v>
      </c>
      <c r="H38" s="578"/>
      <c r="I38" s="578">
        <v>2005840</v>
      </c>
      <c r="K38" s="578">
        <v>2083650</v>
      </c>
      <c r="M38" s="578">
        <v>2114339</v>
      </c>
      <c r="O38" s="578">
        <v>2109864</v>
      </c>
      <c r="P38" s="578"/>
      <c r="Q38" s="578">
        <v>2050349</v>
      </c>
      <c r="R38" s="578"/>
      <c r="S38" s="583">
        <v>1966709</v>
      </c>
    </row>
    <row r="39" spans="1:19" s="608" customFormat="1" ht="11.45" customHeight="1" x14ac:dyDescent="0.15">
      <c r="A39" s="634" t="s">
        <v>1809</v>
      </c>
      <c r="B39" s="578"/>
      <c r="C39" s="608">
        <v>12185</v>
      </c>
      <c r="D39" s="578"/>
      <c r="E39" s="578">
        <v>26090</v>
      </c>
      <c r="F39" s="578"/>
      <c r="G39" s="578">
        <v>36410</v>
      </c>
      <c r="H39" s="578"/>
      <c r="I39" s="578">
        <v>46670</v>
      </c>
      <c r="K39" s="578">
        <v>56531</v>
      </c>
      <c r="M39" s="578">
        <v>66572</v>
      </c>
      <c r="O39" s="578">
        <v>82776</v>
      </c>
      <c r="P39" s="578"/>
      <c r="Q39" s="578">
        <v>91578</v>
      </c>
      <c r="R39" s="578"/>
      <c r="S39" s="583">
        <v>99755</v>
      </c>
    </row>
    <row r="40" spans="1:19" s="608" customFormat="1" ht="11.45" customHeight="1" x14ac:dyDescent="0.15">
      <c r="A40" s="635" t="s">
        <v>1810</v>
      </c>
      <c r="B40" s="578"/>
      <c r="C40" s="608">
        <v>9635</v>
      </c>
      <c r="D40" s="578"/>
      <c r="E40" s="578">
        <v>9475</v>
      </c>
      <c r="F40" s="578"/>
      <c r="G40" s="578">
        <v>9310</v>
      </c>
      <c r="H40" s="578"/>
      <c r="I40" s="578">
        <v>9135</v>
      </c>
      <c r="K40" s="578">
        <v>18862</v>
      </c>
      <c r="M40" s="578">
        <v>33252</v>
      </c>
      <c r="O40" s="578">
        <v>47190</v>
      </c>
      <c r="P40" s="578"/>
      <c r="Q40" s="578">
        <v>65609</v>
      </c>
      <c r="R40" s="578"/>
      <c r="S40" s="583">
        <v>63523</v>
      </c>
    </row>
    <row r="41" spans="1:19" s="608" customFormat="1" ht="11.45" customHeight="1" x14ac:dyDescent="0.15">
      <c r="A41" s="635" t="s">
        <v>1811</v>
      </c>
      <c r="B41" s="578"/>
      <c r="C41" s="608">
        <v>0</v>
      </c>
      <c r="D41" s="578"/>
      <c r="E41" s="578">
        <v>0</v>
      </c>
      <c r="F41" s="578"/>
      <c r="G41" s="608">
        <v>15260</v>
      </c>
      <c r="H41" s="578"/>
      <c r="I41" s="578">
        <v>14730</v>
      </c>
      <c r="K41" s="578">
        <v>29272</v>
      </c>
      <c r="M41" s="578">
        <v>38331</v>
      </c>
      <c r="O41" s="578">
        <v>54927</v>
      </c>
      <c r="P41" s="578"/>
      <c r="Q41" s="578">
        <v>60405</v>
      </c>
      <c r="R41" s="578"/>
      <c r="S41" s="583">
        <v>57334</v>
      </c>
    </row>
    <row r="42" spans="1:19" ht="11.45" customHeight="1" x14ac:dyDescent="0.15">
      <c r="A42" s="596" t="s">
        <v>1812</v>
      </c>
      <c r="C42" s="605"/>
      <c r="G42" s="608"/>
      <c r="S42" s="583"/>
    </row>
    <row r="43" spans="1:19" ht="11.45" customHeight="1" x14ac:dyDescent="0.15">
      <c r="A43" s="596" t="s">
        <v>1813</v>
      </c>
      <c r="C43" s="608">
        <v>393445</v>
      </c>
      <c r="E43" s="578">
        <v>377625</v>
      </c>
      <c r="G43" s="608">
        <v>361105</v>
      </c>
      <c r="I43" s="578">
        <v>343760</v>
      </c>
      <c r="K43" s="578">
        <v>325580</v>
      </c>
      <c r="M43" s="578">
        <v>307410</v>
      </c>
      <c r="O43" s="578">
        <v>288345</v>
      </c>
      <c r="Q43" s="578">
        <v>268335</v>
      </c>
      <c r="S43" s="583">
        <v>247330</v>
      </c>
    </row>
    <row r="44" spans="1:19" s="608" customFormat="1" ht="11.45" customHeight="1" x14ac:dyDescent="0.15">
      <c r="A44" s="634" t="s">
        <v>1814</v>
      </c>
      <c r="B44" s="578"/>
      <c r="C44" s="608">
        <v>69380</v>
      </c>
      <c r="D44" s="578"/>
      <c r="E44" s="578">
        <v>146645</v>
      </c>
      <c r="F44" s="578"/>
      <c r="G44" s="608">
        <v>190315</v>
      </c>
      <c r="H44" s="578"/>
      <c r="I44" s="578">
        <v>180295</v>
      </c>
      <c r="K44" s="578">
        <v>482573</v>
      </c>
      <c r="M44" s="578">
        <v>548193</v>
      </c>
      <c r="O44" s="578">
        <v>615552</v>
      </c>
      <c r="P44" s="578"/>
      <c r="Q44" s="578">
        <v>560302</v>
      </c>
      <c r="R44" s="578"/>
      <c r="S44" s="583">
        <v>519853</v>
      </c>
    </row>
    <row r="45" spans="1:19" ht="11.45" customHeight="1" x14ac:dyDescent="0.15">
      <c r="A45" s="596" t="s">
        <v>1815</v>
      </c>
      <c r="G45" s="608"/>
      <c r="S45" s="583"/>
    </row>
    <row r="46" spans="1:19" ht="11.45" customHeight="1" x14ac:dyDescent="0.15">
      <c r="A46" s="596" t="s">
        <v>1816</v>
      </c>
      <c r="C46" s="608">
        <v>3558845</v>
      </c>
      <c r="E46" s="578">
        <v>3676845</v>
      </c>
      <c r="G46" s="608">
        <v>3881765</v>
      </c>
      <c r="I46" s="578">
        <v>3942415</v>
      </c>
      <c r="K46" s="578">
        <v>4133152</v>
      </c>
      <c r="M46" s="578">
        <v>4555805</v>
      </c>
      <c r="O46" s="578">
        <v>4857705</v>
      </c>
      <c r="Q46" s="578">
        <v>5110539</v>
      </c>
      <c r="S46" s="583">
        <v>5373732</v>
      </c>
    </row>
    <row r="47" spans="1:19" ht="11.45" customHeight="1" x14ac:dyDescent="0.15">
      <c r="A47" s="596" t="s">
        <v>1817</v>
      </c>
      <c r="G47" s="608"/>
      <c r="S47" s="583"/>
    </row>
    <row r="48" spans="1:19" ht="11.45" customHeight="1" x14ac:dyDescent="0.15">
      <c r="A48" s="596" t="s">
        <v>1818</v>
      </c>
      <c r="G48" s="608"/>
      <c r="S48" s="583"/>
    </row>
    <row r="49" spans="1:19" ht="11.45" customHeight="1" x14ac:dyDescent="0.15">
      <c r="A49" s="596" t="s">
        <v>1819</v>
      </c>
      <c r="C49" s="608">
        <v>4292726</v>
      </c>
      <c r="E49" s="578">
        <v>4458860</v>
      </c>
      <c r="G49" s="608">
        <v>4566197</v>
      </c>
      <c r="I49" s="578">
        <v>4599200</v>
      </c>
      <c r="K49" s="578">
        <v>4634021</v>
      </c>
      <c r="M49" s="578">
        <v>4627290</v>
      </c>
      <c r="O49" s="578">
        <v>4607184</v>
      </c>
      <c r="Q49" s="578">
        <v>4581101</v>
      </c>
      <c r="S49" s="583">
        <v>4580683</v>
      </c>
    </row>
    <row r="50" spans="1:19" ht="11.45" customHeight="1" x14ac:dyDescent="0.15">
      <c r="A50" s="596" t="s">
        <v>1820</v>
      </c>
      <c r="C50" s="608">
        <v>180899</v>
      </c>
      <c r="E50" s="578">
        <v>191946</v>
      </c>
      <c r="G50" s="608">
        <v>195826</v>
      </c>
      <c r="I50" s="578">
        <v>189899</v>
      </c>
      <c r="K50" s="578">
        <v>193578</v>
      </c>
      <c r="M50" s="578">
        <v>195168</v>
      </c>
      <c r="O50" s="578">
        <v>196618</v>
      </c>
      <c r="Q50" s="578">
        <v>203454</v>
      </c>
      <c r="S50" s="583">
        <v>210768</v>
      </c>
    </row>
    <row r="51" spans="1:19" ht="11.45" customHeight="1" x14ac:dyDescent="0.15">
      <c r="A51" s="630" t="s">
        <v>1821</v>
      </c>
      <c r="C51" s="608">
        <v>19700</v>
      </c>
      <c r="E51" s="578">
        <v>18780</v>
      </c>
      <c r="G51" s="578">
        <v>17820</v>
      </c>
      <c r="I51" s="578">
        <v>16820</v>
      </c>
      <c r="K51" s="578">
        <v>15770</v>
      </c>
      <c r="M51" s="578">
        <v>14168</v>
      </c>
      <c r="O51" s="578">
        <v>12259</v>
      </c>
      <c r="Q51" s="578">
        <v>10075</v>
      </c>
      <c r="S51" s="583">
        <v>7313</v>
      </c>
    </row>
    <row r="52" spans="1:19" ht="11.45" customHeight="1" x14ac:dyDescent="0.15">
      <c r="A52" s="596" t="s">
        <v>1822</v>
      </c>
      <c r="C52" s="605"/>
      <c r="S52" s="583"/>
    </row>
    <row r="53" spans="1:19" ht="11.45" customHeight="1" x14ac:dyDescent="0.15">
      <c r="A53" s="596" t="s">
        <v>1823</v>
      </c>
      <c r="C53" s="605"/>
      <c r="S53" s="583"/>
    </row>
    <row r="54" spans="1:19" ht="11.45" customHeight="1" x14ac:dyDescent="0.15">
      <c r="A54" s="596" t="s">
        <v>1824</v>
      </c>
      <c r="C54" s="608">
        <v>50955</v>
      </c>
      <c r="E54" s="578">
        <v>48770</v>
      </c>
      <c r="G54" s="578">
        <v>46450</v>
      </c>
      <c r="I54" s="578">
        <v>43980</v>
      </c>
      <c r="K54" s="578">
        <v>41360</v>
      </c>
      <c r="M54" s="578">
        <v>38575</v>
      </c>
      <c r="O54" s="578">
        <v>35440</v>
      </c>
      <c r="Q54" s="578">
        <v>32145</v>
      </c>
      <c r="S54" s="583">
        <v>28690</v>
      </c>
    </row>
    <row r="55" spans="1:19" ht="11.45" hidden="1" customHeight="1" x14ac:dyDescent="0.15">
      <c r="A55" s="596" t="s">
        <v>1825</v>
      </c>
      <c r="C55" s="608">
        <v>0</v>
      </c>
      <c r="E55" s="578">
        <v>0</v>
      </c>
      <c r="G55" s="578">
        <v>0</v>
      </c>
      <c r="I55" s="578">
        <v>0</v>
      </c>
      <c r="K55" s="578">
        <v>0</v>
      </c>
      <c r="M55" s="578">
        <v>0</v>
      </c>
      <c r="O55" s="578">
        <v>0</v>
      </c>
      <c r="Q55" s="578">
        <v>0</v>
      </c>
      <c r="S55" s="583">
        <v>0</v>
      </c>
    </row>
    <row r="56" spans="1:19" ht="11.45" customHeight="1" x14ac:dyDescent="0.15">
      <c r="A56" s="596" t="s">
        <v>1826</v>
      </c>
      <c r="C56" s="608">
        <v>6100</v>
      </c>
      <c r="E56" s="578">
        <v>5500</v>
      </c>
      <c r="G56" s="578">
        <v>4900</v>
      </c>
      <c r="I56" s="578">
        <v>4200</v>
      </c>
      <c r="K56" s="578">
        <v>3400</v>
      </c>
      <c r="M56" s="578">
        <v>2600</v>
      </c>
      <c r="O56" s="578">
        <v>1800</v>
      </c>
      <c r="Q56" s="578">
        <v>1000</v>
      </c>
      <c r="S56" s="583">
        <v>0</v>
      </c>
    </row>
    <row r="57" spans="1:19" ht="11.45" customHeight="1" x14ac:dyDescent="0.15">
      <c r="A57" s="596" t="s">
        <v>1827</v>
      </c>
      <c r="B57" s="608"/>
      <c r="C57" s="608">
        <v>5920</v>
      </c>
      <c r="D57" s="608"/>
      <c r="E57" s="578">
        <v>4715</v>
      </c>
      <c r="F57" s="608"/>
      <c r="G57" s="578">
        <v>3445</v>
      </c>
      <c r="H57" s="608"/>
      <c r="I57" s="578">
        <v>2115</v>
      </c>
      <c r="K57" s="578">
        <v>715</v>
      </c>
      <c r="M57" s="578">
        <v>0</v>
      </c>
      <c r="O57" s="578">
        <v>0</v>
      </c>
      <c r="Q57" s="578">
        <v>0</v>
      </c>
      <c r="S57" s="583">
        <v>0</v>
      </c>
    </row>
    <row r="58" spans="1:19" ht="11.45" hidden="1" customHeight="1" x14ac:dyDescent="0.15">
      <c r="A58" s="596" t="s">
        <v>1828</v>
      </c>
      <c r="C58" s="608">
        <v>0</v>
      </c>
      <c r="E58" s="608">
        <v>0</v>
      </c>
      <c r="F58" s="608"/>
      <c r="G58" s="608">
        <v>0</v>
      </c>
      <c r="I58" s="608">
        <v>0</v>
      </c>
      <c r="K58" s="608">
        <v>0</v>
      </c>
      <c r="M58" s="608">
        <v>0</v>
      </c>
      <c r="O58" s="608">
        <v>0</v>
      </c>
      <c r="P58" s="608"/>
      <c r="Q58" s="608">
        <v>0</v>
      </c>
      <c r="R58" s="608"/>
      <c r="S58" s="615">
        <v>1</v>
      </c>
    </row>
    <row r="59" spans="1:19" ht="11.45" customHeight="1" x14ac:dyDescent="0.15">
      <c r="A59" s="630" t="s">
        <v>1829</v>
      </c>
      <c r="C59" s="608">
        <v>21130</v>
      </c>
      <c r="E59" s="578">
        <v>18298</v>
      </c>
      <c r="G59" s="578">
        <v>13294</v>
      </c>
      <c r="I59" s="578">
        <v>7879</v>
      </c>
      <c r="K59" s="578">
        <v>3559</v>
      </c>
      <c r="M59" s="578">
        <v>1049</v>
      </c>
      <c r="O59" s="578">
        <v>0</v>
      </c>
      <c r="Q59" s="578">
        <v>0</v>
      </c>
      <c r="S59" s="583">
        <v>0</v>
      </c>
    </row>
    <row r="60" spans="1:19" ht="11.45" customHeight="1" x14ac:dyDescent="0.15">
      <c r="A60" s="630" t="s">
        <v>1830</v>
      </c>
      <c r="C60" s="608">
        <v>487759.74</v>
      </c>
      <c r="E60" s="578">
        <v>662664</v>
      </c>
      <c r="G60" s="578">
        <v>754177.5</v>
      </c>
      <c r="I60" s="578">
        <v>689115.5</v>
      </c>
      <c r="K60" s="578">
        <v>766568</v>
      </c>
      <c r="M60" s="578">
        <v>780726</v>
      </c>
      <c r="O60" s="578">
        <v>802726</v>
      </c>
      <c r="Q60" s="578">
        <v>816766</v>
      </c>
      <c r="S60" s="583">
        <v>823975</v>
      </c>
    </row>
    <row r="61" spans="1:19" ht="11.45" customHeight="1" x14ac:dyDescent="0.15">
      <c r="A61" s="630" t="s">
        <v>1831</v>
      </c>
      <c r="C61" s="608">
        <v>286390.26</v>
      </c>
      <c r="E61" s="578">
        <v>343308</v>
      </c>
      <c r="G61" s="578">
        <v>405533</v>
      </c>
      <c r="I61" s="578">
        <v>399480</v>
      </c>
      <c r="K61" s="578">
        <v>592271</v>
      </c>
      <c r="M61" s="578">
        <v>674704</v>
      </c>
      <c r="O61" s="578">
        <v>717023</v>
      </c>
      <c r="Q61" s="578">
        <v>753293</v>
      </c>
      <c r="S61" s="583">
        <v>788343</v>
      </c>
    </row>
    <row r="62" spans="1:19" ht="11.45" hidden="1" customHeight="1" x14ac:dyDescent="0.15">
      <c r="A62" s="596" t="s">
        <v>1832</v>
      </c>
      <c r="C62" s="608">
        <v>3405</v>
      </c>
      <c r="E62" s="578">
        <v>1740</v>
      </c>
      <c r="G62" s="578">
        <v>0</v>
      </c>
      <c r="I62" s="578">
        <v>0</v>
      </c>
      <c r="K62" s="578">
        <v>0</v>
      </c>
      <c r="M62" s="578">
        <v>0</v>
      </c>
      <c r="O62" s="578">
        <v>0</v>
      </c>
      <c r="Q62" s="578">
        <v>0</v>
      </c>
      <c r="S62" s="583">
        <v>0</v>
      </c>
    </row>
    <row r="63" spans="1:19" ht="11.45" customHeight="1" x14ac:dyDescent="0.15">
      <c r="A63" s="596" t="s">
        <v>1818</v>
      </c>
      <c r="S63" s="583"/>
    </row>
    <row r="64" spans="1:19" ht="11.45" customHeight="1" x14ac:dyDescent="0.15">
      <c r="A64" s="596" t="s">
        <v>1833</v>
      </c>
      <c r="C64" s="608">
        <v>9256</v>
      </c>
      <c r="E64" s="578">
        <v>8456</v>
      </c>
      <c r="G64" s="578">
        <v>7631</v>
      </c>
      <c r="I64" s="578">
        <v>6686</v>
      </c>
      <c r="K64" s="578">
        <v>5700</v>
      </c>
      <c r="M64" s="578">
        <v>4666</v>
      </c>
      <c r="O64" s="578">
        <v>3583</v>
      </c>
      <c r="Q64" s="578">
        <v>2444</v>
      </c>
      <c r="S64" s="583">
        <v>1250</v>
      </c>
    </row>
    <row r="65" spans="1:19" ht="11.45" customHeight="1" x14ac:dyDescent="0.15">
      <c r="A65" s="596" t="s">
        <v>1834</v>
      </c>
      <c r="C65" s="605"/>
      <c r="S65" s="583"/>
    </row>
    <row r="66" spans="1:19" ht="11.45" customHeight="1" x14ac:dyDescent="0.15">
      <c r="A66" s="596" t="s">
        <v>1818</v>
      </c>
      <c r="C66" s="605"/>
      <c r="S66" s="583"/>
    </row>
    <row r="67" spans="1:19" ht="11.45" hidden="1" customHeight="1" x14ac:dyDescent="0.15">
      <c r="A67" s="596" t="s">
        <v>1835</v>
      </c>
      <c r="C67" s="608">
        <v>19885</v>
      </c>
      <c r="E67" s="578">
        <v>12724</v>
      </c>
      <c r="G67" s="578">
        <v>6110</v>
      </c>
      <c r="I67" s="578">
        <v>0</v>
      </c>
      <c r="K67" s="578">
        <v>0</v>
      </c>
      <c r="M67" s="578">
        <v>0</v>
      </c>
      <c r="O67" s="578">
        <v>0</v>
      </c>
      <c r="Q67" s="578">
        <v>0</v>
      </c>
      <c r="S67" s="583">
        <v>0</v>
      </c>
    </row>
    <row r="68" spans="1:19" ht="11.45" hidden="1" customHeight="1" x14ac:dyDescent="0.15">
      <c r="A68" s="596" t="s">
        <v>1836</v>
      </c>
      <c r="C68" s="608">
        <v>0</v>
      </c>
      <c r="S68" s="583"/>
    </row>
    <row r="69" spans="1:19" ht="11.45" customHeight="1" x14ac:dyDescent="0.15">
      <c r="A69" s="596" t="s">
        <v>1837</v>
      </c>
      <c r="C69" s="608">
        <v>185900</v>
      </c>
      <c r="E69" s="578">
        <v>175850</v>
      </c>
      <c r="G69" s="578">
        <v>165230</v>
      </c>
      <c r="I69" s="578">
        <v>154005</v>
      </c>
      <c r="K69" s="578">
        <v>142145</v>
      </c>
      <c r="M69" s="578">
        <v>129605</v>
      </c>
      <c r="O69" s="578">
        <v>116335</v>
      </c>
      <c r="Q69" s="578">
        <v>102325</v>
      </c>
      <c r="S69" s="583">
        <v>87535</v>
      </c>
    </row>
    <row r="70" spans="1:19" ht="11.45" customHeight="1" x14ac:dyDescent="0.15">
      <c r="A70" s="596" t="s">
        <v>1838</v>
      </c>
      <c r="S70" s="583"/>
    </row>
    <row r="71" spans="1:19" ht="11.45" customHeight="1" x14ac:dyDescent="0.15">
      <c r="A71" s="596" t="s">
        <v>1839</v>
      </c>
      <c r="C71" s="608">
        <v>402782</v>
      </c>
      <c r="E71" s="578">
        <v>568392</v>
      </c>
      <c r="G71" s="578">
        <v>604107</v>
      </c>
      <c r="I71" s="578">
        <v>873498</v>
      </c>
      <c r="K71" s="578">
        <v>876730</v>
      </c>
      <c r="M71" s="578">
        <v>856444</v>
      </c>
      <c r="O71" s="578">
        <v>787989</v>
      </c>
      <c r="Q71" s="578">
        <v>720003</v>
      </c>
      <c r="S71" s="583">
        <v>696812</v>
      </c>
    </row>
    <row r="72" spans="1:19" ht="11.45" customHeight="1" x14ac:dyDescent="0.15">
      <c r="A72" s="596" t="s">
        <v>1840</v>
      </c>
      <c r="C72" s="608">
        <v>125292</v>
      </c>
      <c r="E72" s="578">
        <v>166284</v>
      </c>
      <c r="G72" s="578">
        <v>197577</v>
      </c>
      <c r="I72" s="578">
        <v>279596</v>
      </c>
      <c r="K72" s="578">
        <v>337857</v>
      </c>
      <c r="M72" s="578">
        <v>339712</v>
      </c>
      <c r="O72" s="578">
        <v>342512</v>
      </c>
      <c r="Q72" s="578">
        <v>322885</v>
      </c>
      <c r="S72" s="583">
        <v>286007</v>
      </c>
    </row>
    <row r="73" spans="1:19" ht="11.45" customHeight="1" x14ac:dyDescent="0.15">
      <c r="A73" s="636" t="s">
        <v>1841</v>
      </c>
      <c r="C73" s="608">
        <v>35435</v>
      </c>
      <c r="E73" s="578">
        <v>37490</v>
      </c>
      <c r="G73" s="578">
        <v>16135</v>
      </c>
      <c r="I73" s="578">
        <v>8265</v>
      </c>
      <c r="K73" s="578">
        <v>0</v>
      </c>
      <c r="M73" s="578">
        <v>0</v>
      </c>
      <c r="O73" s="578">
        <v>0</v>
      </c>
      <c r="Q73" s="578">
        <v>0</v>
      </c>
      <c r="S73" s="583">
        <v>0</v>
      </c>
    </row>
    <row r="74" spans="1:19" ht="11.45" customHeight="1" x14ac:dyDescent="0.15">
      <c r="A74" s="596" t="s">
        <v>1842</v>
      </c>
      <c r="S74" s="583"/>
    </row>
    <row r="75" spans="1:19" ht="11.45" customHeight="1" x14ac:dyDescent="0.15">
      <c r="A75" s="596" t="s">
        <v>1843</v>
      </c>
      <c r="C75" s="608">
        <v>1387955</v>
      </c>
      <c r="E75" s="578">
        <v>1473855</v>
      </c>
      <c r="G75" s="578">
        <v>1650915</v>
      </c>
      <c r="I75" s="578">
        <v>1549280</v>
      </c>
      <c r="K75" s="578">
        <v>1598717.7</v>
      </c>
      <c r="M75" s="578">
        <v>1603123</v>
      </c>
      <c r="O75" s="578">
        <v>1605023</v>
      </c>
      <c r="Q75" s="578">
        <v>1573177</v>
      </c>
      <c r="S75" s="583">
        <v>1492813</v>
      </c>
    </row>
    <row r="76" spans="1:19" ht="11.45" customHeight="1" x14ac:dyDescent="0.15">
      <c r="A76" s="596" t="s">
        <v>1844</v>
      </c>
      <c r="S76" s="583"/>
    </row>
    <row r="77" spans="1:19" ht="11.45" customHeight="1" x14ac:dyDescent="0.15">
      <c r="A77" s="596" t="s">
        <v>1845</v>
      </c>
      <c r="S77" s="583"/>
    </row>
    <row r="78" spans="1:19" s="608" customFormat="1" ht="11.45" customHeight="1" x14ac:dyDescent="0.15">
      <c r="A78" s="633" t="s">
        <v>1846</v>
      </c>
      <c r="C78" s="608">
        <v>152445</v>
      </c>
      <c r="E78" s="578">
        <v>118125</v>
      </c>
      <c r="G78" s="578">
        <v>81320</v>
      </c>
      <c r="I78" s="578">
        <v>41845</v>
      </c>
      <c r="K78" s="578">
        <v>25500</v>
      </c>
      <c r="M78" s="578">
        <v>25163</v>
      </c>
      <c r="O78" s="578">
        <v>24807</v>
      </c>
      <c r="P78" s="578"/>
      <c r="Q78" s="578">
        <v>24430</v>
      </c>
      <c r="R78" s="578"/>
      <c r="S78" s="583">
        <v>24031</v>
      </c>
    </row>
    <row r="79" spans="1:19" ht="11.45" customHeight="1" x14ac:dyDescent="0.15">
      <c r="A79" s="596" t="s">
        <v>1847</v>
      </c>
      <c r="S79" s="583"/>
    </row>
    <row r="80" spans="1:19" ht="11.45" customHeight="1" x14ac:dyDescent="0.15">
      <c r="A80" s="596" t="s">
        <v>1848</v>
      </c>
      <c r="C80" s="608">
        <v>107703.7</v>
      </c>
      <c r="E80" s="578">
        <v>95547</v>
      </c>
      <c r="G80" s="578">
        <v>83344.2</v>
      </c>
      <c r="I80" s="578">
        <v>69566.5</v>
      </c>
      <c r="K80" s="578">
        <v>55163.7</v>
      </c>
      <c r="M80" s="578">
        <v>40083.71</v>
      </c>
      <c r="O80" s="578">
        <v>28536.82</v>
      </c>
      <c r="Q80" s="578">
        <v>20505</v>
      </c>
      <c r="S80" s="583">
        <v>13951</v>
      </c>
    </row>
    <row r="81" spans="1:19" ht="11.45" customHeight="1" x14ac:dyDescent="0.15">
      <c r="A81" s="596" t="s">
        <v>1849</v>
      </c>
      <c r="C81" s="608">
        <v>32535</v>
      </c>
      <c r="E81" s="578">
        <v>31980</v>
      </c>
      <c r="G81" s="578">
        <v>31385</v>
      </c>
      <c r="I81" s="578">
        <v>28875</v>
      </c>
      <c r="K81" s="578">
        <v>26240</v>
      </c>
      <c r="M81" s="578">
        <v>23475</v>
      </c>
      <c r="O81" s="578">
        <v>20575</v>
      </c>
      <c r="Q81" s="578">
        <v>17540</v>
      </c>
      <c r="S81" s="583">
        <v>14355</v>
      </c>
    </row>
    <row r="82" spans="1:19" ht="11.45" customHeight="1" x14ac:dyDescent="0.15">
      <c r="A82" s="596" t="s">
        <v>1850</v>
      </c>
      <c r="C82" s="608">
        <v>159385</v>
      </c>
      <c r="E82" s="578">
        <v>238670</v>
      </c>
      <c r="G82" s="578">
        <v>225540</v>
      </c>
      <c r="I82" s="578">
        <v>209855</v>
      </c>
      <c r="K82" s="578">
        <v>193540</v>
      </c>
      <c r="M82" s="578">
        <v>176525</v>
      </c>
      <c r="O82" s="578">
        <v>158725</v>
      </c>
      <c r="Q82" s="578">
        <v>140120</v>
      </c>
      <c r="S82" s="583">
        <v>120625</v>
      </c>
    </row>
    <row r="83" spans="1:19" ht="11.45" customHeight="1" x14ac:dyDescent="0.15">
      <c r="A83" s="596" t="s">
        <v>1851</v>
      </c>
      <c r="C83" s="608">
        <v>113146.5</v>
      </c>
      <c r="E83" s="578">
        <v>92802</v>
      </c>
      <c r="G83" s="578">
        <v>88247</v>
      </c>
      <c r="I83" s="578">
        <v>65842</v>
      </c>
      <c r="K83" s="578">
        <v>70600.22</v>
      </c>
      <c r="M83" s="578">
        <v>63293</v>
      </c>
      <c r="O83" s="578">
        <v>49226</v>
      </c>
      <c r="Q83" s="578">
        <v>37115</v>
      </c>
      <c r="S83" s="583">
        <v>27934</v>
      </c>
    </row>
    <row r="84" spans="1:19" ht="11.45" hidden="1" customHeight="1" x14ac:dyDescent="0.15">
      <c r="A84" s="630" t="s">
        <v>1852</v>
      </c>
      <c r="C84" s="608">
        <v>0</v>
      </c>
      <c r="E84" s="578">
        <v>0</v>
      </c>
      <c r="G84" s="578">
        <v>0</v>
      </c>
      <c r="I84" s="578">
        <v>0</v>
      </c>
      <c r="K84" s="578">
        <v>0</v>
      </c>
      <c r="M84" s="578">
        <v>0</v>
      </c>
      <c r="O84" s="578">
        <v>0</v>
      </c>
      <c r="Q84" s="578">
        <v>0</v>
      </c>
      <c r="S84" s="583">
        <v>1</v>
      </c>
    </row>
    <row r="85" spans="1:19" ht="11.45" customHeight="1" x14ac:dyDescent="0.15">
      <c r="A85" s="630" t="s">
        <v>1853</v>
      </c>
      <c r="C85" s="608">
        <v>19875</v>
      </c>
      <c r="E85" s="578">
        <v>18650</v>
      </c>
      <c r="G85" s="578">
        <v>17380</v>
      </c>
      <c r="I85" s="578">
        <v>16080</v>
      </c>
      <c r="K85" s="578">
        <v>14425</v>
      </c>
      <c r="M85" s="578">
        <v>12485</v>
      </c>
      <c r="O85" s="578">
        <v>10760</v>
      </c>
      <c r="Q85" s="578">
        <v>9475</v>
      </c>
      <c r="S85" s="583">
        <v>8080</v>
      </c>
    </row>
    <row r="86" spans="1:19" ht="11.45" customHeight="1" x14ac:dyDescent="0.15">
      <c r="A86" s="630" t="s">
        <v>1854</v>
      </c>
      <c r="C86" s="608">
        <v>20225</v>
      </c>
      <c r="E86" s="578">
        <v>19615</v>
      </c>
      <c r="G86" s="578">
        <v>22410</v>
      </c>
      <c r="I86" s="578">
        <v>23185</v>
      </c>
      <c r="K86" s="578">
        <v>27122</v>
      </c>
      <c r="M86" s="578">
        <v>25981</v>
      </c>
      <c r="O86" s="578">
        <v>24743</v>
      </c>
      <c r="Q86" s="578">
        <v>22966</v>
      </c>
      <c r="S86" s="583">
        <v>20855</v>
      </c>
    </row>
    <row r="87" spans="1:19" ht="11.45" customHeight="1" x14ac:dyDescent="0.15">
      <c r="A87" s="630" t="s">
        <v>1855</v>
      </c>
      <c r="C87" s="608">
        <v>23210</v>
      </c>
      <c r="E87" s="578">
        <v>19790</v>
      </c>
      <c r="G87" s="578">
        <v>27095</v>
      </c>
      <c r="I87" s="578">
        <v>24420</v>
      </c>
      <c r="K87" s="578">
        <v>26992.400000000001</v>
      </c>
      <c r="M87" s="578">
        <v>20693</v>
      </c>
      <c r="O87" s="578">
        <v>17915</v>
      </c>
      <c r="Q87" s="578">
        <v>14329</v>
      </c>
      <c r="S87" s="583">
        <v>10437</v>
      </c>
    </row>
    <row r="88" spans="1:19" ht="11.45" customHeight="1" x14ac:dyDescent="0.15">
      <c r="A88" s="634" t="s">
        <v>1856</v>
      </c>
      <c r="C88" s="608">
        <v>776484</v>
      </c>
      <c r="E88" s="578">
        <v>687814</v>
      </c>
      <c r="G88" s="578">
        <v>600430</v>
      </c>
      <c r="I88" s="578">
        <v>502990</v>
      </c>
      <c r="K88" s="578">
        <v>433394</v>
      </c>
      <c r="M88" s="578">
        <v>324847</v>
      </c>
      <c r="O88" s="578">
        <v>255394</v>
      </c>
      <c r="Q88" s="578">
        <v>203433</v>
      </c>
      <c r="S88" s="583">
        <v>153949</v>
      </c>
    </row>
    <row r="89" spans="1:19" ht="11.45" hidden="1" customHeight="1" x14ac:dyDescent="0.15">
      <c r="A89" s="630" t="s">
        <v>1857</v>
      </c>
      <c r="C89" s="608">
        <v>0</v>
      </c>
      <c r="E89" s="578">
        <v>0</v>
      </c>
      <c r="G89" s="578">
        <v>0</v>
      </c>
      <c r="I89" s="578">
        <v>0</v>
      </c>
      <c r="K89" s="578">
        <v>0</v>
      </c>
      <c r="M89" s="578">
        <v>0</v>
      </c>
      <c r="O89" s="578">
        <v>0</v>
      </c>
      <c r="Q89" s="578">
        <v>0</v>
      </c>
      <c r="S89" s="583">
        <v>0</v>
      </c>
    </row>
    <row r="90" spans="1:19" s="608" customFormat="1" ht="11.45" customHeight="1" x14ac:dyDescent="0.15">
      <c r="A90" s="634" t="s">
        <v>1858</v>
      </c>
      <c r="C90" s="608">
        <v>196431</v>
      </c>
      <c r="E90" s="578">
        <v>217246</v>
      </c>
      <c r="G90" s="578">
        <v>231812</v>
      </c>
      <c r="I90" s="578">
        <v>222241</v>
      </c>
      <c r="K90" s="578">
        <v>208773.28</v>
      </c>
      <c r="M90" s="578">
        <v>191837</v>
      </c>
      <c r="O90" s="578">
        <v>173978</v>
      </c>
      <c r="P90" s="578"/>
      <c r="Q90" s="578">
        <v>153470</v>
      </c>
      <c r="R90" s="578"/>
      <c r="S90" s="583">
        <v>132001</v>
      </c>
    </row>
    <row r="91" spans="1:19" s="608" customFormat="1" ht="11.45" customHeight="1" x14ac:dyDescent="0.15">
      <c r="A91" s="634" t="s">
        <v>1859</v>
      </c>
      <c r="C91" s="608">
        <v>85085</v>
      </c>
      <c r="E91" s="578">
        <v>103835</v>
      </c>
      <c r="G91" s="578">
        <v>137490</v>
      </c>
      <c r="I91" s="578">
        <v>146530</v>
      </c>
      <c r="K91" s="578">
        <v>160117.4</v>
      </c>
      <c r="M91" s="578">
        <v>147698</v>
      </c>
      <c r="O91" s="578">
        <v>134461</v>
      </c>
      <c r="P91" s="578"/>
      <c r="Q91" s="578">
        <v>119034</v>
      </c>
      <c r="R91" s="578"/>
      <c r="S91" s="583">
        <v>102890</v>
      </c>
    </row>
    <row r="92" spans="1:19" s="608" customFormat="1" ht="11.45" customHeight="1" x14ac:dyDescent="0.15">
      <c r="A92" s="634" t="s">
        <v>1860</v>
      </c>
      <c r="C92" s="608">
        <v>37939</v>
      </c>
      <c r="E92" s="578">
        <v>34669</v>
      </c>
      <c r="G92" s="578">
        <v>70817</v>
      </c>
      <c r="I92" s="578">
        <v>71393</v>
      </c>
      <c r="K92" s="578">
        <v>72186.8</v>
      </c>
      <c r="M92" s="578">
        <v>66045</v>
      </c>
      <c r="O92" s="578">
        <v>59627</v>
      </c>
      <c r="P92" s="578"/>
      <c r="Q92" s="578">
        <v>52989</v>
      </c>
      <c r="R92" s="578"/>
      <c r="S92" s="583">
        <v>46030</v>
      </c>
    </row>
    <row r="93" spans="1:19" s="608" customFormat="1" ht="11.45" customHeight="1" x14ac:dyDescent="0.15">
      <c r="A93" s="637" t="s">
        <v>1861</v>
      </c>
      <c r="C93" s="608">
        <v>0</v>
      </c>
      <c r="E93" s="578">
        <v>0</v>
      </c>
      <c r="G93" s="578">
        <v>0</v>
      </c>
      <c r="I93" s="578">
        <v>0</v>
      </c>
      <c r="K93" s="578">
        <v>17340</v>
      </c>
      <c r="M93" s="578">
        <v>16443</v>
      </c>
      <c r="O93" s="578">
        <v>15491</v>
      </c>
      <c r="P93" s="578"/>
      <c r="Q93" s="578">
        <v>14481</v>
      </c>
      <c r="R93" s="578"/>
      <c r="S93" s="583">
        <v>13410</v>
      </c>
    </row>
    <row r="94" spans="1:19" s="608" customFormat="1" ht="11.45" customHeight="1" x14ac:dyDescent="0.15">
      <c r="A94" s="638" t="s">
        <v>1862</v>
      </c>
      <c r="C94" s="608">
        <v>0</v>
      </c>
      <c r="E94" s="578">
        <v>0</v>
      </c>
      <c r="G94" s="578">
        <v>408410</v>
      </c>
      <c r="I94" s="578">
        <v>639230</v>
      </c>
      <c r="K94" s="578">
        <v>639230</v>
      </c>
      <c r="M94" s="578">
        <v>639230</v>
      </c>
      <c r="O94" s="578">
        <v>639230</v>
      </c>
      <c r="P94" s="578"/>
      <c r="Q94" s="578">
        <v>638330</v>
      </c>
      <c r="R94" s="578"/>
      <c r="S94" s="583">
        <v>614190</v>
      </c>
    </row>
    <row r="95" spans="1:19" s="608" customFormat="1" ht="11.45" customHeight="1" x14ac:dyDescent="0.15">
      <c r="A95" s="638" t="s">
        <v>1863</v>
      </c>
      <c r="C95" s="608">
        <v>340740</v>
      </c>
      <c r="E95" s="578">
        <v>487570</v>
      </c>
      <c r="G95" s="578">
        <v>824476.2</v>
      </c>
      <c r="I95" s="578">
        <v>944433</v>
      </c>
      <c r="K95" s="578">
        <v>1201631.94</v>
      </c>
      <c r="M95" s="578">
        <v>1127272</v>
      </c>
      <c r="O95" s="578">
        <v>1047407</v>
      </c>
      <c r="P95" s="578"/>
      <c r="Q95" s="578">
        <v>944155</v>
      </c>
      <c r="R95" s="578"/>
      <c r="S95" s="583">
        <v>830799</v>
      </c>
    </row>
    <row r="96" spans="1:19" s="608" customFormat="1" ht="11.45" customHeight="1" x14ac:dyDescent="0.15">
      <c r="A96" s="638" t="s">
        <v>1864</v>
      </c>
      <c r="C96" s="608">
        <v>0</v>
      </c>
      <c r="E96" s="578">
        <v>121975</v>
      </c>
      <c r="G96" s="578">
        <v>174095</v>
      </c>
      <c r="I96" s="578">
        <v>209080</v>
      </c>
      <c r="K96" s="578">
        <v>226435</v>
      </c>
      <c r="M96" s="578">
        <v>181378</v>
      </c>
      <c r="O96" s="578">
        <v>137824</v>
      </c>
      <c r="P96" s="578"/>
      <c r="Q96" s="578">
        <v>108821</v>
      </c>
      <c r="R96" s="578"/>
      <c r="S96" s="583">
        <v>91946</v>
      </c>
    </row>
    <row r="97" spans="1:19" s="608" customFormat="1" ht="11.45" customHeight="1" x14ac:dyDescent="0.15">
      <c r="A97" s="638" t="s">
        <v>1865</v>
      </c>
      <c r="C97" s="608">
        <v>0</v>
      </c>
      <c r="E97" s="578">
        <v>184135</v>
      </c>
      <c r="G97" s="578">
        <v>483900</v>
      </c>
      <c r="I97" s="578">
        <v>584545</v>
      </c>
      <c r="K97" s="578">
        <v>673476.6</v>
      </c>
      <c r="M97" s="578">
        <v>696151</v>
      </c>
      <c r="O97" s="578">
        <v>664110</v>
      </c>
      <c r="P97" s="578"/>
      <c r="Q97" s="578">
        <v>606061</v>
      </c>
      <c r="R97" s="578"/>
      <c r="S97" s="583">
        <v>534463</v>
      </c>
    </row>
    <row r="98" spans="1:19" s="608" customFormat="1" ht="11.45" customHeight="1" x14ac:dyDescent="0.15">
      <c r="A98" s="638" t="s">
        <v>1866</v>
      </c>
      <c r="C98" s="608">
        <v>0</v>
      </c>
      <c r="E98" s="578">
        <v>0</v>
      </c>
      <c r="G98" s="578">
        <v>34210</v>
      </c>
      <c r="I98" s="578">
        <v>28395</v>
      </c>
      <c r="K98" s="578">
        <v>37484</v>
      </c>
      <c r="M98" s="578">
        <v>31232</v>
      </c>
      <c r="O98" s="578">
        <v>24485</v>
      </c>
      <c r="P98" s="578"/>
      <c r="Q98" s="578">
        <v>22802</v>
      </c>
      <c r="R98" s="578"/>
      <c r="S98" s="583">
        <v>21036</v>
      </c>
    </row>
    <row r="99" spans="1:19" ht="11.45" customHeight="1" x14ac:dyDescent="0.15">
      <c r="A99" s="596"/>
      <c r="S99" s="583"/>
    </row>
    <row r="100" spans="1:19" ht="11.45" customHeight="1" x14ac:dyDescent="0.15">
      <c r="A100" s="596"/>
      <c r="S100" s="583"/>
    </row>
    <row r="101" spans="1:19" ht="11.45" customHeight="1" x14ac:dyDescent="0.15">
      <c r="A101" s="584" t="s">
        <v>1776</v>
      </c>
      <c r="C101" s="605">
        <v>37166306</v>
      </c>
      <c r="E101" s="606">
        <v>39807019</v>
      </c>
      <c r="G101" s="639">
        <v>43283856</v>
      </c>
      <c r="I101" s="639">
        <v>44762437</v>
      </c>
      <c r="K101" s="639">
        <v>47514709</v>
      </c>
      <c r="M101" s="639">
        <v>48954519</v>
      </c>
      <c r="O101" s="639">
        <v>49808510</v>
      </c>
      <c r="P101" s="606"/>
      <c r="Q101" s="639">
        <v>50158261</v>
      </c>
      <c r="R101" s="606"/>
      <c r="S101" s="640">
        <v>50537567</v>
      </c>
    </row>
    <row r="102" spans="1:19" ht="11.45" customHeight="1" x14ac:dyDescent="0.15">
      <c r="A102" s="584"/>
      <c r="C102" s="605"/>
      <c r="E102" s="606"/>
      <c r="G102" s="606"/>
      <c r="I102" s="606"/>
      <c r="K102" s="606"/>
      <c r="M102" s="606"/>
      <c r="O102" s="606"/>
      <c r="P102" s="606"/>
      <c r="Q102" s="606"/>
      <c r="R102" s="606"/>
      <c r="S102" s="607"/>
    </row>
    <row r="103" spans="1:19" ht="11.45" customHeight="1" thickBot="1" x14ac:dyDescent="0.2">
      <c r="A103" s="584" t="s">
        <v>1867</v>
      </c>
      <c r="C103" s="605">
        <v>44408213</v>
      </c>
      <c r="E103" s="606">
        <v>46978226</v>
      </c>
      <c r="G103" s="641">
        <v>50322766</v>
      </c>
      <c r="I103" s="641">
        <v>51631803</v>
      </c>
      <c r="K103" s="641">
        <v>54275970</v>
      </c>
      <c r="M103" s="641">
        <v>55513027</v>
      </c>
      <c r="O103" s="641">
        <v>56129782</v>
      </c>
      <c r="P103" s="606"/>
      <c r="Q103" s="641">
        <v>56227008</v>
      </c>
      <c r="R103" s="606"/>
      <c r="S103" s="642">
        <v>56138819</v>
      </c>
    </row>
    <row r="104" spans="1:19" ht="11.45" customHeight="1" thickTop="1" x14ac:dyDescent="0.15">
      <c r="A104" s="618"/>
      <c r="B104" s="620"/>
      <c r="C104" s="643"/>
      <c r="D104" s="620"/>
      <c r="E104" s="620"/>
      <c r="F104" s="620"/>
      <c r="G104" s="620"/>
      <c r="H104" s="620"/>
      <c r="I104" s="620"/>
      <c r="J104" s="620"/>
      <c r="K104" s="620"/>
      <c r="L104" s="620"/>
      <c r="M104" s="620"/>
      <c r="N104" s="620"/>
      <c r="O104" s="620"/>
      <c r="P104" s="620"/>
      <c r="Q104" s="620"/>
      <c r="R104" s="620"/>
      <c r="S104" s="621"/>
    </row>
    <row r="105" spans="1:19" ht="12.75" customHeight="1" x14ac:dyDescent="0.15">
      <c r="B105" s="606"/>
      <c r="C105" s="605"/>
      <c r="D105" s="606"/>
      <c r="E105" s="606"/>
      <c r="F105" s="606"/>
      <c r="G105" s="606"/>
      <c r="H105" s="606"/>
      <c r="I105" s="606"/>
      <c r="K105" s="606"/>
      <c r="M105" s="606"/>
      <c r="O105" s="606"/>
      <c r="P105" s="606"/>
      <c r="Q105" s="606"/>
      <c r="R105" s="606"/>
      <c r="S105" s="606"/>
    </row>
    <row r="106" spans="1:19" ht="12.75" customHeight="1" x14ac:dyDescent="0.15">
      <c r="A106" s="585"/>
      <c r="C106" s="605"/>
      <c r="E106" s="644"/>
      <c r="G106" s="606"/>
      <c r="I106" s="606"/>
      <c r="K106" s="606"/>
      <c r="M106" s="606"/>
      <c r="O106" s="606"/>
      <c r="Q106" s="606"/>
    </row>
    <row r="107" spans="1:19" ht="12.75" customHeight="1" x14ac:dyDescent="0.15">
      <c r="A107" s="585"/>
      <c r="C107" s="605"/>
      <c r="E107" s="606"/>
      <c r="G107" s="606"/>
      <c r="I107" s="606"/>
      <c r="K107" s="606"/>
    </row>
    <row r="108" spans="1:19" ht="12.75" customHeight="1" x14ac:dyDescent="0.15">
      <c r="R108" s="578">
        <v>0</v>
      </c>
    </row>
    <row r="109" spans="1:19" ht="12.75" customHeight="1" x14ac:dyDescent="0.15">
      <c r="A109" s="590"/>
    </row>
    <row r="110" spans="1:19" ht="12.75" customHeight="1" x14ac:dyDescent="0.15">
      <c r="A110" s="609"/>
    </row>
    <row r="111" spans="1:19" ht="12.75" customHeight="1" x14ac:dyDescent="0.15"/>
    <row r="112" spans="1:19" ht="12.75" customHeight="1" x14ac:dyDescent="0.15">
      <c r="A112" s="609"/>
    </row>
    <row r="113" spans="1:1" ht="12.75" customHeight="1" x14ac:dyDescent="0.15">
      <c r="A113" s="609"/>
    </row>
    <row r="114" spans="1:1" ht="12.75" customHeight="1" x14ac:dyDescent="0.15"/>
    <row r="115" spans="1:1" ht="12.75" customHeight="1" x14ac:dyDescent="0.15">
      <c r="A115" s="609"/>
    </row>
    <row r="116" spans="1:1" ht="12.75" customHeight="1" x14ac:dyDescent="0.15">
      <c r="A116" s="609"/>
    </row>
    <row r="117" spans="1:1" ht="12.75" customHeight="1" x14ac:dyDescent="0.15"/>
    <row r="118" spans="1:1" ht="12.75" customHeight="1" x14ac:dyDescent="0.15"/>
    <row r="119" spans="1:1" ht="12.75" customHeight="1" x14ac:dyDescent="0.15">
      <c r="A119" s="609"/>
    </row>
    <row r="120" spans="1:1" ht="12.75" customHeight="1" x14ac:dyDescent="0.15"/>
    <row r="121" spans="1:1" ht="12.75" customHeight="1" x14ac:dyDescent="0.15"/>
    <row r="122" spans="1:1" ht="12.75" customHeight="1" x14ac:dyDescent="0.15">
      <c r="A122" s="606"/>
    </row>
    <row r="123" spans="1:1" ht="12.75" customHeight="1" x14ac:dyDescent="0.15">
      <c r="A123" s="606"/>
    </row>
    <row r="124" spans="1:1" ht="12.75" customHeight="1" x14ac:dyDescent="0.15">
      <c r="A124" s="606"/>
    </row>
    <row r="125" spans="1:1" ht="12.75" customHeight="1" x14ac:dyDescent="0.15">
      <c r="A125" s="606"/>
    </row>
    <row r="126" spans="1:1" ht="12.75" customHeight="1" x14ac:dyDescent="0.15">
      <c r="A126" s="626"/>
    </row>
    <row r="127" spans="1:1" ht="12.75" customHeight="1" x14ac:dyDescent="0.15"/>
    <row r="128" spans="1:1"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sheetData>
  <mergeCells count="3">
    <mergeCell ref="A2:S2"/>
    <mergeCell ref="A3:S3"/>
    <mergeCell ref="A4:S4"/>
  </mergeCells>
  <pageMargins left="0.75" right="0.75" top="1" bottom="1" header="0.5" footer="0.5"/>
  <pageSetup scale="59" orientation="portrait" horizontalDpi="4294967292" verticalDpi="4294967292" r:id="rId1"/>
  <headerFooter alignWithMargins="0">
    <oddFooter>&amp;L&amp;"Arial,Regular"&amp;6ET:G:\CAP\DEBTEAM\DEBT1112\EXEC BUDGET\OUTSTANDING-TABLE.XLSX_x000D_&amp;A_x000D_&amp;D &amp;T</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B87"/>
  <sheetViews>
    <sheetView showGridLines="0" zoomScale="89" workbookViewId="0">
      <selection activeCell="W39" sqref="W39"/>
    </sheetView>
  </sheetViews>
  <sheetFormatPr defaultColWidth="10.28515625" defaultRowHeight="10.5" x14ac:dyDescent="0.15"/>
  <cols>
    <col min="1" max="1" width="37.140625" style="578" customWidth="1"/>
    <col min="2" max="2" width="1.7109375" style="578" hidden="1" customWidth="1"/>
    <col min="3" max="3" width="10.28515625" style="578" hidden="1" customWidth="1"/>
    <col min="4" max="4" width="0.85546875" style="578" hidden="1" customWidth="1"/>
    <col min="5" max="5" width="10.28515625" style="578" hidden="1" customWidth="1"/>
    <col min="6" max="6" width="0.85546875" style="578" hidden="1" customWidth="1"/>
    <col min="7" max="7" width="10.28515625" style="578" hidden="1" customWidth="1"/>
    <col min="8" max="8" width="0.85546875" style="578" customWidth="1"/>
    <col min="9" max="9" width="10.28515625" style="578" customWidth="1"/>
    <col min="10" max="10" width="0.85546875" style="578" customWidth="1"/>
    <col min="11" max="11" width="10.28515625" style="578" customWidth="1"/>
    <col min="12" max="12" width="0.85546875" style="578" customWidth="1"/>
    <col min="13" max="13" width="10.28515625" style="578" customWidth="1"/>
    <col min="14" max="14" width="0.85546875" style="578" customWidth="1"/>
    <col min="15" max="15" width="10.28515625" style="578" customWidth="1"/>
    <col min="16" max="16" width="0.85546875" style="578" customWidth="1"/>
    <col min="17" max="17" width="10.28515625" style="578" customWidth="1"/>
    <col min="18" max="18" width="0.85546875" style="578" customWidth="1"/>
    <col min="19" max="19" width="10.28515625" style="578" customWidth="1"/>
    <col min="20" max="236" width="9.7109375" style="578" customWidth="1"/>
    <col min="237" max="16384" width="10.28515625" style="578"/>
  </cols>
  <sheetData>
    <row r="1" spans="1:236" ht="12.75" customHeight="1" x14ac:dyDescent="0.15">
      <c r="A1" s="628"/>
      <c r="B1" s="577"/>
      <c r="C1" s="577"/>
      <c r="D1" s="577"/>
      <c r="E1" s="577"/>
      <c r="G1" s="577"/>
      <c r="I1" s="577"/>
      <c r="K1" s="577"/>
      <c r="M1" s="577"/>
      <c r="O1" s="577"/>
      <c r="Q1" s="577"/>
      <c r="S1" s="577"/>
    </row>
    <row r="2" spans="1:236" ht="12.75" customHeight="1" x14ac:dyDescent="0.15">
      <c r="A2" s="953" t="s">
        <v>1740</v>
      </c>
      <c r="B2" s="954"/>
      <c r="C2" s="954"/>
      <c r="D2" s="954"/>
      <c r="E2" s="954"/>
      <c r="F2" s="954"/>
      <c r="G2" s="954"/>
      <c r="H2" s="954"/>
      <c r="I2" s="954"/>
      <c r="J2" s="954"/>
      <c r="K2" s="954"/>
      <c r="L2" s="954"/>
      <c r="M2" s="954"/>
      <c r="N2" s="954"/>
      <c r="O2" s="954"/>
      <c r="P2" s="954"/>
      <c r="Q2" s="954"/>
      <c r="R2" s="954"/>
      <c r="S2" s="955"/>
    </row>
    <row r="3" spans="1:236" ht="12.75" customHeight="1" x14ac:dyDescent="0.15">
      <c r="A3" s="956" t="s">
        <v>1742</v>
      </c>
      <c r="B3" s="957"/>
      <c r="C3" s="957"/>
      <c r="D3" s="957"/>
      <c r="E3" s="957"/>
      <c r="F3" s="957"/>
      <c r="G3" s="957"/>
      <c r="H3" s="957"/>
      <c r="I3" s="957"/>
      <c r="J3" s="957"/>
      <c r="K3" s="957"/>
      <c r="L3" s="957"/>
      <c r="M3" s="957"/>
      <c r="N3" s="957"/>
      <c r="O3" s="957"/>
      <c r="P3" s="957"/>
      <c r="Q3" s="957"/>
      <c r="R3" s="957"/>
      <c r="S3" s="958"/>
    </row>
    <row r="4" spans="1:236" ht="12.75" customHeight="1" x14ac:dyDescent="0.15">
      <c r="A4" s="959" t="s">
        <v>208</v>
      </c>
      <c r="B4" s="960"/>
      <c r="C4" s="960"/>
      <c r="D4" s="960"/>
      <c r="E4" s="960"/>
      <c r="F4" s="960"/>
      <c r="G4" s="960"/>
      <c r="H4" s="960"/>
      <c r="I4" s="960"/>
      <c r="J4" s="960"/>
      <c r="K4" s="960"/>
      <c r="L4" s="960"/>
      <c r="M4" s="960"/>
      <c r="N4" s="960"/>
      <c r="O4" s="960"/>
      <c r="P4" s="960"/>
      <c r="Q4" s="960"/>
      <c r="R4" s="960"/>
      <c r="S4" s="961"/>
    </row>
    <row r="5" spans="1:236" ht="12.75" customHeight="1" x14ac:dyDescent="0.15">
      <c r="A5" s="645"/>
      <c r="B5" s="646"/>
      <c r="C5" s="646"/>
      <c r="D5" s="646"/>
      <c r="E5" s="646"/>
      <c r="F5" s="646"/>
      <c r="G5" s="646"/>
      <c r="H5" s="646"/>
      <c r="I5" s="646"/>
      <c r="J5" s="647"/>
      <c r="K5" s="646"/>
      <c r="L5" s="647"/>
      <c r="M5" s="646"/>
      <c r="N5" s="647"/>
      <c r="O5" s="646"/>
      <c r="P5" s="647"/>
      <c r="Q5" s="646"/>
      <c r="R5" s="647"/>
      <c r="S5" s="648"/>
    </row>
    <row r="6" spans="1:236" ht="12.75" customHeight="1" x14ac:dyDescent="0.2">
      <c r="A6" s="630"/>
      <c r="B6" s="649"/>
      <c r="C6" s="650" t="s">
        <v>1743</v>
      </c>
      <c r="D6" s="649"/>
      <c r="E6" s="651" t="s">
        <v>1743</v>
      </c>
      <c r="F6" s="649"/>
      <c r="G6" s="651" t="s">
        <v>257</v>
      </c>
      <c r="H6" s="649"/>
      <c r="I6" s="582" t="s">
        <v>1743</v>
      </c>
      <c r="K6" s="649"/>
      <c r="M6" s="649"/>
      <c r="O6" s="649"/>
      <c r="Q6" s="649"/>
      <c r="S6" s="652"/>
    </row>
    <row r="7" spans="1:236" ht="12.75" customHeight="1" x14ac:dyDescent="0.2">
      <c r="A7" s="584"/>
      <c r="B7" s="653"/>
      <c r="C7" s="651" t="s">
        <v>1744</v>
      </c>
      <c r="D7" s="653"/>
      <c r="E7" s="651" t="s">
        <v>1745</v>
      </c>
      <c r="F7" s="653"/>
      <c r="G7" s="654" t="s">
        <v>1746</v>
      </c>
      <c r="H7" s="653"/>
      <c r="I7" s="654" t="s">
        <v>10</v>
      </c>
      <c r="J7" s="585"/>
      <c r="K7" s="654" t="s">
        <v>12</v>
      </c>
      <c r="L7" s="585"/>
      <c r="M7" s="654" t="s">
        <v>18</v>
      </c>
      <c r="N7" s="585"/>
      <c r="O7" s="654" t="s">
        <v>24</v>
      </c>
      <c r="P7" s="585"/>
      <c r="Q7" s="654" t="s">
        <v>28</v>
      </c>
      <c r="R7" s="585"/>
      <c r="S7" s="655" t="s">
        <v>1747</v>
      </c>
      <c r="T7" s="585"/>
      <c r="U7" s="585"/>
      <c r="V7" s="585"/>
      <c r="W7" s="585"/>
      <c r="X7" s="585"/>
      <c r="Y7" s="585"/>
      <c r="Z7" s="585"/>
      <c r="AA7" s="585"/>
      <c r="AB7" s="585"/>
      <c r="AC7" s="585"/>
      <c r="AD7" s="585"/>
      <c r="AE7" s="585"/>
      <c r="AF7" s="585"/>
      <c r="AG7" s="585"/>
      <c r="AH7" s="585"/>
      <c r="AI7" s="585"/>
      <c r="AJ7" s="585"/>
      <c r="AK7" s="585"/>
      <c r="AL7" s="585"/>
      <c r="AM7" s="585"/>
      <c r="AN7" s="585"/>
      <c r="AO7" s="585"/>
      <c r="AP7" s="585"/>
      <c r="AQ7" s="585"/>
      <c r="AR7" s="585"/>
      <c r="AS7" s="585"/>
      <c r="AT7" s="585"/>
      <c r="AU7" s="585"/>
      <c r="AV7" s="585"/>
      <c r="AW7" s="585"/>
      <c r="AX7" s="585"/>
      <c r="AY7" s="585"/>
      <c r="AZ7" s="585"/>
      <c r="BA7" s="585"/>
      <c r="BB7" s="585"/>
      <c r="BC7" s="585"/>
      <c r="BD7" s="585"/>
      <c r="BE7" s="585"/>
      <c r="BF7" s="585"/>
      <c r="BG7" s="585"/>
      <c r="BH7" s="585"/>
      <c r="BI7" s="585"/>
      <c r="BJ7" s="585"/>
      <c r="BK7" s="585"/>
      <c r="BL7" s="585"/>
      <c r="BM7" s="585"/>
      <c r="BN7" s="585"/>
      <c r="BO7" s="585"/>
      <c r="BP7" s="585"/>
      <c r="BQ7" s="585"/>
      <c r="BR7" s="585"/>
      <c r="BS7" s="585"/>
      <c r="BT7" s="585"/>
      <c r="BU7" s="585"/>
      <c r="BV7" s="585"/>
      <c r="BW7" s="585"/>
      <c r="BX7" s="585"/>
      <c r="BY7" s="585"/>
      <c r="BZ7" s="585"/>
      <c r="CA7" s="585"/>
      <c r="CB7" s="585"/>
      <c r="CC7" s="585"/>
      <c r="CD7" s="585"/>
      <c r="CE7" s="585"/>
      <c r="CF7" s="585"/>
      <c r="CG7" s="585"/>
      <c r="CH7" s="585"/>
      <c r="CI7" s="585"/>
      <c r="CJ7" s="585"/>
      <c r="CK7" s="585"/>
      <c r="CL7" s="585"/>
      <c r="CM7" s="585"/>
      <c r="CN7" s="585"/>
      <c r="CO7" s="585"/>
      <c r="CP7" s="585"/>
      <c r="CQ7" s="585"/>
      <c r="CR7" s="585"/>
      <c r="CS7" s="585"/>
      <c r="CT7" s="585"/>
      <c r="CU7" s="585"/>
      <c r="CV7" s="585"/>
      <c r="CW7" s="585"/>
      <c r="CX7" s="585"/>
      <c r="CY7" s="585"/>
      <c r="CZ7" s="585"/>
      <c r="DA7" s="585"/>
      <c r="DB7" s="585"/>
      <c r="DC7" s="585"/>
      <c r="DD7" s="585"/>
      <c r="DE7" s="585"/>
      <c r="DF7" s="585"/>
      <c r="DG7" s="585"/>
      <c r="DH7" s="585"/>
      <c r="DI7" s="585"/>
      <c r="DJ7" s="585"/>
      <c r="DK7" s="585"/>
      <c r="DL7" s="585"/>
      <c r="DM7" s="585"/>
      <c r="DN7" s="585"/>
      <c r="DO7" s="585"/>
      <c r="DP7" s="585"/>
      <c r="DQ7" s="585"/>
      <c r="DR7" s="585"/>
      <c r="DS7" s="585"/>
      <c r="DT7" s="585"/>
      <c r="DU7" s="585"/>
      <c r="DV7" s="585"/>
      <c r="DW7" s="585"/>
      <c r="DX7" s="585"/>
      <c r="DY7" s="585"/>
      <c r="DZ7" s="585"/>
      <c r="EA7" s="585"/>
      <c r="EB7" s="585"/>
      <c r="EC7" s="585"/>
      <c r="ED7" s="585"/>
      <c r="EE7" s="585"/>
      <c r="EF7" s="585"/>
      <c r="EG7" s="585"/>
      <c r="EH7" s="585"/>
      <c r="EI7" s="585"/>
      <c r="EJ7" s="585"/>
      <c r="EK7" s="585"/>
      <c r="EL7" s="585"/>
      <c r="EM7" s="585"/>
      <c r="EN7" s="585"/>
      <c r="EO7" s="585"/>
      <c r="EP7" s="585"/>
      <c r="EQ7" s="585"/>
      <c r="ER7" s="585"/>
      <c r="ES7" s="585"/>
      <c r="ET7" s="585"/>
      <c r="EU7" s="585"/>
      <c r="EV7" s="585"/>
      <c r="EW7" s="585"/>
      <c r="EX7" s="585"/>
      <c r="EY7" s="585"/>
      <c r="EZ7" s="585"/>
      <c r="FA7" s="585"/>
      <c r="FB7" s="585"/>
      <c r="FC7" s="585"/>
      <c r="FD7" s="585"/>
      <c r="FE7" s="585"/>
      <c r="FF7" s="585"/>
      <c r="FG7" s="585"/>
      <c r="FH7" s="585"/>
      <c r="FI7" s="585"/>
      <c r="FJ7" s="585"/>
      <c r="FK7" s="585"/>
      <c r="FL7" s="585"/>
      <c r="FM7" s="585"/>
      <c r="FN7" s="585"/>
      <c r="FO7" s="585"/>
      <c r="FP7" s="585"/>
      <c r="FQ7" s="585"/>
      <c r="FR7" s="585"/>
      <c r="FS7" s="585"/>
      <c r="FT7" s="585"/>
      <c r="FU7" s="585"/>
      <c r="FV7" s="585"/>
      <c r="FW7" s="585"/>
      <c r="FX7" s="585"/>
      <c r="FY7" s="585"/>
      <c r="FZ7" s="585"/>
      <c r="GA7" s="585"/>
      <c r="GB7" s="585"/>
      <c r="GC7" s="585"/>
      <c r="GD7" s="585"/>
      <c r="GE7" s="585"/>
      <c r="GF7" s="585"/>
      <c r="GG7" s="585"/>
      <c r="GH7" s="585"/>
      <c r="GI7" s="585"/>
      <c r="GJ7" s="585"/>
      <c r="GK7" s="585"/>
      <c r="GL7" s="585"/>
      <c r="GM7" s="585"/>
      <c r="GN7" s="585"/>
      <c r="GO7" s="585"/>
      <c r="GP7" s="585"/>
      <c r="GQ7" s="585"/>
      <c r="GR7" s="585"/>
      <c r="GS7" s="585"/>
      <c r="GT7" s="585"/>
      <c r="GU7" s="585"/>
      <c r="GV7" s="585"/>
      <c r="GW7" s="585"/>
      <c r="GX7" s="585"/>
      <c r="GY7" s="585"/>
      <c r="GZ7" s="585"/>
      <c r="HA7" s="585"/>
      <c r="HB7" s="585"/>
      <c r="HC7" s="585"/>
      <c r="HD7" s="585"/>
      <c r="HE7" s="585"/>
      <c r="HF7" s="585"/>
      <c r="HG7" s="585"/>
      <c r="HH7" s="585"/>
      <c r="HI7" s="585"/>
      <c r="HJ7" s="585"/>
      <c r="HK7" s="585"/>
      <c r="HL7" s="585"/>
      <c r="HM7" s="585"/>
      <c r="HN7" s="585"/>
      <c r="HO7" s="585"/>
      <c r="HP7" s="585"/>
      <c r="HQ7" s="585"/>
      <c r="HR7" s="585"/>
      <c r="HS7" s="585"/>
      <c r="HT7" s="585"/>
      <c r="HU7" s="585"/>
      <c r="HV7" s="585"/>
      <c r="HW7" s="585"/>
      <c r="HX7" s="585"/>
      <c r="HY7" s="585"/>
      <c r="HZ7" s="585"/>
      <c r="IA7" s="585"/>
      <c r="IB7" s="585"/>
    </row>
    <row r="8" spans="1:236" ht="12.75" customHeight="1" x14ac:dyDescent="0.2">
      <c r="A8" s="584"/>
      <c r="B8" s="653"/>
      <c r="C8" s="651"/>
      <c r="D8" s="653"/>
      <c r="E8" s="651"/>
      <c r="F8" s="653"/>
      <c r="G8" s="651"/>
      <c r="H8" s="653"/>
      <c r="I8" s="651"/>
      <c r="J8" s="585"/>
      <c r="K8" s="651"/>
      <c r="L8" s="585"/>
      <c r="M8" s="651"/>
      <c r="N8" s="585"/>
      <c r="O8" s="651"/>
      <c r="P8" s="585"/>
      <c r="Q8" s="651"/>
      <c r="R8" s="585"/>
      <c r="S8" s="656"/>
      <c r="T8" s="585"/>
      <c r="U8" s="585"/>
      <c r="V8" s="585"/>
      <c r="W8" s="585"/>
      <c r="X8" s="585"/>
      <c r="Y8" s="585"/>
      <c r="Z8" s="585"/>
      <c r="AA8" s="585"/>
      <c r="AB8" s="585"/>
      <c r="AC8" s="585"/>
      <c r="AD8" s="585"/>
      <c r="AE8" s="585"/>
      <c r="AF8" s="585"/>
      <c r="AG8" s="585"/>
      <c r="AH8" s="585"/>
      <c r="AI8" s="585"/>
      <c r="AJ8" s="585"/>
      <c r="AK8" s="585"/>
      <c r="AL8" s="585"/>
      <c r="AM8" s="585"/>
      <c r="AN8" s="585"/>
      <c r="AO8" s="585"/>
      <c r="AP8" s="585"/>
      <c r="AQ8" s="585"/>
      <c r="AR8" s="585"/>
      <c r="AS8" s="585"/>
      <c r="AT8" s="585"/>
      <c r="AU8" s="585"/>
      <c r="AV8" s="585"/>
      <c r="AW8" s="585"/>
      <c r="AX8" s="585"/>
      <c r="AY8" s="585"/>
      <c r="AZ8" s="585"/>
      <c r="BA8" s="585"/>
      <c r="BB8" s="585"/>
      <c r="BC8" s="585"/>
      <c r="BD8" s="585"/>
      <c r="BE8" s="585"/>
      <c r="BF8" s="585"/>
      <c r="BG8" s="585"/>
      <c r="BH8" s="585"/>
      <c r="BI8" s="585"/>
      <c r="BJ8" s="585"/>
      <c r="BK8" s="585"/>
      <c r="BL8" s="585"/>
      <c r="BM8" s="585"/>
      <c r="BN8" s="585"/>
      <c r="BO8" s="585"/>
      <c r="BP8" s="585"/>
      <c r="BQ8" s="585"/>
      <c r="BR8" s="585"/>
      <c r="BS8" s="585"/>
      <c r="BT8" s="585"/>
      <c r="BU8" s="585"/>
      <c r="BV8" s="585"/>
      <c r="BW8" s="585"/>
      <c r="BX8" s="585"/>
      <c r="BY8" s="585"/>
      <c r="BZ8" s="585"/>
      <c r="CA8" s="585"/>
      <c r="CB8" s="585"/>
      <c r="CC8" s="585"/>
      <c r="CD8" s="585"/>
      <c r="CE8" s="585"/>
      <c r="CF8" s="585"/>
      <c r="CG8" s="585"/>
      <c r="CH8" s="585"/>
      <c r="CI8" s="585"/>
      <c r="CJ8" s="585"/>
      <c r="CK8" s="585"/>
      <c r="CL8" s="585"/>
      <c r="CM8" s="585"/>
      <c r="CN8" s="585"/>
      <c r="CO8" s="585"/>
      <c r="CP8" s="585"/>
      <c r="CQ8" s="585"/>
      <c r="CR8" s="585"/>
      <c r="CS8" s="585"/>
      <c r="CT8" s="585"/>
      <c r="CU8" s="585"/>
      <c r="CV8" s="585"/>
      <c r="CW8" s="585"/>
      <c r="CX8" s="585"/>
      <c r="CY8" s="585"/>
      <c r="CZ8" s="585"/>
      <c r="DA8" s="585"/>
      <c r="DB8" s="585"/>
      <c r="DC8" s="585"/>
      <c r="DD8" s="585"/>
      <c r="DE8" s="585"/>
      <c r="DF8" s="585"/>
      <c r="DG8" s="585"/>
      <c r="DH8" s="585"/>
      <c r="DI8" s="585"/>
      <c r="DJ8" s="585"/>
      <c r="DK8" s="585"/>
      <c r="DL8" s="585"/>
      <c r="DM8" s="585"/>
      <c r="DN8" s="585"/>
      <c r="DO8" s="585"/>
      <c r="DP8" s="585"/>
      <c r="DQ8" s="585"/>
      <c r="DR8" s="585"/>
      <c r="DS8" s="585"/>
      <c r="DT8" s="585"/>
      <c r="DU8" s="585"/>
      <c r="DV8" s="585"/>
      <c r="DW8" s="585"/>
      <c r="DX8" s="585"/>
      <c r="DY8" s="585"/>
      <c r="DZ8" s="585"/>
      <c r="EA8" s="585"/>
      <c r="EB8" s="585"/>
      <c r="EC8" s="585"/>
      <c r="ED8" s="585"/>
      <c r="EE8" s="585"/>
      <c r="EF8" s="585"/>
      <c r="EG8" s="585"/>
      <c r="EH8" s="585"/>
      <c r="EI8" s="585"/>
      <c r="EJ8" s="585"/>
      <c r="EK8" s="585"/>
      <c r="EL8" s="585"/>
      <c r="EM8" s="585"/>
      <c r="EN8" s="585"/>
      <c r="EO8" s="585"/>
      <c r="EP8" s="585"/>
      <c r="EQ8" s="585"/>
      <c r="ER8" s="585"/>
      <c r="ES8" s="585"/>
      <c r="ET8" s="585"/>
      <c r="EU8" s="585"/>
      <c r="EV8" s="585"/>
      <c r="EW8" s="585"/>
      <c r="EX8" s="585"/>
      <c r="EY8" s="585"/>
      <c r="EZ8" s="585"/>
      <c r="FA8" s="585"/>
      <c r="FB8" s="585"/>
      <c r="FC8" s="585"/>
      <c r="FD8" s="585"/>
      <c r="FE8" s="585"/>
      <c r="FF8" s="585"/>
      <c r="FG8" s="585"/>
      <c r="FH8" s="585"/>
      <c r="FI8" s="585"/>
      <c r="FJ8" s="585"/>
      <c r="FK8" s="585"/>
      <c r="FL8" s="585"/>
      <c r="FM8" s="585"/>
      <c r="FN8" s="585"/>
      <c r="FO8" s="585"/>
      <c r="FP8" s="585"/>
      <c r="FQ8" s="585"/>
      <c r="FR8" s="585"/>
      <c r="FS8" s="585"/>
      <c r="FT8" s="585"/>
      <c r="FU8" s="585"/>
      <c r="FV8" s="585"/>
      <c r="FW8" s="585"/>
      <c r="FX8" s="585"/>
      <c r="FY8" s="585"/>
      <c r="FZ8" s="585"/>
      <c r="GA8" s="585"/>
      <c r="GB8" s="585"/>
      <c r="GC8" s="585"/>
      <c r="GD8" s="585"/>
      <c r="GE8" s="585"/>
      <c r="GF8" s="585"/>
      <c r="GG8" s="585"/>
      <c r="GH8" s="585"/>
      <c r="GI8" s="585"/>
      <c r="GJ8" s="585"/>
      <c r="GK8" s="585"/>
      <c r="GL8" s="585"/>
      <c r="GM8" s="585"/>
      <c r="GN8" s="585"/>
      <c r="GO8" s="585"/>
      <c r="GP8" s="585"/>
      <c r="GQ8" s="585"/>
      <c r="GR8" s="585"/>
      <c r="GS8" s="585"/>
      <c r="GT8" s="585"/>
      <c r="GU8" s="585"/>
      <c r="GV8" s="585"/>
      <c r="GW8" s="585"/>
      <c r="GX8" s="585"/>
      <c r="GY8" s="585"/>
      <c r="GZ8" s="585"/>
      <c r="HA8" s="585"/>
      <c r="HB8" s="585"/>
      <c r="HC8" s="585"/>
      <c r="HD8" s="585"/>
      <c r="HE8" s="585"/>
      <c r="HF8" s="585"/>
      <c r="HG8" s="585"/>
      <c r="HH8" s="585"/>
      <c r="HI8" s="585"/>
      <c r="HJ8" s="585"/>
      <c r="HK8" s="585"/>
      <c r="HL8" s="585"/>
      <c r="HM8" s="585"/>
      <c r="HN8" s="585"/>
      <c r="HO8" s="585"/>
      <c r="HP8" s="585"/>
      <c r="HQ8" s="585"/>
      <c r="HR8" s="585"/>
      <c r="HS8" s="585"/>
      <c r="HT8" s="585"/>
      <c r="HU8" s="585"/>
      <c r="HV8" s="585"/>
      <c r="HW8" s="585"/>
      <c r="HX8" s="585"/>
      <c r="HY8" s="585"/>
      <c r="HZ8" s="585"/>
      <c r="IA8" s="585"/>
      <c r="IB8" s="585"/>
    </row>
    <row r="9" spans="1:236" ht="12.75" customHeight="1" x14ac:dyDescent="0.2">
      <c r="A9" s="584" t="s">
        <v>1770</v>
      </c>
      <c r="B9" s="649"/>
      <c r="C9" s="657">
        <v>44408213</v>
      </c>
      <c r="D9" s="649"/>
      <c r="E9" s="657">
        <v>46978226</v>
      </c>
      <c r="F9" s="649"/>
      <c r="G9" s="658">
        <v>50322766</v>
      </c>
      <c r="H9" s="649"/>
      <c r="I9" s="658">
        <v>51631803</v>
      </c>
      <c r="J9" s="649"/>
      <c r="K9" s="658">
        <v>54275970</v>
      </c>
      <c r="L9" s="649"/>
      <c r="M9" s="658">
        <v>55513027</v>
      </c>
      <c r="N9" s="649"/>
      <c r="O9" s="658">
        <v>56129782</v>
      </c>
      <c r="Q9" s="658">
        <v>56227008</v>
      </c>
      <c r="S9" s="659">
        <v>56138819</v>
      </c>
    </row>
    <row r="10" spans="1:236" ht="12.75" customHeight="1" x14ac:dyDescent="0.2">
      <c r="A10" s="596"/>
      <c r="B10" s="657"/>
      <c r="C10" s="657"/>
      <c r="D10" s="657"/>
      <c r="E10" s="657"/>
      <c r="F10" s="657"/>
      <c r="G10" s="657"/>
      <c r="H10" s="657"/>
      <c r="I10" s="657"/>
      <c r="J10" s="649"/>
      <c r="K10" s="657"/>
      <c r="L10" s="649"/>
      <c r="M10" s="657"/>
      <c r="N10" s="649"/>
      <c r="O10" s="657"/>
      <c r="Q10" s="657"/>
      <c r="S10" s="660"/>
    </row>
    <row r="11" spans="1:236" ht="12.75" customHeight="1" x14ac:dyDescent="0.2">
      <c r="A11" s="661" t="s">
        <v>1771</v>
      </c>
      <c r="B11" s="662"/>
      <c r="C11" s="662"/>
      <c r="D11" s="662"/>
      <c r="E11" s="662"/>
      <c r="F11" s="662"/>
      <c r="G11" s="662"/>
      <c r="H11" s="662"/>
      <c r="I11" s="662"/>
      <c r="J11" s="662"/>
      <c r="K11" s="662"/>
      <c r="L11" s="662"/>
      <c r="M11" s="662"/>
      <c r="N11" s="662"/>
      <c r="O11" s="662"/>
      <c r="Q11" s="662"/>
      <c r="S11" s="663"/>
    </row>
    <row r="12" spans="1:236" ht="12.75" customHeight="1" x14ac:dyDescent="0.2">
      <c r="A12" s="664"/>
      <c r="B12" s="662"/>
      <c r="C12" s="662"/>
      <c r="D12" s="662"/>
      <c r="E12" s="662"/>
      <c r="F12" s="662"/>
      <c r="G12" s="662"/>
      <c r="H12" s="662"/>
      <c r="I12" s="662"/>
      <c r="J12" s="662"/>
      <c r="K12" s="662"/>
      <c r="L12" s="662"/>
      <c r="M12" s="662"/>
      <c r="N12" s="662"/>
      <c r="O12" s="662"/>
      <c r="Q12" s="662"/>
      <c r="S12" s="663"/>
    </row>
    <row r="13" spans="1:236" ht="12.75" customHeight="1" x14ac:dyDescent="0.2">
      <c r="A13" s="665" t="s">
        <v>1868</v>
      </c>
      <c r="B13" s="662"/>
      <c r="C13" s="662"/>
      <c r="D13" s="662"/>
      <c r="E13" s="662"/>
      <c r="F13" s="662"/>
      <c r="G13" s="662"/>
      <c r="H13" s="662"/>
      <c r="I13" s="662"/>
      <c r="J13" s="662"/>
      <c r="K13" s="662"/>
      <c r="L13" s="662"/>
      <c r="M13" s="662"/>
      <c r="N13" s="662"/>
      <c r="O13" s="662"/>
      <c r="Q13" s="662"/>
      <c r="S13" s="663"/>
    </row>
    <row r="14" spans="1:236" ht="12.75" customHeight="1" x14ac:dyDescent="0.2">
      <c r="A14" s="664" t="s">
        <v>1869</v>
      </c>
      <c r="B14" s="666"/>
      <c r="C14" s="666">
        <v>712875</v>
      </c>
      <c r="D14" s="666"/>
      <c r="E14" s="666">
        <v>682125</v>
      </c>
      <c r="F14" s="666"/>
      <c r="G14" s="666">
        <v>637025</v>
      </c>
      <c r="H14" s="666"/>
      <c r="I14" s="666">
        <v>585410</v>
      </c>
      <c r="J14" s="666"/>
      <c r="K14" s="666">
        <v>534670</v>
      </c>
      <c r="L14" s="666"/>
      <c r="M14" s="666">
        <v>481660</v>
      </c>
      <c r="N14" s="666"/>
      <c r="O14" s="666">
        <v>423390</v>
      </c>
      <c r="Q14" s="666">
        <v>362870</v>
      </c>
      <c r="S14" s="667">
        <v>299860</v>
      </c>
    </row>
    <row r="15" spans="1:236" ht="12.75" customHeight="1" x14ac:dyDescent="0.2">
      <c r="A15" s="664" t="s">
        <v>1870</v>
      </c>
      <c r="B15" s="662"/>
      <c r="C15" s="649">
        <v>3868895</v>
      </c>
      <c r="D15" s="662"/>
      <c r="E15" s="666">
        <v>3588055</v>
      </c>
      <c r="F15" s="662"/>
      <c r="G15" s="666">
        <v>3256805</v>
      </c>
      <c r="H15" s="662"/>
      <c r="I15" s="666">
        <v>3011900</v>
      </c>
      <c r="J15" s="662"/>
      <c r="K15" s="666">
        <v>2718275</v>
      </c>
      <c r="L15" s="662"/>
      <c r="M15" s="666">
        <v>2412655</v>
      </c>
      <c r="N15" s="662"/>
      <c r="O15" s="666">
        <v>2092175</v>
      </c>
      <c r="Q15" s="666">
        <v>1754660</v>
      </c>
      <c r="S15" s="667">
        <v>1398910</v>
      </c>
    </row>
    <row r="16" spans="1:236" ht="12.75" customHeight="1" x14ac:dyDescent="0.2">
      <c r="A16" s="664"/>
      <c r="B16" s="668"/>
      <c r="C16" s="668"/>
      <c r="D16" s="668"/>
      <c r="E16" s="668"/>
      <c r="F16" s="668"/>
      <c r="G16" s="668"/>
      <c r="H16" s="668"/>
      <c r="I16" s="668"/>
      <c r="J16" s="668"/>
      <c r="K16" s="668"/>
      <c r="L16" s="668"/>
      <c r="M16" s="668"/>
      <c r="N16" s="668"/>
      <c r="O16" s="668"/>
      <c r="Q16" s="668"/>
      <c r="S16" s="669"/>
    </row>
    <row r="17" spans="1:19" ht="12.75" customHeight="1" x14ac:dyDescent="0.2">
      <c r="A17" s="665" t="s">
        <v>1871</v>
      </c>
      <c r="B17" s="668"/>
      <c r="C17" s="668"/>
      <c r="D17" s="668"/>
      <c r="E17" s="668"/>
      <c r="F17" s="668"/>
      <c r="G17" s="668"/>
      <c r="H17" s="668"/>
      <c r="I17" s="668"/>
      <c r="J17" s="668"/>
      <c r="K17" s="668"/>
      <c r="L17" s="668"/>
      <c r="M17" s="668"/>
      <c r="N17" s="668"/>
      <c r="O17" s="668"/>
      <c r="Q17" s="668"/>
      <c r="S17" s="669"/>
    </row>
    <row r="18" spans="1:19" ht="12.75" customHeight="1" x14ac:dyDescent="0.2">
      <c r="A18" s="664" t="s">
        <v>1872</v>
      </c>
      <c r="B18" s="668"/>
      <c r="C18" s="666">
        <v>46676</v>
      </c>
      <c r="D18" s="668"/>
      <c r="E18" s="666">
        <v>41463</v>
      </c>
      <c r="F18" s="668"/>
      <c r="G18" s="666">
        <v>27665</v>
      </c>
      <c r="H18" s="668"/>
      <c r="I18" s="666">
        <v>23101.21</v>
      </c>
      <c r="J18" s="668"/>
      <c r="K18" s="666">
        <v>18364</v>
      </c>
      <c r="L18" s="668"/>
      <c r="M18" s="666">
        <v>13767</v>
      </c>
      <c r="N18" s="668"/>
      <c r="O18" s="666">
        <v>8908.57</v>
      </c>
      <c r="Q18" s="666">
        <v>6340.62</v>
      </c>
      <c r="S18" s="667">
        <v>5105</v>
      </c>
    </row>
    <row r="19" spans="1:19" ht="12.75" customHeight="1" x14ac:dyDescent="0.2">
      <c r="A19" s="664" t="s">
        <v>1873</v>
      </c>
      <c r="B19" s="668"/>
      <c r="C19" s="666">
        <v>3605</v>
      </c>
      <c r="D19" s="668"/>
      <c r="E19" s="666">
        <v>3255</v>
      </c>
      <c r="F19" s="668"/>
      <c r="G19" s="666">
        <v>2880</v>
      </c>
      <c r="H19" s="668"/>
      <c r="I19" s="666">
        <v>2480</v>
      </c>
      <c r="J19" s="668"/>
      <c r="K19" s="666">
        <v>2035</v>
      </c>
      <c r="L19" s="668"/>
      <c r="M19" s="666">
        <v>1560</v>
      </c>
      <c r="N19" s="668"/>
      <c r="O19" s="666">
        <v>1045</v>
      </c>
      <c r="Q19" s="666">
        <v>490</v>
      </c>
      <c r="S19" s="667">
        <v>15</v>
      </c>
    </row>
    <row r="20" spans="1:19" ht="12.75" customHeight="1" x14ac:dyDescent="0.2">
      <c r="A20" s="664"/>
      <c r="B20" s="668"/>
      <c r="C20" s="668"/>
      <c r="D20" s="668"/>
      <c r="E20" s="668"/>
      <c r="F20" s="668"/>
      <c r="G20" s="668"/>
      <c r="H20" s="668"/>
      <c r="I20" s="668"/>
      <c r="J20" s="668"/>
      <c r="K20" s="668"/>
      <c r="L20" s="668"/>
      <c r="M20" s="668"/>
      <c r="N20" s="668"/>
      <c r="O20" s="668"/>
      <c r="Q20" s="668"/>
      <c r="S20" s="669"/>
    </row>
    <row r="21" spans="1:19" ht="12.75" customHeight="1" x14ac:dyDescent="0.2">
      <c r="A21" s="665" t="s">
        <v>1874</v>
      </c>
      <c r="B21" s="668"/>
      <c r="C21" s="668"/>
      <c r="D21" s="668"/>
      <c r="E21" s="668"/>
      <c r="F21" s="668"/>
      <c r="G21" s="668"/>
      <c r="H21" s="668"/>
      <c r="I21" s="668"/>
      <c r="J21" s="668"/>
      <c r="K21" s="668"/>
      <c r="L21" s="668"/>
      <c r="M21" s="668"/>
      <c r="N21" s="668"/>
      <c r="O21" s="668"/>
      <c r="Q21" s="668"/>
      <c r="S21" s="669"/>
    </row>
    <row r="22" spans="1:19" ht="12.75" customHeight="1" x14ac:dyDescent="0.2">
      <c r="A22" s="664" t="s">
        <v>1875</v>
      </c>
      <c r="B22" s="668"/>
      <c r="C22" s="666">
        <v>37350</v>
      </c>
      <c r="D22" s="668"/>
      <c r="E22" s="666">
        <v>32470</v>
      </c>
      <c r="F22" s="668"/>
      <c r="G22" s="666">
        <v>27745</v>
      </c>
      <c r="H22" s="668"/>
      <c r="I22" s="666">
        <v>23220</v>
      </c>
      <c r="J22" s="668"/>
      <c r="K22" s="666">
        <v>18940</v>
      </c>
      <c r="L22" s="668"/>
      <c r="M22" s="666">
        <v>15435</v>
      </c>
      <c r="N22" s="668"/>
      <c r="O22" s="666">
        <v>12345</v>
      </c>
      <c r="Q22" s="666">
        <v>9255</v>
      </c>
      <c r="S22" s="667">
        <v>6170</v>
      </c>
    </row>
    <row r="23" spans="1:19" ht="12.75" customHeight="1" x14ac:dyDescent="0.2">
      <c r="A23" s="664"/>
      <c r="B23" s="668"/>
      <c r="C23" s="668"/>
      <c r="D23" s="668"/>
      <c r="E23" s="668"/>
      <c r="F23" s="668"/>
      <c r="G23" s="668"/>
      <c r="H23" s="668"/>
      <c r="I23" s="668"/>
      <c r="J23" s="668"/>
      <c r="K23" s="668"/>
      <c r="L23" s="668"/>
      <c r="M23" s="668"/>
      <c r="N23" s="668"/>
      <c r="O23" s="668"/>
      <c r="Q23" s="668"/>
      <c r="S23" s="669"/>
    </row>
    <row r="24" spans="1:19" ht="12.75" customHeight="1" x14ac:dyDescent="0.2">
      <c r="A24" s="665" t="s">
        <v>1650</v>
      </c>
      <c r="B24" s="668"/>
      <c r="C24" s="668"/>
      <c r="D24" s="668"/>
      <c r="E24" s="668"/>
      <c r="F24" s="668"/>
      <c r="G24" s="668"/>
      <c r="H24" s="668"/>
      <c r="I24" s="668"/>
      <c r="J24" s="668"/>
      <c r="K24" s="668"/>
      <c r="L24" s="668"/>
      <c r="M24" s="668"/>
      <c r="N24" s="668"/>
      <c r="O24" s="668"/>
      <c r="Q24" s="668"/>
      <c r="S24" s="669"/>
    </row>
    <row r="25" spans="1:19" ht="12.75" customHeight="1" x14ac:dyDescent="0.2">
      <c r="A25" s="664" t="s">
        <v>1876</v>
      </c>
      <c r="B25" s="668"/>
      <c r="C25" s="666">
        <v>463685</v>
      </c>
      <c r="D25" s="668"/>
      <c r="E25" s="666">
        <v>442065</v>
      </c>
      <c r="F25" s="668"/>
      <c r="G25" s="666">
        <v>419475</v>
      </c>
      <c r="H25" s="668"/>
      <c r="I25" s="666">
        <v>395775</v>
      </c>
      <c r="J25" s="668"/>
      <c r="K25" s="666">
        <v>370910</v>
      </c>
      <c r="L25" s="668"/>
      <c r="M25" s="666">
        <v>344760</v>
      </c>
      <c r="N25" s="668"/>
      <c r="O25" s="666">
        <v>318545</v>
      </c>
      <c r="Q25" s="666">
        <v>293690</v>
      </c>
      <c r="S25" s="667">
        <v>267475</v>
      </c>
    </row>
    <row r="26" spans="1:19" ht="12.75" customHeight="1" x14ac:dyDescent="0.2">
      <c r="A26" s="664"/>
      <c r="B26" s="668"/>
      <c r="C26" s="668"/>
      <c r="D26" s="668"/>
      <c r="E26" s="668"/>
      <c r="F26" s="668"/>
      <c r="G26" s="668"/>
      <c r="H26" s="668"/>
      <c r="I26" s="668"/>
      <c r="J26" s="668"/>
      <c r="K26" s="668"/>
      <c r="L26" s="668"/>
      <c r="M26" s="668"/>
      <c r="N26" s="668"/>
      <c r="O26" s="668"/>
      <c r="Q26" s="668"/>
      <c r="S26" s="669"/>
    </row>
    <row r="27" spans="1:19" ht="12.75" customHeight="1" x14ac:dyDescent="0.2">
      <c r="A27" s="665" t="s">
        <v>1774</v>
      </c>
      <c r="B27" s="668"/>
      <c r="C27" s="668">
        <v>5133086</v>
      </c>
      <c r="D27" s="668"/>
      <c r="E27" s="668">
        <v>4789433</v>
      </c>
      <c r="F27" s="668"/>
      <c r="G27" s="670">
        <v>4371595</v>
      </c>
      <c r="H27" s="668"/>
      <c r="I27" s="670">
        <v>4041886.21</v>
      </c>
      <c r="J27" s="668"/>
      <c r="K27" s="670">
        <v>3663194.17</v>
      </c>
      <c r="L27" s="668"/>
      <c r="M27" s="670">
        <v>3269837.27</v>
      </c>
      <c r="N27" s="668"/>
      <c r="O27" s="670">
        <v>2856408.57</v>
      </c>
      <c r="Q27" s="670">
        <v>2427305.62</v>
      </c>
      <c r="S27" s="671">
        <v>1977534.77</v>
      </c>
    </row>
    <row r="28" spans="1:19" ht="12.75" customHeight="1" x14ac:dyDescent="0.2">
      <c r="A28" s="664"/>
      <c r="B28" s="668"/>
      <c r="C28" s="668"/>
      <c r="D28" s="668"/>
      <c r="E28" s="668"/>
      <c r="F28" s="668"/>
      <c r="G28" s="668"/>
      <c r="H28" s="668"/>
      <c r="I28" s="668"/>
      <c r="J28" s="668"/>
      <c r="K28" s="668"/>
      <c r="L28" s="668"/>
      <c r="M28" s="668"/>
      <c r="N28" s="668"/>
      <c r="O28" s="668"/>
      <c r="Q28" s="668"/>
      <c r="S28" s="669"/>
    </row>
    <row r="29" spans="1:19" ht="12.75" customHeight="1" thickBot="1" x14ac:dyDescent="0.25">
      <c r="A29" s="665" t="s">
        <v>1775</v>
      </c>
      <c r="B29" s="662"/>
      <c r="C29" s="662">
        <v>49541299</v>
      </c>
      <c r="D29" s="662"/>
      <c r="E29" s="662">
        <v>51767659</v>
      </c>
      <c r="F29" s="662"/>
      <c r="G29" s="672">
        <v>54694361</v>
      </c>
      <c r="H29" s="662"/>
      <c r="I29" s="672">
        <v>55673690</v>
      </c>
      <c r="J29" s="662"/>
      <c r="K29" s="672">
        <v>57939164</v>
      </c>
      <c r="L29" s="662"/>
      <c r="M29" s="672">
        <v>58782864</v>
      </c>
      <c r="N29" s="662"/>
      <c r="O29" s="672">
        <v>58986190</v>
      </c>
      <c r="Q29" s="672">
        <v>58654314</v>
      </c>
      <c r="S29" s="673">
        <v>58116353</v>
      </c>
    </row>
    <row r="30" spans="1:19" ht="12.75" customHeight="1" thickTop="1" x14ac:dyDescent="0.25">
      <c r="A30" s="674"/>
      <c r="B30" s="675"/>
      <c r="C30" s="675"/>
      <c r="D30" s="675"/>
      <c r="E30" s="675"/>
      <c r="F30" s="675"/>
      <c r="G30" s="675"/>
      <c r="H30" s="675"/>
      <c r="I30" s="675"/>
      <c r="J30" s="675"/>
      <c r="K30" s="675"/>
      <c r="L30" s="675"/>
      <c r="M30" s="675"/>
      <c r="N30" s="675"/>
      <c r="O30" s="675"/>
      <c r="P30" s="620"/>
      <c r="Q30" s="675"/>
      <c r="R30" s="620"/>
      <c r="S30" s="676"/>
    </row>
    <row r="31" spans="1:19" ht="12.75" customHeight="1" x14ac:dyDescent="0.2">
      <c r="A31" s="606"/>
      <c r="B31" s="649"/>
      <c r="C31" s="649"/>
      <c r="D31" s="649"/>
      <c r="E31" s="649"/>
      <c r="F31" s="649"/>
      <c r="G31" s="649"/>
      <c r="H31" s="649"/>
      <c r="I31" s="649"/>
      <c r="J31" s="649"/>
      <c r="K31" s="649"/>
      <c r="L31" s="649"/>
      <c r="M31" s="649"/>
      <c r="N31" s="649"/>
      <c r="O31" s="649"/>
      <c r="Q31" s="649"/>
      <c r="S31" s="649"/>
    </row>
    <row r="32" spans="1:19" ht="12.75" customHeight="1" x14ac:dyDescent="0.2">
      <c r="A32" s="606"/>
      <c r="B32" s="649"/>
      <c r="C32" s="649"/>
      <c r="D32" s="649"/>
      <c r="E32" s="649"/>
      <c r="F32" s="649"/>
      <c r="G32" s="649"/>
      <c r="H32" s="649"/>
      <c r="I32" s="649"/>
      <c r="J32" s="649"/>
      <c r="K32" s="649"/>
      <c r="L32" s="649"/>
      <c r="M32" s="649"/>
      <c r="N32" s="649"/>
      <c r="O32" s="649"/>
      <c r="Q32" s="649"/>
      <c r="S32" s="649"/>
    </row>
    <row r="33" spans="1:19" ht="12.75" customHeight="1" x14ac:dyDescent="0.2">
      <c r="A33" s="606"/>
      <c r="B33" s="649"/>
      <c r="C33" s="649"/>
      <c r="D33" s="649"/>
      <c r="E33" s="649"/>
      <c r="F33" s="649"/>
      <c r="G33" s="649"/>
      <c r="H33" s="649"/>
      <c r="I33" s="649"/>
      <c r="J33" s="649"/>
      <c r="K33" s="649"/>
      <c r="L33" s="649"/>
      <c r="M33" s="649"/>
      <c r="N33" s="649"/>
      <c r="O33" s="649"/>
      <c r="Q33" s="649"/>
      <c r="S33" s="649"/>
    </row>
    <row r="34" spans="1:19" ht="12.75" customHeight="1" x14ac:dyDescent="0.2">
      <c r="A34" s="606"/>
      <c r="B34" s="649"/>
      <c r="C34" s="649"/>
      <c r="D34" s="649"/>
      <c r="E34" s="649"/>
      <c r="F34" s="649"/>
      <c r="G34" s="649"/>
      <c r="H34" s="649"/>
      <c r="I34" s="649"/>
      <c r="J34" s="649"/>
      <c r="K34" s="649"/>
      <c r="L34" s="649"/>
      <c r="M34" s="649"/>
      <c r="N34" s="649"/>
      <c r="O34" s="649"/>
      <c r="Q34" s="649"/>
      <c r="S34" s="649"/>
    </row>
    <row r="35" spans="1:19" ht="12.75" customHeight="1" x14ac:dyDescent="0.2">
      <c r="A35" s="626"/>
      <c r="B35" s="649"/>
      <c r="C35" s="649"/>
      <c r="D35" s="649"/>
      <c r="E35" s="649"/>
      <c r="F35" s="649"/>
      <c r="G35" s="649"/>
      <c r="H35" s="649"/>
      <c r="I35" s="649"/>
      <c r="K35" s="649"/>
      <c r="M35" s="649"/>
      <c r="O35" s="649"/>
      <c r="Q35" s="649"/>
      <c r="S35" s="649"/>
    </row>
    <row r="36" spans="1:19" ht="12.75" customHeight="1" x14ac:dyDescent="0.15"/>
    <row r="37" spans="1:19" ht="12.75" customHeight="1" x14ac:dyDescent="0.15"/>
    <row r="38" spans="1:19" ht="12.75" customHeight="1" x14ac:dyDescent="0.15"/>
    <row r="39" spans="1:19" ht="12.75" customHeight="1" x14ac:dyDescent="0.15"/>
    <row r="40" spans="1:19" ht="12.75" customHeight="1" x14ac:dyDescent="0.15"/>
    <row r="41" spans="1:19" ht="12.75" customHeight="1" x14ac:dyDescent="0.15"/>
    <row r="42" spans="1:19" ht="12.75" customHeight="1" x14ac:dyDescent="0.15"/>
    <row r="43" spans="1:19" ht="12.75" customHeight="1" x14ac:dyDescent="0.15"/>
    <row r="44" spans="1:19" ht="12.75" customHeight="1" x14ac:dyDescent="0.15"/>
    <row r="45" spans="1:19" ht="12.75" customHeight="1" x14ac:dyDescent="0.15"/>
    <row r="46" spans="1:19" ht="12.75" customHeight="1" x14ac:dyDescent="0.15"/>
    <row r="47" spans="1:19" ht="12.75" customHeight="1" x14ac:dyDescent="0.15"/>
    <row r="48" spans="1:19" ht="12.75" customHeight="1" x14ac:dyDescent="0.15"/>
    <row r="49" ht="12.75" customHeight="1" x14ac:dyDescent="0.15"/>
    <row r="50" ht="12.75" customHeight="1" x14ac:dyDescent="0.15"/>
    <row r="51" ht="12.75" customHeight="1" x14ac:dyDescent="0.15"/>
    <row r="52" ht="12.75" customHeight="1" x14ac:dyDescent="0.15"/>
    <row r="53" ht="12.75" customHeight="1" x14ac:dyDescent="0.15"/>
    <row r="54" ht="12.75" customHeight="1" x14ac:dyDescent="0.15"/>
    <row r="55" ht="12.75" customHeight="1" x14ac:dyDescent="0.15"/>
    <row r="56" ht="12.75" customHeight="1" x14ac:dyDescent="0.15"/>
    <row r="57" ht="12.75" customHeight="1" x14ac:dyDescent="0.15"/>
    <row r="58" ht="12.75" customHeight="1" x14ac:dyDescent="0.15"/>
    <row r="59" ht="12.75" customHeight="1" x14ac:dyDescent="0.15"/>
    <row r="60" ht="12.75" customHeight="1" x14ac:dyDescent="0.15"/>
    <row r="61" ht="12.75" customHeight="1" x14ac:dyDescent="0.15"/>
    <row r="62" ht="12.75" customHeight="1" x14ac:dyDescent="0.15"/>
    <row r="63" ht="12.75" customHeight="1" x14ac:dyDescent="0.15"/>
    <row r="64" ht="12.75" customHeight="1" x14ac:dyDescent="0.15"/>
    <row r="65" ht="12.75" customHeight="1" x14ac:dyDescent="0.15"/>
    <row r="66" ht="12.75" customHeight="1" x14ac:dyDescent="0.15"/>
    <row r="67" ht="12.75" customHeight="1" x14ac:dyDescent="0.15"/>
    <row r="68" ht="12.75" customHeight="1" x14ac:dyDescent="0.15"/>
    <row r="69" ht="12.75" customHeight="1" x14ac:dyDescent="0.15"/>
    <row r="70" ht="12.75" customHeight="1" x14ac:dyDescent="0.15"/>
    <row r="71" ht="12.75" customHeight="1" x14ac:dyDescent="0.15"/>
    <row r="72" ht="12.75" customHeight="1" x14ac:dyDescent="0.15"/>
    <row r="73" ht="12.75" customHeight="1" x14ac:dyDescent="0.15"/>
    <row r="74" ht="12.75" customHeight="1" x14ac:dyDescent="0.15"/>
    <row r="75" ht="12.75" customHeight="1" x14ac:dyDescent="0.15"/>
    <row r="76" ht="12.75" customHeight="1" x14ac:dyDescent="0.15"/>
    <row r="77" ht="12.75" customHeight="1" x14ac:dyDescent="0.15"/>
    <row r="78" ht="12.75" customHeight="1" x14ac:dyDescent="0.15"/>
    <row r="79" ht="12.75" customHeight="1" x14ac:dyDescent="0.15"/>
    <row r="80" ht="12.75" customHeight="1" x14ac:dyDescent="0.15"/>
    <row r="81" ht="12.75" customHeight="1" x14ac:dyDescent="0.15"/>
    <row r="82" ht="12.75" customHeight="1" x14ac:dyDescent="0.15"/>
    <row r="83" ht="12.75" customHeight="1" x14ac:dyDescent="0.15"/>
    <row r="84" ht="12.75" customHeight="1" x14ac:dyDescent="0.15"/>
    <row r="85" ht="12.75" customHeight="1" x14ac:dyDescent="0.15"/>
    <row r="86" ht="12.75" customHeight="1" x14ac:dyDescent="0.15"/>
    <row r="87" ht="12.75" customHeight="1" x14ac:dyDescent="0.15"/>
  </sheetData>
  <mergeCells count="3">
    <mergeCell ref="A2:S2"/>
    <mergeCell ref="A3:S3"/>
    <mergeCell ref="A4:S4"/>
  </mergeCells>
  <pageMargins left="0.75" right="0.75" top="1" bottom="1" header="0.5" footer="0.5"/>
  <pageSetup scale="86" orientation="portrait" horizontalDpi="4294967292" verticalDpi="4294967292" r:id="rId1"/>
  <headerFooter alignWithMargins="0">
    <oddFooter>&amp;L&amp;"Arial,Regular"&amp;6ET:G:\CAP\DEBTEAM\DEBT1112\EXEC BUDGET\STATE-RELATED-OUTSTANDING-TABLE.XLSX_x000D_&amp;A_x000D_&amp;D &amp;T</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D167"/>
  <sheetViews>
    <sheetView showGridLines="0" topLeftCell="A19" zoomScale="86" workbookViewId="0">
      <selection activeCell="W39" sqref="W39"/>
    </sheetView>
  </sheetViews>
  <sheetFormatPr defaultColWidth="10.28515625" defaultRowHeight="10.5" x14ac:dyDescent="0.15"/>
  <cols>
    <col min="1" max="1" width="5.85546875" style="585" customWidth="1"/>
    <col min="2" max="2" width="42.7109375" style="585" customWidth="1"/>
    <col min="3" max="3" width="0.85546875" style="578" hidden="1" customWidth="1"/>
    <col min="4" max="4" width="9.7109375" style="578" hidden="1" customWidth="1"/>
    <col min="5" max="5" width="0.85546875" style="578" hidden="1" customWidth="1"/>
    <col min="6" max="6" width="9.7109375" style="578" hidden="1" customWidth="1"/>
    <col min="7" max="7" width="0.85546875" style="578" customWidth="1"/>
    <col min="8" max="8" width="9.7109375" style="578" customWidth="1"/>
    <col min="9" max="9" width="0.85546875" style="578" customWidth="1"/>
    <col min="10" max="10" width="9.7109375" style="578" customWidth="1"/>
    <col min="11" max="11" width="0.85546875" style="578" customWidth="1"/>
    <col min="12" max="12" width="9.7109375" style="578" customWidth="1"/>
    <col min="13" max="13" width="0.85546875" style="578" customWidth="1"/>
    <col min="14" max="14" width="9.7109375" style="578" customWidth="1"/>
    <col min="15" max="15" width="0.85546875" style="578" customWidth="1"/>
    <col min="16" max="16" width="9.7109375" style="578" customWidth="1"/>
    <col min="17" max="17" width="0.85546875" style="578" customWidth="1"/>
    <col min="18" max="238" width="9.7109375" style="578" customWidth="1"/>
    <col min="239" max="16384" width="10.28515625" style="578"/>
  </cols>
  <sheetData>
    <row r="1" spans="1:238" ht="12.75" customHeight="1" x14ac:dyDescent="0.15">
      <c r="A1" s="576"/>
      <c r="B1" s="576"/>
      <c r="C1" s="577"/>
      <c r="D1" s="577"/>
      <c r="E1" s="577"/>
      <c r="F1" s="577"/>
      <c r="G1" s="577"/>
      <c r="H1" s="577"/>
      <c r="I1" s="577"/>
      <c r="J1" s="577"/>
      <c r="L1" s="577"/>
      <c r="N1" s="577"/>
      <c r="P1" s="577"/>
      <c r="R1" s="577"/>
    </row>
    <row r="2" spans="1:238" ht="11.45" customHeight="1" x14ac:dyDescent="0.15">
      <c r="A2" s="953" t="s">
        <v>1877</v>
      </c>
      <c r="B2" s="954"/>
      <c r="C2" s="954"/>
      <c r="D2" s="954"/>
      <c r="E2" s="954"/>
      <c r="F2" s="954"/>
      <c r="G2" s="954"/>
      <c r="H2" s="954"/>
      <c r="I2" s="954"/>
      <c r="J2" s="954"/>
      <c r="K2" s="954"/>
      <c r="L2" s="954"/>
      <c r="M2" s="954"/>
      <c r="N2" s="954"/>
      <c r="O2" s="954"/>
      <c r="P2" s="954"/>
      <c r="Q2" s="954"/>
      <c r="R2" s="955"/>
    </row>
    <row r="3" spans="1:238" ht="11.45" customHeight="1" x14ac:dyDescent="0.15">
      <c r="A3" s="956" t="s">
        <v>1741</v>
      </c>
      <c r="B3" s="957"/>
      <c r="C3" s="957"/>
      <c r="D3" s="957"/>
      <c r="E3" s="957"/>
      <c r="F3" s="957"/>
      <c r="G3" s="957"/>
      <c r="H3" s="957"/>
      <c r="I3" s="957"/>
      <c r="J3" s="957"/>
      <c r="K3" s="957"/>
      <c r="L3" s="957"/>
      <c r="M3" s="957"/>
      <c r="N3" s="957"/>
      <c r="O3" s="957"/>
      <c r="P3" s="957"/>
      <c r="Q3" s="957"/>
      <c r="R3" s="958"/>
    </row>
    <row r="4" spans="1:238" ht="11.45" customHeight="1" x14ac:dyDescent="0.15">
      <c r="A4" s="956" t="s">
        <v>1742</v>
      </c>
      <c r="B4" s="957"/>
      <c r="C4" s="957"/>
      <c r="D4" s="957"/>
      <c r="E4" s="957"/>
      <c r="F4" s="957"/>
      <c r="G4" s="957"/>
      <c r="H4" s="957"/>
      <c r="I4" s="957"/>
      <c r="J4" s="957"/>
      <c r="K4" s="957"/>
      <c r="L4" s="957"/>
      <c r="M4" s="957"/>
      <c r="N4" s="957"/>
      <c r="O4" s="957"/>
      <c r="P4" s="957"/>
      <c r="Q4" s="957"/>
      <c r="R4" s="958"/>
    </row>
    <row r="5" spans="1:238" ht="11.45" customHeight="1" x14ac:dyDescent="0.15">
      <c r="A5" s="959" t="s">
        <v>208</v>
      </c>
      <c r="B5" s="960"/>
      <c r="C5" s="960"/>
      <c r="D5" s="960"/>
      <c r="E5" s="960"/>
      <c r="F5" s="960"/>
      <c r="G5" s="960"/>
      <c r="H5" s="960"/>
      <c r="I5" s="960"/>
      <c r="J5" s="960"/>
      <c r="K5" s="960"/>
      <c r="L5" s="960"/>
      <c r="M5" s="960"/>
      <c r="N5" s="960"/>
      <c r="O5" s="960"/>
      <c r="P5" s="960"/>
      <c r="Q5" s="960"/>
      <c r="R5" s="961"/>
    </row>
    <row r="6" spans="1:238" ht="11.45" customHeight="1" x14ac:dyDescent="0.15">
      <c r="A6" s="579"/>
      <c r="B6" s="580"/>
      <c r="D6" s="582" t="s">
        <v>1743</v>
      </c>
      <c r="F6" s="582" t="s">
        <v>257</v>
      </c>
      <c r="H6" s="582" t="s">
        <v>1743</v>
      </c>
      <c r="R6" s="583"/>
    </row>
    <row r="7" spans="1:238" ht="11.45" customHeight="1" x14ac:dyDescent="0.15">
      <c r="A7" s="584"/>
      <c r="C7" s="585"/>
      <c r="D7" s="586" t="s">
        <v>1745</v>
      </c>
      <c r="E7" s="585"/>
      <c r="F7" s="586" t="s">
        <v>1746</v>
      </c>
      <c r="G7" s="585"/>
      <c r="H7" s="586" t="s">
        <v>10</v>
      </c>
      <c r="I7" s="582"/>
      <c r="J7" s="586" t="s">
        <v>12</v>
      </c>
      <c r="K7" s="585"/>
      <c r="L7" s="586" t="s">
        <v>18</v>
      </c>
      <c r="M7" s="585"/>
      <c r="N7" s="586" t="s">
        <v>24</v>
      </c>
      <c r="O7" s="585"/>
      <c r="P7" s="586" t="s">
        <v>28</v>
      </c>
      <c r="Q7" s="585"/>
      <c r="R7" s="587" t="s">
        <v>1747</v>
      </c>
      <c r="S7" s="585"/>
      <c r="T7" s="585"/>
      <c r="U7" s="585"/>
      <c r="V7" s="585"/>
      <c r="W7" s="585"/>
      <c r="X7" s="585"/>
      <c r="Y7" s="585"/>
      <c r="Z7" s="585"/>
      <c r="AA7" s="585"/>
      <c r="AB7" s="585"/>
      <c r="AC7" s="585"/>
      <c r="AD7" s="585"/>
      <c r="AE7" s="585"/>
      <c r="AF7" s="585"/>
      <c r="AG7" s="585"/>
      <c r="AH7" s="585"/>
      <c r="AI7" s="585"/>
      <c r="AJ7" s="585"/>
      <c r="AK7" s="585"/>
      <c r="AL7" s="585"/>
      <c r="AM7" s="585"/>
      <c r="AN7" s="585"/>
      <c r="AO7" s="585"/>
      <c r="AP7" s="585"/>
      <c r="AQ7" s="585"/>
      <c r="AR7" s="585"/>
      <c r="AS7" s="585"/>
      <c r="AT7" s="585"/>
      <c r="AU7" s="585"/>
      <c r="AV7" s="585"/>
      <c r="AW7" s="585"/>
      <c r="AX7" s="585"/>
      <c r="AY7" s="585"/>
      <c r="AZ7" s="585"/>
      <c r="BA7" s="585"/>
      <c r="BB7" s="585"/>
      <c r="BC7" s="585"/>
      <c r="BD7" s="585"/>
      <c r="BE7" s="585"/>
      <c r="BF7" s="585"/>
      <c r="BG7" s="585"/>
      <c r="BH7" s="585"/>
      <c r="BI7" s="585"/>
      <c r="BJ7" s="585"/>
      <c r="BK7" s="585"/>
      <c r="BL7" s="585"/>
      <c r="BM7" s="585"/>
      <c r="BN7" s="585"/>
      <c r="BO7" s="585"/>
      <c r="BP7" s="585"/>
      <c r="BQ7" s="585"/>
      <c r="BR7" s="585"/>
      <c r="BS7" s="585"/>
      <c r="BT7" s="585"/>
      <c r="BU7" s="585"/>
      <c r="BV7" s="585"/>
      <c r="BW7" s="585"/>
      <c r="BX7" s="585"/>
      <c r="BY7" s="585"/>
      <c r="BZ7" s="585"/>
      <c r="CA7" s="585"/>
      <c r="CB7" s="585"/>
      <c r="CC7" s="585"/>
      <c r="CD7" s="585"/>
      <c r="CE7" s="585"/>
      <c r="CF7" s="585"/>
      <c r="CG7" s="585"/>
      <c r="CH7" s="585"/>
      <c r="CI7" s="585"/>
      <c r="CJ7" s="585"/>
      <c r="CK7" s="585"/>
      <c r="CL7" s="585"/>
      <c r="CM7" s="585"/>
      <c r="CN7" s="585"/>
      <c r="CO7" s="585"/>
      <c r="CP7" s="585"/>
      <c r="CQ7" s="585"/>
      <c r="CR7" s="585"/>
      <c r="CS7" s="585"/>
      <c r="CT7" s="585"/>
      <c r="CU7" s="585"/>
      <c r="CV7" s="585"/>
      <c r="CW7" s="585"/>
      <c r="CX7" s="585"/>
      <c r="CY7" s="585"/>
      <c r="CZ7" s="585"/>
      <c r="DA7" s="585"/>
      <c r="DB7" s="585"/>
      <c r="DC7" s="585"/>
      <c r="DD7" s="585"/>
      <c r="DE7" s="585"/>
      <c r="DF7" s="585"/>
      <c r="DG7" s="585"/>
      <c r="DH7" s="585"/>
      <c r="DI7" s="585"/>
      <c r="DJ7" s="585"/>
      <c r="DK7" s="585"/>
      <c r="DL7" s="585"/>
      <c r="DM7" s="585"/>
      <c r="DN7" s="585"/>
      <c r="DO7" s="585"/>
      <c r="DP7" s="585"/>
      <c r="DQ7" s="585"/>
      <c r="DR7" s="585"/>
      <c r="DS7" s="585"/>
      <c r="DT7" s="585"/>
      <c r="DU7" s="585"/>
      <c r="DV7" s="585"/>
      <c r="DW7" s="585"/>
      <c r="DX7" s="585"/>
      <c r="DY7" s="585"/>
      <c r="DZ7" s="585"/>
      <c r="EA7" s="585"/>
      <c r="EB7" s="585"/>
      <c r="EC7" s="585"/>
      <c r="ED7" s="585"/>
      <c r="EE7" s="585"/>
      <c r="EF7" s="585"/>
      <c r="EG7" s="585"/>
      <c r="EH7" s="585"/>
      <c r="EI7" s="585"/>
      <c r="EJ7" s="585"/>
      <c r="EK7" s="585"/>
      <c r="EL7" s="585"/>
      <c r="EM7" s="585"/>
      <c r="EN7" s="585"/>
      <c r="EO7" s="585"/>
      <c r="EP7" s="585"/>
      <c r="EQ7" s="585"/>
      <c r="ER7" s="585"/>
      <c r="ES7" s="585"/>
      <c r="ET7" s="585"/>
      <c r="EU7" s="585"/>
      <c r="EV7" s="585"/>
      <c r="EW7" s="585"/>
      <c r="EX7" s="585"/>
      <c r="EY7" s="585"/>
      <c r="EZ7" s="585"/>
      <c r="FA7" s="585"/>
      <c r="FB7" s="585"/>
      <c r="FC7" s="585"/>
      <c r="FD7" s="585"/>
      <c r="FE7" s="585"/>
      <c r="FF7" s="585"/>
      <c r="FG7" s="585"/>
      <c r="FH7" s="585"/>
      <c r="FI7" s="585"/>
      <c r="FJ7" s="585"/>
      <c r="FK7" s="585"/>
      <c r="FL7" s="585"/>
      <c r="FM7" s="585"/>
      <c r="FN7" s="585"/>
      <c r="FO7" s="585"/>
      <c r="FP7" s="585"/>
      <c r="FQ7" s="585"/>
      <c r="FR7" s="585"/>
      <c r="FS7" s="585"/>
      <c r="FT7" s="585"/>
      <c r="FU7" s="585"/>
      <c r="FV7" s="585"/>
      <c r="FW7" s="585"/>
      <c r="FX7" s="585"/>
      <c r="FY7" s="585"/>
      <c r="FZ7" s="585"/>
      <c r="GA7" s="585"/>
      <c r="GB7" s="585"/>
      <c r="GC7" s="585"/>
      <c r="GD7" s="585"/>
      <c r="GE7" s="585"/>
      <c r="GF7" s="585"/>
      <c r="GG7" s="585"/>
      <c r="GH7" s="585"/>
      <c r="GI7" s="585"/>
      <c r="GJ7" s="585"/>
      <c r="GK7" s="585"/>
      <c r="GL7" s="585"/>
      <c r="GM7" s="585"/>
      <c r="GN7" s="585"/>
      <c r="GO7" s="585"/>
      <c r="GP7" s="585"/>
      <c r="GQ7" s="585"/>
      <c r="GR7" s="585"/>
      <c r="GS7" s="585"/>
      <c r="GT7" s="585"/>
      <c r="GU7" s="585"/>
      <c r="GV7" s="585"/>
      <c r="GW7" s="585"/>
      <c r="GX7" s="585"/>
      <c r="GY7" s="585"/>
      <c r="GZ7" s="585"/>
      <c r="HA7" s="585"/>
      <c r="HB7" s="585"/>
      <c r="HC7" s="585"/>
      <c r="HD7" s="585"/>
      <c r="HE7" s="585"/>
      <c r="HF7" s="585"/>
      <c r="HG7" s="585"/>
      <c r="HH7" s="585"/>
      <c r="HI7" s="585"/>
      <c r="HJ7" s="585"/>
      <c r="HK7" s="585"/>
      <c r="HL7" s="585"/>
      <c r="HM7" s="585"/>
      <c r="HN7" s="585"/>
      <c r="HO7" s="585"/>
      <c r="HP7" s="585"/>
      <c r="HQ7" s="585"/>
      <c r="HR7" s="585"/>
      <c r="HS7" s="585"/>
      <c r="HT7" s="585"/>
      <c r="HU7" s="585"/>
      <c r="HV7" s="585"/>
      <c r="HW7" s="585"/>
      <c r="HX7" s="585"/>
      <c r="HY7" s="585"/>
      <c r="HZ7" s="585"/>
      <c r="IA7" s="585"/>
      <c r="IB7" s="585"/>
      <c r="IC7" s="585"/>
      <c r="ID7" s="585"/>
    </row>
    <row r="8" spans="1:238" ht="11.45" customHeight="1" x14ac:dyDescent="0.15">
      <c r="A8" s="579"/>
      <c r="B8" s="580"/>
      <c r="C8" s="588"/>
      <c r="D8" s="588"/>
      <c r="E8" s="588"/>
      <c r="F8" s="588"/>
      <c r="G8" s="588"/>
      <c r="H8" s="588"/>
      <c r="I8" s="588"/>
      <c r="J8" s="588"/>
      <c r="L8" s="588"/>
      <c r="N8" s="588"/>
      <c r="P8" s="588"/>
      <c r="R8" s="597"/>
    </row>
    <row r="9" spans="1:238" ht="11.45" customHeight="1" x14ac:dyDescent="0.15">
      <c r="A9" s="584" t="s">
        <v>1748</v>
      </c>
      <c r="C9" s="588"/>
      <c r="D9" s="588"/>
      <c r="E9" s="588"/>
      <c r="F9" s="588"/>
      <c r="G9" s="588"/>
      <c r="H9" s="588"/>
      <c r="I9" s="588"/>
      <c r="J9" s="588"/>
      <c r="K9" s="677"/>
      <c r="L9" s="588"/>
      <c r="M9" s="677"/>
      <c r="N9" s="588"/>
      <c r="P9" s="588"/>
      <c r="R9" s="597"/>
    </row>
    <row r="10" spans="1:238" ht="11.45" customHeight="1" x14ac:dyDescent="0.15">
      <c r="A10" s="589" t="s">
        <v>1749</v>
      </c>
      <c r="B10" s="590"/>
      <c r="C10" s="588"/>
      <c r="D10" s="588">
        <v>19574.3</v>
      </c>
      <c r="E10" s="588"/>
      <c r="F10" s="588">
        <v>19099</v>
      </c>
      <c r="G10" s="588"/>
      <c r="H10" s="588">
        <v>16029.7</v>
      </c>
      <c r="I10" s="588"/>
      <c r="J10" s="588">
        <v>14958.8</v>
      </c>
      <c r="K10" s="677"/>
      <c r="L10" s="591">
        <v>12537.2</v>
      </c>
      <c r="M10" s="677"/>
      <c r="N10" s="591">
        <v>11221.2</v>
      </c>
      <c r="P10" s="591">
        <v>10098.5</v>
      </c>
      <c r="R10" s="592">
        <v>8522</v>
      </c>
    </row>
    <row r="11" spans="1:238" ht="11.45" hidden="1" customHeight="1" x14ac:dyDescent="0.15">
      <c r="A11" s="589" t="s">
        <v>1750</v>
      </c>
      <c r="B11" s="590"/>
      <c r="C11" s="588"/>
      <c r="D11" s="588">
        <v>0</v>
      </c>
      <c r="E11" s="588"/>
      <c r="F11" s="588">
        <v>0</v>
      </c>
      <c r="G11" s="588"/>
      <c r="H11" s="588">
        <v>0</v>
      </c>
      <c r="I11" s="588"/>
      <c r="J11" s="588">
        <v>0</v>
      </c>
      <c r="K11" s="677"/>
      <c r="L11" s="591">
        <v>0</v>
      </c>
      <c r="M11" s="677"/>
      <c r="N11" s="591">
        <v>0</v>
      </c>
      <c r="P11" s="591">
        <v>0</v>
      </c>
      <c r="R11" s="592">
        <v>0</v>
      </c>
    </row>
    <row r="12" spans="1:238" ht="11.45" customHeight="1" x14ac:dyDescent="0.15">
      <c r="A12" s="589" t="s">
        <v>1751</v>
      </c>
      <c r="B12" s="590"/>
      <c r="C12" s="591"/>
      <c r="D12" s="591">
        <v>267978</v>
      </c>
      <c r="E12" s="591"/>
      <c r="F12" s="591">
        <v>247144</v>
      </c>
      <c r="G12" s="591"/>
      <c r="H12" s="591">
        <v>241697</v>
      </c>
      <c r="I12" s="591"/>
      <c r="J12" s="591">
        <v>228812</v>
      </c>
      <c r="K12" s="677"/>
      <c r="L12" s="591">
        <v>219952</v>
      </c>
      <c r="M12" s="677"/>
      <c r="N12" s="591">
        <v>196488</v>
      </c>
      <c r="P12" s="591">
        <v>175931</v>
      </c>
      <c r="R12" s="592">
        <v>165117</v>
      </c>
    </row>
    <row r="13" spans="1:238" ht="11.45" customHeight="1" x14ac:dyDescent="0.15">
      <c r="A13" s="589" t="s">
        <v>1752</v>
      </c>
      <c r="B13" s="590"/>
      <c r="C13" s="591"/>
      <c r="D13" s="591">
        <v>192342</v>
      </c>
      <c r="E13" s="591"/>
      <c r="F13" s="591">
        <v>211927.9</v>
      </c>
      <c r="G13" s="591"/>
      <c r="H13" s="591">
        <v>241909.3</v>
      </c>
      <c r="I13" s="591"/>
      <c r="J13" s="591">
        <v>257893</v>
      </c>
      <c r="K13" s="677"/>
      <c r="L13" s="591">
        <v>274871</v>
      </c>
      <c r="M13" s="677"/>
      <c r="N13" s="591">
        <v>291959</v>
      </c>
      <c r="P13" s="591">
        <v>306320</v>
      </c>
      <c r="R13" s="592">
        <v>308073</v>
      </c>
    </row>
    <row r="14" spans="1:238" ht="11.45" customHeight="1" x14ac:dyDescent="0.15">
      <c r="A14" s="589"/>
      <c r="B14" s="590" t="s">
        <v>1753</v>
      </c>
      <c r="C14" s="591"/>
      <c r="D14" s="591"/>
      <c r="E14" s="591"/>
      <c r="F14" s="593">
        <v>478171</v>
      </c>
      <c r="G14" s="591"/>
      <c r="H14" s="593">
        <v>499636</v>
      </c>
      <c r="I14" s="591"/>
      <c r="J14" s="593">
        <v>501664</v>
      </c>
      <c r="K14" s="677"/>
      <c r="L14" s="593">
        <v>507361</v>
      </c>
      <c r="M14" s="677"/>
      <c r="N14" s="593">
        <v>499668</v>
      </c>
      <c r="P14" s="593">
        <v>492350</v>
      </c>
      <c r="R14" s="594">
        <v>481711</v>
      </c>
    </row>
    <row r="15" spans="1:238" ht="11.45" customHeight="1" x14ac:dyDescent="0.15">
      <c r="A15" s="584"/>
      <c r="C15" s="588"/>
      <c r="D15" s="588"/>
      <c r="E15" s="588"/>
      <c r="F15" s="588"/>
      <c r="G15" s="588"/>
      <c r="H15" s="588"/>
      <c r="I15" s="588"/>
      <c r="J15" s="588"/>
      <c r="K15" s="677"/>
      <c r="L15" s="588"/>
      <c r="M15" s="677"/>
      <c r="N15" s="588"/>
      <c r="P15" s="588"/>
      <c r="R15" s="597"/>
    </row>
    <row r="16" spans="1:238" ht="11.45" customHeight="1" x14ac:dyDescent="0.15">
      <c r="A16" s="584" t="s">
        <v>1754</v>
      </c>
      <c r="C16" s="591"/>
      <c r="D16" s="591"/>
      <c r="E16" s="591"/>
      <c r="F16" s="591"/>
      <c r="G16" s="591"/>
      <c r="H16" s="591"/>
      <c r="I16" s="591"/>
      <c r="J16" s="591"/>
      <c r="K16" s="677"/>
      <c r="L16" s="591"/>
      <c r="M16" s="677"/>
      <c r="N16" s="591"/>
      <c r="P16" s="591"/>
      <c r="R16" s="592"/>
    </row>
    <row r="17" spans="1:18" ht="11.45" customHeight="1" x14ac:dyDescent="0.15">
      <c r="A17" s="584" t="s">
        <v>30</v>
      </c>
      <c r="C17" s="588"/>
      <c r="D17" s="588"/>
      <c r="E17" s="588"/>
      <c r="F17" s="588"/>
      <c r="G17" s="588"/>
      <c r="H17" s="588"/>
      <c r="I17" s="588"/>
      <c r="J17" s="588"/>
      <c r="K17" s="677"/>
      <c r="L17" s="588"/>
      <c r="M17" s="677"/>
      <c r="N17" s="588"/>
      <c r="P17" s="588"/>
      <c r="R17" s="597"/>
    </row>
    <row r="18" spans="1:18" ht="11.45" customHeight="1" x14ac:dyDescent="0.15">
      <c r="A18" s="589" t="s">
        <v>1749</v>
      </c>
      <c r="C18" s="588"/>
      <c r="D18" s="588">
        <v>283994</v>
      </c>
      <c r="E18" s="588"/>
      <c r="F18" s="588">
        <v>357381</v>
      </c>
      <c r="G18" s="588"/>
      <c r="H18" s="588">
        <v>557371</v>
      </c>
      <c r="I18" s="588"/>
      <c r="J18" s="588">
        <v>588546</v>
      </c>
      <c r="K18" s="677"/>
      <c r="L18" s="588">
        <v>657336</v>
      </c>
      <c r="M18" s="677"/>
      <c r="N18" s="588">
        <v>623647</v>
      </c>
      <c r="P18" s="588">
        <v>599628</v>
      </c>
      <c r="R18" s="597">
        <v>647238</v>
      </c>
    </row>
    <row r="19" spans="1:18" ht="11.45" customHeight="1" x14ac:dyDescent="0.15">
      <c r="A19" s="589" t="s">
        <v>1750</v>
      </c>
      <c r="B19" s="590"/>
      <c r="C19" s="588"/>
      <c r="D19" s="588">
        <v>329721</v>
      </c>
      <c r="E19" s="588"/>
      <c r="F19" s="588">
        <v>496277.57</v>
      </c>
      <c r="G19" s="588"/>
      <c r="H19" s="588">
        <v>618487</v>
      </c>
      <c r="I19" s="588"/>
      <c r="J19" s="588">
        <v>740116</v>
      </c>
      <c r="K19" s="677"/>
      <c r="L19" s="588">
        <v>841247</v>
      </c>
      <c r="M19" s="677"/>
      <c r="N19" s="588">
        <v>966146</v>
      </c>
      <c r="P19" s="588">
        <v>1071085</v>
      </c>
      <c r="R19" s="597">
        <v>1152988</v>
      </c>
    </row>
    <row r="20" spans="1:18" ht="11.45" customHeight="1" x14ac:dyDescent="0.15">
      <c r="A20" s="589" t="s">
        <v>1751</v>
      </c>
      <c r="C20" s="588"/>
      <c r="D20" s="588">
        <v>62057</v>
      </c>
      <c r="E20" s="588"/>
      <c r="F20" s="588">
        <v>86069</v>
      </c>
      <c r="G20" s="588"/>
      <c r="H20" s="588">
        <v>105356</v>
      </c>
      <c r="I20" s="588"/>
      <c r="J20" s="588">
        <v>128332</v>
      </c>
      <c r="K20" s="677"/>
      <c r="L20" s="588">
        <v>133727</v>
      </c>
      <c r="M20" s="677"/>
      <c r="N20" s="588">
        <v>143130</v>
      </c>
      <c r="P20" s="588">
        <v>159888</v>
      </c>
      <c r="R20" s="597">
        <v>171394</v>
      </c>
    </row>
    <row r="21" spans="1:18" ht="11.45" customHeight="1" x14ac:dyDescent="0.15">
      <c r="A21" s="589" t="s">
        <v>1755</v>
      </c>
      <c r="C21" s="588"/>
      <c r="D21" s="588">
        <v>10293</v>
      </c>
      <c r="E21" s="588"/>
      <c r="F21" s="588">
        <v>52042</v>
      </c>
      <c r="G21" s="588"/>
      <c r="H21" s="588">
        <v>103909</v>
      </c>
      <c r="I21" s="588"/>
      <c r="J21" s="588">
        <v>124718</v>
      </c>
      <c r="K21" s="677"/>
      <c r="L21" s="588">
        <v>165669</v>
      </c>
      <c r="M21" s="677"/>
      <c r="N21" s="588">
        <v>184958</v>
      </c>
      <c r="P21" s="588">
        <v>197581</v>
      </c>
      <c r="R21" s="597">
        <v>180755</v>
      </c>
    </row>
    <row r="22" spans="1:18" ht="11.45" customHeight="1" x14ac:dyDescent="0.15">
      <c r="A22" s="589" t="s">
        <v>1756</v>
      </c>
      <c r="C22" s="588"/>
      <c r="D22" s="588">
        <v>170561</v>
      </c>
      <c r="E22" s="588"/>
      <c r="F22" s="588">
        <v>218549</v>
      </c>
      <c r="G22" s="588"/>
      <c r="H22" s="588">
        <v>260211</v>
      </c>
      <c r="I22" s="588"/>
      <c r="J22" s="588">
        <v>331041</v>
      </c>
      <c r="K22" s="677"/>
      <c r="L22" s="588">
        <v>382931</v>
      </c>
      <c r="M22" s="677"/>
      <c r="N22" s="588">
        <v>407444</v>
      </c>
      <c r="P22" s="588">
        <v>449379</v>
      </c>
      <c r="R22" s="597">
        <v>411832</v>
      </c>
    </row>
    <row r="23" spans="1:18" ht="11.45" customHeight="1" x14ac:dyDescent="0.15">
      <c r="A23" s="589" t="s">
        <v>1752</v>
      </c>
      <c r="B23" s="590"/>
      <c r="C23" s="588"/>
      <c r="D23" s="588">
        <v>159796</v>
      </c>
      <c r="E23" s="588"/>
      <c r="F23" s="588">
        <v>201354</v>
      </c>
      <c r="G23" s="588"/>
      <c r="H23" s="588">
        <v>226144</v>
      </c>
      <c r="I23" s="588"/>
      <c r="J23" s="588">
        <v>263228</v>
      </c>
      <c r="K23" s="677"/>
      <c r="L23" s="588">
        <v>297139</v>
      </c>
      <c r="M23" s="677"/>
      <c r="N23" s="588">
        <v>333490</v>
      </c>
      <c r="P23" s="588">
        <v>370643</v>
      </c>
      <c r="R23" s="597">
        <v>407253</v>
      </c>
    </row>
    <row r="24" spans="1:18" ht="11.45" customHeight="1" x14ac:dyDescent="0.15">
      <c r="A24" s="589"/>
      <c r="B24" s="590" t="s">
        <v>1757</v>
      </c>
      <c r="C24" s="588"/>
      <c r="D24" s="588"/>
      <c r="E24" s="588"/>
      <c r="F24" s="599">
        <v>1411672</v>
      </c>
      <c r="G24" s="588"/>
      <c r="H24" s="599">
        <v>1871477</v>
      </c>
      <c r="I24" s="588"/>
      <c r="J24" s="599">
        <v>2175982</v>
      </c>
      <c r="K24" s="677"/>
      <c r="L24" s="599">
        <v>2478049</v>
      </c>
      <c r="M24" s="677"/>
      <c r="N24" s="599">
        <v>2658815</v>
      </c>
      <c r="P24" s="599">
        <v>2848204</v>
      </c>
      <c r="R24" s="600">
        <v>2971460</v>
      </c>
    </row>
    <row r="25" spans="1:18" ht="11.45" customHeight="1" x14ac:dyDescent="0.15">
      <c r="A25" s="589"/>
      <c r="B25" s="590"/>
      <c r="C25" s="588"/>
      <c r="D25" s="588"/>
      <c r="E25" s="588"/>
      <c r="F25" s="588"/>
      <c r="G25" s="588"/>
      <c r="H25" s="588"/>
      <c r="I25" s="588"/>
      <c r="J25" s="588"/>
      <c r="K25" s="677"/>
      <c r="L25" s="588"/>
      <c r="M25" s="677"/>
      <c r="N25" s="588"/>
      <c r="P25" s="588"/>
      <c r="R25" s="597"/>
    </row>
    <row r="26" spans="1:18" ht="11.45" customHeight="1" x14ac:dyDescent="0.15">
      <c r="A26" s="595" t="s">
        <v>1758</v>
      </c>
      <c r="C26" s="588"/>
      <c r="D26" s="588"/>
      <c r="E26" s="588"/>
      <c r="F26" s="588"/>
      <c r="G26" s="588"/>
      <c r="H26" s="588"/>
      <c r="I26" s="588"/>
      <c r="J26" s="588"/>
      <c r="K26" s="677"/>
      <c r="L26" s="588"/>
      <c r="M26" s="677"/>
      <c r="N26" s="588"/>
      <c r="P26" s="588"/>
      <c r="R26" s="597"/>
    </row>
    <row r="27" spans="1:18" ht="11.45" customHeight="1" x14ac:dyDescent="0.15">
      <c r="A27" s="589" t="s">
        <v>1750</v>
      </c>
      <c r="B27" s="606"/>
      <c r="C27" s="588"/>
      <c r="D27" s="588"/>
      <c r="E27" s="588"/>
      <c r="F27" s="588"/>
      <c r="G27" s="588"/>
      <c r="H27" s="588"/>
      <c r="I27" s="588"/>
      <c r="J27" s="588"/>
      <c r="K27" s="677"/>
      <c r="L27" s="588"/>
      <c r="M27" s="677"/>
      <c r="N27" s="588"/>
      <c r="P27" s="588"/>
      <c r="R27" s="597"/>
    </row>
    <row r="28" spans="1:18" ht="11.45" customHeight="1" x14ac:dyDescent="0.15">
      <c r="A28" s="596"/>
      <c r="B28" s="578" t="s">
        <v>1759</v>
      </c>
      <c r="C28" s="588"/>
      <c r="D28" s="588">
        <v>64535</v>
      </c>
      <c r="E28" s="588"/>
      <c r="F28" s="588">
        <v>69623</v>
      </c>
      <c r="G28" s="588"/>
      <c r="H28" s="588">
        <v>71865</v>
      </c>
      <c r="I28" s="588"/>
      <c r="J28" s="588">
        <v>90984</v>
      </c>
      <c r="K28" s="677"/>
      <c r="L28" s="588">
        <v>115331</v>
      </c>
      <c r="M28" s="677"/>
      <c r="N28" s="588">
        <v>134547</v>
      </c>
      <c r="P28" s="588">
        <v>133923</v>
      </c>
      <c r="R28" s="597">
        <v>134553</v>
      </c>
    </row>
    <row r="29" spans="1:18" ht="11.45" customHeight="1" x14ac:dyDescent="0.15">
      <c r="A29" s="589" t="s">
        <v>1755</v>
      </c>
      <c r="B29" s="606"/>
      <c r="C29" s="588"/>
      <c r="D29" s="588"/>
      <c r="E29" s="588"/>
      <c r="F29" s="588"/>
      <c r="G29" s="588"/>
      <c r="H29" s="588"/>
      <c r="I29" s="588"/>
      <c r="J29" s="588"/>
      <c r="K29" s="677"/>
      <c r="L29" s="588"/>
      <c r="M29" s="677"/>
      <c r="N29" s="588"/>
      <c r="P29" s="588"/>
      <c r="R29" s="597"/>
    </row>
    <row r="30" spans="1:18" ht="11.45" customHeight="1" x14ac:dyDescent="0.15">
      <c r="A30" s="589"/>
      <c r="B30" s="598" t="s">
        <v>1760</v>
      </c>
      <c r="C30" s="588"/>
      <c r="D30" s="588">
        <v>28877</v>
      </c>
      <c r="E30" s="588"/>
      <c r="F30" s="588">
        <v>29569.4</v>
      </c>
      <c r="G30" s="588"/>
      <c r="H30" s="588">
        <v>29526</v>
      </c>
      <c r="I30" s="588"/>
      <c r="J30" s="588">
        <v>29227</v>
      </c>
      <c r="K30" s="677"/>
      <c r="L30" s="588">
        <v>28798.43</v>
      </c>
      <c r="M30" s="677"/>
      <c r="N30" s="588">
        <v>28801.9</v>
      </c>
      <c r="P30" s="588">
        <v>28794.54</v>
      </c>
      <c r="R30" s="597">
        <v>28898</v>
      </c>
    </row>
    <row r="31" spans="1:18" ht="11.45" customHeight="1" x14ac:dyDescent="0.15">
      <c r="A31" s="589"/>
      <c r="B31" s="598" t="s">
        <v>1761</v>
      </c>
      <c r="C31" s="588"/>
      <c r="D31" s="588">
        <v>343171</v>
      </c>
      <c r="E31" s="588"/>
      <c r="F31" s="588">
        <v>311001</v>
      </c>
      <c r="G31" s="588"/>
      <c r="H31" s="588">
        <v>278748</v>
      </c>
      <c r="I31" s="588"/>
      <c r="J31" s="588">
        <v>331582</v>
      </c>
      <c r="K31" s="677"/>
      <c r="L31" s="588">
        <v>368757</v>
      </c>
      <c r="M31" s="677"/>
      <c r="N31" s="588">
        <v>407394</v>
      </c>
      <c r="P31" s="588">
        <v>439002</v>
      </c>
      <c r="R31" s="597">
        <v>475957</v>
      </c>
    </row>
    <row r="32" spans="1:18" ht="11.45" customHeight="1" x14ac:dyDescent="0.15">
      <c r="A32" s="589" t="s">
        <v>1762</v>
      </c>
      <c r="B32" s="578"/>
      <c r="C32" s="588"/>
      <c r="D32" s="588"/>
      <c r="E32" s="588"/>
      <c r="F32" s="588"/>
      <c r="G32" s="588"/>
      <c r="H32" s="588"/>
      <c r="I32" s="588"/>
      <c r="J32" s="588"/>
      <c r="K32" s="677"/>
      <c r="L32" s="588"/>
      <c r="M32" s="677"/>
      <c r="N32" s="588"/>
      <c r="P32" s="588"/>
      <c r="R32" s="597"/>
    </row>
    <row r="33" spans="1:18" ht="11.45" customHeight="1" x14ac:dyDescent="0.15">
      <c r="A33" s="589"/>
      <c r="B33" s="578" t="s">
        <v>1763</v>
      </c>
      <c r="C33" s="588"/>
      <c r="D33" s="588">
        <v>360771</v>
      </c>
      <c r="E33" s="588"/>
      <c r="F33" s="588">
        <v>332596</v>
      </c>
      <c r="G33" s="588"/>
      <c r="H33" s="588">
        <v>339865</v>
      </c>
      <c r="I33" s="588"/>
      <c r="J33" s="588">
        <v>378354</v>
      </c>
      <c r="K33" s="677"/>
      <c r="L33" s="588">
        <v>378218</v>
      </c>
      <c r="M33" s="677"/>
      <c r="N33" s="588">
        <v>367019</v>
      </c>
      <c r="P33" s="588">
        <v>375362</v>
      </c>
      <c r="R33" s="597">
        <v>375852.72</v>
      </c>
    </row>
    <row r="34" spans="1:18" ht="11.45" customHeight="1" x14ac:dyDescent="0.15">
      <c r="A34" s="589" t="s">
        <v>1752</v>
      </c>
      <c r="B34" s="578"/>
      <c r="C34" s="588"/>
      <c r="D34" s="588"/>
      <c r="E34" s="588"/>
      <c r="F34" s="588"/>
      <c r="G34" s="588"/>
      <c r="H34" s="588"/>
      <c r="I34" s="588"/>
      <c r="J34" s="588"/>
      <c r="K34" s="677"/>
      <c r="L34" s="588"/>
      <c r="M34" s="677"/>
      <c r="N34" s="588"/>
      <c r="P34" s="588"/>
      <c r="R34" s="597"/>
    </row>
    <row r="35" spans="1:18" ht="11.45" customHeight="1" x14ac:dyDescent="0.15">
      <c r="A35" s="596"/>
      <c r="B35" s="578" t="s">
        <v>1764</v>
      </c>
      <c r="C35" s="588"/>
      <c r="D35" s="588">
        <v>545535</v>
      </c>
      <c r="E35" s="588"/>
      <c r="F35" s="588">
        <v>598367</v>
      </c>
      <c r="G35" s="588"/>
      <c r="H35" s="588">
        <v>900349</v>
      </c>
      <c r="I35" s="588"/>
      <c r="J35" s="588">
        <v>929338</v>
      </c>
      <c r="K35" s="677"/>
      <c r="L35" s="588">
        <v>951246</v>
      </c>
      <c r="M35" s="677"/>
      <c r="N35" s="588">
        <v>974634</v>
      </c>
      <c r="P35" s="588">
        <v>925134</v>
      </c>
      <c r="R35" s="597">
        <v>940348</v>
      </c>
    </row>
    <row r="36" spans="1:18" ht="11.45" customHeight="1" x14ac:dyDescent="0.15">
      <c r="A36" s="596"/>
      <c r="B36" s="590" t="s">
        <v>1765</v>
      </c>
      <c r="C36" s="588"/>
      <c r="D36" s="588"/>
      <c r="E36" s="588"/>
      <c r="F36" s="599">
        <v>1341157</v>
      </c>
      <c r="G36" s="588"/>
      <c r="H36" s="599">
        <v>1620353</v>
      </c>
      <c r="I36" s="588"/>
      <c r="J36" s="599">
        <v>1759485</v>
      </c>
      <c r="K36" s="677"/>
      <c r="L36" s="599">
        <v>1842351</v>
      </c>
      <c r="M36" s="677"/>
      <c r="N36" s="599">
        <v>1912396</v>
      </c>
      <c r="P36" s="599">
        <v>1902215</v>
      </c>
      <c r="R36" s="600">
        <v>1955610</v>
      </c>
    </row>
    <row r="37" spans="1:18" ht="11.45" customHeight="1" x14ac:dyDescent="0.15">
      <c r="A37" s="579"/>
      <c r="B37" s="580"/>
      <c r="C37" s="588"/>
      <c r="D37" s="588"/>
      <c r="E37" s="588"/>
      <c r="F37" s="588"/>
      <c r="G37" s="588"/>
      <c r="H37" s="588"/>
      <c r="I37" s="588"/>
      <c r="J37" s="588"/>
      <c r="K37" s="677"/>
      <c r="L37" s="588"/>
      <c r="M37" s="677"/>
      <c r="N37" s="588"/>
      <c r="P37" s="588"/>
      <c r="R37" s="597"/>
    </row>
    <row r="38" spans="1:18" ht="11.45" customHeight="1" x14ac:dyDescent="0.15">
      <c r="A38" s="584" t="s">
        <v>1766</v>
      </c>
      <c r="C38" s="588"/>
      <c r="D38" s="601"/>
      <c r="E38" s="588"/>
      <c r="F38" s="601"/>
      <c r="G38" s="588"/>
      <c r="H38" s="601"/>
      <c r="I38" s="601"/>
      <c r="J38" s="601"/>
      <c r="K38" s="678"/>
      <c r="L38" s="601"/>
      <c r="M38" s="678"/>
      <c r="N38" s="601"/>
      <c r="P38" s="601"/>
      <c r="R38" s="602"/>
    </row>
    <row r="39" spans="1:18" ht="11.45" customHeight="1" x14ac:dyDescent="0.15">
      <c r="A39" s="589" t="s">
        <v>1749</v>
      </c>
      <c r="C39" s="588"/>
      <c r="D39" s="601">
        <v>139042</v>
      </c>
      <c r="E39" s="588"/>
      <c r="F39" s="601">
        <v>139617</v>
      </c>
      <c r="G39" s="588"/>
      <c r="H39" s="601">
        <v>159723</v>
      </c>
      <c r="I39" s="601"/>
      <c r="J39" s="601">
        <v>154927</v>
      </c>
      <c r="K39" s="677"/>
      <c r="L39" s="601">
        <v>116294</v>
      </c>
      <c r="M39" s="677"/>
      <c r="N39" s="601">
        <v>117354</v>
      </c>
      <c r="P39" s="601">
        <v>100226</v>
      </c>
      <c r="R39" s="602">
        <v>104860</v>
      </c>
    </row>
    <row r="40" spans="1:18" ht="11.45" customHeight="1" x14ac:dyDescent="0.15">
      <c r="A40" s="589" t="s">
        <v>1750</v>
      </c>
      <c r="C40" s="591"/>
      <c r="D40" s="591">
        <v>673052</v>
      </c>
      <c r="E40" s="591"/>
      <c r="F40" s="591">
        <v>777217</v>
      </c>
      <c r="G40" s="591"/>
      <c r="H40" s="591">
        <v>606802</v>
      </c>
      <c r="I40" s="591"/>
      <c r="J40" s="591">
        <v>520579</v>
      </c>
      <c r="K40" s="677"/>
      <c r="L40" s="591">
        <v>648053</v>
      </c>
      <c r="M40" s="677"/>
      <c r="N40" s="591">
        <v>599282</v>
      </c>
      <c r="P40" s="591">
        <v>539873</v>
      </c>
      <c r="R40" s="592">
        <v>533384</v>
      </c>
    </row>
    <row r="41" spans="1:18" ht="11.45" customHeight="1" x14ac:dyDescent="0.15">
      <c r="A41" s="589" t="s">
        <v>1751</v>
      </c>
      <c r="C41" s="591"/>
      <c r="D41" s="591">
        <v>30813</v>
      </c>
      <c r="E41" s="591"/>
      <c r="F41" s="591">
        <v>30030</v>
      </c>
      <c r="G41" s="591"/>
      <c r="H41" s="591">
        <v>30192</v>
      </c>
      <c r="I41" s="591"/>
      <c r="J41" s="591">
        <v>25304</v>
      </c>
      <c r="K41" s="677"/>
      <c r="L41" s="591">
        <v>20522</v>
      </c>
      <c r="M41" s="677"/>
      <c r="N41" s="591">
        <v>19752</v>
      </c>
      <c r="P41" s="591">
        <v>13287</v>
      </c>
      <c r="R41" s="592">
        <v>13447</v>
      </c>
    </row>
    <row r="42" spans="1:18" ht="11.45" customHeight="1" x14ac:dyDescent="0.15">
      <c r="A42" s="589" t="s">
        <v>1755</v>
      </c>
      <c r="C42" s="591"/>
      <c r="D42" s="591">
        <v>5607</v>
      </c>
      <c r="E42" s="591"/>
      <c r="F42" s="591">
        <v>5607</v>
      </c>
      <c r="G42" s="591"/>
      <c r="H42" s="591">
        <v>5615</v>
      </c>
      <c r="I42" s="591"/>
      <c r="J42" s="591">
        <v>5603</v>
      </c>
      <c r="K42" s="677"/>
      <c r="L42" s="591">
        <v>5598</v>
      </c>
      <c r="M42" s="677"/>
      <c r="N42" s="591">
        <v>5598</v>
      </c>
      <c r="P42" s="591">
        <v>5592</v>
      </c>
      <c r="R42" s="592">
        <v>5586</v>
      </c>
    </row>
    <row r="43" spans="1:18" ht="11.45" customHeight="1" x14ac:dyDescent="0.15">
      <c r="A43" s="589" t="s">
        <v>1756</v>
      </c>
      <c r="C43" s="588"/>
      <c r="D43" s="601">
        <v>381037</v>
      </c>
      <c r="E43" s="588"/>
      <c r="F43" s="601">
        <v>379191</v>
      </c>
      <c r="G43" s="588"/>
      <c r="H43" s="601">
        <v>412440.51</v>
      </c>
      <c r="I43" s="601"/>
      <c r="J43" s="601">
        <v>357175</v>
      </c>
      <c r="K43" s="677"/>
      <c r="L43" s="601">
        <v>357256</v>
      </c>
      <c r="M43" s="677"/>
      <c r="N43" s="601">
        <v>350582</v>
      </c>
      <c r="P43" s="601">
        <v>340152</v>
      </c>
      <c r="R43" s="602">
        <v>326344</v>
      </c>
    </row>
    <row r="44" spans="1:18" ht="11.45" customHeight="1" x14ac:dyDescent="0.15">
      <c r="A44" s="589" t="s">
        <v>1752</v>
      </c>
      <c r="B44" s="580"/>
      <c r="C44" s="588"/>
      <c r="D44" s="601">
        <v>412301</v>
      </c>
      <c r="E44" s="588"/>
      <c r="F44" s="601">
        <v>398808.9</v>
      </c>
      <c r="G44" s="588"/>
      <c r="H44" s="601">
        <v>408430.4</v>
      </c>
      <c r="I44" s="601"/>
      <c r="J44" s="601">
        <v>371959.6</v>
      </c>
      <c r="K44" s="677"/>
      <c r="L44" s="601">
        <v>382700</v>
      </c>
      <c r="M44" s="677"/>
      <c r="N44" s="601">
        <v>371702.4</v>
      </c>
      <c r="P44" s="601">
        <v>358062</v>
      </c>
      <c r="R44" s="602">
        <v>302021</v>
      </c>
    </row>
    <row r="45" spans="1:18" ht="11.45" customHeight="1" x14ac:dyDescent="0.15">
      <c r="A45" s="589"/>
      <c r="B45" s="590" t="s">
        <v>1767</v>
      </c>
      <c r="C45" s="588"/>
      <c r="D45" s="601"/>
      <c r="E45" s="588"/>
      <c r="F45" s="603">
        <v>1730472</v>
      </c>
      <c r="G45" s="588"/>
      <c r="H45" s="603">
        <v>1623203</v>
      </c>
      <c r="I45" s="601"/>
      <c r="J45" s="603">
        <v>1435548</v>
      </c>
      <c r="K45" s="677"/>
      <c r="L45" s="603">
        <v>1530423</v>
      </c>
      <c r="M45" s="677"/>
      <c r="N45" s="603">
        <v>1464270</v>
      </c>
      <c r="P45" s="603">
        <v>1357192</v>
      </c>
      <c r="R45" s="604">
        <v>1285642</v>
      </c>
    </row>
    <row r="46" spans="1:18" ht="11.45" customHeight="1" x14ac:dyDescent="0.15">
      <c r="A46" s="584"/>
      <c r="D46" s="606"/>
      <c r="F46" s="606"/>
      <c r="H46" s="606"/>
      <c r="I46" s="606"/>
      <c r="J46" s="606"/>
      <c r="K46" s="677"/>
      <c r="L46" s="606"/>
      <c r="M46" s="677"/>
      <c r="N46" s="606"/>
      <c r="P46" s="606"/>
      <c r="R46" s="607"/>
    </row>
    <row r="47" spans="1:18" ht="11.45" customHeight="1" x14ac:dyDescent="0.15">
      <c r="A47" s="584" t="s">
        <v>1768</v>
      </c>
      <c r="D47" s="606"/>
      <c r="F47" s="606"/>
      <c r="H47" s="606"/>
      <c r="I47" s="606"/>
      <c r="J47" s="606"/>
      <c r="K47" s="677"/>
      <c r="L47" s="606"/>
      <c r="M47" s="677"/>
      <c r="N47" s="606"/>
      <c r="P47" s="606"/>
      <c r="R47" s="607"/>
    </row>
    <row r="48" spans="1:18" ht="11.45" customHeight="1" x14ac:dyDescent="0.15">
      <c r="A48" s="589" t="s">
        <v>1749</v>
      </c>
      <c r="D48" s="578">
        <v>442611</v>
      </c>
      <c r="F48" s="578">
        <v>516097</v>
      </c>
      <c r="H48" s="578">
        <v>733124</v>
      </c>
      <c r="J48" s="578">
        <v>758432</v>
      </c>
      <c r="K48" s="677"/>
      <c r="L48" s="578">
        <v>786167</v>
      </c>
      <c r="M48" s="677"/>
      <c r="N48" s="578">
        <v>752223</v>
      </c>
      <c r="P48" s="578">
        <v>709953</v>
      </c>
      <c r="R48" s="583">
        <v>760620</v>
      </c>
    </row>
    <row r="49" spans="1:18" ht="11.45" customHeight="1" x14ac:dyDescent="0.15">
      <c r="A49" s="589" t="s">
        <v>1750</v>
      </c>
      <c r="C49" s="608"/>
      <c r="D49" s="608">
        <v>1067308</v>
      </c>
      <c r="E49" s="608"/>
      <c r="F49" s="608">
        <v>1343118</v>
      </c>
      <c r="G49" s="608"/>
      <c r="H49" s="608">
        <v>1297154</v>
      </c>
      <c r="I49" s="608"/>
      <c r="J49" s="608">
        <v>1351680</v>
      </c>
      <c r="K49" s="677"/>
      <c r="L49" s="608">
        <v>1604631</v>
      </c>
      <c r="M49" s="677"/>
      <c r="N49" s="608">
        <v>1699975</v>
      </c>
      <c r="P49" s="608">
        <v>1744882</v>
      </c>
      <c r="R49" s="615">
        <v>1820925</v>
      </c>
    </row>
    <row r="50" spans="1:18" ht="11.45" customHeight="1" x14ac:dyDescent="0.15">
      <c r="A50" s="589" t="s">
        <v>1751</v>
      </c>
      <c r="C50" s="608"/>
      <c r="D50" s="608">
        <v>360849</v>
      </c>
      <c r="E50" s="608"/>
      <c r="F50" s="608">
        <v>363243.27</v>
      </c>
      <c r="G50" s="608"/>
      <c r="H50" s="608">
        <v>377244</v>
      </c>
      <c r="I50" s="608"/>
      <c r="J50" s="608">
        <v>382447</v>
      </c>
      <c r="K50" s="677"/>
      <c r="L50" s="608">
        <v>374201</v>
      </c>
      <c r="M50" s="677"/>
      <c r="N50" s="608">
        <v>359370</v>
      </c>
      <c r="P50" s="608">
        <v>349105</v>
      </c>
      <c r="R50" s="615">
        <v>349958</v>
      </c>
    </row>
    <row r="51" spans="1:18" ht="11.45" customHeight="1" x14ac:dyDescent="0.15">
      <c r="A51" s="589" t="s">
        <v>1755</v>
      </c>
      <c r="C51" s="608"/>
      <c r="D51" s="608">
        <v>387948</v>
      </c>
      <c r="E51" s="608"/>
      <c r="F51" s="608">
        <v>398219.7</v>
      </c>
      <c r="G51" s="608"/>
      <c r="H51" s="608">
        <v>417798</v>
      </c>
      <c r="I51" s="608"/>
      <c r="J51" s="608">
        <v>491130</v>
      </c>
      <c r="K51" s="677"/>
      <c r="L51" s="608">
        <v>568823</v>
      </c>
      <c r="M51" s="677"/>
      <c r="N51" s="608">
        <v>626752</v>
      </c>
      <c r="P51" s="608">
        <v>670969</v>
      </c>
      <c r="R51" s="615">
        <v>691197</v>
      </c>
    </row>
    <row r="52" spans="1:18" ht="11.45" customHeight="1" x14ac:dyDescent="0.15">
      <c r="A52" s="589" t="s">
        <v>1769</v>
      </c>
      <c r="D52" s="578">
        <v>360771</v>
      </c>
      <c r="F52" s="578">
        <v>332596</v>
      </c>
      <c r="H52" s="578">
        <v>339865</v>
      </c>
      <c r="J52" s="578">
        <v>378354</v>
      </c>
      <c r="K52" s="677"/>
      <c r="L52" s="578">
        <v>378218</v>
      </c>
      <c r="M52" s="677"/>
      <c r="N52" s="578">
        <v>367019</v>
      </c>
      <c r="P52" s="578">
        <v>375362</v>
      </c>
      <c r="R52" s="583">
        <v>375852.72</v>
      </c>
    </row>
    <row r="53" spans="1:18" ht="11.45" customHeight="1" x14ac:dyDescent="0.15">
      <c r="A53" s="589" t="s">
        <v>1756</v>
      </c>
      <c r="D53" s="578">
        <v>551597</v>
      </c>
      <c r="F53" s="578">
        <v>597739</v>
      </c>
      <c r="H53" s="578">
        <v>672651</v>
      </c>
      <c r="J53" s="578">
        <v>688217</v>
      </c>
      <c r="K53" s="677"/>
      <c r="L53" s="578">
        <v>740187</v>
      </c>
      <c r="M53" s="677"/>
      <c r="N53" s="578">
        <v>758026</v>
      </c>
      <c r="P53" s="578">
        <v>789531</v>
      </c>
      <c r="R53" s="583">
        <v>738175</v>
      </c>
    </row>
    <row r="54" spans="1:18" ht="11.25" customHeight="1" x14ac:dyDescent="0.15">
      <c r="A54" s="589" t="s">
        <v>1752</v>
      </c>
      <c r="B54" s="580"/>
      <c r="D54" s="578">
        <v>1309974</v>
      </c>
      <c r="F54" s="578">
        <v>1410458.1</v>
      </c>
      <c r="H54" s="578">
        <v>1776833</v>
      </c>
      <c r="J54" s="578">
        <v>1822419</v>
      </c>
      <c r="K54" s="677"/>
      <c r="L54" s="578">
        <v>1905955</v>
      </c>
      <c r="M54" s="677"/>
      <c r="N54" s="578">
        <v>1971785</v>
      </c>
      <c r="P54" s="578">
        <v>1960160</v>
      </c>
      <c r="R54" s="583">
        <v>1957696</v>
      </c>
    </row>
    <row r="55" spans="1:18" ht="11.45" customHeight="1" x14ac:dyDescent="0.15">
      <c r="A55" s="589" t="s">
        <v>1878</v>
      </c>
      <c r="B55" s="580"/>
      <c r="C55" s="608"/>
      <c r="D55" s="608">
        <v>0</v>
      </c>
      <c r="E55" s="608"/>
      <c r="F55" s="608">
        <v>0</v>
      </c>
      <c r="G55" s="608"/>
      <c r="H55" s="608">
        <v>0</v>
      </c>
      <c r="I55" s="608"/>
      <c r="J55" s="608">
        <v>0</v>
      </c>
      <c r="K55" s="677"/>
      <c r="L55" s="608">
        <v>-8723</v>
      </c>
      <c r="M55" s="677"/>
      <c r="N55" s="608">
        <v>-19782</v>
      </c>
      <c r="P55" s="608">
        <v>-31806</v>
      </c>
      <c r="R55" s="615">
        <v>-44289</v>
      </c>
    </row>
    <row r="56" spans="1:18" ht="11.45" hidden="1" customHeight="1" x14ac:dyDescent="0.15">
      <c r="A56" s="589" t="s">
        <v>1879</v>
      </c>
      <c r="B56" s="580"/>
      <c r="C56" s="608"/>
      <c r="D56" s="608">
        <v>48625</v>
      </c>
      <c r="E56" s="608"/>
      <c r="F56" s="608">
        <v>0</v>
      </c>
      <c r="G56" s="608"/>
      <c r="H56" s="608">
        <v>0</v>
      </c>
      <c r="I56" s="608"/>
      <c r="J56" s="608">
        <v>0</v>
      </c>
      <c r="K56" s="677"/>
      <c r="L56" s="608">
        <v>0</v>
      </c>
      <c r="M56" s="677"/>
      <c r="N56" s="608">
        <v>0</v>
      </c>
      <c r="P56" s="608">
        <v>0</v>
      </c>
      <c r="R56" s="615">
        <v>0</v>
      </c>
    </row>
    <row r="57" spans="1:18" ht="11.45" customHeight="1" x14ac:dyDescent="0.15">
      <c r="A57" s="579"/>
      <c r="B57" s="580"/>
      <c r="D57" s="609"/>
      <c r="F57" s="609"/>
      <c r="H57" s="609"/>
      <c r="I57" s="609"/>
      <c r="J57" s="609"/>
      <c r="K57" s="677"/>
      <c r="L57" s="609"/>
      <c r="M57" s="677"/>
      <c r="N57" s="609"/>
      <c r="P57" s="609"/>
      <c r="R57" s="610"/>
    </row>
    <row r="58" spans="1:18" ht="11.45" customHeight="1" thickBot="1" x14ac:dyDescent="0.2">
      <c r="A58" s="579"/>
      <c r="B58" s="580" t="s">
        <v>1770</v>
      </c>
      <c r="D58" s="609">
        <v>4529683</v>
      </c>
      <c r="F58" s="679">
        <v>4961471</v>
      </c>
      <c r="H58" s="679">
        <v>5614669</v>
      </c>
      <c r="I58" s="609"/>
      <c r="J58" s="679">
        <v>5872679</v>
      </c>
      <c r="K58" s="677"/>
      <c r="L58" s="679">
        <v>6349460</v>
      </c>
      <c r="M58" s="677"/>
      <c r="N58" s="679">
        <v>6515369</v>
      </c>
      <c r="P58" s="612">
        <v>6568155</v>
      </c>
      <c r="R58" s="613">
        <v>6650134</v>
      </c>
    </row>
    <row r="59" spans="1:18" ht="11.45" hidden="1" customHeight="1" thickTop="1" x14ac:dyDescent="0.15">
      <c r="A59" s="584"/>
      <c r="K59" s="677"/>
      <c r="M59" s="677"/>
      <c r="R59" s="583"/>
    </row>
    <row r="60" spans="1:18" ht="11.45" customHeight="1" thickTop="1" x14ac:dyDescent="0.15">
      <c r="A60" s="584"/>
      <c r="K60" s="677"/>
      <c r="M60" s="677"/>
      <c r="R60" s="583"/>
    </row>
    <row r="61" spans="1:18" ht="11.45" customHeight="1" x14ac:dyDescent="0.15">
      <c r="A61" s="584" t="s">
        <v>1771</v>
      </c>
      <c r="K61" s="677"/>
      <c r="M61" s="677"/>
      <c r="R61" s="583"/>
    </row>
    <row r="62" spans="1:18" ht="11.45" customHeight="1" x14ac:dyDescent="0.15">
      <c r="A62" s="589" t="s">
        <v>1772</v>
      </c>
      <c r="C62" s="608"/>
      <c r="D62" s="605">
        <v>474995.4</v>
      </c>
      <c r="E62" s="608"/>
      <c r="F62" s="605">
        <v>517895.4</v>
      </c>
      <c r="G62" s="608"/>
      <c r="H62" s="605">
        <v>395387.19</v>
      </c>
      <c r="I62" s="605"/>
      <c r="J62" s="605">
        <v>446289.1</v>
      </c>
      <c r="K62" s="680"/>
      <c r="L62" s="605">
        <v>443474.8</v>
      </c>
      <c r="M62" s="680"/>
      <c r="N62" s="605">
        <v>442306.4</v>
      </c>
      <c r="P62" s="605">
        <v>441276.3</v>
      </c>
      <c r="R62" s="614">
        <v>440567.7</v>
      </c>
    </row>
    <row r="63" spans="1:18" ht="11.45" customHeight="1" x14ac:dyDescent="0.15">
      <c r="A63" s="589" t="s">
        <v>1773</v>
      </c>
      <c r="C63" s="608"/>
      <c r="D63" s="605">
        <v>126004</v>
      </c>
      <c r="E63" s="608"/>
      <c r="F63" s="605">
        <v>146676</v>
      </c>
      <c r="G63" s="608"/>
      <c r="H63" s="605">
        <v>139721</v>
      </c>
      <c r="I63" s="605"/>
      <c r="J63" s="605">
        <v>136659</v>
      </c>
      <c r="K63" s="680"/>
      <c r="L63" s="605">
        <v>135442</v>
      </c>
      <c r="M63" s="680"/>
      <c r="N63" s="605">
        <v>136358</v>
      </c>
      <c r="P63" s="605">
        <v>130503</v>
      </c>
      <c r="R63" s="614">
        <v>128330</v>
      </c>
    </row>
    <row r="64" spans="1:18" ht="11.45" customHeight="1" x14ac:dyDescent="0.15">
      <c r="A64" s="584"/>
      <c r="B64" s="580"/>
      <c r="K64" s="677"/>
      <c r="M64" s="677"/>
      <c r="R64" s="583"/>
    </row>
    <row r="65" spans="1:18" ht="11.45" customHeight="1" thickBot="1" x14ac:dyDescent="0.2">
      <c r="A65" s="584"/>
      <c r="B65" s="585" t="s">
        <v>1774</v>
      </c>
      <c r="D65" s="578">
        <v>600999</v>
      </c>
      <c r="F65" s="617">
        <v>664572</v>
      </c>
      <c r="H65" s="617">
        <v>535108</v>
      </c>
      <c r="J65" s="617">
        <v>582948</v>
      </c>
      <c r="K65" s="677"/>
      <c r="L65" s="617">
        <v>578916</v>
      </c>
      <c r="M65" s="677"/>
      <c r="N65" s="617">
        <v>578665</v>
      </c>
      <c r="P65" s="617">
        <v>571779</v>
      </c>
      <c r="R65" s="681">
        <v>568898</v>
      </c>
    </row>
    <row r="66" spans="1:18" ht="11.45" customHeight="1" thickTop="1" x14ac:dyDescent="0.15">
      <c r="A66" s="584"/>
      <c r="B66" s="580"/>
      <c r="K66" s="677"/>
      <c r="M66" s="677"/>
      <c r="R66" s="583"/>
    </row>
    <row r="67" spans="1:18" ht="11.45" customHeight="1" thickBot="1" x14ac:dyDescent="0.2">
      <c r="A67" s="584" t="s">
        <v>1775</v>
      </c>
      <c r="D67" s="578">
        <v>5130682</v>
      </c>
      <c r="F67" s="617">
        <v>5626043</v>
      </c>
      <c r="H67" s="617">
        <v>6149776</v>
      </c>
      <c r="J67" s="617">
        <v>6455627</v>
      </c>
      <c r="K67" s="677"/>
      <c r="L67" s="617">
        <v>6928377</v>
      </c>
      <c r="M67" s="677"/>
      <c r="N67" s="617">
        <v>7094034</v>
      </c>
      <c r="P67" s="617">
        <v>7139934</v>
      </c>
      <c r="R67" s="681">
        <v>7219032</v>
      </c>
    </row>
    <row r="68" spans="1:18" ht="11.45" customHeight="1" thickTop="1" x14ac:dyDescent="0.15">
      <c r="A68" s="618"/>
      <c r="B68" s="619"/>
      <c r="C68" s="620"/>
      <c r="D68" s="620"/>
      <c r="E68" s="620"/>
      <c r="F68" s="620"/>
      <c r="G68" s="620"/>
      <c r="H68" s="620"/>
      <c r="I68" s="620"/>
      <c r="J68" s="620"/>
      <c r="K68" s="682"/>
      <c r="L68" s="620"/>
      <c r="M68" s="682"/>
      <c r="N68" s="620"/>
      <c r="O68" s="620"/>
      <c r="P68" s="620"/>
      <c r="Q68" s="620"/>
      <c r="R68" s="621"/>
    </row>
    <row r="69" spans="1:18" ht="12.75" customHeight="1" x14ac:dyDescent="0.15">
      <c r="K69" s="677"/>
      <c r="M69" s="677"/>
    </row>
    <row r="70" spans="1:18" ht="12.75" customHeight="1" x14ac:dyDescent="0.15">
      <c r="A70" s="622"/>
      <c r="B70" s="622"/>
      <c r="K70" s="677"/>
      <c r="M70" s="677"/>
    </row>
    <row r="71" spans="1:18" ht="12.75" customHeight="1" x14ac:dyDescent="0.15">
      <c r="K71" s="677"/>
      <c r="M71" s="677"/>
    </row>
    <row r="72" spans="1:18" ht="12.75" customHeight="1" x14ac:dyDescent="0.15">
      <c r="K72" s="677"/>
      <c r="M72" s="677"/>
    </row>
    <row r="73" spans="1:18" ht="12.75" customHeight="1" x14ac:dyDescent="0.15">
      <c r="K73" s="677"/>
      <c r="M73" s="677"/>
    </row>
    <row r="74" spans="1:18" ht="12.75" customHeight="1" x14ac:dyDescent="0.15">
      <c r="K74" s="677"/>
      <c r="M74" s="677"/>
    </row>
    <row r="75" spans="1:18" ht="12.75" customHeight="1" x14ac:dyDescent="0.15">
      <c r="K75" s="677"/>
      <c r="M75" s="677"/>
    </row>
    <row r="76" spans="1:18" ht="12.75" customHeight="1" x14ac:dyDescent="0.15">
      <c r="K76" s="677"/>
      <c r="M76" s="677"/>
    </row>
    <row r="77" spans="1:18" ht="12.75" customHeight="1" x14ac:dyDescent="0.15">
      <c r="K77" s="677"/>
      <c r="M77" s="677"/>
    </row>
    <row r="78" spans="1:18" ht="12.75" customHeight="1" x14ac:dyDescent="0.15">
      <c r="K78" s="677"/>
      <c r="M78" s="677"/>
    </row>
    <row r="79" spans="1:18" ht="12.75" customHeight="1" x14ac:dyDescent="0.15">
      <c r="K79" s="677"/>
      <c r="M79" s="677"/>
    </row>
    <row r="80" spans="1:18" ht="12.75" customHeight="1" x14ac:dyDescent="0.15">
      <c r="K80" s="677"/>
      <c r="M80" s="677"/>
    </row>
    <row r="81" spans="1:18" ht="12.75" customHeight="1" x14ac:dyDescent="0.15">
      <c r="A81" s="580"/>
      <c r="B81" s="580"/>
      <c r="K81" s="677"/>
      <c r="M81" s="677"/>
    </row>
    <row r="82" spans="1:18" ht="12.75" customHeight="1" x14ac:dyDescent="0.15">
      <c r="A82" s="580"/>
      <c r="B82" s="580"/>
      <c r="K82" s="677"/>
      <c r="M82" s="677"/>
    </row>
    <row r="83" spans="1:18" ht="12.75" customHeight="1" x14ac:dyDescent="0.15">
      <c r="A83" s="580"/>
      <c r="B83" s="580"/>
      <c r="K83" s="678"/>
      <c r="M83" s="678"/>
    </row>
    <row r="84" spans="1:18" ht="12.75" customHeight="1" x14ac:dyDescent="0.15">
      <c r="A84" s="580"/>
      <c r="B84" s="580"/>
      <c r="K84" s="678"/>
      <c r="M84" s="678"/>
    </row>
    <row r="85" spans="1:18" ht="12.75" customHeight="1" x14ac:dyDescent="0.15">
      <c r="A85" s="623"/>
      <c r="B85" s="623"/>
      <c r="K85" s="678"/>
      <c r="M85" s="678"/>
    </row>
    <row r="86" spans="1:18" ht="12.75" customHeight="1" x14ac:dyDescent="0.15">
      <c r="A86" s="580"/>
      <c r="B86" s="580"/>
      <c r="K86" s="678"/>
      <c r="M86" s="678"/>
    </row>
    <row r="87" spans="1:18" ht="12.75" customHeight="1" x14ac:dyDescent="0.15">
      <c r="A87" s="624"/>
      <c r="B87" s="624"/>
      <c r="K87" s="678"/>
      <c r="M87" s="678"/>
    </row>
    <row r="88" spans="1:18" ht="12.75" customHeight="1" x14ac:dyDescent="0.15">
      <c r="K88" s="678"/>
      <c r="M88" s="678"/>
    </row>
    <row r="89" spans="1:18" ht="12.75" customHeight="1" x14ac:dyDescent="0.15">
      <c r="K89" s="677"/>
      <c r="M89" s="677"/>
    </row>
    <row r="90" spans="1:18" ht="12.75" customHeight="1" x14ac:dyDescent="0.15">
      <c r="D90" s="606"/>
      <c r="F90" s="606"/>
      <c r="H90" s="606"/>
      <c r="I90" s="606"/>
      <c r="J90" s="606"/>
      <c r="K90" s="677"/>
      <c r="L90" s="606"/>
      <c r="M90" s="677"/>
      <c r="N90" s="606"/>
      <c r="P90" s="606"/>
      <c r="R90" s="606"/>
    </row>
    <row r="91" spans="1:18" ht="12.75" customHeight="1" x14ac:dyDescent="0.15">
      <c r="D91" s="606"/>
      <c r="F91" s="606"/>
      <c r="H91" s="606"/>
      <c r="I91" s="606"/>
      <c r="J91" s="606"/>
      <c r="K91" s="677"/>
      <c r="L91" s="606"/>
      <c r="M91" s="677"/>
      <c r="N91" s="606"/>
      <c r="P91" s="606"/>
      <c r="R91" s="606"/>
    </row>
    <row r="92" spans="1:18" ht="12.75" customHeight="1" x14ac:dyDescent="0.15">
      <c r="D92" s="606"/>
      <c r="F92" s="606"/>
      <c r="H92" s="606"/>
      <c r="I92" s="606"/>
      <c r="J92" s="606"/>
      <c r="K92" s="677"/>
      <c r="L92" s="606"/>
      <c r="M92" s="677"/>
      <c r="N92" s="606"/>
      <c r="P92" s="606"/>
      <c r="R92" s="606"/>
    </row>
    <row r="93" spans="1:18" ht="12.75" customHeight="1" x14ac:dyDescent="0.15">
      <c r="K93" s="677"/>
      <c r="M93" s="677"/>
    </row>
    <row r="94" spans="1:18" ht="12.75" customHeight="1" x14ac:dyDescent="0.15">
      <c r="D94" s="606"/>
      <c r="K94" s="677"/>
      <c r="M94" s="677"/>
    </row>
    <row r="95" spans="1:18" ht="12.75" customHeight="1" x14ac:dyDescent="0.15">
      <c r="K95" s="677"/>
      <c r="M95" s="677"/>
    </row>
    <row r="96" spans="1:18" ht="12.75" customHeight="1" x14ac:dyDescent="0.15">
      <c r="K96" s="677"/>
      <c r="M96" s="677"/>
    </row>
    <row r="97" spans="1:13" ht="12.75" customHeight="1" x14ac:dyDescent="0.15">
      <c r="K97" s="677"/>
      <c r="M97" s="677"/>
    </row>
    <row r="98" spans="1:13" ht="12.75" customHeight="1" x14ac:dyDescent="0.15">
      <c r="A98" s="590"/>
      <c r="B98" s="590"/>
      <c r="K98" s="677"/>
      <c r="M98" s="677"/>
    </row>
    <row r="99" spans="1:13" ht="12.75" customHeight="1" x14ac:dyDescent="0.15">
      <c r="A99" s="580"/>
      <c r="B99" s="580"/>
    </row>
    <row r="100" spans="1:13" ht="12.75" customHeight="1" x14ac:dyDescent="0.15"/>
    <row r="101" spans="1:13" ht="12.75" customHeight="1" x14ac:dyDescent="0.15">
      <c r="A101" s="580"/>
      <c r="B101" s="580"/>
    </row>
    <row r="102" spans="1:13" ht="12.75" customHeight="1" x14ac:dyDescent="0.15">
      <c r="A102" s="580"/>
      <c r="B102" s="580"/>
    </row>
    <row r="103" spans="1:13" ht="12.75" customHeight="1" x14ac:dyDescent="0.15"/>
    <row r="104" spans="1:13" ht="12.75" customHeight="1" x14ac:dyDescent="0.15">
      <c r="A104" s="580"/>
      <c r="B104" s="580"/>
    </row>
    <row r="105" spans="1:13" ht="12.75" customHeight="1" x14ac:dyDescent="0.15">
      <c r="A105" s="580"/>
      <c r="B105" s="580"/>
    </row>
    <row r="106" spans="1:13" ht="12.75" customHeight="1" x14ac:dyDescent="0.15"/>
    <row r="107" spans="1:13" ht="12.75" customHeight="1" x14ac:dyDescent="0.15"/>
    <row r="108" spans="1:13" ht="12.75" customHeight="1" x14ac:dyDescent="0.15">
      <c r="A108" s="580"/>
      <c r="B108" s="580"/>
    </row>
    <row r="109" spans="1:13" ht="12.75" customHeight="1" x14ac:dyDescent="0.15"/>
    <row r="110" spans="1:13" ht="12.75" customHeight="1" x14ac:dyDescent="0.15"/>
    <row r="111" spans="1:13" ht="12.75" customHeight="1" x14ac:dyDescent="0.15">
      <c r="A111" s="590"/>
      <c r="B111" s="590"/>
    </row>
    <row r="112" spans="1:13" ht="12.75" customHeight="1" x14ac:dyDescent="0.15">
      <c r="A112" s="590"/>
      <c r="B112" s="590"/>
    </row>
    <row r="113" spans="1:2" ht="12.75" customHeight="1" x14ac:dyDescent="0.15">
      <c r="A113" s="590"/>
      <c r="B113" s="590"/>
    </row>
    <row r="114" spans="1:2" ht="12.75" customHeight="1" x14ac:dyDescent="0.15">
      <c r="A114" s="590"/>
      <c r="B114" s="590"/>
    </row>
    <row r="115" spans="1:2" ht="12.75" customHeight="1" x14ac:dyDescent="0.15">
      <c r="A115" s="627"/>
      <c r="B115" s="627"/>
    </row>
    <row r="116" spans="1:2" ht="12.75" customHeight="1" x14ac:dyDescent="0.15"/>
    <row r="117" spans="1:2" ht="12.75" customHeight="1" x14ac:dyDescent="0.15"/>
    <row r="118" spans="1:2" ht="12.75" customHeight="1" x14ac:dyDescent="0.15"/>
    <row r="119" spans="1:2" ht="12.75" customHeight="1" x14ac:dyDescent="0.15"/>
    <row r="120" spans="1:2" ht="12.75" customHeight="1" x14ac:dyDescent="0.15"/>
    <row r="121" spans="1:2" ht="12.75" customHeight="1" x14ac:dyDescent="0.15"/>
    <row r="122" spans="1:2" ht="12.75" customHeight="1" x14ac:dyDescent="0.15"/>
    <row r="123" spans="1:2" ht="12.75" customHeight="1" x14ac:dyDescent="0.15"/>
    <row r="124" spans="1:2" ht="12.75" customHeight="1" x14ac:dyDescent="0.15"/>
    <row r="125" spans="1:2" ht="12.75" customHeight="1" x14ac:dyDescent="0.15"/>
    <row r="126" spans="1:2" ht="12.75" customHeight="1" x14ac:dyDescent="0.15"/>
    <row r="127" spans="1:2" ht="12.75" customHeight="1" x14ac:dyDescent="0.15"/>
    <row r="128" spans="1:2"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sheetData>
  <mergeCells count="4">
    <mergeCell ref="A2:R2"/>
    <mergeCell ref="A3:R3"/>
    <mergeCell ref="A4:R4"/>
    <mergeCell ref="A5:R5"/>
  </mergeCells>
  <pageMargins left="0.75" right="0.75" top="1" bottom="1" header="0.5" footer="0.5"/>
  <pageSetup scale="80" orientation="portrait" horizontalDpi="4294967292" verticalDpi="4294967292" r:id="rId1"/>
  <headerFooter alignWithMargins="0">
    <oddFooter>&amp;L&amp;"Arial,Regular"&amp;6ET:G:\CAP\DEBTEAM\DEBT1112\EXEC BUDGET\DEBT-SERVICE-TABLE-NEW-FORMAT.XLSX_x000D_&amp;A_x000D_&amp;D &amp;T</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7"/>
  <sheetViews>
    <sheetView showGridLines="0" topLeftCell="A54" zoomScaleNormal="100" workbookViewId="0">
      <selection activeCell="W39" sqref="W39"/>
    </sheetView>
  </sheetViews>
  <sheetFormatPr defaultColWidth="14.7109375" defaultRowHeight="10.5" x14ac:dyDescent="0.15"/>
  <cols>
    <col min="1" max="1" width="24" style="684" customWidth="1"/>
    <col min="2" max="2" width="20.42578125" style="684" customWidth="1"/>
    <col min="3" max="3" width="0.85546875" style="684" hidden="1" customWidth="1"/>
    <col min="4" max="4" width="9.7109375" style="684" hidden="1" customWidth="1"/>
    <col min="5" max="5" width="0.85546875" style="684" hidden="1" customWidth="1"/>
    <col min="6" max="6" width="9.7109375" style="684" hidden="1" customWidth="1"/>
    <col min="7" max="7" width="0.85546875" style="684" customWidth="1"/>
    <col min="8" max="8" width="9.7109375" style="684" customWidth="1"/>
    <col min="9" max="9" width="0.85546875" style="684" customWidth="1"/>
    <col min="10" max="10" width="9.7109375" style="684" customWidth="1"/>
    <col min="11" max="11" width="0.85546875" style="684" customWidth="1"/>
    <col min="12" max="12" width="9.7109375" style="684" customWidth="1"/>
    <col min="13" max="13" width="0.85546875" style="684" customWidth="1"/>
    <col min="14" max="14" width="9.7109375" style="684" customWidth="1"/>
    <col min="15" max="15" width="0.85546875" style="684" customWidth="1"/>
    <col min="16" max="16" width="9.7109375" style="684" customWidth="1"/>
    <col min="17" max="17" width="0.85546875" style="684" customWidth="1"/>
    <col min="18" max="18" width="9.7109375" style="684" customWidth="1"/>
    <col min="19" max="16384" width="14.7109375" style="684"/>
  </cols>
  <sheetData>
    <row r="1" spans="1:18" x14ac:dyDescent="0.15">
      <c r="A1" s="683"/>
      <c r="B1" s="683"/>
      <c r="C1" s="683"/>
      <c r="D1" s="683"/>
    </row>
    <row r="2" spans="1:18" x14ac:dyDescent="0.15">
      <c r="A2" s="962" t="s">
        <v>1877</v>
      </c>
      <c r="B2" s="963"/>
      <c r="C2" s="963"/>
      <c r="D2" s="963"/>
      <c r="E2" s="963"/>
      <c r="F2" s="963"/>
      <c r="G2" s="963"/>
      <c r="H2" s="963"/>
      <c r="I2" s="963"/>
      <c r="J2" s="963"/>
      <c r="K2" s="963"/>
      <c r="L2" s="963"/>
      <c r="M2" s="963"/>
      <c r="N2" s="963"/>
      <c r="O2" s="963"/>
      <c r="P2" s="963"/>
      <c r="Q2" s="963"/>
      <c r="R2" s="964"/>
    </row>
    <row r="3" spans="1:18" x14ac:dyDescent="0.15">
      <c r="A3" s="965" t="s">
        <v>1742</v>
      </c>
      <c r="B3" s="966"/>
      <c r="C3" s="966"/>
      <c r="D3" s="966"/>
      <c r="E3" s="966"/>
      <c r="F3" s="966"/>
      <c r="G3" s="966"/>
      <c r="H3" s="966"/>
      <c r="I3" s="966"/>
      <c r="J3" s="966"/>
      <c r="K3" s="966"/>
      <c r="L3" s="966"/>
      <c r="M3" s="966"/>
      <c r="N3" s="966"/>
      <c r="O3" s="966"/>
      <c r="P3" s="966"/>
      <c r="Q3" s="966"/>
      <c r="R3" s="967"/>
    </row>
    <row r="4" spans="1:18" ht="13.5" customHeight="1" x14ac:dyDescent="0.15">
      <c r="A4" s="965" t="s">
        <v>208</v>
      </c>
      <c r="B4" s="966"/>
      <c r="C4" s="966"/>
      <c r="D4" s="966"/>
      <c r="E4" s="966"/>
      <c r="F4" s="966"/>
      <c r="G4" s="966"/>
      <c r="H4" s="966"/>
      <c r="I4" s="966"/>
      <c r="J4" s="966"/>
      <c r="K4" s="966"/>
      <c r="L4" s="966"/>
      <c r="M4" s="966"/>
      <c r="N4" s="966"/>
      <c r="O4" s="966"/>
      <c r="P4" s="966"/>
      <c r="Q4" s="966"/>
      <c r="R4" s="967"/>
    </row>
    <row r="5" spans="1:18" x14ac:dyDescent="0.15">
      <c r="A5" s="685"/>
      <c r="B5" s="686"/>
      <c r="C5" s="687"/>
      <c r="D5" s="688" t="s">
        <v>1743</v>
      </c>
      <c r="E5" s="689"/>
      <c r="F5" s="688" t="s">
        <v>257</v>
      </c>
      <c r="G5" s="689"/>
      <c r="H5" s="688" t="s">
        <v>1743</v>
      </c>
      <c r="I5" s="689"/>
      <c r="J5" s="689"/>
      <c r="K5" s="689"/>
      <c r="L5" s="689"/>
      <c r="M5" s="689"/>
      <c r="N5" s="689"/>
      <c r="O5" s="689"/>
      <c r="P5" s="689"/>
      <c r="Q5" s="689"/>
      <c r="R5" s="690"/>
    </row>
    <row r="6" spans="1:18" x14ac:dyDescent="0.15">
      <c r="A6" s="665"/>
      <c r="B6" s="691"/>
      <c r="D6" s="692" t="s">
        <v>1745</v>
      </c>
      <c r="F6" s="692" t="s">
        <v>1746</v>
      </c>
      <c r="H6" s="692" t="s">
        <v>10</v>
      </c>
      <c r="J6" s="692" t="s">
        <v>12</v>
      </c>
      <c r="L6" s="692" t="s">
        <v>18</v>
      </c>
      <c r="N6" s="692" t="s">
        <v>24</v>
      </c>
      <c r="P6" s="692" t="s">
        <v>28</v>
      </c>
      <c r="R6" s="693" t="s">
        <v>1747</v>
      </c>
    </row>
    <row r="7" spans="1:18" x14ac:dyDescent="0.15">
      <c r="A7" s="664"/>
      <c r="D7" s="694"/>
      <c r="R7" s="695"/>
    </row>
    <row r="8" spans="1:18" x14ac:dyDescent="0.15">
      <c r="A8" s="584" t="s">
        <v>1779</v>
      </c>
      <c r="D8" s="696">
        <v>479895</v>
      </c>
      <c r="F8" s="696">
        <v>478171</v>
      </c>
      <c r="H8" s="696">
        <v>499636</v>
      </c>
      <c r="J8" s="696">
        <v>501664</v>
      </c>
      <c r="L8" s="696">
        <v>507361</v>
      </c>
      <c r="N8" s="696">
        <v>499668</v>
      </c>
      <c r="P8" s="696">
        <v>492350</v>
      </c>
      <c r="R8" s="697">
        <v>481711</v>
      </c>
    </row>
    <row r="9" spans="1:18" x14ac:dyDescent="0.15">
      <c r="A9" s="584" t="s">
        <v>429</v>
      </c>
      <c r="D9" s="696"/>
      <c r="F9" s="696"/>
      <c r="H9" s="696"/>
      <c r="J9" s="696"/>
      <c r="L9" s="696"/>
      <c r="N9" s="696"/>
      <c r="P9" s="696"/>
      <c r="R9" s="697"/>
    </row>
    <row r="10" spans="1:18" x14ac:dyDescent="0.15">
      <c r="A10" s="584" t="s">
        <v>1780</v>
      </c>
      <c r="D10" s="696">
        <v>360771</v>
      </c>
      <c r="F10" s="696">
        <v>332596</v>
      </c>
      <c r="H10" s="696">
        <v>339865</v>
      </c>
      <c r="J10" s="696">
        <v>378354</v>
      </c>
      <c r="L10" s="696">
        <v>378218</v>
      </c>
      <c r="N10" s="696">
        <v>367019</v>
      </c>
      <c r="P10" s="696">
        <v>375362</v>
      </c>
      <c r="R10" s="697">
        <v>375852.72</v>
      </c>
    </row>
    <row r="11" spans="1:18" x14ac:dyDescent="0.15">
      <c r="A11" s="584" t="s">
        <v>1781</v>
      </c>
      <c r="D11" s="696"/>
      <c r="F11" s="696"/>
      <c r="H11" s="696"/>
      <c r="J11" s="696"/>
      <c r="L11" s="696"/>
      <c r="N11" s="696"/>
      <c r="P11" s="696"/>
      <c r="R11" s="697"/>
    </row>
    <row r="12" spans="1:18" x14ac:dyDescent="0.15">
      <c r="A12" s="584" t="s">
        <v>1782</v>
      </c>
      <c r="D12" s="696"/>
      <c r="F12" s="696"/>
      <c r="H12" s="696"/>
      <c r="J12" s="696"/>
      <c r="L12" s="696"/>
      <c r="N12" s="696"/>
      <c r="P12" s="696"/>
      <c r="R12" s="697"/>
    </row>
    <row r="13" spans="1:18" x14ac:dyDescent="0.15">
      <c r="A13" s="584" t="s">
        <v>1783</v>
      </c>
      <c r="D13" s="696"/>
      <c r="F13" s="696"/>
      <c r="H13" s="696"/>
      <c r="J13" s="696"/>
      <c r="L13" s="696"/>
      <c r="N13" s="696"/>
      <c r="P13" s="696"/>
      <c r="R13" s="697"/>
    </row>
    <row r="14" spans="1:18" x14ac:dyDescent="0.15">
      <c r="A14" s="596" t="s">
        <v>1784</v>
      </c>
      <c r="D14" s="696"/>
      <c r="F14" s="696"/>
      <c r="H14" s="696"/>
      <c r="J14" s="696"/>
      <c r="L14" s="696"/>
      <c r="N14" s="696"/>
      <c r="P14" s="696"/>
      <c r="R14" s="697"/>
    </row>
    <row r="15" spans="1:18" x14ac:dyDescent="0.15">
      <c r="A15" s="596" t="s">
        <v>1785</v>
      </c>
      <c r="D15" s="696">
        <v>164858.9</v>
      </c>
      <c r="F15" s="696">
        <v>164982</v>
      </c>
      <c r="H15" s="696">
        <v>164965.4</v>
      </c>
      <c r="J15" s="696">
        <v>164992</v>
      </c>
      <c r="L15" s="696">
        <v>164992</v>
      </c>
      <c r="N15" s="696">
        <v>164996.6</v>
      </c>
      <c r="P15" s="696">
        <v>164995.78</v>
      </c>
      <c r="R15" s="697">
        <v>164991</v>
      </c>
    </row>
    <row r="16" spans="1:18" x14ac:dyDescent="0.15">
      <c r="A16" s="596" t="s">
        <v>1786</v>
      </c>
      <c r="D16" s="696"/>
      <c r="F16" s="696"/>
      <c r="H16" s="696"/>
      <c r="J16" s="696"/>
      <c r="L16" s="696"/>
      <c r="N16" s="696"/>
      <c r="P16" s="696"/>
      <c r="R16" s="697"/>
    </row>
    <row r="17" spans="1:18" x14ac:dyDescent="0.15">
      <c r="A17" s="596" t="s">
        <v>1787</v>
      </c>
      <c r="D17" s="696">
        <v>3478.6</v>
      </c>
      <c r="F17" s="696">
        <v>3396.4</v>
      </c>
      <c r="H17" s="696">
        <v>3474</v>
      </c>
      <c r="J17" s="696">
        <v>3481.4</v>
      </c>
      <c r="L17" s="696">
        <v>3485.66</v>
      </c>
      <c r="N17" s="696">
        <v>3481.4</v>
      </c>
      <c r="P17" s="696">
        <v>3484.94</v>
      </c>
      <c r="R17" s="697">
        <v>3480.9</v>
      </c>
    </row>
    <row r="18" spans="1:18" x14ac:dyDescent="0.15">
      <c r="A18" s="596" t="s">
        <v>1788</v>
      </c>
      <c r="D18" s="696"/>
      <c r="F18" s="696"/>
      <c r="H18" s="696"/>
      <c r="J18" s="696"/>
      <c r="L18" s="696"/>
      <c r="N18" s="696"/>
      <c r="P18" s="696"/>
      <c r="R18" s="697"/>
    </row>
    <row r="19" spans="1:18" x14ac:dyDescent="0.15">
      <c r="A19" s="596" t="s">
        <v>1789</v>
      </c>
      <c r="D19" s="696"/>
      <c r="F19" s="696"/>
      <c r="H19" s="696"/>
      <c r="J19" s="696"/>
      <c r="L19" s="696"/>
      <c r="N19" s="696"/>
      <c r="P19" s="696"/>
      <c r="R19" s="697"/>
    </row>
    <row r="20" spans="1:18" x14ac:dyDescent="0.15">
      <c r="A20" s="596" t="s">
        <v>1790</v>
      </c>
      <c r="D20" s="696">
        <v>403759.2</v>
      </c>
      <c r="F20" s="696">
        <v>431784.2</v>
      </c>
      <c r="H20" s="696">
        <v>466135</v>
      </c>
      <c r="J20" s="696">
        <v>466714</v>
      </c>
      <c r="L20" s="696">
        <v>511361</v>
      </c>
      <c r="N20" s="696">
        <v>536714</v>
      </c>
      <c r="P20" s="696">
        <v>560224</v>
      </c>
      <c r="R20" s="697">
        <v>540802</v>
      </c>
    </row>
    <row r="21" spans="1:18" x14ac:dyDescent="0.15">
      <c r="A21" s="633" t="s">
        <v>1791</v>
      </c>
      <c r="D21" s="696">
        <v>545535</v>
      </c>
      <c r="F21" s="696">
        <v>598367</v>
      </c>
      <c r="H21" s="696">
        <v>900349</v>
      </c>
      <c r="J21" s="696">
        <v>929338</v>
      </c>
      <c r="L21" s="696">
        <v>951246</v>
      </c>
      <c r="N21" s="696">
        <v>974634</v>
      </c>
      <c r="P21" s="696">
        <v>925134</v>
      </c>
      <c r="R21" s="697">
        <v>940348</v>
      </c>
    </row>
    <row r="22" spans="1:18" x14ac:dyDescent="0.15">
      <c r="A22" s="596" t="s">
        <v>1792</v>
      </c>
      <c r="D22" s="696"/>
      <c r="F22" s="696"/>
      <c r="H22" s="696"/>
      <c r="J22" s="696"/>
      <c r="L22" s="696"/>
      <c r="N22" s="696"/>
      <c r="P22" s="696"/>
      <c r="R22" s="697"/>
    </row>
    <row r="23" spans="1:18" x14ac:dyDescent="0.15">
      <c r="A23" s="596" t="s">
        <v>1793</v>
      </c>
      <c r="D23" s="696"/>
      <c r="F23" s="696"/>
      <c r="H23" s="696"/>
      <c r="J23" s="696"/>
      <c r="L23" s="696"/>
      <c r="N23" s="696"/>
      <c r="P23" s="696"/>
      <c r="R23" s="697"/>
    </row>
    <row r="24" spans="1:18" x14ac:dyDescent="0.15">
      <c r="A24" s="596" t="s">
        <v>1794</v>
      </c>
      <c r="D24" s="696">
        <v>488766</v>
      </c>
      <c r="F24" s="696">
        <v>660225</v>
      </c>
      <c r="H24" s="696">
        <v>612502</v>
      </c>
      <c r="J24" s="696">
        <v>536271</v>
      </c>
      <c r="L24" s="696">
        <v>746896</v>
      </c>
      <c r="N24" s="696">
        <v>808291</v>
      </c>
      <c r="P24" s="696">
        <v>821014</v>
      </c>
      <c r="R24" s="697">
        <v>811146</v>
      </c>
    </row>
    <row r="25" spans="1:18" x14ac:dyDescent="0.15">
      <c r="A25" s="596" t="s">
        <v>1795</v>
      </c>
      <c r="D25" s="696">
        <v>64535</v>
      </c>
      <c r="F25" s="696">
        <v>69623</v>
      </c>
      <c r="H25" s="696">
        <v>71865</v>
      </c>
      <c r="J25" s="696">
        <v>90984</v>
      </c>
      <c r="L25" s="696">
        <v>115331</v>
      </c>
      <c r="N25" s="696">
        <v>134547</v>
      </c>
      <c r="P25" s="696">
        <v>133923</v>
      </c>
      <c r="R25" s="697">
        <v>134553</v>
      </c>
    </row>
    <row r="26" spans="1:18" x14ac:dyDescent="0.15">
      <c r="A26" s="596" t="s">
        <v>1796</v>
      </c>
      <c r="D26" s="696">
        <v>50566</v>
      </c>
      <c r="F26" s="696">
        <v>49485.7</v>
      </c>
      <c r="H26" s="696">
        <v>47340.9</v>
      </c>
      <c r="J26" s="696">
        <v>60743</v>
      </c>
      <c r="L26" s="696">
        <v>67167</v>
      </c>
      <c r="N26" s="696">
        <v>74118</v>
      </c>
      <c r="P26" s="696">
        <v>80561</v>
      </c>
      <c r="R26" s="697">
        <v>86589</v>
      </c>
    </row>
    <row r="27" spans="1:18" x14ac:dyDescent="0.15">
      <c r="A27" s="596" t="s">
        <v>1797</v>
      </c>
      <c r="D27" s="696">
        <v>323961</v>
      </c>
      <c r="F27" s="696">
        <v>339016.65</v>
      </c>
      <c r="H27" s="696">
        <v>342978</v>
      </c>
      <c r="J27" s="696">
        <v>417925</v>
      </c>
      <c r="L27" s="696">
        <v>430316</v>
      </c>
      <c r="N27" s="696">
        <v>423844</v>
      </c>
      <c r="P27" s="696">
        <v>450342</v>
      </c>
      <c r="R27" s="697">
        <v>528339</v>
      </c>
    </row>
    <row r="28" spans="1:18" x14ac:dyDescent="0.15">
      <c r="A28" s="596" t="s">
        <v>1798</v>
      </c>
      <c r="D28" s="696">
        <v>4685.7</v>
      </c>
      <c r="F28" s="696">
        <v>4331</v>
      </c>
      <c r="H28" s="696">
        <v>4085</v>
      </c>
      <c r="J28" s="696">
        <v>5280.1</v>
      </c>
      <c r="L28" s="696">
        <v>5546.4</v>
      </c>
      <c r="N28" s="696">
        <v>5746.8</v>
      </c>
      <c r="P28" s="696">
        <v>5738.68</v>
      </c>
      <c r="R28" s="697">
        <v>5753.7</v>
      </c>
    </row>
    <row r="29" spans="1:18" x14ac:dyDescent="0.15">
      <c r="A29" s="596" t="s">
        <v>1799</v>
      </c>
      <c r="D29" s="696">
        <v>1035</v>
      </c>
      <c r="F29" s="696">
        <v>975.4</v>
      </c>
      <c r="H29" s="696">
        <v>572.1</v>
      </c>
      <c r="J29" s="696">
        <v>82</v>
      </c>
      <c r="L29" s="696">
        <v>1062</v>
      </c>
      <c r="N29" s="696">
        <v>1081.2</v>
      </c>
      <c r="P29" s="696">
        <v>0</v>
      </c>
      <c r="R29" s="697">
        <v>0</v>
      </c>
    </row>
    <row r="30" spans="1:18" x14ac:dyDescent="0.15">
      <c r="A30" s="596" t="s">
        <v>1800</v>
      </c>
      <c r="D30" s="696">
        <v>2096</v>
      </c>
      <c r="F30" s="696">
        <v>1061.2</v>
      </c>
      <c r="H30" s="696">
        <v>1537.6</v>
      </c>
      <c r="J30" s="696">
        <v>1526</v>
      </c>
      <c r="L30" s="696">
        <v>1518.5</v>
      </c>
      <c r="N30" s="696">
        <v>1516.9</v>
      </c>
      <c r="P30" s="696">
        <v>2100</v>
      </c>
      <c r="R30" s="697">
        <v>2096.5</v>
      </c>
    </row>
    <row r="31" spans="1:18" x14ac:dyDescent="0.15">
      <c r="A31" s="630" t="s">
        <v>1801</v>
      </c>
      <c r="D31" s="696">
        <v>20693</v>
      </c>
      <c r="F31" s="696">
        <v>20723.3</v>
      </c>
      <c r="H31" s="696">
        <v>20592.5</v>
      </c>
      <c r="J31" s="696">
        <v>12465.9</v>
      </c>
      <c r="L31" s="696">
        <v>12671.16</v>
      </c>
      <c r="N31" s="696">
        <v>12666.1</v>
      </c>
      <c r="P31" s="696">
        <v>6506.79</v>
      </c>
      <c r="R31" s="697">
        <v>6788.7</v>
      </c>
    </row>
    <row r="32" spans="1:18" x14ac:dyDescent="0.15">
      <c r="A32" s="630" t="s">
        <v>1802</v>
      </c>
      <c r="D32" s="696">
        <v>6251.4</v>
      </c>
      <c r="F32" s="696">
        <v>6239.9</v>
      </c>
      <c r="H32" s="696">
        <v>6247</v>
      </c>
      <c r="J32" s="696">
        <v>6244.8</v>
      </c>
      <c r="L32" s="696">
        <v>2903.26</v>
      </c>
      <c r="N32" s="696">
        <v>2902.3</v>
      </c>
      <c r="P32" s="696">
        <v>2169.35</v>
      </c>
      <c r="R32" s="697">
        <v>1512.8</v>
      </c>
    </row>
    <row r="33" spans="1:18" x14ac:dyDescent="0.15">
      <c r="A33" s="630" t="s">
        <v>1803</v>
      </c>
      <c r="D33" s="696">
        <v>1220</v>
      </c>
      <c r="F33" s="696">
        <v>779.3</v>
      </c>
      <c r="H33" s="696">
        <v>1249.7</v>
      </c>
      <c r="J33" s="696">
        <v>813</v>
      </c>
      <c r="L33" s="696">
        <v>373.7</v>
      </c>
      <c r="N33" s="696">
        <v>565</v>
      </c>
      <c r="P33" s="696">
        <v>1306.7</v>
      </c>
      <c r="R33" s="697">
        <v>1307.5</v>
      </c>
    </row>
    <row r="34" spans="1:18" x14ac:dyDescent="0.15">
      <c r="A34" s="630" t="s">
        <v>1804</v>
      </c>
      <c r="D34" s="696">
        <v>13177.8</v>
      </c>
      <c r="F34" s="696">
        <v>13170.7</v>
      </c>
      <c r="H34" s="696">
        <v>13160.2</v>
      </c>
      <c r="J34" s="696">
        <v>13151.4</v>
      </c>
      <c r="L34" s="696">
        <v>0</v>
      </c>
      <c r="N34" s="696">
        <v>0</v>
      </c>
      <c r="P34" s="696">
        <v>0</v>
      </c>
      <c r="R34" s="697">
        <v>0</v>
      </c>
    </row>
    <row r="35" spans="1:18" x14ac:dyDescent="0.15">
      <c r="A35" s="634" t="s">
        <v>1880</v>
      </c>
      <c r="D35" s="696">
        <v>14933</v>
      </c>
      <c r="F35" s="696">
        <v>17671.5</v>
      </c>
      <c r="H35" s="696">
        <v>0</v>
      </c>
      <c r="J35" s="696">
        <v>1059</v>
      </c>
      <c r="L35" s="696">
        <v>2173</v>
      </c>
      <c r="N35" s="696">
        <v>4464</v>
      </c>
      <c r="P35" s="696">
        <v>4597</v>
      </c>
      <c r="R35" s="697">
        <v>4597</v>
      </c>
    </row>
    <row r="36" spans="1:18" x14ac:dyDescent="0.15">
      <c r="A36" s="634" t="s">
        <v>1806</v>
      </c>
      <c r="D36" s="696">
        <v>640</v>
      </c>
      <c r="F36" s="696">
        <v>7560.5</v>
      </c>
      <c r="H36" s="696">
        <v>11715</v>
      </c>
      <c r="J36" s="696">
        <v>14938</v>
      </c>
      <c r="L36" s="696">
        <v>15515</v>
      </c>
      <c r="N36" s="696">
        <v>15510</v>
      </c>
      <c r="P36" s="696">
        <v>15509</v>
      </c>
      <c r="R36" s="697">
        <v>15510</v>
      </c>
    </row>
    <row r="37" spans="1:18" x14ac:dyDescent="0.15">
      <c r="A37" s="634" t="s">
        <v>1807</v>
      </c>
      <c r="D37" s="696">
        <v>1879.3</v>
      </c>
      <c r="F37" s="696">
        <v>1878.8</v>
      </c>
      <c r="H37" s="696">
        <v>1870.8</v>
      </c>
      <c r="J37" s="696">
        <v>1882.1</v>
      </c>
      <c r="L37" s="696">
        <v>1879.28</v>
      </c>
      <c r="N37" s="696">
        <v>1883</v>
      </c>
      <c r="P37" s="696">
        <v>1877.78</v>
      </c>
      <c r="R37" s="697">
        <v>1223.8</v>
      </c>
    </row>
    <row r="38" spans="1:18" x14ac:dyDescent="0.15">
      <c r="A38" s="634" t="s">
        <v>1808</v>
      </c>
      <c r="D38" s="696">
        <v>70311</v>
      </c>
      <c r="F38" s="696">
        <v>146451</v>
      </c>
      <c r="H38" s="696">
        <v>155243.19</v>
      </c>
      <c r="J38" s="696">
        <v>177615</v>
      </c>
      <c r="L38" s="696">
        <v>187084</v>
      </c>
      <c r="N38" s="696">
        <v>194010</v>
      </c>
      <c r="P38" s="696">
        <v>196637</v>
      </c>
      <c r="R38" s="697">
        <v>197060</v>
      </c>
    </row>
    <row r="39" spans="1:18" x14ac:dyDescent="0.15">
      <c r="A39" s="634" t="s">
        <v>1809</v>
      </c>
      <c r="D39" s="696">
        <v>1923.8</v>
      </c>
      <c r="F39" s="696">
        <v>3092.7</v>
      </c>
      <c r="H39" s="696">
        <v>4354.2</v>
      </c>
      <c r="J39" s="696">
        <v>6379</v>
      </c>
      <c r="L39" s="696">
        <v>7593</v>
      </c>
      <c r="N39" s="696">
        <v>9329</v>
      </c>
      <c r="P39" s="696">
        <v>10592</v>
      </c>
      <c r="R39" s="697">
        <v>11859</v>
      </c>
    </row>
    <row r="40" spans="1:18" x14ac:dyDescent="0.15">
      <c r="A40" s="634" t="s">
        <v>1810</v>
      </c>
      <c r="D40" s="696">
        <v>636</v>
      </c>
      <c r="F40" s="696">
        <v>634</v>
      </c>
      <c r="H40" s="696">
        <v>638</v>
      </c>
      <c r="J40" s="696">
        <v>1300</v>
      </c>
      <c r="L40" s="696">
        <v>2523</v>
      </c>
      <c r="N40" s="696">
        <v>3874</v>
      </c>
      <c r="P40" s="696">
        <v>5583</v>
      </c>
      <c r="R40" s="697">
        <v>6011</v>
      </c>
    </row>
    <row r="41" spans="1:18" x14ac:dyDescent="0.15">
      <c r="A41" s="634" t="s">
        <v>1811</v>
      </c>
      <c r="D41" s="696">
        <v>0</v>
      </c>
      <c r="F41" s="696">
        <v>197.8</v>
      </c>
      <c r="H41" s="696">
        <v>1202.8</v>
      </c>
      <c r="J41" s="696">
        <v>3020</v>
      </c>
      <c r="L41" s="696">
        <v>4078</v>
      </c>
      <c r="N41" s="696">
        <v>5627</v>
      </c>
      <c r="P41" s="696">
        <v>6424</v>
      </c>
      <c r="R41" s="697">
        <v>6577</v>
      </c>
    </row>
    <row r="42" spans="1:18" x14ac:dyDescent="0.15">
      <c r="A42" s="596" t="s">
        <v>1812</v>
      </c>
      <c r="D42" s="696"/>
      <c r="F42" s="696"/>
      <c r="H42" s="696"/>
      <c r="J42" s="696"/>
      <c r="L42" s="696"/>
      <c r="N42" s="696"/>
      <c r="P42" s="696"/>
      <c r="R42" s="697"/>
    </row>
    <row r="43" spans="1:18" x14ac:dyDescent="0.15">
      <c r="A43" s="596" t="s">
        <v>1813</v>
      </c>
      <c r="D43" s="696">
        <v>34484</v>
      </c>
      <c r="F43" s="696">
        <v>35177</v>
      </c>
      <c r="H43" s="696">
        <v>35141</v>
      </c>
      <c r="J43" s="696">
        <v>34830</v>
      </c>
      <c r="L43" s="696">
        <v>34396</v>
      </c>
      <c r="N43" s="696">
        <v>34400</v>
      </c>
      <c r="P43" s="696">
        <v>34386</v>
      </c>
      <c r="R43" s="697">
        <v>34484</v>
      </c>
    </row>
    <row r="44" spans="1:18" x14ac:dyDescent="0.15">
      <c r="A44" s="634" t="s">
        <v>1814</v>
      </c>
      <c r="D44" s="696">
        <v>10293</v>
      </c>
      <c r="F44" s="696">
        <v>15892</v>
      </c>
      <c r="H44" s="696">
        <v>18695</v>
      </c>
      <c r="J44" s="696">
        <v>31286</v>
      </c>
      <c r="L44" s="696">
        <v>61506</v>
      </c>
      <c r="N44" s="696">
        <v>78121</v>
      </c>
      <c r="P44" s="696">
        <v>86055</v>
      </c>
      <c r="R44" s="697">
        <v>69441</v>
      </c>
    </row>
    <row r="45" spans="1:18" x14ac:dyDescent="0.15">
      <c r="A45" s="596" t="s">
        <v>1815</v>
      </c>
      <c r="D45" s="696"/>
      <c r="F45" s="696"/>
      <c r="H45" s="696"/>
      <c r="J45" s="696"/>
      <c r="L45" s="696"/>
      <c r="N45" s="696"/>
      <c r="P45" s="696"/>
      <c r="R45" s="697"/>
    </row>
    <row r="46" spans="1:18" x14ac:dyDescent="0.15">
      <c r="A46" s="596" t="s">
        <v>1816</v>
      </c>
      <c r="D46" s="696">
        <v>343171</v>
      </c>
      <c r="F46" s="696">
        <v>347151</v>
      </c>
      <c r="H46" s="696">
        <v>363962</v>
      </c>
      <c r="J46" s="696">
        <v>425014</v>
      </c>
      <c r="L46" s="696">
        <v>472921</v>
      </c>
      <c r="N46" s="696">
        <v>514230</v>
      </c>
      <c r="P46" s="696">
        <v>550527</v>
      </c>
      <c r="R46" s="697">
        <v>587271</v>
      </c>
    </row>
    <row r="47" spans="1:18" x14ac:dyDescent="0.15">
      <c r="A47" s="596" t="s">
        <v>1817</v>
      </c>
      <c r="D47" s="696"/>
      <c r="F47" s="696"/>
      <c r="H47" s="696"/>
      <c r="J47" s="696"/>
      <c r="L47" s="696"/>
      <c r="N47" s="696"/>
      <c r="P47" s="696"/>
      <c r="R47" s="697"/>
    </row>
    <row r="48" spans="1:18" x14ac:dyDescent="0.15">
      <c r="A48" s="596" t="s">
        <v>1818</v>
      </c>
      <c r="D48" s="696"/>
      <c r="F48" s="696"/>
      <c r="H48" s="696"/>
      <c r="J48" s="696"/>
      <c r="L48" s="696"/>
      <c r="N48" s="696"/>
      <c r="P48" s="696"/>
      <c r="R48" s="697"/>
    </row>
    <row r="49" spans="1:18" x14ac:dyDescent="0.15">
      <c r="A49" s="596" t="s">
        <v>1819</v>
      </c>
      <c r="D49" s="696">
        <v>376901</v>
      </c>
      <c r="F49" s="696">
        <v>384039</v>
      </c>
      <c r="H49" s="696">
        <v>451276</v>
      </c>
      <c r="J49" s="696">
        <v>448842</v>
      </c>
      <c r="L49" s="696">
        <v>476204</v>
      </c>
      <c r="N49" s="696">
        <v>494482</v>
      </c>
      <c r="P49" s="696">
        <v>509276</v>
      </c>
      <c r="R49" s="697">
        <v>491554</v>
      </c>
    </row>
    <row r="50" spans="1:18" x14ac:dyDescent="0.15">
      <c r="A50" s="596" t="s">
        <v>1820</v>
      </c>
      <c r="D50" s="696">
        <v>27633.5</v>
      </c>
      <c r="F50" s="696">
        <v>28990.34</v>
      </c>
      <c r="H50" s="696">
        <v>31074.98</v>
      </c>
      <c r="J50" s="696">
        <v>25091.9</v>
      </c>
      <c r="L50" s="696">
        <v>27562</v>
      </c>
      <c r="N50" s="696">
        <v>28030</v>
      </c>
      <c r="P50" s="696">
        <v>22956</v>
      </c>
      <c r="R50" s="697">
        <v>23075</v>
      </c>
    </row>
    <row r="51" spans="1:18" x14ac:dyDescent="0.15">
      <c r="A51" s="630" t="s">
        <v>1821</v>
      </c>
      <c r="D51" s="696">
        <v>1960.1</v>
      </c>
      <c r="F51" s="696">
        <v>1957.1</v>
      </c>
      <c r="H51" s="696">
        <v>1986</v>
      </c>
      <c r="J51" s="696">
        <v>2386</v>
      </c>
      <c r="L51" s="696">
        <v>3686</v>
      </c>
      <c r="N51" s="696">
        <v>4372</v>
      </c>
      <c r="P51" s="696">
        <v>4945</v>
      </c>
      <c r="R51" s="697">
        <v>5702</v>
      </c>
    </row>
    <row r="52" spans="1:18" x14ac:dyDescent="0.15">
      <c r="A52" s="596" t="s">
        <v>1822</v>
      </c>
      <c r="D52" s="696"/>
      <c r="F52" s="696"/>
      <c r="H52" s="696"/>
      <c r="J52" s="696"/>
      <c r="L52" s="696"/>
      <c r="N52" s="696"/>
      <c r="P52" s="696"/>
      <c r="R52" s="697"/>
    </row>
    <row r="53" spans="1:18" x14ac:dyDescent="0.15">
      <c r="A53" s="596" t="s">
        <v>1823</v>
      </c>
      <c r="D53" s="696"/>
      <c r="F53" s="696"/>
      <c r="H53" s="696"/>
      <c r="J53" s="696"/>
      <c r="L53" s="696"/>
      <c r="N53" s="696"/>
      <c r="P53" s="696"/>
      <c r="R53" s="697"/>
    </row>
    <row r="54" spans="1:18" x14ac:dyDescent="0.15">
      <c r="A54" s="596" t="s">
        <v>1824</v>
      </c>
      <c r="D54" s="696">
        <v>4637.8</v>
      </c>
      <c r="F54" s="696">
        <v>4752.8</v>
      </c>
      <c r="H54" s="696">
        <v>4750</v>
      </c>
      <c r="J54" s="696">
        <v>4757.2</v>
      </c>
      <c r="L54" s="696">
        <v>4933.2</v>
      </c>
      <c r="N54" s="696">
        <v>4936.5</v>
      </c>
      <c r="P54" s="696">
        <v>4931.7</v>
      </c>
      <c r="R54" s="697">
        <v>4929</v>
      </c>
    </row>
    <row r="55" spans="1:18" hidden="1" x14ac:dyDescent="0.15">
      <c r="A55" s="596" t="s">
        <v>1825</v>
      </c>
      <c r="D55" s="696">
        <v>0</v>
      </c>
      <c r="F55" s="696">
        <v>0</v>
      </c>
      <c r="H55" s="696">
        <v>0</v>
      </c>
      <c r="J55" s="696">
        <v>0</v>
      </c>
      <c r="L55" s="696">
        <v>0</v>
      </c>
      <c r="N55" s="696">
        <v>0</v>
      </c>
      <c r="P55" s="696">
        <v>0</v>
      </c>
      <c r="R55" s="697">
        <v>0</v>
      </c>
    </row>
    <row r="56" spans="1:18" x14ac:dyDescent="0.15">
      <c r="A56" s="596" t="s">
        <v>1826</v>
      </c>
      <c r="D56" s="696">
        <v>704.8</v>
      </c>
      <c r="F56" s="696">
        <v>695.61</v>
      </c>
      <c r="H56" s="696">
        <v>786</v>
      </c>
      <c r="J56" s="696">
        <v>856.95</v>
      </c>
      <c r="L56" s="696">
        <v>825.57</v>
      </c>
      <c r="N56" s="696">
        <v>793.7</v>
      </c>
      <c r="P56" s="696">
        <v>761.45</v>
      </c>
      <c r="R56" s="697">
        <v>927</v>
      </c>
    </row>
    <row r="57" spans="1:18" x14ac:dyDescent="0.15">
      <c r="A57" s="596" t="s">
        <v>1827</v>
      </c>
      <c r="D57" s="696">
        <v>1501</v>
      </c>
      <c r="F57" s="696">
        <v>1505.8</v>
      </c>
      <c r="H57" s="696">
        <v>1502</v>
      </c>
      <c r="J57" s="696">
        <v>1505.8</v>
      </c>
      <c r="L57" s="696">
        <v>750.75</v>
      </c>
      <c r="N57" s="696">
        <v>0</v>
      </c>
      <c r="P57" s="696">
        <v>0</v>
      </c>
      <c r="R57" s="697">
        <v>0</v>
      </c>
    </row>
    <row r="58" spans="1:18" hidden="1" x14ac:dyDescent="0.15">
      <c r="A58" s="596" t="s">
        <v>1828</v>
      </c>
      <c r="D58" s="696">
        <v>0</v>
      </c>
      <c r="F58" s="696">
        <v>0</v>
      </c>
      <c r="H58" s="696">
        <v>0</v>
      </c>
      <c r="J58" s="696">
        <v>0</v>
      </c>
      <c r="L58" s="696">
        <v>0</v>
      </c>
      <c r="N58" s="696">
        <v>0</v>
      </c>
      <c r="P58" s="696">
        <v>0</v>
      </c>
      <c r="R58" s="697">
        <v>0</v>
      </c>
    </row>
    <row r="59" spans="1:18" x14ac:dyDescent="0.15">
      <c r="A59" s="630" t="s">
        <v>1829</v>
      </c>
      <c r="D59" s="696">
        <v>5098</v>
      </c>
      <c r="F59" s="696">
        <v>5840</v>
      </c>
      <c r="H59" s="696">
        <v>6031.08</v>
      </c>
      <c r="J59" s="696">
        <v>4680</v>
      </c>
      <c r="L59" s="696">
        <v>2672.52</v>
      </c>
      <c r="N59" s="696">
        <v>1098.8</v>
      </c>
      <c r="P59" s="696">
        <v>0</v>
      </c>
      <c r="R59" s="697">
        <v>0</v>
      </c>
    </row>
    <row r="60" spans="1:18" x14ac:dyDescent="0.15">
      <c r="A60" s="630" t="s">
        <v>1830</v>
      </c>
      <c r="D60" s="696">
        <v>64363.8</v>
      </c>
      <c r="F60" s="696">
        <v>84248.46</v>
      </c>
      <c r="H60" s="696">
        <v>95505</v>
      </c>
      <c r="J60" s="696">
        <v>102982</v>
      </c>
      <c r="L60" s="696">
        <v>93774</v>
      </c>
      <c r="N60" s="696">
        <v>88857</v>
      </c>
      <c r="P60" s="696">
        <v>93204</v>
      </c>
      <c r="R60" s="697">
        <v>100742</v>
      </c>
    </row>
    <row r="61" spans="1:18" x14ac:dyDescent="0.15">
      <c r="A61" s="630" t="s">
        <v>1831</v>
      </c>
      <c r="D61" s="696">
        <v>14419</v>
      </c>
      <c r="F61" s="696">
        <v>17823.16</v>
      </c>
      <c r="H61" s="696">
        <v>25657</v>
      </c>
      <c r="J61" s="696">
        <v>37541</v>
      </c>
      <c r="L61" s="696">
        <v>49980</v>
      </c>
      <c r="N61" s="696">
        <v>65884</v>
      </c>
      <c r="P61" s="696">
        <v>72962</v>
      </c>
      <c r="R61" s="697">
        <v>76930</v>
      </c>
    </row>
    <row r="62" spans="1:18" hidden="1" x14ac:dyDescent="0.15">
      <c r="A62" s="596" t="s">
        <v>1832</v>
      </c>
      <c r="D62" s="696">
        <v>912.1</v>
      </c>
      <c r="F62" s="696">
        <v>0</v>
      </c>
      <c r="H62" s="696">
        <v>0</v>
      </c>
      <c r="J62" s="696">
        <v>0</v>
      </c>
      <c r="L62" s="696">
        <v>0</v>
      </c>
      <c r="N62" s="696">
        <v>0</v>
      </c>
      <c r="P62" s="696">
        <v>0</v>
      </c>
      <c r="R62" s="697">
        <v>0</v>
      </c>
    </row>
    <row r="63" spans="1:18" x14ac:dyDescent="0.15">
      <c r="A63" s="596" t="s">
        <v>1818</v>
      </c>
      <c r="D63" s="696"/>
      <c r="F63" s="696"/>
      <c r="H63" s="696"/>
      <c r="J63" s="696"/>
      <c r="L63" s="696"/>
      <c r="N63" s="696"/>
      <c r="P63" s="696"/>
      <c r="R63" s="697"/>
    </row>
    <row r="64" spans="1:18" x14ac:dyDescent="0.15">
      <c r="A64" s="596" t="s">
        <v>1833</v>
      </c>
      <c r="D64" s="696">
        <v>1234</v>
      </c>
      <c r="F64" s="696">
        <v>1234</v>
      </c>
      <c r="H64" s="696">
        <v>1316.5</v>
      </c>
      <c r="J64" s="696">
        <v>1312.4</v>
      </c>
      <c r="L64" s="696">
        <v>1312.43</v>
      </c>
      <c r="N64" s="696">
        <v>1311.6</v>
      </c>
      <c r="P64" s="696">
        <v>1315.2</v>
      </c>
      <c r="R64" s="697">
        <v>1314.1</v>
      </c>
    </row>
    <row r="65" spans="1:18" x14ac:dyDescent="0.15">
      <c r="A65" s="596" t="s">
        <v>1834</v>
      </c>
      <c r="D65" s="696"/>
      <c r="F65" s="696"/>
      <c r="H65" s="696"/>
      <c r="J65" s="696"/>
      <c r="L65" s="696"/>
      <c r="N65" s="696"/>
      <c r="P65" s="696"/>
      <c r="R65" s="697"/>
    </row>
    <row r="66" spans="1:18" x14ac:dyDescent="0.15">
      <c r="A66" s="596" t="s">
        <v>1818</v>
      </c>
      <c r="D66" s="696"/>
      <c r="F66" s="696"/>
      <c r="H66" s="696"/>
      <c r="J66" s="696"/>
      <c r="L66" s="696"/>
      <c r="N66" s="696"/>
      <c r="P66" s="696"/>
      <c r="R66" s="697"/>
    </row>
    <row r="67" spans="1:18" x14ac:dyDescent="0.15">
      <c r="A67" s="596" t="s">
        <v>1835</v>
      </c>
      <c r="D67" s="696">
        <v>34429</v>
      </c>
      <c r="F67" s="696">
        <v>34425</v>
      </c>
      <c r="H67" s="696">
        <v>34430</v>
      </c>
      <c r="J67" s="696">
        <v>0</v>
      </c>
      <c r="L67" s="696">
        <v>0</v>
      </c>
      <c r="N67" s="696">
        <v>0</v>
      </c>
      <c r="P67" s="696">
        <v>0</v>
      </c>
      <c r="R67" s="697">
        <v>0</v>
      </c>
    </row>
    <row r="68" spans="1:18" x14ac:dyDescent="0.15">
      <c r="A68" s="596" t="s">
        <v>1836</v>
      </c>
      <c r="D68" s="696">
        <v>8703.4</v>
      </c>
      <c r="F68" s="696">
        <v>8691.91</v>
      </c>
      <c r="H68" s="696">
        <v>8667.41</v>
      </c>
      <c r="J68" s="696">
        <v>8898</v>
      </c>
      <c r="L68" s="696">
        <v>10702.29</v>
      </c>
      <c r="N68" s="696">
        <v>10731.33</v>
      </c>
      <c r="P68" s="696">
        <v>10731</v>
      </c>
      <c r="R68" s="697">
        <v>10740.625</v>
      </c>
    </row>
    <row r="69" spans="1:18" x14ac:dyDescent="0.15">
      <c r="A69" s="596" t="s">
        <v>1837</v>
      </c>
      <c r="D69" s="696">
        <v>20315</v>
      </c>
      <c r="F69" s="696">
        <v>20613.2</v>
      </c>
      <c r="H69" s="696">
        <v>20508</v>
      </c>
      <c r="J69" s="696">
        <v>20606.5</v>
      </c>
      <c r="L69" s="696">
        <v>20615.41</v>
      </c>
      <c r="N69" s="696">
        <v>20612.3</v>
      </c>
      <c r="P69" s="696">
        <v>20608</v>
      </c>
      <c r="R69" s="697">
        <v>20614.5</v>
      </c>
    </row>
    <row r="70" spans="1:18" x14ac:dyDescent="0.15">
      <c r="A70" s="596" t="s">
        <v>1881</v>
      </c>
      <c r="D70" s="696"/>
      <c r="F70" s="696"/>
      <c r="H70" s="696"/>
      <c r="J70" s="696"/>
      <c r="L70" s="696"/>
      <c r="N70" s="696"/>
      <c r="P70" s="696"/>
      <c r="R70" s="697"/>
    </row>
    <row r="71" spans="1:18" x14ac:dyDescent="0.15">
      <c r="A71" s="596" t="s">
        <v>1839</v>
      </c>
      <c r="D71" s="696">
        <v>22950.3</v>
      </c>
      <c r="F71" s="696">
        <v>32808</v>
      </c>
      <c r="H71" s="696">
        <v>47739</v>
      </c>
      <c r="J71" s="696">
        <v>125570</v>
      </c>
      <c r="L71" s="696">
        <v>136870</v>
      </c>
      <c r="N71" s="696">
        <v>127121</v>
      </c>
      <c r="P71" s="696">
        <v>125768</v>
      </c>
      <c r="R71" s="697">
        <v>74607</v>
      </c>
    </row>
    <row r="72" spans="1:18" x14ac:dyDescent="0.15">
      <c r="A72" s="596" t="s">
        <v>1840</v>
      </c>
      <c r="D72" s="696">
        <v>35278</v>
      </c>
      <c r="F72" s="696">
        <v>63146</v>
      </c>
      <c r="H72" s="696">
        <v>68292</v>
      </c>
      <c r="J72" s="696">
        <v>48144</v>
      </c>
      <c r="L72" s="696">
        <v>64548</v>
      </c>
      <c r="N72" s="696">
        <v>72677</v>
      </c>
      <c r="P72" s="696">
        <v>95246</v>
      </c>
      <c r="R72" s="697">
        <v>111882</v>
      </c>
    </row>
    <row r="73" spans="1:18" x14ac:dyDescent="0.15">
      <c r="A73" s="636" t="s">
        <v>1841</v>
      </c>
      <c r="D73" s="696">
        <v>23427.9</v>
      </c>
      <c r="F73" s="696">
        <v>23069</v>
      </c>
      <c r="H73" s="696">
        <v>8677</v>
      </c>
      <c r="J73" s="696">
        <v>8678.25</v>
      </c>
      <c r="L73" s="696">
        <v>0</v>
      </c>
      <c r="N73" s="696">
        <v>0</v>
      </c>
      <c r="P73" s="696">
        <v>0</v>
      </c>
      <c r="R73" s="697">
        <v>0</v>
      </c>
    </row>
    <row r="74" spans="1:18" x14ac:dyDescent="0.15">
      <c r="A74" s="596" t="s">
        <v>1842</v>
      </c>
      <c r="D74" s="696"/>
      <c r="F74" s="696"/>
      <c r="H74" s="696"/>
      <c r="J74" s="696"/>
      <c r="L74" s="696"/>
      <c r="N74" s="696"/>
      <c r="P74" s="696"/>
      <c r="R74" s="697"/>
    </row>
    <row r="75" spans="1:18" x14ac:dyDescent="0.15">
      <c r="A75" s="596" t="s">
        <v>1843</v>
      </c>
      <c r="D75" s="696">
        <v>126668</v>
      </c>
      <c r="F75" s="696">
        <v>134682</v>
      </c>
      <c r="H75" s="696">
        <v>157814</v>
      </c>
      <c r="J75" s="696">
        <v>162941</v>
      </c>
      <c r="L75" s="696">
        <v>179096</v>
      </c>
      <c r="N75" s="696">
        <v>189124</v>
      </c>
      <c r="P75" s="696">
        <v>180373</v>
      </c>
      <c r="R75" s="697">
        <v>193345</v>
      </c>
    </row>
    <row r="76" spans="1:18" x14ac:dyDescent="0.15">
      <c r="A76" s="596" t="s">
        <v>1844</v>
      </c>
      <c r="D76" s="696"/>
      <c r="F76" s="696"/>
      <c r="H76" s="696"/>
      <c r="J76" s="696"/>
      <c r="L76" s="696"/>
      <c r="N76" s="696"/>
      <c r="P76" s="696"/>
      <c r="R76" s="697"/>
    </row>
    <row r="77" spans="1:18" x14ac:dyDescent="0.15">
      <c r="A77" s="596" t="s">
        <v>1845</v>
      </c>
      <c r="D77" s="696"/>
      <c r="F77" s="696"/>
      <c r="H77" s="696"/>
      <c r="J77" s="696"/>
      <c r="L77" s="696"/>
      <c r="N77" s="696"/>
      <c r="P77" s="696"/>
      <c r="R77" s="697"/>
    </row>
    <row r="78" spans="1:18" x14ac:dyDescent="0.15">
      <c r="A78" s="633" t="s">
        <v>1846</v>
      </c>
      <c r="D78" s="696">
        <v>41845.1</v>
      </c>
      <c r="F78" s="696">
        <v>41841.9</v>
      </c>
      <c r="H78" s="696">
        <v>41843.5</v>
      </c>
      <c r="J78" s="696">
        <v>41845</v>
      </c>
      <c r="L78" s="696">
        <v>2048</v>
      </c>
      <c r="N78" s="696">
        <v>1803</v>
      </c>
      <c r="P78" s="696">
        <v>1803</v>
      </c>
      <c r="R78" s="697">
        <v>1803</v>
      </c>
    </row>
    <row r="79" spans="1:18" x14ac:dyDescent="0.15">
      <c r="A79" s="596" t="s">
        <v>1847</v>
      </c>
      <c r="D79" s="696"/>
      <c r="F79" s="696"/>
      <c r="H79" s="696"/>
      <c r="J79" s="696"/>
      <c r="L79" s="696"/>
      <c r="N79" s="696"/>
      <c r="P79" s="696"/>
      <c r="R79" s="697"/>
    </row>
    <row r="80" spans="1:18" x14ac:dyDescent="0.15">
      <c r="A80" s="596" t="s">
        <v>1848</v>
      </c>
      <c r="D80" s="696">
        <v>18500.5</v>
      </c>
      <c r="F80" s="696">
        <v>21319</v>
      </c>
      <c r="H80" s="696">
        <v>30590.1</v>
      </c>
      <c r="J80" s="696">
        <v>22544.400000000001</v>
      </c>
      <c r="L80" s="696">
        <v>22553.21</v>
      </c>
      <c r="N80" s="696">
        <v>18308.2</v>
      </c>
      <c r="P80" s="696">
        <v>14257</v>
      </c>
      <c r="R80" s="697">
        <v>12420</v>
      </c>
    </row>
    <row r="81" spans="1:18" x14ac:dyDescent="0.15">
      <c r="A81" s="596" t="s">
        <v>1849</v>
      </c>
      <c r="D81" s="696">
        <v>2117</v>
      </c>
      <c r="F81" s="696">
        <v>2136.4</v>
      </c>
      <c r="H81" s="696">
        <v>4024.7</v>
      </c>
      <c r="J81" s="696">
        <v>4027.3</v>
      </c>
      <c r="L81" s="696">
        <v>4033.51</v>
      </c>
      <c r="N81" s="696">
        <v>4031.5</v>
      </c>
      <c r="P81" s="696">
        <v>4026.96</v>
      </c>
      <c r="R81" s="697">
        <v>4025.2</v>
      </c>
    </row>
    <row r="82" spans="1:18" x14ac:dyDescent="0.15">
      <c r="A82" s="596" t="s">
        <v>1850</v>
      </c>
      <c r="D82" s="696">
        <v>14167.3</v>
      </c>
      <c r="F82" s="696">
        <v>23017.200000000001</v>
      </c>
      <c r="H82" s="696">
        <v>26258.3</v>
      </c>
      <c r="J82" s="696">
        <v>26259.9</v>
      </c>
      <c r="L82" s="696">
        <v>26262.61</v>
      </c>
      <c r="N82" s="696">
        <v>26274.9</v>
      </c>
      <c r="P82" s="696">
        <v>26264.799999999999</v>
      </c>
      <c r="R82" s="697">
        <v>26256.5</v>
      </c>
    </row>
    <row r="83" spans="1:18" x14ac:dyDescent="0.15">
      <c r="A83" s="596" t="s">
        <v>1851</v>
      </c>
      <c r="D83" s="696">
        <v>17944</v>
      </c>
      <c r="F83" s="696">
        <v>19748</v>
      </c>
      <c r="H83" s="696">
        <v>20584.03</v>
      </c>
      <c r="J83" s="696">
        <v>11338.3</v>
      </c>
      <c r="L83" s="696">
        <v>17057</v>
      </c>
      <c r="N83" s="696">
        <v>13292</v>
      </c>
      <c r="P83" s="696">
        <v>14348</v>
      </c>
      <c r="R83" s="697">
        <v>10940</v>
      </c>
    </row>
    <row r="84" spans="1:18" hidden="1" x14ac:dyDescent="0.15">
      <c r="A84" s="630" t="s">
        <v>1852</v>
      </c>
      <c r="D84" s="696">
        <v>0</v>
      </c>
      <c r="F84" s="696">
        <v>0</v>
      </c>
      <c r="H84" s="696">
        <v>0</v>
      </c>
      <c r="J84" s="696">
        <v>0</v>
      </c>
      <c r="L84" s="696">
        <v>0</v>
      </c>
      <c r="N84" s="696">
        <v>0</v>
      </c>
      <c r="P84" s="696">
        <v>0</v>
      </c>
      <c r="R84" s="697">
        <v>0</v>
      </c>
    </row>
    <row r="85" spans="1:18" x14ac:dyDescent="0.15">
      <c r="A85" s="630" t="s">
        <v>1853</v>
      </c>
      <c r="D85" s="696">
        <v>2151</v>
      </c>
      <c r="F85" s="696">
        <v>1624.8</v>
      </c>
      <c r="H85" s="696">
        <v>2131.4</v>
      </c>
      <c r="J85" s="696">
        <v>2410.6</v>
      </c>
      <c r="L85" s="696">
        <v>1064.2</v>
      </c>
      <c r="N85" s="696">
        <v>2273</v>
      </c>
      <c r="P85" s="696">
        <v>1771</v>
      </c>
      <c r="R85" s="697">
        <v>1827.15</v>
      </c>
    </row>
    <row r="86" spans="1:18" x14ac:dyDescent="0.15">
      <c r="A86" s="630" t="s">
        <v>1854</v>
      </c>
      <c r="D86" s="696">
        <v>1477.9</v>
      </c>
      <c r="F86" s="696">
        <v>1618.2</v>
      </c>
      <c r="H86" s="696">
        <v>1871.07</v>
      </c>
      <c r="J86" s="696">
        <v>1855.55</v>
      </c>
      <c r="L86" s="696">
        <v>2552</v>
      </c>
      <c r="N86" s="696">
        <v>2547</v>
      </c>
      <c r="P86" s="696">
        <v>3022</v>
      </c>
      <c r="R86" s="697">
        <v>3276</v>
      </c>
    </row>
    <row r="87" spans="1:18" x14ac:dyDescent="0.15">
      <c r="A87" s="630" t="s">
        <v>1855</v>
      </c>
      <c r="D87" s="696">
        <v>1599</v>
      </c>
      <c r="F87" s="696">
        <v>4255</v>
      </c>
      <c r="H87" s="696">
        <v>5458.92</v>
      </c>
      <c r="J87" s="696">
        <v>5765</v>
      </c>
      <c r="L87" s="696">
        <v>7386</v>
      </c>
      <c r="N87" s="696">
        <v>3609</v>
      </c>
      <c r="P87" s="696">
        <v>4320</v>
      </c>
      <c r="R87" s="697">
        <v>4490</v>
      </c>
    </row>
    <row r="88" spans="1:18" x14ac:dyDescent="0.15">
      <c r="A88" s="634" t="s">
        <v>1856</v>
      </c>
      <c r="D88" s="696">
        <v>132541</v>
      </c>
      <c r="F88" s="696">
        <v>119728</v>
      </c>
      <c r="H88" s="696">
        <v>145625.9</v>
      </c>
      <c r="J88" s="696">
        <v>140599</v>
      </c>
      <c r="L88" s="696">
        <v>126785</v>
      </c>
      <c r="N88" s="696">
        <v>87505</v>
      </c>
      <c r="P88" s="696">
        <v>66536</v>
      </c>
      <c r="R88" s="697">
        <v>61420</v>
      </c>
    </row>
    <row r="89" spans="1:18" hidden="1" x14ac:dyDescent="0.15">
      <c r="A89" s="630" t="s">
        <v>1857</v>
      </c>
      <c r="D89" s="696">
        <v>0</v>
      </c>
      <c r="F89" s="696">
        <v>0</v>
      </c>
      <c r="H89" s="696">
        <v>0</v>
      </c>
      <c r="J89" s="696">
        <v>0</v>
      </c>
      <c r="L89" s="696">
        <v>0</v>
      </c>
      <c r="N89" s="696">
        <v>0</v>
      </c>
      <c r="P89" s="696">
        <v>0</v>
      </c>
      <c r="R89" s="697">
        <v>0</v>
      </c>
    </row>
    <row r="90" spans="1:18" x14ac:dyDescent="0.15">
      <c r="A90" s="634" t="s">
        <v>1858</v>
      </c>
      <c r="D90" s="696">
        <v>20490</v>
      </c>
      <c r="F90" s="696">
        <v>23144.6</v>
      </c>
      <c r="H90" s="696">
        <v>27588.080000000002</v>
      </c>
      <c r="J90" s="696">
        <v>26456.400000000001</v>
      </c>
      <c r="L90" s="696">
        <v>26773</v>
      </c>
      <c r="N90" s="696">
        <v>26912</v>
      </c>
      <c r="P90" s="696">
        <v>28809</v>
      </c>
      <c r="R90" s="697">
        <v>28834</v>
      </c>
    </row>
    <row r="91" spans="1:18" x14ac:dyDescent="0.15">
      <c r="A91" s="634" t="s">
        <v>1859</v>
      </c>
      <c r="D91" s="696">
        <v>7925.6</v>
      </c>
      <c r="F91" s="696">
        <v>11426.7</v>
      </c>
      <c r="H91" s="696">
        <v>15188</v>
      </c>
      <c r="J91" s="696">
        <v>17517</v>
      </c>
      <c r="L91" s="696">
        <v>20418</v>
      </c>
      <c r="N91" s="696">
        <v>20450</v>
      </c>
      <c r="P91" s="696">
        <v>22060</v>
      </c>
      <c r="R91" s="697">
        <v>22063</v>
      </c>
    </row>
    <row r="92" spans="1:18" x14ac:dyDescent="0.15">
      <c r="A92" s="634" t="s">
        <v>1860</v>
      </c>
      <c r="D92" s="696">
        <v>5567</v>
      </c>
      <c r="F92" s="696">
        <v>5737</v>
      </c>
      <c r="H92" s="696">
        <v>6682.2</v>
      </c>
      <c r="J92" s="696">
        <v>7355</v>
      </c>
      <c r="L92" s="696">
        <v>8117</v>
      </c>
      <c r="N92" s="696">
        <v>8049</v>
      </c>
      <c r="P92" s="696">
        <v>7978</v>
      </c>
      <c r="R92" s="697">
        <v>7981</v>
      </c>
    </row>
    <row r="93" spans="1:18" x14ac:dyDescent="0.15">
      <c r="A93" s="634" t="s">
        <v>1861</v>
      </c>
      <c r="D93" s="696">
        <v>0</v>
      </c>
      <c r="F93" s="696">
        <v>0</v>
      </c>
      <c r="H93" s="696">
        <v>0</v>
      </c>
      <c r="J93" s="696">
        <v>0</v>
      </c>
      <c r="L93" s="696">
        <v>2091</v>
      </c>
      <c r="N93" s="696">
        <v>1920</v>
      </c>
      <c r="P93" s="696">
        <v>1920</v>
      </c>
      <c r="R93" s="697">
        <v>1920</v>
      </c>
    </row>
    <row r="94" spans="1:18" x14ac:dyDescent="0.15">
      <c r="A94" s="634" t="s">
        <v>1862</v>
      </c>
      <c r="D94" s="696">
        <v>0</v>
      </c>
      <c r="F94" s="696">
        <v>6807.74</v>
      </c>
      <c r="H94" s="696">
        <v>31869.26</v>
      </c>
      <c r="J94" s="696">
        <v>33432.959999999999</v>
      </c>
      <c r="L94" s="696">
        <v>33432.959999999999</v>
      </c>
      <c r="N94" s="696">
        <v>33432.959999999999</v>
      </c>
      <c r="P94" s="696">
        <v>34332.959999999999</v>
      </c>
      <c r="R94" s="697">
        <v>57555</v>
      </c>
    </row>
    <row r="95" spans="1:18" x14ac:dyDescent="0.15">
      <c r="A95" s="634" t="s">
        <v>1863</v>
      </c>
      <c r="D95" s="696">
        <v>30043.1</v>
      </c>
      <c r="F95" s="696">
        <v>47838.400000000001</v>
      </c>
      <c r="H95" s="696">
        <v>86417.03</v>
      </c>
      <c r="J95" s="696">
        <v>97818.15</v>
      </c>
      <c r="L95" s="696">
        <v>135605</v>
      </c>
      <c r="N95" s="696">
        <v>134859</v>
      </c>
      <c r="P95" s="696">
        <v>154824</v>
      </c>
      <c r="R95" s="697">
        <v>184473</v>
      </c>
    </row>
    <row r="96" spans="1:18" x14ac:dyDescent="0.15">
      <c r="A96" s="638" t="s">
        <v>1864</v>
      </c>
      <c r="D96" s="696">
        <v>0</v>
      </c>
      <c r="F96" s="696">
        <v>15442.8</v>
      </c>
      <c r="H96" s="696">
        <v>33848.78</v>
      </c>
      <c r="J96" s="696">
        <v>52148</v>
      </c>
      <c r="L96" s="696">
        <v>56635</v>
      </c>
      <c r="N96" s="696">
        <v>53171</v>
      </c>
      <c r="P96" s="696">
        <v>37113</v>
      </c>
      <c r="R96" s="697">
        <v>23624</v>
      </c>
    </row>
    <row r="97" spans="1:18" x14ac:dyDescent="0.15">
      <c r="A97" s="638" t="s">
        <v>1865</v>
      </c>
      <c r="D97" s="696">
        <v>0</v>
      </c>
      <c r="F97" s="696">
        <v>16449.3</v>
      </c>
      <c r="H97" s="696">
        <v>72541</v>
      </c>
      <c r="J97" s="696">
        <v>81618</v>
      </c>
      <c r="L97" s="696">
        <v>93708</v>
      </c>
      <c r="N97" s="696">
        <v>105250</v>
      </c>
      <c r="P97" s="696">
        <v>93176</v>
      </c>
      <c r="R97" s="697">
        <v>102923</v>
      </c>
    </row>
    <row r="98" spans="1:18" x14ac:dyDescent="0.15">
      <c r="A98" s="638" t="s">
        <v>1866</v>
      </c>
      <c r="D98" s="696">
        <v>0</v>
      </c>
      <c r="F98" s="696">
        <v>179.8</v>
      </c>
      <c r="H98" s="696">
        <v>6757.02</v>
      </c>
      <c r="J98" s="696">
        <v>7543</v>
      </c>
      <c r="L98" s="696">
        <v>8015</v>
      </c>
      <c r="N98" s="696">
        <v>8189</v>
      </c>
      <c r="P98" s="696">
        <v>2920</v>
      </c>
      <c r="R98" s="697">
        <v>2922</v>
      </c>
    </row>
    <row r="99" spans="1:18" hidden="1" x14ac:dyDescent="0.15">
      <c r="A99" s="664" t="s">
        <v>1882</v>
      </c>
      <c r="D99" s="696"/>
      <c r="F99" s="696"/>
      <c r="H99" s="696"/>
      <c r="J99" s="696"/>
      <c r="L99" s="696"/>
      <c r="N99" s="696"/>
      <c r="P99" s="696"/>
      <c r="R99" s="697"/>
    </row>
    <row r="100" spans="1:18" hidden="1" x14ac:dyDescent="0.15">
      <c r="A100" s="664" t="s">
        <v>1883</v>
      </c>
      <c r="D100" s="696">
        <v>48625</v>
      </c>
      <c r="F100" s="696">
        <v>0</v>
      </c>
      <c r="H100" s="696">
        <v>0</v>
      </c>
      <c r="J100" s="696">
        <v>0</v>
      </c>
      <c r="L100" s="696">
        <v>0</v>
      </c>
      <c r="N100" s="696">
        <v>0</v>
      </c>
      <c r="P100" s="696">
        <v>0</v>
      </c>
      <c r="R100" s="697">
        <v>0</v>
      </c>
    </row>
    <row r="101" spans="1:18" ht="10.5" customHeight="1" x14ac:dyDescent="0.15">
      <c r="A101" s="664" t="s">
        <v>1884</v>
      </c>
      <c r="D101" s="696">
        <v>0</v>
      </c>
      <c r="F101" s="696">
        <v>0</v>
      </c>
      <c r="H101" s="696">
        <v>0</v>
      </c>
      <c r="J101" s="696">
        <v>0</v>
      </c>
      <c r="L101" s="696">
        <v>-8723</v>
      </c>
      <c r="N101" s="696">
        <v>-19782</v>
      </c>
      <c r="P101" s="696">
        <v>-31806</v>
      </c>
      <c r="R101" s="697">
        <v>-44289</v>
      </c>
    </row>
    <row r="102" spans="1:18" x14ac:dyDescent="0.15">
      <c r="A102" s="664"/>
      <c r="D102" s="696"/>
      <c r="R102" s="695"/>
    </row>
    <row r="103" spans="1:18" x14ac:dyDescent="0.15">
      <c r="A103" s="665" t="s">
        <v>1776</v>
      </c>
      <c r="D103" s="696">
        <v>3689017</v>
      </c>
      <c r="F103" s="696">
        <v>4150704</v>
      </c>
      <c r="H103" s="698">
        <v>4775168</v>
      </c>
      <c r="J103" s="698">
        <v>4992661</v>
      </c>
      <c r="L103" s="698">
        <v>5463881</v>
      </c>
      <c r="N103" s="698">
        <v>5648681</v>
      </c>
      <c r="P103" s="698">
        <v>5700444</v>
      </c>
      <c r="R103" s="699">
        <v>5792570</v>
      </c>
    </row>
    <row r="104" spans="1:18" x14ac:dyDescent="0.15">
      <c r="A104" s="664"/>
      <c r="D104" s="696"/>
      <c r="F104" s="696"/>
      <c r="H104" s="696"/>
      <c r="J104" s="696"/>
      <c r="L104" s="696"/>
      <c r="N104" s="696"/>
      <c r="P104" s="696"/>
      <c r="R104" s="697"/>
    </row>
    <row r="105" spans="1:18" ht="11.25" thickBot="1" x14ac:dyDescent="0.2">
      <c r="A105" s="665" t="s">
        <v>1885</v>
      </c>
      <c r="D105" s="696">
        <v>4529683</v>
      </c>
      <c r="F105" s="696">
        <v>4961471</v>
      </c>
      <c r="H105" s="700">
        <v>5614669</v>
      </c>
      <c r="J105" s="700">
        <v>5872679</v>
      </c>
      <c r="L105" s="700">
        <v>6349460</v>
      </c>
      <c r="N105" s="700">
        <v>6515369</v>
      </c>
      <c r="P105" s="700">
        <v>6568155</v>
      </c>
      <c r="R105" s="701">
        <v>6650134</v>
      </c>
    </row>
    <row r="106" spans="1:18" ht="11.25" thickTop="1" x14ac:dyDescent="0.15">
      <c r="A106" s="702"/>
      <c r="B106" s="703"/>
      <c r="C106" s="703"/>
      <c r="D106" s="698"/>
      <c r="E106" s="703"/>
      <c r="F106" s="698"/>
      <c r="G106" s="703"/>
      <c r="H106" s="698"/>
      <c r="I106" s="703"/>
      <c r="J106" s="698"/>
      <c r="K106" s="703"/>
      <c r="L106" s="698"/>
      <c r="M106" s="703"/>
      <c r="N106" s="703"/>
      <c r="O106" s="703"/>
      <c r="P106" s="703"/>
      <c r="Q106" s="703"/>
      <c r="R106" s="704"/>
    </row>
    <row r="107" spans="1:18" x14ac:dyDescent="0.15">
      <c r="A107" s="608"/>
      <c r="D107" s="696"/>
      <c r="F107" s="696"/>
      <c r="H107" s="696"/>
      <c r="J107" s="696"/>
      <c r="L107" s="696"/>
    </row>
  </sheetData>
  <mergeCells count="3">
    <mergeCell ref="A2:R2"/>
    <mergeCell ref="A3:R3"/>
    <mergeCell ref="A4:R4"/>
  </mergeCells>
  <pageMargins left="0.75" right="0.75" top="1" bottom="1" header="0.5" footer="0.5"/>
  <pageSetup scale="62" orientation="portrait" horizontalDpi="4294967292" verticalDpi="4294967292" r:id="rId1"/>
  <headerFooter alignWithMargins="0">
    <oddFooter>&amp;L&amp;"Arial,Regular"&amp;6ET:G:\CAP\DEBTEAM\DEBT1112\EXEC BUDGET\DEBT-SERVICE-TABLE.XLSX_x000D_&amp;A_x000D_&amp;D &amp;T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N75"/>
  <sheetViews>
    <sheetView showGridLines="0" zoomScaleNormal="100" zoomScaleSheetLayoutView="110" workbookViewId="0">
      <selection activeCell="A39" sqref="A39:XFD46"/>
    </sheetView>
  </sheetViews>
  <sheetFormatPr defaultColWidth="10.85546875" defaultRowHeight="11.1" customHeight="1" x14ac:dyDescent="0.2"/>
  <cols>
    <col min="1" max="1" width="1.42578125" style="89" customWidth="1"/>
    <col min="2" max="2" width="38.140625" style="89" customWidth="1"/>
    <col min="3" max="3" width="3.7109375" style="139" customWidth="1"/>
    <col min="4" max="4" width="9.7109375" style="93" customWidth="1"/>
    <col min="5" max="5" width="3.28515625" style="93" customWidth="1"/>
    <col min="6" max="6" width="9.7109375" style="93" customWidth="1"/>
    <col min="7" max="7" width="3.28515625" style="93" customWidth="1"/>
    <col min="8" max="8" width="9.7109375" style="93" customWidth="1"/>
    <col min="9" max="9" width="3.28515625" style="139" customWidth="1"/>
    <col min="10" max="10" width="9.7109375" style="93" customWidth="1"/>
    <col min="11" max="16384" width="10.85546875" style="89"/>
  </cols>
  <sheetData>
    <row r="1" spans="1:10" ht="11.1" customHeight="1" x14ac:dyDescent="0.2">
      <c r="A1" s="901" t="s">
        <v>19</v>
      </c>
      <c r="B1" s="901"/>
      <c r="C1" s="901"/>
      <c r="D1" s="901"/>
      <c r="E1" s="901"/>
      <c r="F1" s="901"/>
      <c r="G1" s="901"/>
      <c r="H1" s="901"/>
      <c r="I1" s="901"/>
      <c r="J1" s="901"/>
    </row>
    <row r="2" spans="1:10" ht="11.1" customHeight="1" x14ac:dyDescent="0.2">
      <c r="A2" s="901" t="s">
        <v>159</v>
      </c>
      <c r="B2" s="901"/>
      <c r="C2" s="901"/>
      <c r="D2" s="901"/>
      <c r="E2" s="901"/>
      <c r="F2" s="901"/>
      <c r="G2" s="901"/>
      <c r="H2" s="901"/>
      <c r="I2" s="901"/>
      <c r="J2" s="901"/>
    </row>
    <row r="3" spans="1:10" ht="11.1" customHeight="1" x14ac:dyDescent="0.2">
      <c r="A3" s="901" t="s">
        <v>135</v>
      </c>
      <c r="B3" s="901"/>
      <c r="C3" s="901"/>
      <c r="D3" s="901"/>
      <c r="E3" s="901"/>
      <c r="F3" s="901"/>
      <c r="G3" s="901"/>
      <c r="H3" s="901"/>
      <c r="I3" s="901"/>
      <c r="J3" s="901"/>
    </row>
    <row r="4" spans="1:10" ht="11.1" customHeight="1" x14ac:dyDescent="0.2">
      <c r="A4" s="901" t="s">
        <v>1</v>
      </c>
      <c r="B4" s="901"/>
      <c r="C4" s="901"/>
      <c r="D4" s="901"/>
      <c r="E4" s="901"/>
      <c r="F4" s="901"/>
      <c r="G4" s="901"/>
      <c r="H4" s="901"/>
      <c r="I4" s="901"/>
      <c r="J4" s="901"/>
    </row>
    <row r="5" spans="1:10" ht="11.1" customHeight="1" x14ac:dyDescent="0.2">
      <c r="A5" s="127"/>
      <c r="B5" s="127"/>
      <c r="C5" s="138"/>
      <c r="D5" s="128"/>
      <c r="E5" s="128"/>
      <c r="F5" s="128"/>
      <c r="G5" s="128"/>
      <c r="H5" s="128"/>
      <c r="I5" s="138"/>
      <c r="J5" s="128"/>
    </row>
    <row r="6" spans="1:10" ht="11.1" customHeight="1" x14ac:dyDescent="0.2">
      <c r="D6" s="129"/>
      <c r="F6" s="129"/>
      <c r="H6" s="129"/>
      <c r="J6" s="129"/>
    </row>
    <row r="7" spans="1:10" ht="11.1" customHeight="1" x14ac:dyDescent="0.2">
      <c r="A7" s="90"/>
      <c r="B7" s="90"/>
      <c r="C7" s="140"/>
      <c r="D7" s="129"/>
      <c r="F7" s="129"/>
      <c r="H7" s="129"/>
      <c r="I7" s="140"/>
      <c r="J7" s="129"/>
    </row>
    <row r="8" spans="1:10" ht="11.1" customHeight="1" x14ac:dyDescent="0.2">
      <c r="A8" s="90"/>
      <c r="B8" s="90"/>
      <c r="C8" s="140"/>
      <c r="D8" s="26" t="s">
        <v>10</v>
      </c>
      <c r="E8" s="39"/>
      <c r="F8" s="26" t="s">
        <v>12</v>
      </c>
      <c r="G8" s="36"/>
      <c r="H8" s="26" t="s">
        <v>14</v>
      </c>
      <c r="I8" s="140"/>
      <c r="J8" s="26" t="s">
        <v>14</v>
      </c>
    </row>
    <row r="9" spans="1:10" ht="11.1" customHeight="1" x14ac:dyDescent="0.2">
      <c r="A9" s="90"/>
      <c r="B9" s="90"/>
      <c r="C9" s="140"/>
      <c r="D9" s="27" t="s">
        <v>83</v>
      </c>
      <c r="E9" s="13"/>
      <c r="F9" s="27" t="s">
        <v>22</v>
      </c>
      <c r="G9" s="36"/>
      <c r="H9" s="27" t="s">
        <v>20</v>
      </c>
      <c r="I9" s="140"/>
      <c r="J9" s="27" t="s">
        <v>21</v>
      </c>
    </row>
    <row r="10" spans="1:10" ht="11.1" customHeight="1" x14ac:dyDescent="0.2">
      <c r="D10" s="131"/>
      <c r="F10" s="131"/>
      <c r="H10" s="131"/>
      <c r="J10" s="131"/>
    </row>
    <row r="11" spans="1:10" ht="11.1" customHeight="1" thickBot="1" x14ac:dyDescent="0.25">
      <c r="A11" s="90" t="s">
        <v>54</v>
      </c>
      <c r="B11" s="90"/>
      <c r="C11" s="141"/>
      <c r="D11" s="142">
        <v>4811</v>
      </c>
      <c r="F11" s="143">
        <v>3970</v>
      </c>
      <c r="H11" s="132">
        <v>-841</v>
      </c>
      <c r="I11" s="135"/>
      <c r="J11" s="144"/>
    </row>
    <row r="12" spans="1:10" ht="11.1" customHeight="1" thickTop="1" x14ac:dyDescent="0.2">
      <c r="C12" s="135"/>
      <c r="I12" s="135"/>
    </row>
    <row r="13" spans="1:10" ht="11.1" customHeight="1" x14ac:dyDescent="0.2">
      <c r="A13" s="90" t="s">
        <v>4</v>
      </c>
      <c r="B13" s="90"/>
      <c r="C13" s="135"/>
      <c r="I13" s="135"/>
    </row>
    <row r="14" spans="1:10" ht="11.1" customHeight="1" x14ac:dyDescent="0.2">
      <c r="A14" s="89" t="s">
        <v>147</v>
      </c>
      <c r="C14" s="141"/>
      <c r="D14" s="135">
        <v>59532</v>
      </c>
      <c r="E14" s="135"/>
      <c r="F14" s="135">
        <v>63615</v>
      </c>
      <c r="G14" s="135"/>
      <c r="H14" s="135">
        <v>4083</v>
      </c>
      <c r="I14" s="135"/>
      <c r="J14" s="144">
        <v>6.9000000000000006E-2</v>
      </c>
    </row>
    <row r="15" spans="1:10" ht="11.1" customHeight="1" x14ac:dyDescent="0.2">
      <c r="A15" s="89" t="s">
        <v>34</v>
      </c>
      <c r="C15" s="141"/>
      <c r="D15" s="135">
        <v>19149</v>
      </c>
      <c r="E15" s="135"/>
      <c r="F15" s="135">
        <v>19259</v>
      </c>
      <c r="G15" s="135"/>
      <c r="H15" s="135">
        <v>110</v>
      </c>
      <c r="I15" s="135"/>
      <c r="J15" s="144">
        <v>6.0000000000000001E-3</v>
      </c>
    </row>
    <row r="16" spans="1:10" ht="11.1" customHeight="1" x14ac:dyDescent="0.2">
      <c r="A16" s="89" t="s">
        <v>35</v>
      </c>
      <c r="C16" s="141"/>
      <c r="D16" s="134">
        <v>111</v>
      </c>
      <c r="E16" s="135"/>
      <c r="F16" s="135">
        <v>140</v>
      </c>
      <c r="G16" s="135"/>
      <c r="H16" s="134">
        <v>29</v>
      </c>
      <c r="I16" s="135"/>
      <c r="J16" s="145">
        <v>0.26100000000000001</v>
      </c>
    </row>
    <row r="17" spans="1:14" ht="11.1" customHeight="1" thickBot="1" x14ac:dyDescent="0.25">
      <c r="B17" s="90" t="s">
        <v>148</v>
      </c>
      <c r="C17" s="135"/>
      <c r="D17" s="146">
        <v>78792</v>
      </c>
      <c r="E17" s="135"/>
      <c r="F17" s="146">
        <v>83014</v>
      </c>
      <c r="G17" s="135"/>
      <c r="H17" s="146">
        <v>4222</v>
      </c>
      <c r="I17" s="135"/>
      <c r="J17" s="147">
        <v>5.3999999999999999E-2</v>
      </c>
    </row>
    <row r="18" spans="1:14" ht="11.1" customHeight="1" thickTop="1" x14ac:dyDescent="0.2">
      <c r="C18" s="135"/>
      <c r="D18" s="135"/>
      <c r="E18" s="135"/>
      <c r="F18" s="135"/>
      <c r="G18" s="135"/>
      <c r="H18" s="135"/>
      <c r="I18" s="135"/>
      <c r="J18" s="135"/>
    </row>
    <row r="19" spans="1:14" ht="11.1" customHeight="1" x14ac:dyDescent="0.2">
      <c r="A19" s="90" t="s">
        <v>6</v>
      </c>
      <c r="B19" s="90"/>
      <c r="C19" s="135"/>
      <c r="D19" s="135"/>
      <c r="E19" s="135"/>
      <c r="F19" s="135"/>
      <c r="G19" s="135"/>
      <c r="H19" s="135"/>
      <c r="I19" s="135"/>
      <c r="J19" s="135"/>
    </row>
    <row r="20" spans="1:14" ht="11.1" customHeight="1" x14ac:dyDescent="0.2">
      <c r="A20" s="89" t="s">
        <v>42</v>
      </c>
      <c r="C20" s="135"/>
      <c r="D20" s="135">
        <v>55295</v>
      </c>
      <c r="E20" s="135"/>
      <c r="F20" s="135">
        <v>57761</v>
      </c>
      <c r="G20" s="135"/>
      <c r="H20" s="135">
        <v>2466</v>
      </c>
      <c r="I20" s="135"/>
      <c r="J20" s="144">
        <v>4.4999999999999998E-2</v>
      </c>
    </row>
    <row r="21" spans="1:14" ht="11.1" customHeight="1" x14ac:dyDescent="0.2">
      <c r="A21" s="89" t="s">
        <v>43</v>
      </c>
      <c r="C21" s="135"/>
      <c r="D21" s="135"/>
      <c r="E21" s="135"/>
      <c r="F21" s="135"/>
      <c r="G21" s="135"/>
      <c r="H21" s="135"/>
      <c r="I21" s="135"/>
      <c r="J21" s="135"/>
      <c r="N21" s="93"/>
    </row>
    <row r="22" spans="1:14" ht="11.1" customHeight="1" x14ac:dyDescent="0.2">
      <c r="B22" s="89" t="s">
        <v>45</v>
      </c>
      <c r="C22" s="135"/>
      <c r="D22" s="135">
        <v>12422</v>
      </c>
      <c r="E22" s="135"/>
      <c r="F22" s="135">
        <v>11677</v>
      </c>
      <c r="G22" s="135"/>
      <c r="H22" s="135">
        <v>-745</v>
      </c>
      <c r="I22" s="135"/>
      <c r="J22" s="144">
        <v>-0.06</v>
      </c>
    </row>
    <row r="23" spans="1:14" ht="11.1" customHeight="1" x14ac:dyDescent="0.2">
      <c r="B23" s="89" t="s">
        <v>52</v>
      </c>
      <c r="C23" s="135"/>
      <c r="D23" s="135">
        <v>4965</v>
      </c>
      <c r="E23" s="135"/>
      <c r="F23" s="135">
        <v>5051</v>
      </c>
      <c r="G23" s="135"/>
      <c r="H23" s="135">
        <v>86</v>
      </c>
      <c r="I23" s="135"/>
      <c r="J23" s="144">
        <v>1.7000000000000001E-2</v>
      </c>
    </row>
    <row r="24" spans="1:14" ht="11.1" customHeight="1" x14ac:dyDescent="0.2">
      <c r="A24" s="89" t="s">
        <v>46</v>
      </c>
      <c r="C24" s="135"/>
      <c r="D24" s="141">
        <v>6102</v>
      </c>
      <c r="E24" s="135"/>
      <c r="F24" s="141">
        <v>6530</v>
      </c>
      <c r="G24" s="135"/>
      <c r="H24" s="135">
        <v>428</v>
      </c>
      <c r="I24" s="135"/>
      <c r="J24" s="144">
        <v>7.0000000000000007E-2</v>
      </c>
    </row>
    <row r="25" spans="1:14" ht="11.1" customHeight="1" x14ac:dyDescent="0.2">
      <c r="A25" s="89" t="s">
        <v>48</v>
      </c>
      <c r="C25" s="135"/>
      <c r="D25" s="135">
        <v>5615</v>
      </c>
      <c r="E25" s="135"/>
      <c r="F25" s="135">
        <v>5855</v>
      </c>
      <c r="G25" s="135"/>
      <c r="H25" s="135">
        <v>240</v>
      </c>
      <c r="I25" s="135"/>
      <c r="J25" s="144">
        <v>4.2999999999999997E-2</v>
      </c>
    </row>
    <row r="26" spans="1:14" ht="11.1" customHeight="1" x14ac:dyDescent="0.2">
      <c r="A26" s="89" t="s">
        <v>49</v>
      </c>
      <c r="C26" s="135"/>
      <c r="D26" s="141">
        <v>18</v>
      </c>
      <c r="E26" s="135"/>
      <c r="F26" s="141">
        <v>5</v>
      </c>
      <c r="G26" s="135"/>
      <c r="H26" s="134">
        <v>-13</v>
      </c>
      <c r="I26" s="135"/>
      <c r="J26" s="145">
        <v>-0.72199999999999998</v>
      </c>
    </row>
    <row r="27" spans="1:14" ht="11.1" customHeight="1" thickBot="1" x14ac:dyDescent="0.25">
      <c r="B27" s="90" t="s">
        <v>51</v>
      </c>
      <c r="C27" s="135"/>
      <c r="D27" s="148">
        <v>84417</v>
      </c>
      <c r="E27" s="135"/>
      <c r="F27" s="148">
        <v>86879</v>
      </c>
      <c r="G27" s="135"/>
      <c r="H27" s="148">
        <v>2462</v>
      </c>
      <c r="I27" s="135"/>
      <c r="J27" s="147">
        <v>2.9000000000000001E-2</v>
      </c>
    </row>
    <row r="28" spans="1:14" ht="11.1" customHeight="1" thickTop="1" x14ac:dyDescent="0.2">
      <c r="C28" s="135"/>
      <c r="D28" s="135"/>
      <c r="E28" s="135"/>
      <c r="F28" s="135"/>
      <c r="G28" s="135"/>
      <c r="H28" s="135"/>
      <c r="I28" s="135"/>
      <c r="J28" s="135"/>
    </row>
    <row r="29" spans="1:14" ht="11.1" customHeight="1" x14ac:dyDescent="0.2">
      <c r="A29" s="90" t="s">
        <v>149</v>
      </c>
      <c r="B29" s="90"/>
      <c r="C29" s="135"/>
      <c r="D29" s="135"/>
      <c r="E29" s="135"/>
      <c r="F29" s="135"/>
      <c r="G29" s="135"/>
      <c r="H29" s="135"/>
      <c r="I29" s="135"/>
      <c r="J29" s="135"/>
    </row>
    <row r="30" spans="1:14" ht="11.1" customHeight="1" x14ac:dyDescent="0.2">
      <c r="A30" s="89" t="s">
        <v>150</v>
      </c>
      <c r="C30" s="135"/>
      <c r="D30" s="135">
        <v>27218</v>
      </c>
      <c r="E30" s="135"/>
      <c r="F30" s="135">
        <v>25744</v>
      </c>
      <c r="G30" s="135"/>
      <c r="H30" s="135">
        <v>-1474</v>
      </c>
      <c r="I30" s="135"/>
      <c r="J30" s="144">
        <v>-5.3999999999999999E-2</v>
      </c>
    </row>
    <row r="31" spans="1:14" ht="11.1" customHeight="1" x14ac:dyDescent="0.2">
      <c r="A31" s="89" t="s">
        <v>151</v>
      </c>
      <c r="C31" s="135"/>
      <c r="D31" s="135">
        <v>-22434</v>
      </c>
      <c r="E31" s="135"/>
      <c r="F31" s="135">
        <v>-21313</v>
      </c>
      <c r="G31" s="135"/>
      <c r="H31" s="135">
        <v>1121</v>
      </c>
      <c r="I31" s="135"/>
      <c r="J31" s="144">
        <v>-0.05</v>
      </c>
    </row>
    <row r="32" spans="1:14" ht="11.1" customHeight="1" x14ac:dyDescent="0.2">
      <c r="A32" s="89" t="s">
        <v>152</v>
      </c>
      <c r="C32" s="135"/>
      <c r="D32" s="134">
        <v>0</v>
      </c>
      <c r="E32" s="135"/>
      <c r="F32" s="134">
        <v>0</v>
      </c>
      <c r="G32" s="135"/>
      <c r="H32" s="134">
        <v>0</v>
      </c>
      <c r="I32" s="135"/>
      <c r="J32" s="145" t="e">
        <v>#DIV/0!</v>
      </c>
    </row>
    <row r="33" spans="1:11" ht="11.1" customHeight="1" thickBot="1" x14ac:dyDescent="0.25">
      <c r="B33" s="90" t="s">
        <v>160</v>
      </c>
      <c r="C33" s="135"/>
      <c r="D33" s="132">
        <v>4784</v>
      </c>
      <c r="E33" s="135"/>
      <c r="F33" s="132">
        <v>4431</v>
      </c>
      <c r="G33" s="135"/>
      <c r="H33" s="132">
        <v>-353</v>
      </c>
      <c r="I33" s="135"/>
      <c r="J33" s="149">
        <v>-7.3999999999999996E-2</v>
      </c>
    </row>
    <row r="34" spans="1:11" s="114" customFormat="1" ht="11.1" customHeight="1" thickTop="1" x14ac:dyDescent="0.2">
      <c r="A34" s="150"/>
      <c r="C34" s="135"/>
      <c r="D34" s="135"/>
      <c r="E34" s="135"/>
      <c r="F34" s="135"/>
      <c r="G34" s="135"/>
      <c r="H34" s="135"/>
      <c r="I34" s="135"/>
      <c r="J34" s="135"/>
    </row>
    <row r="35" spans="1:11" ht="35.25" customHeight="1" thickBot="1" x14ac:dyDescent="0.25">
      <c r="A35" s="902" t="s">
        <v>154</v>
      </c>
      <c r="B35" s="899"/>
      <c r="C35" s="135"/>
      <c r="D35" s="132">
        <v>-841</v>
      </c>
      <c r="E35" s="135"/>
      <c r="F35" s="132">
        <v>566</v>
      </c>
      <c r="G35" s="135"/>
      <c r="H35" s="132">
        <v>1407</v>
      </c>
      <c r="I35" s="135"/>
      <c r="J35" s="144"/>
    </row>
    <row r="36" spans="1:11" ht="11.1" customHeight="1" thickTop="1" x14ac:dyDescent="0.2">
      <c r="A36" s="90"/>
      <c r="B36" s="90"/>
      <c r="C36" s="135"/>
      <c r="D36" s="135"/>
      <c r="E36" s="135"/>
      <c r="F36" s="135"/>
      <c r="G36" s="135"/>
      <c r="H36" s="135"/>
      <c r="I36" s="135"/>
      <c r="J36" s="144"/>
      <c r="K36" s="93"/>
    </row>
    <row r="37" spans="1:11" ht="12" thickBot="1" x14ac:dyDescent="0.25">
      <c r="A37" s="90" t="s">
        <v>53</v>
      </c>
      <c r="B37" s="90"/>
      <c r="C37" s="135"/>
      <c r="D37" s="132">
        <v>3970</v>
      </c>
      <c r="E37" s="135"/>
      <c r="F37" s="132">
        <v>4536</v>
      </c>
      <c r="G37" s="135"/>
      <c r="H37" s="133">
        <v>566</v>
      </c>
      <c r="I37" s="135"/>
      <c r="J37" s="114"/>
      <c r="K37" s="93"/>
    </row>
    <row r="38" spans="1:11" ht="11.1" customHeight="1" thickTop="1" x14ac:dyDescent="0.2">
      <c r="A38" s="90"/>
      <c r="B38" s="90"/>
      <c r="C38" s="135"/>
      <c r="D38" s="135"/>
      <c r="E38" s="135"/>
      <c r="F38" s="135"/>
      <c r="G38" s="135"/>
      <c r="H38" s="135"/>
      <c r="I38" s="135"/>
      <c r="J38" s="114"/>
    </row>
    <row r="39" spans="1:11" ht="11.1" customHeight="1" x14ac:dyDescent="0.2">
      <c r="D39" s="135"/>
      <c r="E39" s="135"/>
      <c r="F39" s="135"/>
      <c r="G39" s="135"/>
      <c r="H39" s="135"/>
      <c r="J39" s="135"/>
    </row>
    <row r="40" spans="1:11" ht="11.1" customHeight="1" x14ac:dyDescent="0.2">
      <c r="D40" s="135"/>
      <c r="E40" s="135"/>
      <c r="F40" s="135"/>
      <c r="G40" s="135"/>
      <c r="H40" s="135"/>
      <c r="J40" s="135"/>
    </row>
    <row r="41" spans="1:11" ht="11.1" customHeight="1" x14ac:dyDescent="0.2">
      <c r="D41" s="135"/>
      <c r="E41" s="135"/>
      <c r="F41" s="135"/>
      <c r="G41" s="135"/>
      <c r="H41" s="135"/>
      <c r="J41" s="135"/>
    </row>
    <row r="42" spans="1:11" ht="11.1" customHeight="1" x14ac:dyDescent="0.2">
      <c r="D42" s="135"/>
      <c r="E42" s="135"/>
      <c r="F42" s="135"/>
      <c r="G42" s="135"/>
      <c r="H42" s="135"/>
      <c r="J42" s="135"/>
    </row>
    <row r="43" spans="1:11" ht="11.1" customHeight="1" x14ac:dyDescent="0.2">
      <c r="D43" s="135"/>
      <c r="E43" s="135"/>
      <c r="F43" s="135"/>
      <c r="G43" s="135"/>
      <c r="H43" s="135"/>
      <c r="J43" s="135"/>
    </row>
    <row r="44" spans="1:11" ht="11.1" customHeight="1" x14ac:dyDescent="0.2">
      <c r="D44" s="135"/>
      <c r="E44" s="135"/>
      <c r="F44" s="135"/>
      <c r="G44" s="135"/>
      <c r="H44" s="135"/>
      <c r="J44" s="135"/>
    </row>
    <row r="45" spans="1:11" ht="11.1" customHeight="1" x14ac:dyDescent="0.2">
      <c r="D45" s="135"/>
      <c r="E45" s="135"/>
      <c r="F45" s="135"/>
      <c r="G45" s="135"/>
      <c r="H45" s="135"/>
      <c r="J45" s="135"/>
    </row>
    <row r="46" spans="1:11" ht="11.1" customHeight="1" x14ac:dyDescent="0.2">
      <c r="D46" s="135"/>
      <c r="E46" s="135"/>
      <c r="F46" s="135"/>
      <c r="G46" s="135"/>
      <c r="H46" s="135"/>
      <c r="J46" s="135"/>
    </row>
    <row r="47" spans="1:11" ht="11.1" customHeight="1" x14ac:dyDescent="0.2">
      <c r="D47" s="135"/>
      <c r="E47" s="135"/>
      <c r="F47" s="135"/>
      <c r="G47" s="135"/>
      <c r="H47" s="135"/>
      <c r="J47" s="135"/>
    </row>
    <row r="48" spans="1:11" ht="11.1" customHeight="1" x14ac:dyDescent="0.2">
      <c r="D48" s="135"/>
      <c r="E48" s="135"/>
      <c r="F48" s="135"/>
      <c r="G48" s="135"/>
      <c r="H48" s="135"/>
      <c r="J48" s="135"/>
    </row>
    <row r="49" spans="4:10" ht="11.1" customHeight="1" x14ac:dyDescent="0.2">
      <c r="D49" s="135"/>
      <c r="E49" s="135"/>
      <c r="F49" s="135"/>
      <c r="G49" s="135"/>
      <c r="H49" s="135"/>
      <c r="J49" s="135"/>
    </row>
    <row r="50" spans="4:10" ht="11.1" customHeight="1" x14ac:dyDescent="0.2">
      <c r="D50" s="135"/>
      <c r="E50" s="135"/>
      <c r="F50" s="135"/>
      <c r="G50" s="135"/>
      <c r="H50" s="135"/>
      <c r="J50" s="135"/>
    </row>
    <row r="51" spans="4:10" ht="11.1" customHeight="1" x14ac:dyDescent="0.2">
      <c r="D51" s="135"/>
      <c r="E51" s="135"/>
      <c r="F51" s="135"/>
      <c r="G51" s="135"/>
      <c r="H51" s="135"/>
      <c r="J51" s="135"/>
    </row>
    <row r="52" spans="4:10" ht="11.1" customHeight="1" x14ac:dyDescent="0.2">
      <c r="D52" s="135"/>
      <c r="E52" s="135"/>
      <c r="F52" s="135"/>
      <c r="G52" s="135"/>
      <c r="H52" s="135"/>
      <c r="J52" s="135"/>
    </row>
    <row r="53" spans="4:10" ht="11.1" customHeight="1" x14ac:dyDescent="0.2">
      <c r="D53" s="135"/>
      <c r="E53" s="135"/>
      <c r="F53" s="135"/>
      <c r="G53" s="135"/>
      <c r="H53" s="135"/>
      <c r="J53" s="135"/>
    </row>
    <row r="54" spans="4:10" ht="11.1" customHeight="1" x14ac:dyDescent="0.2">
      <c r="D54" s="135"/>
      <c r="E54" s="135"/>
      <c r="F54" s="135"/>
      <c r="G54" s="135"/>
      <c r="H54" s="135"/>
      <c r="J54" s="135"/>
    </row>
    <row r="55" spans="4:10" ht="11.1" customHeight="1" x14ac:dyDescent="0.2">
      <c r="D55" s="135"/>
      <c r="E55" s="135"/>
      <c r="F55" s="135"/>
      <c r="G55" s="135"/>
      <c r="H55" s="135"/>
      <c r="J55" s="135"/>
    </row>
    <row r="56" spans="4:10" ht="11.1" customHeight="1" x14ac:dyDescent="0.2">
      <c r="D56" s="135"/>
      <c r="E56" s="135"/>
      <c r="F56" s="135"/>
      <c r="G56" s="135"/>
      <c r="H56" s="135"/>
      <c r="J56" s="135"/>
    </row>
    <row r="57" spans="4:10" ht="11.1" customHeight="1" x14ac:dyDescent="0.2">
      <c r="D57" s="135"/>
      <c r="E57" s="135"/>
      <c r="F57" s="135"/>
      <c r="G57" s="135"/>
      <c r="H57" s="135"/>
      <c r="J57" s="135"/>
    </row>
    <row r="58" spans="4:10" ht="11.1" customHeight="1" x14ac:dyDescent="0.2">
      <c r="D58" s="135"/>
      <c r="E58" s="135"/>
      <c r="F58" s="135"/>
      <c r="G58" s="135"/>
      <c r="H58" s="135"/>
      <c r="J58" s="135"/>
    </row>
    <row r="59" spans="4:10" ht="11.1" customHeight="1" x14ac:dyDescent="0.2">
      <c r="D59" s="135"/>
      <c r="E59" s="135"/>
      <c r="F59" s="135"/>
      <c r="G59" s="135"/>
      <c r="H59" s="135"/>
      <c r="J59" s="135"/>
    </row>
    <row r="60" spans="4:10" ht="11.1" customHeight="1" x14ac:dyDescent="0.2">
      <c r="D60" s="135"/>
      <c r="E60" s="135"/>
      <c r="F60" s="135"/>
      <c r="G60" s="135"/>
      <c r="H60" s="135"/>
      <c r="J60" s="135"/>
    </row>
    <row r="61" spans="4:10" ht="11.1" customHeight="1" x14ac:dyDescent="0.2">
      <c r="D61" s="135"/>
      <c r="E61" s="135"/>
      <c r="F61" s="135"/>
      <c r="G61" s="135"/>
      <c r="H61" s="135"/>
      <c r="J61" s="135"/>
    </row>
    <row r="62" spans="4:10" ht="11.1" customHeight="1" x14ac:dyDescent="0.2">
      <c r="D62" s="135"/>
      <c r="E62" s="135"/>
      <c r="F62" s="135"/>
      <c r="G62" s="135"/>
      <c r="H62" s="135"/>
      <c r="J62" s="135"/>
    </row>
    <row r="63" spans="4:10" ht="11.1" customHeight="1" x14ac:dyDescent="0.2">
      <c r="D63" s="135"/>
      <c r="E63" s="135"/>
      <c r="F63" s="135"/>
      <c r="G63" s="135"/>
      <c r="H63" s="135"/>
      <c r="J63" s="135"/>
    </row>
    <row r="64" spans="4:10" ht="11.1" customHeight="1" x14ac:dyDescent="0.2">
      <c r="D64" s="135"/>
      <c r="E64" s="135"/>
      <c r="F64" s="135"/>
      <c r="G64" s="135"/>
      <c r="H64" s="135"/>
      <c r="J64" s="135"/>
    </row>
    <row r="65" spans="1:14" ht="11.1" customHeight="1" x14ac:dyDescent="0.2">
      <c r="D65" s="135"/>
      <c r="E65" s="135"/>
      <c r="F65" s="135"/>
      <c r="G65" s="135"/>
      <c r="H65" s="135"/>
      <c r="J65" s="135"/>
    </row>
    <row r="66" spans="1:14" ht="11.1" customHeight="1" x14ac:dyDescent="0.2">
      <c r="D66" s="135"/>
      <c r="E66" s="135"/>
      <c r="F66" s="135"/>
      <c r="G66" s="135"/>
      <c r="H66" s="135"/>
      <c r="J66" s="135"/>
    </row>
    <row r="67" spans="1:14" ht="11.1" customHeight="1" x14ac:dyDescent="0.2">
      <c r="D67" s="135"/>
      <c r="E67" s="135"/>
      <c r="F67" s="135"/>
      <c r="G67" s="135"/>
      <c r="H67" s="135"/>
      <c r="J67" s="135"/>
    </row>
    <row r="68" spans="1:14" ht="11.1" customHeight="1" x14ac:dyDescent="0.2">
      <c r="D68" s="135"/>
      <c r="E68" s="135"/>
      <c r="F68" s="135"/>
      <c r="G68" s="135"/>
      <c r="H68" s="135"/>
      <c r="J68" s="135"/>
    </row>
    <row r="69" spans="1:14" ht="11.1" customHeight="1" x14ac:dyDescent="0.2">
      <c r="D69" s="135"/>
      <c r="E69" s="135"/>
      <c r="F69" s="135"/>
      <c r="G69" s="135"/>
      <c r="H69" s="135"/>
      <c r="J69" s="135"/>
    </row>
    <row r="70" spans="1:14" ht="11.1" customHeight="1" x14ac:dyDescent="0.2">
      <c r="D70" s="135"/>
      <c r="E70" s="135"/>
      <c r="F70" s="135"/>
      <c r="G70" s="135"/>
      <c r="H70" s="135"/>
      <c r="J70" s="135"/>
    </row>
    <row r="71" spans="1:14" ht="11.1" customHeight="1" x14ac:dyDescent="0.2">
      <c r="D71" s="135"/>
      <c r="E71" s="135"/>
      <c r="F71" s="135"/>
      <c r="G71" s="135"/>
      <c r="H71" s="135"/>
      <c r="J71" s="135"/>
    </row>
    <row r="72" spans="1:14" ht="11.1" customHeight="1" x14ac:dyDescent="0.2">
      <c r="D72" s="135"/>
      <c r="E72" s="135"/>
      <c r="F72" s="135"/>
      <c r="G72" s="135"/>
      <c r="H72" s="135"/>
      <c r="J72" s="135"/>
    </row>
    <row r="73" spans="1:14" s="139" customFormat="1" ht="11.1" customHeight="1" x14ac:dyDescent="0.2">
      <c r="A73" s="89"/>
      <c r="B73" s="89"/>
      <c r="D73" s="135"/>
      <c r="E73" s="135"/>
      <c r="F73" s="135"/>
      <c r="G73" s="135"/>
      <c r="H73" s="135"/>
      <c r="J73" s="93"/>
      <c r="K73" s="89"/>
      <c r="L73" s="89"/>
      <c r="M73" s="89"/>
      <c r="N73" s="89"/>
    </row>
    <row r="74" spans="1:14" s="139" customFormat="1" ht="11.1" customHeight="1" x14ac:dyDescent="0.2">
      <c r="A74" s="89"/>
      <c r="B74" s="89"/>
      <c r="D74" s="135"/>
      <c r="E74" s="135"/>
      <c r="F74" s="135"/>
      <c r="G74" s="135"/>
      <c r="H74" s="135"/>
      <c r="J74" s="93"/>
      <c r="K74" s="89"/>
      <c r="L74" s="89"/>
      <c r="M74" s="89"/>
      <c r="N74" s="89"/>
    </row>
    <row r="75" spans="1:14" s="139" customFormat="1" ht="11.1" customHeight="1" x14ac:dyDescent="0.2">
      <c r="A75" s="89"/>
      <c r="B75" s="89"/>
      <c r="D75" s="135"/>
      <c r="E75" s="135"/>
      <c r="F75" s="135"/>
      <c r="G75" s="135"/>
      <c r="H75" s="135"/>
      <c r="J75" s="93"/>
      <c r="K75" s="89"/>
      <c r="L75" s="89"/>
      <c r="M75" s="89"/>
      <c r="N75" s="89"/>
    </row>
  </sheetData>
  <mergeCells count="5">
    <mergeCell ref="A1:J1"/>
    <mergeCell ref="A2:J2"/>
    <mergeCell ref="A3:J3"/>
    <mergeCell ref="A4:J4"/>
    <mergeCell ref="A35:B35"/>
  </mergeCells>
  <printOptions horizontalCentered="1"/>
  <pageMargins left="0.75" right="0.75" top="0.9" bottom="0.9" header="0.5" footer="0.5"/>
  <pageSetup scale="99" orientation="portrait" cellComments="asDisplayed" errors="dash"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showGridLines="0" zoomScaleNormal="100" workbookViewId="0">
      <selection activeCell="W39" sqref="W39"/>
    </sheetView>
  </sheetViews>
  <sheetFormatPr defaultColWidth="14.7109375" defaultRowHeight="10.5" x14ac:dyDescent="0.15"/>
  <cols>
    <col min="1" max="2" width="20.7109375" style="684" customWidth="1"/>
    <col min="3" max="3" width="0.85546875" style="684" hidden="1" customWidth="1"/>
    <col min="4" max="4" width="9.7109375" style="684" hidden="1" customWidth="1"/>
    <col min="5" max="5" width="0.85546875" style="684" hidden="1" customWidth="1"/>
    <col min="6" max="6" width="9.7109375" style="684" hidden="1" customWidth="1"/>
    <col min="7" max="7" width="0.85546875" style="684" customWidth="1"/>
    <col min="8" max="8" width="9.7109375" style="684" customWidth="1"/>
    <col min="9" max="9" width="0.85546875" style="684" customWidth="1"/>
    <col min="10" max="10" width="9.7109375" style="684" customWidth="1"/>
    <col min="11" max="11" width="0.85546875" style="684" customWidth="1"/>
    <col min="12" max="12" width="9.7109375" style="684" customWidth="1"/>
    <col min="13" max="13" width="0.85546875" style="684" customWidth="1"/>
    <col min="14" max="14" width="9.7109375" style="684" customWidth="1"/>
    <col min="15" max="15" width="0.85546875" style="684" customWidth="1"/>
    <col min="16" max="16" width="9.7109375" style="684" customWidth="1"/>
    <col min="17" max="17" width="0.85546875" style="684" customWidth="1"/>
    <col min="18" max="18" width="9.7109375" style="684" customWidth="1"/>
    <col min="19" max="16384" width="14.7109375" style="684"/>
  </cols>
  <sheetData>
    <row r="1" spans="1:18" x14ac:dyDescent="0.15">
      <c r="A1" s="683"/>
      <c r="B1" s="683"/>
      <c r="C1" s="683"/>
      <c r="D1" s="683"/>
    </row>
    <row r="2" spans="1:18" x14ac:dyDescent="0.15">
      <c r="A2" s="962" t="s">
        <v>1877</v>
      </c>
      <c r="B2" s="963"/>
      <c r="C2" s="963"/>
      <c r="D2" s="963"/>
      <c r="E2" s="963"/>
      <c r="F2" s="963"/>
      <c r="G2" s="963"/>
      <c r="H2" s="963"/>
      <c r="I2" s="963"/>
      <c r="J2" s="963"/>
      <c r="K2" s="963"/>
      <c r="L2" s="963"/>
      <c r="M2" s="963"/>
      <c r="N2" s="963"/>
      <c r="O2" s="963"/>
      <c r="P2" s="963"/>
      <c r="Q2" s="963"/>
      <c r="R2" s="964"/>
    </row>
    <row r="3" spans="1:18" x14ac:dyDescent="0.15">
      <c r="A3" s="965" t="s">
        <v>1742</v>
      </c>
      <c r="B3" s="966"/>
      <c r="C3" s="966"/>
      <c r="D3" s="966"/>
      <c r="E3" s="966"/>
      <c r="F3" s="966"/>
      <c r="G3" s="966"/>
      <c r="H3" s="966"/>
      <c r="I3" s="966"/>
      <c r="J3" s="966"/>
      <c r="K3" s="966"/>
      <c r="L3" s="966"/>
      <c r="M3" s="966"/>
      <c r="N3" s="966"/>
      <c r="O3" s="966"/>
      <c r="P3" s="966"/>
      <c r="Q3" s="966"/>
      <c r="R3" s="967"/>
    </row>
    <row r="4" spans="1:18" ht="13.5" customHeight="1" x14ac:dyDescent="0.15">
      <c r="A4" s="968" t="s">
        <v>208</v>
      </c>
      <c r="B4" s="969"/>
      <c r="C4" s="969"/>
      <c r="D4" s="969"/>
      <c r="E4" s="969"/>
      <c r="F4" s="969"/>
      <c r="G4" s="969"/>
      <c r="H4" s="969"/>
      <c r="I4" s="969"/>
      <c r="J4" s="969"/>
      <c r="K4" s="969"/>
      <c r="L4" s="969"/>
      <c r="M4" s="969"/>
      <c r="N4" s="969"/>
      <c r="O4" s="969"/>
      <c r="P4" s="969"/>
      <c r="Q4" s="969"/>
      <c r="R4" s="970"/>
    </row>
    <row r="5" spans="1:18" hidden="1" x14ac:dyDescent="0.15">
      <c r="A5" s="705"/>
      <c r="B5" s="706"/>
      <c r="C5" s="706"/>
      <c r="D5" s="706"/>
      <c r="E5" s="706"/>
      <c r="F5" s="706"/>
      <c r="G5" s="706"/>
      <c r="H5" s="706"/>
      <c r="I5" s="706"/>
      <c r="J5" s="706"/>
      <c r="K5" s="706"/>
      <c r="L5" s="706"/>
      <c r="M5" s="706"/>
      <c r="N5" s="706"/>
      <c r="P5" s="706"/>
      <c r="R5" s="707"/>
    </row>
    <row r="6" spans="1:18" x14ac:dyDescent="0.15">
      <c r="A6" s="708"/>
      <c r="B6" s="683"/>
      <c r="C6" s="709"/>
      <c r="D6" s="706" t="s">
        <v>1743</v>
      </c>
      <c r="F6" s="706" t="s">
        <v>257</v>
      </c>
      <c r="H6" s="706" t="s">
        <v>1743</v>
      </c>
      <c r="R6" s="695"/>
    </row>
    <row r="7" spans="1:18" x14ac:dyDescent="0.15">
      <c r="A7" s="665"/>
      <c r="B7" s="691"/>
      <c r="D7" s="692" t="s">
        <v>1745</v>
      </c>
      <c r="F7" s="710" t="s">
        <v>1746</v>
      </c>
      <c r="H7" s="710" t="s">
        <v>10</v>
      </c>
      <c r="I7" s="706"/>
      <c r="J7" s="710" t="s">
        <v>12</v>
      </c>
      <c r="K7" s="706"/>
      <c r="L7" s="710" t="s">
        <v>18</v>
      </c>
      <c r="M7" s="706"/>
      <c r="N7" s="710" t="s">
        <v>24</v>
      </c>
      <c r="P7" s="710" t="s">
        <v>28</v>
      </c>
      <c r="R7" s="711" t="s">
        <v>1747</v>
      </c>
    </row>
    <row r="8" spans="1:18" x14ac:dyDescent="0.15">
      <c r="A8" s="664"/>
      <c r="D8" s="694"/>
      <c r="R8" s="695"/>
    </row>
    <row r="9" spans="1:18" x14ac:dyDescent="0.15">
      <c r="A9" s="665" t="s">
        <v>1770</v>
      </c>
      <c r="C9" s="712"/>
      <c r="D9" s="712">
        <v>4529683</v>
      </c>
      <c r="E9" s="712"/>
      <c r="F9" s="713">
        <v>4961471</v>
      </c>
      <c r="G9" s="712"/>
      <c r="H9" s="713">
        <v>5614669</v>
      </c>
      <c r="I9" s="712"/>
      <c r="J9" s="713">
        <v>5872679</v>
      </c>
      <c r="K9" s="712"/>
      <c r="L9" s="713">
        <v>6349460</v>
      </c>
      <c r="M9" s="712"/>
      <c r="N9" s="713">
        <v>6515369</v>
      </c>
      <c r="P9" s="713">
        <v>6568155</v>
      </c>
      <c r="R9" s="714">
        <v>6650134</v>
      </c>
    </row>
    <row r="10" spans="1:18" x14ac:dyDescent="0.15">
      <c r="A10" s="664"/>
      <c r="C10" s="712"/>
      <c r="D10" s="712"/>
      <c r="E10" s="712"/>
      <c r="F10" s="712"/>
      <c r="G10" s="712"/>
      <c r="H10" s="712"/>
      <c r="I10" s="712"/>
      <c r="J10" s="712"/>
      <c r="K10" s="712"/>
      <c r="L10" s="712"/>
      <c r="M10" s="712"/>
      <c r="N10" s="712"/>
      <c r="P10" s="712"/>
      <c r="R10" s="715"/>
    </row>
    <row r="11" spans="1:18" x14ac:dyDescent="0.15">
      <c r="A11" s="661" t="s">
        <v>1771</v>
      </c>
      <c r="C11" s="712"/>
      <c r="D11" s="712"/>
      <c r="E11" s="712"/>
      <c r="F11" s="712"/>
      <c r="G11" s="712"/>
      <c r="H11" s="712"/>
      <c r="I11" s="712"/>
      <c r="J11" s="712"/>
      <c r="K11" s="712"/>
      <c r="L11" s="712"/>
      <c r="M11" s="712"/>
      <c r="N11" s="712"/>
      <c r="P11" s="712"/>
      <c r="R11" s="715"/>
    </row>
    <row r="12" spans="1:18" x14ac:dyDescent="0.15">
      <c r="A12" s="664"/>
      <c r="C12" s="712"/>
      <c r="D12" s="712"/>
      <c r="E12" s="712"/>
      <c r="F12" s="712"/>
      <c r="G12" s="712"/>
      <c r="H12" s="712"/>
      <c r="I12" s="712"/>
      <c r="J12" s="712"/>
      <c r="K12" s="712"/>
      <c r="L12" s="712"/>
      <c r="M12" s="712"/>
      <c r="N12" s="712"/>
      <c r="P12" s="712"/>
      <c r="R12" s="715"/>
    </row>
    <row r="13" spans="1:18" x14ac:dyDescent="0.15">
      <c r="A13" s="665" t="s">
        <v>1886</v>
      </c>
      <c r="C13" s="712"/>
      <c r="D13" s="712"/>
      <c r="E13" s="712"/>
      <c r="F13" s="712"/>
      <c r="G13" s="712"/>
      <c r="H13" s="712"/>
      <c r="I13" s="712"/>
      <c r="J13" s="712"/>
      <c r="K13" s="712"/>
      <c r="L13" s="712"/>
      <c r="M13" s="712"/>
      <c r="N13" s="712"/>
      <c r="P13" s="712"/>
      <c r="R13" s="715"/>
    </row>
    <row r="14" spans="1:18" x14ac:dyDescent="0.15">
      <c r="A14" s="664" t="s">
        <v>1869</v>
      </c>
      <c r="C14" s="716"/>
      <c r="D14" s="716">
        <v>65160.2</v>
      </c>
      <c r="E14" s="712"/>
      <c r="F14" s="716">
        <v>77930.5</v>
      </c>
      <c r="G14" s="712"/>
      <c r="H14" s="716">
        <v>81506.7</v>
      </c>
      <c r="I14" s="716"/>
      <c r="J14" s="716">
        <v>79016.800000000003</v>
      </c>
      <c r="K14" s="716"/>
      <c r="L14" s="716">
        <v>79212</v>
      </c>
      <c r="M14" s="716"/>
      <c r="N14" s="716">
        <v>82049</v>
      </c>
      <c r="P14" s="716">
        <v>81602.7</v>
      </c>
      <c r="R14" s="717">
        <v>81230.3</v>
      </c>
    </row>
    <row r="15" spans="1:18" x14ac:dyDescent="0.15">
      <c r="A15" s="664" t="s">
        <v>1870</v>
      </c>
      <c r="C15" s="712"/>
      <c r="D15" s="712">
        <v>474995.4</v>
      </c>
      <c r="E15" s="712"/>
      <c r="F15" s="712">
        <v>517895.4</v>
      </c>
      <c r="G15" s="712"/>
      <c r="H15" s="712">
        <v>395387.19</v>
      </c>
      <c r="I15" s="712"/>
      <c r="J15" s="712">
        <v>446289.1</v>
      </c>
      <c r="K15" s="712"/>
      <c r="L15" s="712">
        <v>443474.8</v>
      </c>
      <c r="M15" s="712"/>
      <c r="N15" s="712">
        <v>442306.4</v>
      </c>
      <c r="P15" s="712">
        <v>441276.3</v>
      </c>
      <c r="R15" s="715">
        <v>440567.7</v>
      </c>
    </row>
    <row r="16" spans="1:18" x14ac:dyDescent="0.15">
      <c r="A16" s="664"/>
      <c r="C16" s="718"/>
      <c r="D16" s="718"/>
      <c r="E16" s="718"/>
      <c r="F16" s="718"/>
      <c r="G16" s="718"/>
      <c r="H16" s="718"/>
      <c r="I16" s="718"/>
      <c r="J16" s="718"/>
      <c r="K16" s="718"/>
      <c r="L16" s="718"/>
      <c r="M16" s="718"/>
      <c r="N16" s="718"/>
      <c r="P16" s="718"/>
      <c r="R16" s="719"/>
    </row>
    <row r="17" spans="1:18" x14ac:dyDescent="0.15">
      <c r="A17" s="665" t="s">
        <v>1871</v>
      </c>
      <c r="C17" s="718"/>
      <c r="D17" s="718"/>
      <c r="E17" s="718"/>
      <c r="F17" s="718"/>
      <c r="G17" s="718"/>
      <c r="H17" s="718"/>
      <c r="I17" s="718"/>
      <c r="J17" s="718"/>
      <c r="K17" s="718"/>
      <c r="L17" s="718"/>
      <c r="M17" s="718"/>
      <c r="N17" s="718"/>
      <c r="P17" s="718"/>
      <c r="R17" s="719"/>
    </row>
    <row r="18" spans="1:18" x14ac:dyDescent="0.15">
      <c r="A18" s="664" t="s">
        <v>1872</v>
      </c>
      <c r="C18" s="718"/>
      <c r="D18" s="718">
        <v>8379.9</v>
      </c>
      <c r="E18" s="718"/>
      <c r="F18" s="718">
        <v>16629.3</v>
      </c>
      <c r="G18" s="718"/>
      <c r="H18" s="718">
        <v>6468</v>
      </c>
      <c r="I18" s="718"/>
      <c r="J18" s="718">
        <v>6346</v>
      </c>
      <c r="K18" s="718"/>
      <c r="L18" s="718">
        <v>5901</v>
      </c>
      <c r="M18" s="718"/>
      <c r="N18" s="718">
        <v>5862</v>
      </c>
      <c r="P18" s="718">
        <v>3254</v>
      </c>
      <c r="Q18" s="718"/>
      <c r="R18" s="719">
        <v>1741</v>
      </c>
    </row>
    <row r="19" spans="1:18" x14ac:dyDescent="0.15">
      <c r="A19" s="664" t="s">
        <v>1873</v>
      </c>
      <c r="C19" s="718"/>
      <c r="D19" s="718">
        <v>639.5</v>
      </c>
      <c r="E19" s="718"/>
      <c r="F19" s="718">
        <v>636.6</v>
      </c>
      <c r="G19" s="718"/>
      <c r="H19" s="718">
        <v>632</v>
      </c>
      <c r="I19" s="718"/>
      <c r="J19" s="718">
        <v>645</v>
      </c>
      <c r="K19" s="718"/>
      <c r="L19" s="718">
        <v>639</v>
      </c>
      <c r="M19" s="718"/>
      <c r="N19" s="718">
        <v>641</v>
      </c>
      <c r="P19" s="718">
        <v>639.9</v>
      </c>
      <c r="R19" s="719">
        <v>515.4</v>
      </c>
    </row>
    <row r="20" spans="1:18" x14ac:dyDescent="0.15">
      <c r="A20" s="664"/>
      <c r="C20" s="718"/>
      <c r="D20" s="718"/>
      <c r="E20" s="718"/>
      <c r="F20" s="718"/>
      <c r="G20" s="718"/>
      <c r="H20" s="718"/>
      <c r="I20" s="718"/>
      <c r="J20" s="718"/>
      <c r="K20" s="718"/>
      <c r="L20" s="718"/>
      <c r="M20" s="718"/>
      <c r="N20" s="718"/>
      <c r="P20" s="718"/>
      <c r="R20" s="719"/>
    </row>
    <row r="21" spans="1:18" x14ac:dyDescent="0.15">
      <c r="A21" s="665" t="s">
        <v>1874</v>
      </c>
      <c r="C21" s="718"/>
      <c r="D21" s="718"/>
      <c r="E21" s="718"/>
      <c r="F21" s="718"/>
      <c r="G21" s="718"/>
      <c r="H21" s="718"/>
      <c r="I21" s="718"/>
      <c r="J21" s="718"/>
      <c r="K21" s="718"/>
      <c r="L21" s="718"/>
      <c r="M21" s="718"/>
      <c r="N21" s="718"/>
      <c r="P21" s="718"/>
      <c r="R21" s="719"/>
    </row>
    <row r="22" spans="1:18" x14ac:dyDescent="0.15">
      <c r="A22" s="664" t="s">
        <v>1875</v>
      </c>
      <c r="C22" s="718"/>
      <c r="D22" s="718">
        <v>6640</v>
      </c>
      <c r="E22" s="718"/>
      <c r="F22" s="718">
        <v>6298</v>
      </c>
      <c r="G22" s="718"/>
      <c r="H22" s="718">
        <v>5925</v>
      </c>
      <c r="I22" s="718"/>
      <c r="J22" s="718">
        <v>5469</v>
      </c>
      <c r="K22" s="718"/>
      <c r="L22" s="718">
        <v>4497.3</v>
      </c>
      <c r="M22" s="718"/>
      <c r="N22" s="718">
        <v>3914.8</v>
      </c>
      <c r="P22" s="718">
        <v>3741.8</v>
      </c>
      <c r="R22" s="719">
        <v>3578</v>
      </c>
    </row>
    <row r="23" spans="1:18" x14ac:dyDescent="0.15">
      <c r="A23" s="664"/>
      <c r="C23" s="718"/>
      <c r="D23" s="718"/>
      <c r="E23" s="718"/>
      <c r="F23" s="718"/>
      <c r="G23" s="718"/>
      <c r="H23" s="718"/>
      <c r="I23" s="718"/>
      <c r="J23" s="718"/>
      <c r="K23" s="718"/>
      <c r="L23" s="718"/>
      <c r="M23" s="718"/>
      <c r="N23" s="718"/>
      <c r="P23" s="718"/>
      <c r="R23" s="719"/>
    </row>
    <row r="24" spans="1:18" x14ac:dyDescent="0.15">
      <c r="A24" s="665" t="s">
        <v>1650</v>
      </c>
      <c r="C24" s="718"/>
      <c r="D24" s="718"/>
      <c r="E24" s="718"/>
      <c r="F24" s="718"/>
      <c r="G24" s="718"/>
      <c r="H24" s="718"/>
      <c r="I24" s="718"/>
      <c r="J24" s="718"/>
      <c r="K24" s="718"/>
      <c r="L24" s="718"/>
      <c r="M24" s="718"/>
      <c r="N24" s="718"/>
      <c r="P24" s="718"/>
      <c r="R24" s="719"/>
    </row>
    <row r="25" spans="1:18" x14ac:dyDescent="0.15">
      <c r="A25" s="664" t="s">
        <v>1876</v>
      </c>
      <c r="C25" s="718"/>
      <c r="D25" s="718">
        <v>45184</v>
      </c>
      <c r="E25" s="718"/>
      <c r="F25" s="718">
        <v>45182</v>
      </c>
      <c r="G25" s="718"/>
      <c r="H25" s="718">
        <v>45189</v>
      </c>
      <c r="I25" s="718"/>
      <c r="J25" s="718">
        <v>45182</v>
      </c>
      <c r="K25" s="718"/>
      <c r="L25" s="718">
        <v>45192.3</v>
      </c>
      <c r="M25" s="718"/>
      <c r="N25" s="718">
        <v>43891.4</v>
      </c>
      <c r="P25" s="718">
        <v>41264.5</v>
      </c>
      <c r="R25" s="719">
        <v>41265.5</v>
      </c>
    </row>
    <row r="26" spans="1:18" x14ac:dyDescent="0.15">
      <c r="A26" s="664"/>
      <c r="C26" s="718"/>
      <c r="D26" s="718"/>
      <c r="E26" s="718"/>
      <c r="F26" s="718"/>
      <c r="G26" s="718"/>
      <c r="H26" s="718"/>
      <c r="I26" s="718"/>
      <c r="J26" s="718"/>
      <c r="K26" s="718"/>
      <c r="L26" s="718"/>
      <c r="M26" s="718"/>
      <c r="N26" s="718"/>
      <c r="P26" s="718"/>
      <c r="R26" s="719"/>
    </row>
    <row r="27" spans="1:18" x14ac:dyDescent="0.15">
      <c r="A27" s="665" t="s">
        <v>1774</v>
      </c>
      <c r="C27" s="718"/>
      <c r="D27" s="718">
        <v>600999</v>
      </c>
      <c r="E27" s="718"/>
      <c r="F27" s="720">
        <v>664572</v>
      </c>
      <c r="G27" s="718"/>
      <c r="H27" s="720">
        <v>535108</v>
      </c>
      <c r="I27" s="718"/>
      <c r="J27" s="720">
        <v>582948</v>
      </c>
      <c r="K27" s="718"/>
      <c r="L27" s="720">
        <v>578916</v>
      </c>
      <c r="M27" s="718"/>
      <c r="N27" s="720">
        <v>578665</v>
      </c>
      <c r="P27" s="720">
        <v>571779</v>
      </c>
      <c r="R27" s="721">
        <v>568898</v>
      </c>
    </row>
    <row r="28" spans="1:18" x14ac:dyDescent="0.15">
      <c r="A28" s="664"/>
      <c r="C28" s="718"/>
      <c r="D28" s="718"/>
      <c r="E28" s="718"/>
      <c r="F28" s="718"/>
      <c r="G28" s="718"/>
      <c r="H28" s="718"/>
      <c r="I28" s="718"/>
      <c r="J28" s="718"/>
      <c r="K28" s="718"/>
      <c r="L28" s="718"/>
      <c r="M28" s="718"/>
      <c r="N28" s="718"/>
      <c r="P28" s="718"/>
      <c r="R28" s="719"/>
    </row>
    <row r="29" spans="1:18" ht="11.25" thickBot="1" x14ac:dyDescent="0.2">
      <c r="A29" s="665" t="s">
        <v>1775</v>
      </c>
      <c r="C29" s="712"/>
      <c r="D29" s="712">
        <v>5130682</v>
      </c>
      <c r="E29" s="712"/>
      <c r="F29" s="722">
        <v>5626043</v>
      </c>
      <c r="G29" s="712"/>
      <c r="H29" s="722">
        <v>6149776</v>
      </c>
      <c r="I29" s="712"/>
      <c r="J29" s="722">
        <v>6455627</v>
      </c>
      <c r="K29" s="712"/>
      <c r="L29" s="722">
        <v>6928377</v>
      </c>
      <c r="M29" s="712"/>
      <c r="N29" s="722">
        <v>7094034</v>
      </c>
      <c r="P29" s="722">
        <v>7139934</v>
      </c>
      <c r="R29" s="723">
        <v>7219032</v>
      </c>
    </row>
    <row r="30" spans="1:18" ht="11.25" thickTop="1" x14ac:dyDescent="0.15">
      <c r="A30" s="702"/>
      <c r="B30" s="703"/>
      <c r="C30" s="703"/>
      <c r="D30" s="703"/>
      <c r="E30" s="703"/>
      <c r="F30" s="703"/>
      <c r="G30" s="703"/>
      <c r="H30" s="703"/>
      <c r="I30" s="703"/>
      <c r="J30" s="703"/>
      <c r="K30" s="703"/>
      <c r="L30" s="703"/>
      <c r="M30" s="703"/>
      <c r="N30" s="703"/>
      <c r="O30" s="703"/>
      <c r="P30" s="703"/>
      <c r="Q30" s="703"/>
      <c r="R30" s="704"/>
    </row>
    <row r="37" spans="4:18" x14ac:dyDescent="0.15">
      <c r="D37" s="712"/>
      <c r="E37" s="712"/>
      <c r="F37" s="712"/>
      <c r="G37" s="712"/>
      <c r="H37" s="712"/>
      <c r="I37" s="712"/>
      <c r="J37" s="712"/>
      <c r="K37" s="712"/>
      <c r="L37" s="712"/>
      <c r="M37" s="712"/>
      <c r="N37" s="712"/>
      <c r="P37" s="712"/>
      <c r="R37" s="712"/>
    </row>
  </sheetData>
  <mergeCells count="3">
    <mergeCell ref="A2:R2"/>
    <mergeCell ref="A3:R3"/>
    <mergeCell ref="A4:R4"/>
  </mergeCells>
  <pageMargins left="0.75" right="0.75" top="1" bottom="1" header="0.5" footer="0.5"/>
  <pageSetup scale="85" orientation="portrait" horizontalDpi="4294967292" verticalDpi="4294967292" r:id="rId1"/>
  <headerFooter alignWithMargins="0">
    <oddFooter>&amp;L&amp;"Arial,Regular"&amp;6ET:G:\CAP\DEBTEAM\DEBT1112\EXEC BUDGET\STATE-RELATED-DS-TABLE.XLSX_x000D_&amp;A_x000D_&amp;D &amp;T</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D164"/>
  <sheetViews>
    <sheetView showGridLines="0" topLeftCell="A21" zoomScale="86" workbookViewId="0">
      <selection activeCell="W39" sqref="W39"/>
    </sheetView>
  </sheetViews>
  <sheetFormatPr defaultColWidth="10.28515625" defaultRowHeight="12" x14ac:dyDescent="0.2"/>
  <cols>
    <col min="1" max="1" width="5.85546875" style="727" customWidth="1"/>
    <col min="2" max="2" width="35.28515625" style="727" customWidth="1"/>
    <col min="3" max="3" width="0.85546875" style="725" hidden="1" customWidth="1"/>
    <col min="4" max="4" width="9.7109375" style="725" hidden="1" customWidth="1"/>
    <col min="5" max="5" width="0.85546875" style="725" hidden="1" customWidth="1"/>
    <col min="6" max="6" width="9.7109375" style="725" hidden="1" customWidth="1"/>
    <col min="7" max="7" width="0.85546875" style="725" customWidth="1"/>
    <col min="8" max="8" width="9.7109375" style="725" customWidth="1"/>
    <col min="9" max="9" width="0.85546875" style="725" customWidth="1"/>
    <col min="10" max="10" width="9.7109375" style="725" customWidth="1"/>
    <col min="11" max="11" width="0.85546875" style="725" customWidth="1"/>
    <col min="12" max="12" width="9.7109375" style="725" customWidth="1"/>
    <col min="13" max="13" width="0.85546875" style="725" customWidth="1"/>
    <col min="14" max="14" width="9.7109375" style="725" customWidth="1"/>
    <col min="15" max="15" width="0.85546875" style="725" customWidth="1"/>
    <col min="16" max="16" width="9.7109375" style="725" customWidth="1"/>
    <col min="17" max="17" width="0.85546875" style="725" customWidth="1"/>
    <col min="18" max="238" width="9.7109375" style="725" customWidth="1"/>
    <col min="239" max="16384" width="10.28515625" style="725"/>
  </cols>
  <sheetData>
    <row r="1" spans="1:238" ht="12.75" customHeight="1" x14ac:dyDescent="0.2">
      <c r="A1" s="971"/>
      <c r="B1" s="971"/>
      <c r="C1" s="724"/>
      <c r="D1" s="724"/>
      <c r="E1" s="724"/>
      <c r="F1" s="724"/>
      <c r="G1" s="724"/>
      <c r="H1" s="724"/>
      <c r="J1" s="724"/>
      <c r="K1" s="724"/>
      <c r="L1" s="724"/>
      <c r="M1" s="724"/>
      <c r="N1" s="724"/>
    </row>
    <row r="2" spans="1:238" ht="12.75" customHeight="1" x14ac:dyDescent="0.2">
      <c r="A2" s="953" t="s">
        <v>1887</v>
      </c>
      <c r="B2" s="954"/>
      <c r="C2" s="954"/>
      <c r="D2" s="954"/>
      <c r="E2" s="954"/>
      <c r="F2" s="954"/>
      <c r="G2" s="954"/>
      <c r="H2" s="954"/>
      <c r="I2" s="954"/>
      <c r="J2" s="954"/>
      <c r="K2" s="954"/>
      <c r="L2" s="954"/>
      <c r="M2" s="954"/>
      <c r="N2" s="954"/>
      <c r="O2" s="954"/>
      <c r="P2" s="954"/>
      <c r="Q2" s="954"/>
      <c r="R2" s="955"/>
    </row>
    <row r="3" spans="1:238" ht="12.75" customHeight="1" x14ac:dyDescent="0.2">
      <c r="A3" s="956" t="s">
        <v>1741</v>
      </c>
      <c r="B3" s="957"/>
      <c r="C3" s="957"/>
      <c r="D3" s="957"/>
      <c r="E3" s="957"/>
      <c r="F3" s="957"/>
      <c r="G3" s="957"/>
      <c r="H3" s="957"/>
      <c r="I3" s="957"/>
      <c r="J3" s="957"/>
      <c r="K3" s="957"/>
      <c r="L3" s="957"/>
      <c r="M3" s="957"/>
      <c r="N3" s="957"/>
      <c r="O3" s="957"/>
      <c r="P3" s="957"/>
      <c r="Q3" s="957"/>
      <c r="R3" s="958"/>
    </row>
    <row r="4" spans="1:238" ht="12.75" customHeight="1" x14ac:dyDescent="0.2">
      <c r="A4" s="956" t="s">
        <v>1742</v>
      </c>
      <c r="B4" s="957"/>
      <c r="C4" s="957"/>
      <c r="D4" s="957"/>
      <c r="E4" s="957"/>
      <c r="F4" s="957"/>
      <c r="G4" s="957"/>
      <c r="H4" s="957"/>
      <c r="I4" s="957"/>
      <c r="J4" s="957"/>
      <c r="K4" s="957"/>
      <c r="L4" s="957"/>
      <c r="M4" s="957"/>
      <c r="N4" s="957"/>
      <c r="O4" s="957"/>
      <c r="P4" s="957"/>
      <c r="Q4" s="957"/>
      <c r="R4" s="958"/>
    </row>
    <row r="5" spans="1:238" ht="12.75" customHeight="1" x14ac:dyDescent="0.2">
      <c r="A5" s="959" t="s">
        <v>208</v>
      </c>
      <c r="B5" s="960"/>
      <c r="C5" s="960"/>
      <c r="D5" s="960"/>
      <c r="E5" s="960"/>
      <c r="F5" s="960"/>
      <c r="G5" s="960"/>
      <c r="H5" s="960"/>
      <c r="I5" s="960"/>
      <c r="J5" s="960"/>
      <c r="K5" s="960"/>
      <c r="L5" s="960"/>
      <c r="M5" s="960"/>
      <c r="N5" s="960"/>
      <c r="O5" s="960"/>
      <c r="P5" s="960"/>
      <c r="Q5" s="960"/>
      <c r="R5" s="961"/>
    </row>
    <row r="6" spans="1:238" ht="12.75" customHeight="1" x14ac:dyDescent="0.2">
      <c r="A6" s="579"/>
      <c r="B6" s="580"/>
      <c r="C6" s="578"/>
      <c r="D6" s="582" t="s">
        <v>1743</v>
      </c>
      <c r="E6" s="578"/>
      <c r="F6" s="582" t="s">
        <v>257</v>
      </c>
      <c r="G6" s="578"/>
      <c r="H6" s="582" t="s">
        <v>1743</v>
      </c>
      <c r="I6" s="578"/>
      <c r="J6" s="578"/>
      <c r="K6" s="578"/>
      <c r="L6" s="578"/>
      <c r="M6" s="578"/>
      <c r="N6" s="578"/>
      <c r="R6" s="726"/>
    </row>
    <row r="7" spans="1:238" ht="12.75" customHeight="1" x14ac:dyDescent="0.2">
      <c r="A7" s="584"/>
      <c r="B7" s="585"/>
      <c r="C7" s="585"/>
      <c r="D7" s="586" t="s">
        <v>1745</v>
      </c>
      <c r="E7" s="585"/>
      <c r="F7" s="586" t="s">
        <v>1746</v>
      </c>
      <c r="G7" s="585"/>
      <c r="H7" s="586" t="s">
        <v>10</v>
      </c>
      <c r="I7" s="585"/>
      <c r="J7" s="586" t="s">
        <v>12</v>
      </c>
      <c r="K7" s="582"/>
      <c r="L7" s="586" t="s">
        <v>18</v>
      </c>
      <c r="M7" s="582"/>
      <c r="N7" s="586" t="s">
        <v>24</v>
      </c>
      <c r="O7" s="727"/>
      <c r="P7" s="586" t="s">
        <v>28</v>
      </c>
      <c r="Q7" s="586"/>
      <c r="R7" s="587" t="s">
        <v>1747</v>
      </c>
      <c r="S7" s="727"/>
      <c r="T7" s="727"/>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c r="AT7" s="727"/>
      <c r="AU7" s="727"/>
      <c r="AV7" s="727"/>
      <c r="AW7" s="727"/>
      <c r="AX7" s="727"/>
      <c r="AY7" s="727"/>
      <c r="AZ7" s="727"/>
      <c r="BA7" s="727"/>
      <c r="BB7" s="727"/>
      <c r="BC7" s="727"/>
      <c r="BD7" s="727"/>
      <c r="BE7" s="727"/>
      <c r="BF7" s="727"/>
      <c r="BG7" s="727"/>
      <c r="BH7" s="727"/>
      <c r="BI7" s="727"/>
      <c r="BJ7" s="727"/>
      <c r="BK7" s="727"/>
      <c r="BL7" s="727"/>
      <c r="BM7" s="727"/>
      <c r="BN7" s="727"/>
      <c r="BO7" s="727"/>
      <c r="BP7" s="727"/>
      <c r="BQ7" s="727"/>
      <c r="BR7" s="727"/>
      <c r="BS7" s="727"/>
      <c r="BT7" s="727"/>
      <c r="BU7" s="727"/>
      <c r="BV7" s="727"/>
      <c r="BW7" s="727"/>
      <c r="BX7" s="727"/>
      <c r="BY7" s="727"/>
      <c r="BZ7" s="727"/>
      <c r="CA7" s="727"/>
      <c r="CB7" s="727"/>
      <c r="CC7" s="727"/>
      <c r="CD7" s="727"/>
      <c r="CE7" s="727"/>
      <c r="CF7" s="727"/>
      <c r="CG7" s="727"/>
      <c r="CH7" s="727"/>
      <c r="CI7" s="727"/>
      <c r="CJ7" s="727"/>
      <c r="CK7" s="727"/>
      <c r="CL7" s="727"/>
      <c r="CM7" s="727"/>
      <c r="CN7" s="727"/>
      <c r="CO7" s="727"/>
      <c r="CP7" s="727"/>
      <c r="CQ7" s="727"/>
      <c r="CR7" s="727"/>
      <c r="CS7" s="727"/>
      <c r="CT7" s="727"/>
      <c r="CU7" s="727"/>
      <c r="CV7" s="727"/>
      <c r="CW7" s="727"/>
      <c r="CX7" s="727"/>
      <c r="CY7" s="727"/>
      <c r="CZ7" s="727"/>
      <c r="DA7" s="727"/>
      <c r="DB7" s="727"/>
      <c r="DC7" s="727"/>
      <c r="DD7" s="727"/>
      <c r="DE7" s="727"/>
      <c r="DF7" s="727"/>
      <c r="DG7" s="727"/>
      <c r="DH7" s="727"/>
      <c r="DI7" s="727"/>
      <c r="DJ7" s="727"/>
      <c r="DK7" s="727"/>
      <c r="DL7" s="727"/>
      <c r="DM7" s="727"/>
      <c r="DN7" s="727"/>
      <c r="DO7" s="727"/>
      <c r="DP7" s="727"/>
      <c r="DQ7" s="727"/>
      <c r="DR7" s="727"/>
      <c r="DS7" s="727"/>
      <c r="DT7" s="727"/>
      <c r="DU7" s="727"/>
      <c r="DV7" s="727"/>
      <c r="DW7" s="727"/>
      <c r="DX7" s="727"/>
      <c r="DY7" s="727"/>
      <c r="DZ7" s="727"/>
      <c r="EA7" s="727"/>
      <c r="EB7" s="727"/>
      <c r="EC7" s="727"/>
      <c r="ED7" s="727"/>
      <c r="EE7" s="727"/>
      <c r="EF7" s="727"/>
      <c r="EG7" s="727"/>
      <c r="EH7" s="727"/>
      <c r="EI7" s="727"/>
      <c r="EJ7" s="727"/>
      <c r="EK7" s="727"/>
      <c r="EL7" s="727"/>
      <c r="EM7" s="727"/>
      <c r="EN7" s="727"/>
      <c r="EO7" s="727"/>
      <c r="EP7" s="727"/>
      <c r="EQ7" s="727"/>
      <c r="ER7" s="727"/>
      <c r="ES7" s="727"/>
      <c r="ET7" s="727"/>
      <c r="EU7" s="727"/>
      <c r="EV7" s="727"/>
      <c r="EW7" s="727"/>
      <c r="EX7" s="727"/>
      <c r="EY7" s="727"/>
      <c r="EZ7" s="727"/>
      <c r="FA7" s="727"/>
      <c r="FB7" s="727"/>
      <c r="FC7" s="727"/>
      <c r="FD7" s="727"/>
      <c r="FE7" s="727"/>
      <c r="FF7" s="727"/>
      <c r="FG7" s="727"/>
      <c r="FH7" s="727"/>
      <c r="FI7" s="727"/>
      <c r="FJ7" s="727"/>
      <c r="FK7" s="727"/>
      <c r="FL7" s="727"/>
      <c r="FM7" s="727"/>
      <c r="FN7" s="727"/>
      <c r="FO7" s="727"/>
      <c r="FP7" s="727"/>
      <c r="FQ7" s="727"/>
      <c r="FR7" s="727"/>
      <c r="FS7" s="727"/>
      <c r="FT7" s="727"/>
      <c r="FU7" s="727"/>
      <c r="FV7" s="727"/>
      <c r="FW7" s="727"/>
      <c r="FX7" s="727"/>
      <c r="FY7" s="727"/>
      <c r="FZ7" s="727"/>
      <c r="GA7" s="727"/>
      <c r="GB7" s="727"/>
      <c r="GC7" s="727"/>
      <c r="GD7" s="727"/>
      <c r="GE7" s="727"/>
      <c r="GF7" s="727"/>
      <c r="GG7" s="727"/>
      <c r="GH7" s="727"/>
      <c r="GI7" s="727"/>
      <c r="GJ7" s="727"/>
      <c r="GK7" s="727"/>
      <c r="GL7" s="727"/>
      <c r="GM7" s="727"/>
      <c r="GN7" s="727"/>
      <c r="GO7" s="727"/>
      <c r="GP7" s="727"/>
      <c r="GQ7" s="727"/>
      <c r="GR7" s="727"/>
      <c r="GS7" s="727"/>
      <c r="GT7" s="727"/>
      <c r="GU7" s="727"/>
      <c r="GV7" s="727"/>
      <c r="GW7" s="727"/>
      <c r="GX7" s="727"/>
      <c r="GY7" s="727"/>
      <c r="GZ7" s="727"/>
      <c r="HA7" s="727"/>
      <c r="HB7" s="727"/>
      <c r="HC7" s="727"/>
      <c r="HD7" s="727"/>
      <c r="HE7" s="727"/>
      <c r="HF7" s="727"/>
      <c r="HG7" s="727"/>
      <c r="HH7" s="727"/>
      <c r="HI7" s="727"/>
      <c r="HJ7" s="727"/>
      <c r="HK7" s="727"/>
      <c r="HL7" s="727"/>
      <c r="HM7" s="727"/>
      <c r="HN7" s="727"/>
      <c r="HO7" s="727"/>
      <c r="HP7" s="727"/>
      <c r="HQ7" s="727"/>
      <c r="HR7" s="727"/>
      <c r="HS7" s="727"/>
      <c r="HT7" s="727"/>
      <c r="HU7" s="727"/>
      <c r="HV7" s="727"/>
      <c r="HW7" s="727"/>
      <c r="HX7" s="727"/>
      <c r="HY7" s="727"/>
      <c r="HZ7" s="727"/>
      <c r="IA7" s="727"/>
      <c r="IB7" s="727"/>
      <c r="IC7" s="727"/>
      <c r="ID7" s="727"/>
    </row>
    <row r="8" spans="1:238" ht="12.75" customHeight="1" x14ac:dyDescent="0.2">
      <c r="A8" s="579"/>
      <c r="B8" s="580"/>
      <c r="C8" s="588"/>
      <c r="D8" s="588"/>
      <c r="E8" s="588"/>
      <c r="F8" s="588"/>
      <c r="G8" s="588"/>
      <c r="H8" s="588"/>
      <c r="I8" s="578"/>
      <c r="J8" s="588"/>
      <c r="K8" s="588"/>
      <c r="L8" s="588"/>
      <c r="M8" s="588"/>
      <c r="N8" s="588"/>
      <c r="R8" s="726"/>
    </row>
    <row r="9" spans="1:238" ht="12.75" customHeight="1" x14ac:dyDescent="0.2">
      <c r="A9" s="584" t="s">
        <v>1748</v>
      </c>
      <c r="B9" s="585"/>
      <c r="C9" s="588"/>
      <c r="D9" s="588"/>
      <c r="E9" s="588"/>
      <c r="F9" s="588"/>
      <c r="G9" s="588"/>
      <c r="H9" s="588"/>
      <c r="I9" s="578"/>
      <c r="J9" s="588"/>
      <c r="K9" s="588"/>
      <c r="L9" s="588"/>
      <c r="M9" s="588"/>
      <c r="N9" s="588"/>
      <c r="R9" s="726"/>
    </row>
    <row r="10" spans="1:238" ht="12.75" hidden="1" customHeight="1" x14ac:dyDescent="0.2">
      <c r="A10" s="589" t="s">
        <v>1749</v>
      </c>
      <c r="B10" s="590"/>
      <c r="C10" s="588"/>
      <c r="D10" s="588">
        <v>0</v>
      </c>
      <c r="E10" s="588"/>
      <c r="F10" s="588">
        <v>0</v>
      </c>
      <c r="G10" s="588"/>
      <c r="H10" s="588">
        <v>0</v>
      </c>
      <c r="I10" s="588"/>
      <c r="J10" s="588">
        <v>0</v>
      </c>
      <c r="K10" s="578"/>
      <c r="L10" s="588">
        <v>0</v>
      </c>
      <c r="M10" s="578"/>
      <c r="N10" s="588">
        <v>0</v>
      </c>
      <c r="P10" s="725">
        <v>0</v>
      </c>
      <c r="R10" s="726">
        <v>0</v>
      </c>
    </row>
    <row r="11" spans="1:238" ht="12.75" hidden="1" customHeight="1" x14ac:dyDescent="0.2">
      <c r="A11" s="589" t="s">
        <v>1750</v>
      </c>
      <c r="B11" s="590"/>
      <c r="C11" s="588"/>
      <c r="D11" s="588">
        <v>0</v>
      </c>
      <c r="E11" s="588"/>
      <c r="F11" s="588">
        <v>0</v>
      </c>
      <c r="G11" s="588"/>
      <c r="H11" s="588">
        <v>0</v>
      </c>
      <c r="I11" s="588"/>
      <c r="J11" s="588">
        <v>0</v>
      </c>
      <c r="K11" s="578"/>
      <c r="L11" s="588">
        <v>0</v>
      </c>
      <c r="M11" s="578"/>
      <c r="N11" s="588">
        <v>0</v>
      </c>
      <c r="P11" s="725">
        <v>0</v>
      </c>
      <c r="R11" s="726">
        <v>0</v>
      </c>
    </row>
    <row r="12" spans="1:238" ht="12.75" customHeight="1" x14ac:dyDescent="0.2">
      <c r="A12" s="589" t="s">
        <v>1751</v>
      </c>
      <c r="B12" s="590"/>
      <c r="C12" s="591"/>
      <c r="D12" s="588">
        <v>56960</v>
      </c>
      <c r="E12" s="591"/>
      <c r="F12" s="588">
        <v>50441</v>
      </c>
      <c r="G12" s="591"/>
      <c r="H12" s="588">
        <v>43472</v>
      </c>
      <c r="I12" s="578"/>
      <c r="J12" s="588">
        <v>48218</v>
      </c>
      <c r="K12" s="588"/>
      <c r="L12" s="588">
        <v>53406</v>
      </c>
      <c r="M12" s="588"/>
      <c r="N12" s="588">
        <v>55539</v>
      </c>
      <c r="P12" s="588">
        <v>45856</v>
      </c>
      <c r="Q12" s="588">
        <v>0</v>
      </c>
      <c r="R12" s="597">
        <v>35128</v>
      </c>
    </row>
    <row r="13" spans="1:238" ht="12.75" customHeight="1" x14ac:dyDescent="0.2">
      <c r="A13" s="589" t="s">
        <v>1752</v>
      </c>
      <c r="B13" s="590"/>
      <c r="C13" s="588"/>
      <c r="D13" s="588">
        <v>397775</v>
      </c>
      <c r="E13" s="588"/>
      <c r="F13" s="588">
        <v>398654</v>
      </c>
      <c r="G13" s="588"/>
      <c r="H13" s="588">
        <v>456578</v>
      </c>
      <c r="I13" s="588"/>
      <c r="J13" s="588">
        <v>412465</v>
      </c>
      <c r="K13" s="588"/>
      <c r="L13" s="588">
        <v>328352</v>
      </c>
      <c r="M13" s="588"/>
      <c r="N13" s="588">
        <v>269029</v>
      </c>
      <c r="P13" s="588">
        <v>252866</v>
      </c>
      <c r="Q13" s="588">
        <v>0</v>
      </c>
      <c r="R13" s="597">
        <v>75853</v>
      </c>
    </row>
    <row r="14" spans="1:238" ht="12.75" customHeight="1" x14ac:dyDescent="0.2">
      <c r="A14" s="589"/>
      <c r="B14" s="590" t="s">
        <v>1753</v>
      </c>
      <c r="C14" s="588"/>
      <c r="D14" s="588"/>
      <c r="E14" s="588"/>
      <c r="F14" s="599">
        <v>449095</v>
      </c>
      <c r="G14" s="588"/>
      <c r="H14" s="599">
        <v>500050</v>
      </c>
      <c r="I14" s="588"/>
      <c r="J14" s="599">
        <v>460683</v>
      </c>
      <c r="K14" s="588"/>
      <c r="L14" s="599">
        <v>381758</v>
      </c>
      <c r="M14" s="588"/>
      <c r="N14" s="599">
        <v>324568</v>
      </c>
      <c r="P14" s="599">
        <v>298722</v>
      </c>
      <c r="Q14" s="588"/>
      <c r="R14" s="600">
        <v>110981</v>
      </c>
    </row>
    <row r="15" spans="1:238" ht="12.75" customHeight="1" x14ac:dyDescent="0.2">
      <c r="A15" s="584"/>
      <c r="B15" s="585"/>
      <c r="C15" s="588"/>
      <c r="D15" s="588"/>
      <c r="E15" s="588"/>
      <c r="F15" s="588"/>
      <c r="G15" s="588"/>
      <c r="H15" s="588"/>
      <c r="I15" s="578"/>
      <c r="J15" s="588"/>
      <c r="K15" s="588"/>
      <c r="L15" s="588"/>
      <c r="M15" s="588"/>
      <c r="N15" s="588"/>
      <c r="P15" s="588"/>
      <c r="Q15" s="588"/>
      <c r="R15" s="597"/>
    </row>
    <row r="16" spans="1:238" ht="12.75" customHeight="1" x14ac:dyDescent="0.2">
      <c r="A16" s="584" t="s">
        <v>1754</v>
      </c>
      <c r="B16" s="585"/>
      <c r="C16" s="591"/>
      <c r="D16" s="591"/>
      <c r="E16" s="591"/>
      <c r="F16" s="591"/>
      <c r="G16" s="591"/>
      <c r="H16" s="591"/>
      <c r="I16" s="578"/>
      <c r="J16" s="591"/>
      <c r="K16" s="591"/>
      <c r="L16" s="591"/>
      <c r="M16" s="591"/>
      <c r="N16" s="591"/>
      <c r="P16" s="591"/>
      <c r="Q16" s="591"/>
      <c r="R16" s="592"/>
    </row>
    <row r="17" spans="1:18" ht="12.75" customHeight="1" x14ac:dyDescent="0.2">
      <c r="A17" s="584" t="s">
        <v>30</v>
      </c>
      <c r="B17" s="578"/>
      <c r="C17" s="588"/>
      <c r="D17" s="588"/>
      <c r="E17" s="588"/>
      <c r="F17" s="588"/>
      <c r="G17" s="588"/>
      <c r="H17" s="588"/>
      <c r="I17" s="578"/>
      <c r="J17" s="588"/>
      <c r="K17" s="588"/>
      <c r="L17" s="588"/>
      <c r="M17" s="588"/>
      <c r="N17" s="588"/>
      <c r="P17" s="588"/>
      <c r="Q17" s="588"/>
      <c r="R17" s="597"/>
    </row>
    <row r="18" spans="1:18" ht="12.75" customHeight="1" x14ac:dyDescent="0.2">
      <c r="A18" s="589" t="s">
        <v>1749</v>
      </c>
      <c r="B18" s="578"/>
      <c r="C18" s="588"/>
      <c r="D18" s="588">
        <v>777415</v>
      </c>
      <c r="E18" s="588"/>
      <c r="F18" s="588">
        <v>1594420</v>
      </c>
      <c r="G18" s="588"/>
      <c r="H18" s="588">
        <v>670755</v>
      </c>
      <c r="I18" s="578"/>
      <c r="J18" s="588">
        <v>821275.44</v>
      </c>
      <c r="K18" s="588"/>
      <c r="L18" s="588">
        <v>194258</v>
      </c>
      <c r="M18" s="588"/>
      <c r="N18" s="588">
        <v>153469</v>
      </c>
      <c r="P18" s="588">
        <v>70406.52</v>
      </c>
      <c r="Q18" s="588">
        <v>0</v>
      </c>
      <c r="R18" s="597">
        <v>37623</v>
      </c>
    </row>
    <row r="19" spans="1:18" ht="12.75" customHeight="1" x14ac:dyDescent="0.2">
      <c r="A19" s="589" t="s">
        <v>1750</v>
      </c>
      <c r="B19" s="606"/>
      <c r="C19" s="588"/>
      <c r="D19" s="588">
        <v>1389800</v>
      </c>
      <c r="E19" s="588"/>
      <c r="F19" s="588">
        <v>1478730</v>
      </c>
      <c r="G19" s="588"/>
      <c r="H19" s="588">
        <v>1690820</v>
      </c>
      <c r="I19" s="578"/>
      <c r="J19" s="588">
        <v>1463898.9</v>
      </c>
      <c r="K19" s="588"/>
      <c r="L19" s="588">
        <v>1590947.04</v>
      </c>
      <c r="M19" s="588"/>
      <c r="N19" s="588">
        <v>1601791</v>
      </c>
      <c r="P19" s="588">
        <v>1450945</v>
      </c>
      <c r="Q19" s="588">
        <v>0</v>
      </c>
      <c r="R19" s="597">
        <v>1370345.52</v>
      </c>
    </row>
    <row r="20" spans="1:18" ht="12.75" customHeight="1" x14ac:dyDescent="0.2">
      <c r="A20" s="589" t="s">
        <v>1751</v>
      </c>
      <c r="B20" s="578"/>
      <c r="C20" s="588"/>
      <c r="D20" s="588">
        <v>279355</v>
      </c>
      <c r="E20" s="588"/>
      <c r="F20" s="588">
        <v>211750</v>
      </c>
      <c r="G20" s="588"/>
      <c r="H20" s="588">
        <v>0</v>
      </c>
      <c r="I20" s="578"/>
      <c r="J20" s="588">
        <v>351552.18</v>
      </c>
      <c r="K20" s="588"/>
      <c r="L20" s="588">
        <v>174930</v>
      </c>
      <c r="M20" s="588"/>
      <c r="N20" s="588">
        <v>146064</v>
      </c>
      <c r="P20" s="588">
        <v>137394</v>
      </c>
      <c r="Q20" s="588">
        <v>0</v>
      </c>
      <c r="R20" s="597">
        <v>135966</v>
      </c>
    </row>
    <row r="21" spans="1:18" ht="12.75" customHeight="1" x14ac:dyDescent="0.2">
      <c r="A21" s="589" t="s">
        <v>1755</v>
      </c>
      <c r="B21" s="578"/>
      <c r="C21" s="588"/>
      <c r="D21" s="588">
        <v>84730</v>
      </c>
      <c r="E21" s="588"/>
      <c r="F21" s="588">
        <v>487480</v>
      </c>
      <c r="G21" s="588"/>
      <c r="H21" s="588">
        <v>274085</v>
      </c>
      <c r="I21" s="578"/>
      <c r="J21" s="588">
        <v>320759</v>
      </c>
      <c r="K21" s="588"/>
      <c r="L21" s="588">
        <v>105438.42</v>
      </c>
      <c r="M21" s="588"/>
      <c r="N21" s="588">
        <v>119521.56</v>
      </c>
      <c r="P21" s="588">
        <v>0</v>
      </c>
      <c r="Q21" s="588">
        <v>0</v>
      </c>
      <c r="R21" s="597">
        <v>0</v>
      </c>
    </row>
    <row r="22" spans="1:18" ht="12.75" customHeight="1" x14ac:dyDescent="0.2">
      <c r="A22" s="589" t="s">
        <v>1756</v>
      </c>
      <c r="B22" s="578"/>
      <c r="C22" s="588"/>
      <c r="D22" s="588">
        <v>627350</v>
      </c>
      <c r="E22" s="588"/>
      <c r="F22" s="588">
        <v>452630</v>
      </c>
      <c r="G22" s="588"/>
      <c r="H22" s="588">
        <v>724105</v>
      </c>
      <c r="I22" s="578"/>
      <c r="J22" s="588">
        <v>462141.6</v>
      </c>
      <c r="K22" s="588"/>
      <c r="L22" s="588">
        <v>393717</v>
      </c>
      <c r="M22" s="588"/>
      <c r="N22" s="588">
        <v>350647.44</v>
      </c>
      <c r="P22" s="588">
        <v>357721.14</v>
      </c>
      <c r="Q22" s="588">
        <v>0</v>
      </c>
      <c r="R22" s="597">
        <v>356803.14</v>
      </c>
    </row>
    <row r="23" spans="1:18" ht="12.75" customHeight="1" x14ac:dyDescent="0.2">
      <c r="A23" s="589" t="s">
        <v>1752</v>
      </c>
      <c r="B23" s="606"/>
      <c r="C23" s="588"/>
      <c r="D23" s="588">
        <v>368460</v>
      </c>
      <c r="E23" s="588"/>
      <c r="F23" s="588">
        <v>431030</v>
      </c>
      <c r="G23" s="588"/>
      <c r="H23" s="588">
        <v>368030</v>
      </c>
      <c r="I23" s="578"/>
      <c r="J23" s="588">
        <v>381155.64</v>
      </c>
      <c r="K23" s="588"/>
      <c r="L23" s="588">
        <v>411468</v>
      </c>
      <c r="M23" s="588"/>
      <c r="N23" s="588">
        <v>411468</v>
      </c>
      <c r="P23" s="588">
        <v>411468</v>
      </c>
      <c r="Q23" s="588">
        <v>0</v>
      </c>
      <c r="R23" s="597">
        <v>411468</v>
      </c>
    </row>
    <row r="24" spans="1:18" ht="12.75" customHeight="1" x14ac:dyDescent="0.2">
      <c r="A24" s="589"/>
      <c r="B24" s="590" t="s">
        <v>1757</v>
      </c>
      <c r="C24" s="588"/>
      <c r="D24" s="588"/>
      <c r="E24" s="588"/>
      <c r="F24" s="599">
        <v>4656040</v>
      </c>
      <c r="G24" s="588"/>
      <c r="H24" s="599">
        <v>3727795</v>
      </c>
      <c r="I24" s="578"/>
      <c r="J24" s="599">
        <v>3800783.16</v>
      </c>
      <c r="K24" s="588"/>
      <c r="L24" s="599">
        <v>2870758.38</v>
      </c>
      <c r="M24" s="588"/>
      <c r="N24" s="599">
        <v>2782961</v>
      </c>
      <c r="P24" s="599">
        <v>2427934.56</v>
      </c>
      <c r="Q24" s="588">
        <v>0</v>
      </c>
      <c r="R24" s="600">
        <v>2312205.36</v>
      </c>
    </row>
    <row r="25" spans="1:18" ht="12.75" customHeight="1" x14ac:dyDescent="0.2">
      <c r="A25" s="589"/>
      <c r="B25" s="606"/>
      <c r="C25" s="588"/>
      <c r="D25" s="588"/>
      <c r="E25" s="588"/>
      <c r="F25" s="588"/>
      <c r="G25" s="588"/>
      <c r="H25" s="588"/>
      <c r="I25" s="578"/>
      <c r="J25" s="588"/>
      <c r="K25" s="588"/>
      <c r="L25" s="588"/>
      <c r="M25" s="588"/>
      <c r="N25" s="588"/>
      <c r="P25" s="588"/>
      <c r="Q25" s="588"/>
      <c r="R25" s="597"/>
    </row>
    <row r="26" spans="1:18" ht="12.75" customHeight="1" x14ac:dyDescent="0.2">
      <c r="A26" s="595" t="s">
        <v>1758</v>
      </c>
      <c r="B26" s="578"/>
      <c r="C26" s="588"/>
      <c r="D26" s="588"/>
      <c r="E26" s="588"/>
      <c r="F26" s="588"/>
      <c r="G26" s="588"/>
      <c r="H26" s="588"/>
      <c r="I26" s="578"/>
      <c r="J26" s="588"/>
      <c r="K26" s="588"/>
      <c r="L26" s="588"/>
      <c r="M26" s="588"/>
      <c r="N26" s="588"/>
      <c r="P26" s="588"/>
      <c r="Q26" s="588"/>
      <c r="R26" s="597"/>
    </row>
    <row r="27" spans="1:18" ht="12.75" customHeight="1" x14ac:dyDescent="0.2">
      <c r="A27" s="595" t="s">
        <v>1750</v>
      </c>
      <c r="B27" s="606"/>
      <c r="C27" s="588"/>
      <c r="D27" s="588"/>
      <c r="E27" s="588"/>
      <c r="F27" s="588"/>
      <c r="G27" s="588"/>
      <c r="H27" s="588"/>
      <c r="I27" s="578"/>
      <c r="J27" s="588"/>
      <c r="K27" s="588"/>
      <c r="L27" s="588"/>
      <c r="M27" s="588"/>
      <c r="N27" s="588"/>
      <c r="P27" s="588"/>
      <c r="Q27" s="588"/>
      <c r="R27" s="597"/>
    </row>
    <row r="28" spans="1:18" ht="12.75" customHeight="1" x14ac:dyDescent="0.2">
      <c r="A28" s="596"/>
      <c r="B28" s="578" t="s">
        <v>1759</v>
      </c>
      <c r="C28" s="588"/>
      <c r="D28" s="588">
        <v>129375</v>
      </c>
      <c r="E28" s="588"/>
      <c r="F28" s="588">
        <v>100120</v>
      </c>
      <c r="G28" s="588"/>
      <c r="H28" s="588">
        <v>128340</v>
      </c>
      <c r="I28" s="578"/>
      <c r="J28" s="588">
        <v>235620</v>
      </c>
      <c r="K28" s="588"/>
      <c r="L28" s="588">
        <v>309060</v>
      </c>
      <c r="M28" s="588"/>
      <c r="N28" s="588">
        <v>30472.5</v>
      </c>
      <c r="P28" s="588">
        <v>0</v>
      </c>
      <c r="Q28" s="588">
        <v>0</v>
      </c>
      <c r="R28" s="597">
        <v>102000</v>
      </c>
    </row>
    <row r="29" spans="1:18" ht="12.75" customHeight="1" x14ac:dyDescent="0.2">
      <c r="A29" s="595" t="s">
        <v>1755</v>
      </c>
      <c r="B29" s="606"/>
      <c r="C29" s="588"/>
      <c r="D29" s="588"/>
      <c r="E29" s="588"/>
      <c r="F29" s="588"/>
      <c r="G29" s="588"/>
      <c r="H29" s="588"/>
      <c r="I29" s="578"/>
      <c r="J29" s="588"/>
      <c r="K29" s="588"/>
      <c r="L29" s="588"/>
      <c r="M29" s="588"/>
      <c r="N29" s="588"/>
      <c r="P29" s="588"/>
      <c r="Q29" s="588"/>
      <c r="R29" s="597"/>
    </row>
    <row r="30" spans="1:18" ht="12.75" hidden="1" customHeight="1" x14ac:dyDescent="0.2">
      <c r="A30" s="589"/>
      <c r="B30" s="598" t="s">
        <v>1760</v>
      </c>
      <c r="C30" s="588"/>
      <c r="D30" s="588">
        <v>0</v>
      </c>
      <c r="E30" s="588"/>
      <c r="F30" s="588">
        <v>0</v>
      </c>
      <c r="G30" s="588"/>
      <c r="H30" s="588">
        <v>0</v>
      </c>
      <c r="I30" s="578"/>
      <c r="J30" s="588">
        <v>0</v>
      </c>
      <c r="K30" s="588"/>
      <c r="L30" s="588">
        <v>0</v>
      </c>
      <c r="M30" s="588"/>
      <c r="N30" s="588">
        <v>0</v>
      </c>
      <c r="P30" s="588">
        <v>0</v>
      </c>
      <c r="Q30" s="588">
        <v>0</v>
      </c>
      <c r="R30" s="597">
        <v>0</v>
      </c>
    </row>
    <row r="31" spans="1:18" ht="12.75" customHeight="1" x14ac:dyDescent="0.2">
      <c r="A31" s="589"/>
      <c r="B31" s="598" t="s">
        <v>1761</v>
      </c>
      <c r="C31" s="588"/>
      <c r="D31" s="588">
        <v>283470</v>
      </c>
      <c r="E31" s="588"/>
      <c r="F31" s="588">
        <v>0</v>
      </c>
      <c r="G31" s="588"/>
      <c r="H31" s="588">
        <v>0</v>
      </c>
      <c r="I31" s="578"/>
      <c r="J31" s="588">
        <v>417287.1</v>
      </c>
      <c r="K31" s="588"/>
      <c r="L31" s="588">
        <v>676750</v>
      </c>
      <c r="M31" s="588"/>
      <c r="N31" s="588">
        <v>570075.96</v>
      </c>
      <c r="P31" s="588">
        <v>534755.4</v>
      </c>
      <c r="Q31" s="588">
        <v>0</v>
      </c>
      <c r="R31" s="597">
        <v>561011.22</v>
      </c>
    </row>
    <row r="32" spans="1:18" ht="12.75" hidden="1" customHeight="1" x14ac:dyDescent="0.2">
      <c r="A32" s="589" t="s">
        <v>1762</v>
      </c>
      <c r="B32" s="578"/>
      <c r="C32" s="588"/>
      <c r="D32" s="588"/>
      <c r="E32" s="588"/>
      <c r="F32" s="588"/>
      <c r="G32" s="588"/>
      <c r="H32" s="588"/>
      <c r="I32" s="578"/>
      <c r="J32" s="588"/>
      <c r="K32" s="588"/>
      <c r="L32" s="588"/>
      <c r="M32" s="588"/>
      <c r="N32" s="588"/>
      <c r="P32" s="588"/>
      <c r="Q32" s="588"/>
      <c r="R32" s="597"/>
    </row>
    <row r="33" spans="1:18" ht="12.75" hidden="1" customHeight="1" x14ac:dyDescent="0.2">
      <c r="A33" s="589"/>
      <c r="B33" s="578" t="s">
        <v>1763</v>
      </c>
      <c r="C33" s="588"/>
      <c r="D33" s="588">
        <v>0</v>
      </c>
      <c r="E33" s="588"/>
      <c r="F33" s="588">
        <v>0</v>
      </c>
      <c r="G33" s="588"/>
      <c r="H33" s="588">
        <v>0</v>
      </c>
      <c r="I33" s="578"/>
      <c r="J33" s="588">
        <v>0</v>
      </c>
      <c r="K33" s="588"/>
      <c r="L33" s="588">
        <v>0</v>
      </c>
      <c r="M33" s="588"/>
      <c r="N33" s="588">
        <v>0</v>
      </c>
      <c r="P33" s="588">
        <v>0</v>
      </c>
      <c r="Q33" s="588"/>
      <c r="R33" s="597">
        <v>0</v>
      </c>
    </row>
    <row r="34" spans="1:18" ht="12.75" customHeight="1" x14ac:dyDescent="0.2">
      <c r="A34" s="595" t="s">
        <v>1752</v>
      </c>
      <c r="B34" s="578"/>
      <c r="C34" s="588"/>
      <c r="D34" s="588"/>
      <c r="E34" s="588"/>
      <c r="F34" s="588"/>
      <c r="G34" s="588"/>
      <c r="H34" s="588"/>
      <c r="I34" s="578"/>
      <c r="J34" s="588"/>
      <c r="K34" s="588"/>
      <c r="L34" s="588"/>
      <c r="M34" s="588"/>
      <c r="N34" s="588"/>
      <c r="P34" s="588"/>
      <c r="Q34" s="588"/>
      <c r="R34" s="597"/>
    </row>
    <row r="35" spans="1:18" ht="12.75" customHeight="1" x14ac:dyDescent="0.2">
      <c r="A35" s="596"/>
      <c r="B35" s="578" t="s">
        <v>1764</v>
      </c>
      <c r="C35" s="588"/>
      <c r="D35" s="588">
        <v>541735</v>
      </c>
      <c r="E35" s="588"/>
      <c r="F35" s="588">
        <v>877075</v>
      </c>
      <c r="G35" s="588"/>
      <c r="H35" s="588">
        <v>0</v>
      </c>
      <c r="I35" s="578"/>
      <c r="J35" s="588">
        <v>1006515</v>
      </c>
      <c r="K35" s="588"/>
      <c r="L35" s="588">
        <v>568073</v>
      </c>
      <c r="M35" s="588"/>
      <c r="N35" s="588">
        <v>566173</v>
      </c>
      <c r="P35" s="588">
        <v>564748</v>
      </c>
      <c r="Q35" s="588">
        <v>0</v>
      </c>
      <c r="R35" s="597">
        <v>542199</v>
      </c>
    </row>
    <row r="36" spans="1:18" ht="12.75" hidden="1" customHeight="1" x14ac:dyDescent="0.2">
      <c r="A36" s="579"/>
      <c r="B36" s="580"/>
      <c r="C36" s="588"/>
      <c r="D36" s="588"/>
      <c r="E36" s="588"/>
      <c r="F36" s="588"/>
      <c r="G36" s="588"/>
      <c r="H36" s="588"/>
      <c r="I36" s="578"/>
      <c r="J36" s="588"/>
      <c r="K36" s="588"/>
      <c r="L36" s="588"/>
      <c r="M36" s="588"/>
      <c r="N36" s="588"/>
      <c r="P36" s="588"/>
      <c r="Q36" s="588"/>
      <c r="R36" s="597"/>
    </row>
    <row r="37" spans="1:18" ht="12.75" hidden="1" customHeight="1" x14ac:dyDescent="0.2">
      <c r="A37" s="584" t="s">
        <v>1766</v>
      </c>
      <c r="B37" s="585"/>
      <c r="C37" s="601"/>
      <c r="D37" s="601"/>
      <c r="E37" s="588"/>
      <c r="F37" s="601"/>
      <c r="G37" s="588"/>
      <c r="H37" s="601"/>
      <c r="I37" s="578"/>
      <c r="J37" s="601"/>
      <c r="K37" s="601"/>
      <c r="L37" s="601"/>
      <c r="M37" s="601"/>
      <c r="N37" s="601"/>
      <c r="P37" s="601"/>
      <c r="Q37" s="601"/>
      <c r="R37" s="602"/>
    </row>
    <row r="38" spans="1:18" ht="12.75" hidden="1" customHeight="1" x14ac:dyDescent="0.2">
      <c r="A38" s="595" t="s">
        <v>1749</v>
      </c>
      <c r="B38" s="585"/>
      <c r="C38" s="588"/>
      <c r="D38" s="601">
        <v>0</v>
      </c>
      <c r="E38" s="588"/>
      <c r="F38" s="601">
        <v>0</v>
      </c>
      <c r="G38" s="588"/>
      <c r="H38" s="601">
        <v>0</v>
      </c>
      <c r="I38" s="578"/>
      <c r="J38" s="601">
        <v>0</v>
      </c>
      <c r="K38" s="601"/>
      <c r="L38" s="601">
        <v>0</v>
      </c>
      <c r="M38" s="601"/>
      <c r="N38" s="601">
        <v>0</v>
      </c>
      <c r="P38" s="601">
        <v>0</v>
      </c>
      <c r="Q38" s="601">
        <v>0</v>
      </c>
      <c r="R38" s="602">
        <v>0</v>
      </c>
    </row>
    <row r="39" spans="1:18" ht="12.75" hidden="1" customHeight="1" x14ac:dyDescent="0.2">
      <c r="A39" s="595" t="s">
        <v>1750</v>
      </c>
      <c r="B39" s="585"/>
      <c r="C39" s="588"/>
      <c r="D39" s="601">
        <v>0</v>
      </c>
      <c r="E39" s="588"/>
      <c r="F39" s="601">
        <v>0</v>
      </c>
      <c r="G39" s="588"/>
      <c r="H39" s="601">
        <v>0</v>
      </c>
      <c r="I39" s="578"/>
      <c r="J39" s="601">
        <v>0</v>
      </c>
      <c r="K39" s="601"/>
      <c r="L39" s="601">
        <v>0</v>
      </c>
      <c r="M39" s="601"/>
      <c r="N39" s="601">
        <v>0</v>
      </c>
      <c r="P39" s="601">
        <v>0</v>
      </c>
      <c r="Q39" s="601">
        <v>0</v>
      </c>
      <c r="R39" s="602">
        <v>0</v>
      </c>
    </row>
    <row r="40" spans="1:18" ht="12.75" hidden="1" customHeight="1" x14ac:dyDescent="0.2">
      <c r="A40" s="595" t="s">
        <v>1751</v>
      </c>
      <c r="B40" s="585"/>
      <c r="C40" s="588"/>
      <c r="D40" s="601">
        <v>0</v>
      </c>
      <c r="E40" s="588"/>
      <c r="F40" s="601">
        <v>0</v>
      </c>
      <c r="G40" s="588"/>
      <c r="H40" s="601">
        <v>0</v>
      </c>
      <c r="I40" s="578"/>
      <c r="J40" s="601">
        <v>0</v>
      </c>
      <c r="K40" s="601"/>
      <c r="L40" s="601">
        <v>0</v>
      </c>
      <c r="M40" s="601"/>
      <c r="N40" s="601">
        <v>0</v>
      </c>
      <c r="P40" s="601">
        <v>0</v>
      </c>
      <c r="Q40" s="601">
        <v>0</v>
      </c>
      <c r="R40" s="602">
        <v>0</v>
      </c>
    </row>
    <row r="41" spans="1:18" ht="12.75" hidden="1" customHeight="1" x14ac:dyDescent="0.2">
      <c r="A41" s="595" t="s">
        <v>1755</v>
      </c>
      <c r="B41" s="585"/>
      <c r="C41" s="588"/>
      <c r="D41" s="601">
        <v>0</v>
      </c>
      <c r="E41" s="588"/>
      <c r="F41" s="601">
        <v>0</v>
      </c>
      <c r="G41" s="588"/>
      <c r="H41" s="601">
        <v>0</v>
      </c>
      <c r="I41" s="578"/>
      <c r="J41" s="601">
        <v>0</v>
      </c>
      <c r="K41" s="601"/>
      <c r="L41" s="601">
        <v>0</v>
      </c>
      <c r="M41" s="601"/>
      <c r="N41" s="601">
        <v>0</v>
      </c>
      <c r="P41" s="601">
        <v>0</v>
      </c>
      <c r="Q41" s="601">
        <v>0</v>
      </c>
      <c r="R41" s="602">
        <v>0</v>
      </c>
    </row>
    <row r="42" spans="1:18" ht="12.75" hidden="1" customHeight="1" x14ac:dyDescent="0.2">
      <c r="A42" s="595" t="s">
        <v>1756</v>
      </c>
      <c r="B42" s="585"/>
      <c r="C42" s="588"/>
      <c r="D42" s="601">
        <v>0</v>
      </c>
      <c r="E42" s="588"/>
      <c r="F42" s="601">
        <v>0</v>
      </c>
      <c r="G42" s="588"/>
      <c r="H42" s="601">
        <v>0</v>
      </c>
      <c r="I42" s="578"/>
      <c r="J42" s="601">
        <v>0</v>
      </c>
      <c r="K42" s="601"/>
      <c r="L42" s="601">
        <v>0</v>
      </c>
      <c r="M42" s="601"/>
      <c r="N42" s="601">
        <v>0</v>
      </c>
      <c r="P42" s="601">
        <v>0</v>
      </c>
      <c r="Q42" s="601">
        <v>0</v>
      </c>
      <c r="R42" s="602">
        <v>0</v>
      </c>
    </row>
    <row r="43" spans="1:18" ht="12.75" hidden="1" customHeight="1" x14ac:dyDescent="0.2">
      <c r="A43" s="595" t="s">
        <v>1752</v>
      </c>
      <c r="B43" s="580"/>
      <c r="C43" s="588"/>
      <c r="D43" s="601">
        <v>0</v>
      </c>
      <c r="E43" s="588"/>
      <c r="F43" s="601">
        <v>0</v>
      </c>
      <c r="G43" s="588"/>
      <c r="H43" s="601">
        <v>0</v>
      </c>
      <c r="I43" s="578"/>
      <c r="J43" s="601">
        <v>0</v>
      </c>
      <c r="K43" s="601"/>
      <c r="L43" s="601">
        <v>0</v>
      </c>
      <c r="M43" s="601"/>
      <c r="N43" s="601">
        <v>0</v>
      </c>
      <c r="P43" s="601">
        <v>0</v>
      </c>
      <c r="Q43" s="601">
        <v>0</v>
      </c>
      <c r="R43" s="602">
        <v>0</v>
      </c>
    </row>
    <row r="44" spans="1:18" ht="12.75" customHeight="1" x14ac:dyDescent="0.2">
      <c r="A44" s="595"/>
      <c r="B44" s="590" t="s">
        <v>1765</v>
      </c>
      <c r="C44" s="588"/>
      <c r="D44" s="601"/>
      <c r="E44" s="588"/>
      <c r="F44" s="603">
        <v>977195</v>
      </c>
      <c r="G44" s="588"/>
      <c r="H44" s="603">
        <v>128340</v>
      </c>
      <c r="I44" s="578"/>
      <c r="J44" s="603">
        <v>1659422</v>
      </c>
      <c r="K44" s="601"/>
      <c r="L44" s="603">
        <v>1553883</v>
      </c>
      <c r="M44" s="601"/>
      <c r="N44" s="603">
        <v>1166721</v>
      </c>
      <c r="P44" s="603">
        <v>1099503</v>
      </c>
      <c r="Q44" s="601">
        <v>0</v>
      </c>
      <c r="R44" s="604">
        <v>1205210</v>
      </c>
    </row>
    <row r="45" spans="1:18" ht="12.75" customHeight="1" x14ac:dyDescent="0.2">
      <c r="A45" s="584"/>
      <c r="B45" s="585"/>
      <c r="C45" s="578"/>
      <c r="D45" s="606"/>
      <c r="E45" s="578"/>
      <c r="F45" s="606"/>
      <c r="G45" s="578"/>
      <c r="H45" s="606"/>
      <c r="I45" s="578"/>
      <c r="J45" s="606"/>
      <c r="K45" s="606"/>
      <c r="L45" s="606"/>
      <c r="M45" s="606"/>
      <c r="N45" s="606"/>
      <c r="P45" s="606"/>
      <c r="Q45" s="606"/>
      <c r="R45" s="607"/>
    </row>
    <row r="46" spans="1:18" ht="12.75" customHeight="1" x14ac:dyDescent="0.2">
      <c r="A46" s="584" t="s">
        <v>1768</v>
      </c>
      <c r="B46" s="585"/>
      <c r="C46" s="578"/>
      <c r="D46" s="606"/>
      <c r="E46" s="578"/>
      <c r="F46" s="606"/>
      <c r="G46" s="578"/>
      <c r="H46" s="606"/>
      <c r="I46" s="578"/>
      <c r="J46" s="606"/>
      <c r="K46" s="606"/>
      <c r="L46" s="606"/>
      <c r="M46" s="606"/>
      <c r="N46" s="606"/>
      <c r="P46" s="606"/>
      <c r="Q46" s="606"/>
      <c r="R46" s="607"/>
    </row>
    <row r="47" spans="1:18" ht="12.75" customHeight="1" x14ac:dyDescent="0.2">
      <c r="A47" s="589" t="s">
        <v>1749</v>
      </c>
      <c r="B47" s="585"/>
      <c r="C47" s="578"/>
      <c r="D47" s="578">
        <v>777415</v>
      </c>
      <c r="E47" s="578"/>
      <c r="F47" s="578">
        <v>1594420</v>
      </c>
      <c r="G47" s="578"/>
      <c r="H47" s="578">
        <v>670755</v>
      </c>
      <c r="I47" s="578"/>
      <c r="J47" s="578">
        <v>821275.44</v>
      </c>
      <c r="K47" s="578"/>
      <c r="L47" s="578">
        <v>194258</v>
      </c>
      <c r="M47" s="578"/>
      <c r="N47" s="578">
        <v>153469</v>
      </c>
      <c r="P47" s="578">
        <v>70406.52</v>
      </c>
      <c r="Q47" s="578">
        <v>0</v>
      </c>
      <c r="R47" s="583">
        <v>37623</v>
      </c>
    </row>
    <row r="48" spans="1:18" ht="12.75" customHeight="1" x14ac:dyDescent="0.2">
      <c r="A48" s="589" t="s">
        <v>1750</v>
      </c>
      <c r="B48" s="585"/>
      <c r="C48" s="578"/>
      <c r="D48" s="609">
        <v>1519175</v>
      </c>
      <c r="E48" s="578"/>
      <c r="F48" s="609">
        <v>1578850</v>
      </c>
      <c r="G48" s="578"/>
      <c r="H48" s="609">
        <v>1819160</v>
      </c>
      <c r="I48" s="578"/>
      <c r="J48" s="609">
        <v>1699518.9</v>
      </c>
      <c r="K48" s="609"/>
      <c r="L48" s="609">
        <v>1900007.04</v>
      </c>
      <c r="M48" s="609"/>
      <c r="N48" s="609">
        <v>1632263</v>
      </c>
      <c r="P48" s="609">
        <v>1450945</v>
      </c>
      <c r="Q48" s="609">
        <v>0</v>
      </c>
      <c r="R48" s="610">
        <v>1472345.52</v>
      </c>
    </row>
    <row r="49" spans="1:18" ht="12.75" customHeight="1" x14ac:dyDescent="0.2">
      <c r="A49" s="589" t="s">
        <v>1751</v>
      </c>
      <c r="B49" s="585"/>
      <c r="C49" s="578"/>
      <c r="D49" s="578">
        <v>336315</v>
      </c>
      <c r="E49" s="578"/>
      <c r="F49" s="578">
        <v>262191</v>
      </c>
      <c r="G49" s="578"/>
      <c r="H49" s="578">
        <v>43472</v>
      </c>
      <c r="I49" s="578"/>
      <c r="J49" s="578">
        <v>399770.18</v>
      </c>
      <c r="K49" s="578"/>
      <c r="L49" s="578">
        <v>228336</v>
      </c>
      <c r="M49" s="578"/>
      <c r="N49" s="578">
        <v>201603</v>
      </c>
      <c r="P49" s="578">
        <v>183250</v>
      </c>
      <c r="Q49" s="578">
        <v>0</v>
      </c>
      <c r="R49" s="583">
        <v>171094</v>
      </c>
    </row>
    <row r="50" spans="1:18" ht="12.75" customHeight="1" x14ac:dyDescent="0.2">
      <c r="A50" s="589" t="s">
        <v>1755</v>
      </c>
      <c r="B50" s="585"/>
      <c r="C50" s="578"/>
      <c r="D50" s="578">
        <v>368200</v>
      </c>
      <c r="E50" s="578"/>
      <c r="F50" s="578">
        <v>487480</v>
      </c>
      <c r="G50" s="578"/>
      <c r="H50" s="578">
        <v>274085</v>
      </c>
      <c r="I50" s="578"/>
      <c r="J50" s="578">
        <v>738046.5</v>
      </c>
      <c r="K50" s="578"/>
      <c r="L50" s="578">
        <v>782188</v>
      </c>
      <c r="M50" s="578"/>
      <c r="N50" s="578">
        <v>689597.52</v>
      </c>
      <c r="P50" s="578">
        <v>534755.4</v>
      </c>
      <c r="Q50" s="578">
        <v>0</v>
      </c>
      <c r="R50" s="583">
        <v>561011.22</v>
      </c>
    </row>
    <row r="51" spans="1:18" ht="12.75" hidden="1" customHeight="1" x14ac:dyDescent="0.2">
      <c r="A51" s="589" t="s">
        <v>1769</v>
      </c>
      <c r="B51" s="585"/>
      <c r="C51" s="578"/>
      <c r="D51" s="578">
        <v>0</v>
      </c>
      <c r="E51" s="578"/>
      <c r="F51" s="578">
        <v>0</v>
      </c>
      <c r="G51" s="578"/>
      <c r="H51" s="578">
        <v>0</v>
      </c>
      <c r="I51" s="578"/>
      <c r="J51" s="578">
        <v>0</v>
      </c>
      <c r="K51" s="578"/>
      <c r="L51" s="578">
        <v>0</v>
      </c>
      <c r="M51" s="578"/>
      <c r="N51" s="578">
        <v>0</v>
      </c>
      <c r="P51" s="578">
        <v>0</v>
      </c>
      <c r="Q51" s="578">
        <v>0</v>
      </c>
      <c r="R51" s="583">
        <v>0</v>
      </c>
    </row>
    <row r="52" spans="1:18" ht="12.75" customHeight="1" x14ac:dyDescent="0.2">
      <c r="A52" s="589" t="s">
        <v>1756</v>
      </c>
      <c r="B52" s="585"/>
      <c r="C52" s="578"/>
      <c r="D52" s="578">
        <v>627350</v>
      </c>
      <c r="E52" s="578"/>
      <c r="F52" s="578">
        <v>452630</v>
      </c>
      <c r="G52" s="578"/>
      <c r="H52" s="578">
        <v>724105</v>
      </c>
      <c r="I52" s="578"/>
      <c r="J52" s="578">
        <v>462141.6</v>
      </c>
      <c r="K52" s="578"/>
      <c r="L52" s="578">
        <v>393717</v>
      </c>
      <c r="M52" s="578"/>
      <c r="N52" s="578">
        <v>350647.44</v>
      </c>
      <c r="P52" s="578">
        <v>357721.14</v>
      </c>
      <c r="Q52" s="578">
        <v>0</v>
      </c>
      <c r="R52" s="583">
        <v>356803.14</v>
      </c>
    </row>
    <row r="53" spans="1:18" ht="12.75" customHeight="1" x14ac:dyDescent="0.2">
      <c r="A53" s="589" t="s">
        <v>1752</v>
      </c>
      <c r="B53" s="580"/>
      <c r="C53" s="578"/>
      <c r="D53" s="578">
        <v>1307969.7</v>
      </c>
      <c r="E53" s="578"/>
      <c r="F53" s="578">
        <v>1706759</v>
      </c>
      <c r="G53" s="578"/>
      <c r="H53" s="578">
        <v>824608</v>
      </c>
      <c r="I53" s="578"/>
      <c r="J53" s="578">
        <v>1800135</v>
      </c>
      <c r="K53" s="578"/>
      <c r="L53" s="578">
        <v>1307893</v>
      </c>
      <c r="M53" s="578"/>
      <c r="N53" s="578">
        <v>1246670</v>
      </c>
      <c r="P53" s="578">
        <v>1229082</v>
      </c>
      <c r="Q53" s="578">
        <v>0</v>
      </c>
      <c r="R53" s="583">
        <v>1029520</v>
      </c>
    </row>
    <row r="54" spans="1:18" ht="12.75" customHeight="1" x14ac:dyDescent="0.2">
      <c r="A54" s="579"/>
      <c r="B54" s="580"/>
      <c r="C54" s="578"/>
      <c r="D54" s="609"/>
      <c r="E54" s="578"/>
      <c r="F54" s="609"/>
      <c r="G54" s="578"/>
      <c r="H54" s="609"/>
      <c r="I54" s="578"/>
      <c r="J54" s="609"/>
      <c r="K54" s="609"/>
      <c r="L54" s="609"/>
      <c r="M54" s="609"/>
      <c r="N54" s="609"/>
      <c r="P54" s="609"/>
      <c r="Q54" s="609"/>
      <c r="R54" s="610"/>
    </row>
    <row r="55" spans="1:18" ht="12.75" customHeight="1" thickBot="1" x14ac:dyDescent="0.25">
      <c r="A55" s="579"/>
      <c r="B55" s="580" t="s">
        <v>1770</v>
      </c>
      <c r="C55" s="578"/>
      <c r="D55" s="609">
        <v>4936425</v>
      </c>
      <c r="E55" s="578"/>
      <c r="F55" s="679">
        <v>6082330</v>
      </c>
      <c r="G55" s="578"/>
      <c r="H55" s="679">
        <v>4356185</v>
      </c>
      <c r="I55" s="578"/>
      <c r="J55" s="679">
        <v>5920888</v>
      </c>
      <c r="K55" s="609"/>
      <c r="L55" s="679">
        <v>4806399</v>
      </c>
      <c r="M55" s="609"/>
      <c r="N55" s="679">
        <v>4274250.25</v>
      </c>
      <c r="P55" s="679">
        <v>3826160</v>
      </c>
      <c r="Q55" s="609">
        <v>0</v>
      </c>
      <c r="R55" s="728">
        <v>3628397</v>
      </c>
    </row>
    <row r="56" spans="1:18" ht="12.75" hidden="1" customHeight="1" thickTop="1" x14ac:dyDescent="0.2">
      <c r="A56" s="584"/>
      <c r="B56" s="585"/>
      <c r="C56" s="578"/>
      <c r="D56" s="578"/>
      <c r="E56" s="578"/>
      <c r="F56" s="578"/>
      <c r="G56" s="578"/>
      <c r="H56" s="578"/>
      <c r="I56" s="578"/>
      <c r="J56" s="578"/>
      <c r="K56" s="578"/>
      <c r="L56" s="578"/>
      <c r="M56" s="578"/>
      <c r="N56" s="578"/>
      <c r="P56" s="578"/>
      <c r="Q56" s="578"/>
      <c r="R56" s="583"/>
    </row>
    <row r="57" spans="1:18" ht="12.75" customHeight="1" thickTop="1" x14ac:dyDescent="0.2">
      <c r="A57" s="584"/>
      <c r="B57" s="585"/>
      <c r="C57" s="578"/>
      <c r="D57" s="578"/>
      <c r="E57" s="578"/>
      <c r="F57" s="578"/>
      <c r="G57" s="578"/>
      <c r="H57" s="578"/>
      <c r="I57" s="578"/>
      <c r="J57" s="578"/>
      <c r="K57" s="578"/>
      <c r="L57" s="578"/>
      <c r="M57" s="578"/>
      <c r="N57" s="578"/>
      <c r="P57" s="578"/>
      <c r="Q57" s="578"/>
      <c r="R57" s="583"/>
    </row>
    <row r="58" spans="1:18" ht="12.75" customHeight="1" x14ac:dyDescent="0.2">
      <c r="A58" s="584" t="s">
        <v>1771</v>
      </c>
      <c r="B58" s="585"/>
      <c r="C58" s="578"/>
      <c r="D58" s="578"/>
      <c r="E58" s="578"/>
      <c r="F58" s="578"/>
      <c r="G58" s="578"/>
      <c r="H58" s="578"/>
      <c r="I58" s="578"/>
      <c r="J58" s="578"/>
      <c r="K58" s="578"/>
      <c r="L58" s="578"/>
      <c r="M58" s="578"/>
      <c r="N58" s="578"/>
      <c r="P58" s="578"/>
      <c r="Q58" s="578"/>
      <c r="R58" s="583"/>
    </row>
    <row r="59" spans="1:18" ht="12.75" customHeight="1" x14ac:dyDescent="0.2">
      <c r="A59" s="595" t="s">
        <v>1772</v>
      </c>
      <c r="B59" s="585"/>
      <c r="C59" s="578"/>
      <c r="D59" s="606">
        <v>0</v>
      </c>
      <c r="E59" s="578"/>
      <c r="F59" s="606">
        <v>0</v>
      </c>
      <c r="G59" s="578"/>
      <c r="H59" s="606">
        <v>0</v>
      </c>
      <c r="I59" s="578"/>
      <c r="J59" s="606">
        <v>0</v>
      </c>
      <c r="K59" s="606"/>
      <c r="L59" s="606">
        <v>0</v>
      </c>
      <c r="M59" s="606"/>
      <c r="N59" s="606">
        <v>0</v>
      </c>
      <c r="P59" s="606">
        <v>0</v>
      </c>
      <c r="Q59" s="606">
        <v>0</v>
      </c>
      <c r="R59" s="607">
        <v>0</v>
      </c>
    </row>
    <row r="60" spans="1:18" ht="12.75" customHeight="1" x14ac:dyDescent="0.2">
      <c r="A60" s="595" t="s">
        <v>1773</v>
      </c>
      <c r="B60" s="585"/>
      <c r="C60" s="578"/>
      <c r="D60" s="606">
        <v>0</v>
      </c>
      <c r="E60" s="578"/>
      <c r="F60" s="606">
        <v>0</v>
      </c>
      <c r="G60" s="578"/>
      <c r="H60" s="606">
        <v>0</v>
      </c>
      <c r="I60" s="578"/>
      <c r="J60" s="606">
        <v>0</v>
      </c>
      <c r="K60" s="606"/>
      <c r="L60" s="606">
        <v>0</v>
      </c>
      <c r="M60" s="606"/>
      <c r="N60" s="606">
        <v>0</v>
      </c>
      <c r="P60" s="606">
        <v>0</v>
      </c>
      <c r="Q60" s="606">
        <v>0</v>
      </c>
      <c r="R60" s="607">
        <v>0</v>
      </c>
    </row>
    <row r="61" spans="1:18" ht="12.75" customHeight="1" x14ac:dyDescent="0.2">
      <c r="A61" s="584"/>
      <c r="B61" s="580"/>
      <c r="C61" s="578"/>
      <c r="D61" s="578"/>
      <c r="E61" s="578"/>
      <c r="F61" s="578"/>
      <c r="G61" s="578"/>
      <c r="H61" s="578"/>
      <c r="I61" s="578"/>
      <c r="J61" s="578"/>
      <c r="K61" s="578"/>
      <c r="L61" s="578"/>
      <c r="M61" s="578"/>
      <c r="N61" s="578"/>
      <c r="P61" s="578"/>
      <c r="Q61" s="578"/>
      <c r="R61" s="583"/>
    </row>
    <row r="62" spans="1:18" ht="12.75" customHeight="1" thickBot="1" x14ac:dyDescent="0.25">
      <c r="A62" s="584"/>
      <c r="B62" s="585" t="s">
        <v>1774</v>
      </c>
      <c r="C62" s="578"/>
      <c r="D62" s="578">
        <v>0</v>
      </c>
      <c r="E62" s="578"/>
      <c r="F62" s="617">
        <v>0</v>
      </c>
      <c r="G62" s="578"/>
      <c r="H62" s="617">
        <v>0</v>
      </c>
      <c r="I62" s="578"/>
      <c r="J62" s="617">
        <v>0</v>
      </c>
      <c r="K62" s="578"/>
      <c r="L62" s="617">
        <v>0</v>
      </c>
      <c r="M62" s="578"/>
      <c r="N62" s="617">
        <v>0</v>
      </c>
      <c r="P62" s="617">
        <v>0</v>
      </c>
      <c r="Q62" s="578">
        <v>0</v>
      </c>
      <c r="R62" s="681">
        <v>0</v>
      </c>
    </row>
    <row r="63" spans="1:18" ht="12.75" customHeight="1" thickTop="1" x14ac:dyDescent="0.2">
      <c r="A63" s="584"/>
      <c r="B63" s="580"/>
      <c r="C63" s="578"/>
      <c r="D63" s="578"/>
      <c r="E63" s="578"/>
      <c r="F63" s="578"/>
      <c r="G63" s="578"/>
      <c r="H63" s="578"/>
      <c r="I63" s="578"/>
      <c r="J63" s="578"/>
      <c r="K63" s="578"/>
      <c r="L63" s="578"/>
      <c r="M63" s="578"/>
      <c r="N63" s="578"/>
      <c r="P63" s="578"/>
      <c r="Q63" s="578"/>
      <c r="R63" s="583"/>
    </row>
    <row r="64" spans="1:18" ht="12.75" customHeight="1" thickBot="1" x14ac:dyDescent="0.25">
      <c r="A64" s="584" t="s">
        <v>1775</v>
      </c>
      <c r="B64" s="585"/>
      <c r="C64" s="578"/>
      <c r="D64" s="578">
        <v>4936425</v>
      </c>
      <c r="E64" s="578"/>
      <c r="F64" s="617">
        <v>6082330</v>
      </c>
      <c r="G64" s="578"/>
      <c r="H64" s="617">
        <v>4356185</v>
      </c>
      <c r="I64" s="578"/>
      <c r="J64" s="617">
        <v>5920888</v>
      </c>
      <c r="K64" s="578"/>
      <c r="L64" s="617">
        <v>4806399</v>
      </c>
      <c r="M64" s="578"/>
      <c r="N64" s="617">
        <v>4274250.25</v>
      </c>
      <c r="P64" s="617">
        <v>3826160</v>
      </c>
      <c r="Q64" s="578">
        <v>0</v>
      </c>
      <c r="R64" s="681">
        <v>3628397</v>
      </c>
    </row>
    <row r="65" spans="1:18" ht="12.75" customHeight="1" thickTop="1" x14ac:dyDescent="0.2">
      <c r="A65" s="618"/>
      <c r="B65" s="619"/>
      <c r="C65" s="620"/>
      <c r="D65" s="620"/>
      <c r="E65" s="620"/>
      <c r="F65" s="620"/>
      <c r="G65" s="620"/>
      <c r="H65" s="620"/>
      <c r="I65" s="620"/>
      <c r="J65" s="620"/>
      <c r="K65" s="620"/>
      <c r="L65" s="620"/>
      <c r="M65" s="620"/>
      <c r="N65" s="620"/>
      <c r="O65" s="729"/>
      <c r="P65" s="729"/>
      <c r="Q65" s="729"/>
      <c r="R65" s="730"/>
    </row>
    <row r="66" spans="1:18" ht="12.75" customHeight="1" x14ac:dyDescent="0.2"/>
    <row r="67" spans="1:18" ht="12.75" customHeight="1" x14ac:dyDescent="0.2">
      <c r="A67" s="731"/>
      <c r="B67" s="731"/>
    </row>
    <row r="68" spans="1:18" ht="12.75" customHeight="1" x14ac:dyDescent="0.2"/>
    <row r="69" spans="1:18" ht="12.75" customHeight="1" x14ac:dyDescent="0.2"/>
    <row r="70" spans="1:18" ht="12.75" customHeight="1" x14ac:dyDescent="0.2"/>
    <row r="71" spans="1:18" ht="12.75" customHeight="1" x14ac:dyDescent="0.2"/>
    <row r="72" spans="1:18" ht="12.75" customHeight="1" x14ac:dyDescent="0.2"/>
    <row r="73" spans="1:18" ht="12.75" customHeight="1" x14ac:dyDescent="0.2"/>
    <row r="74" spans="1:18" ht="12.75" customHeight="1" x14ac:dyDescent="0.2"/>
    <row r="75" spans="1:18" ht="12.75" customHeight="1" x14ac:dyDescent="0.2"/>
    <row r="76" spans="1:18" ht="12.75" customHeight="1" x14ac:dyDescent="0.2"/>
    <row r="77" spans="1:18" ht="12.75" customHeight="1" x14ac:dyDescent="0.2"/>
    <row r="78" spans="1:18" ht="12.75" customHeight="1" x14ac:dyDescent="0.2">
      <c r="A78" s="732"/>
      <c r="B78" s="732"/>
    </row>
    <row r="79" spans="1:18" ht="12.75" customHeight="1" x14ac:dyDescent="0.2">
      <c r="A79" s="732"/>
      <c r="B79" s="732"/>
    </row>
    <row r="80" spans="1:18" ht="12.75" customHeight="1" x14ac:dyDescent="0.2">
      <c r="A80" s="732"/>
      <c r="B80" s="732"/>
    </row>
    <row r="81" spans="1:14" ht="12.75" customHeight="1" x14ac:dyDescent="0.2">
      <c r="A81" s="732"/>
      <c r="B81" s="732"/>
    </row>
    <row r="82" spans="1:14" ht="12.75" customHeight="1" x14ac:dyDescent="0.2">
      <c r="A82" s="733"/>
      <c r="B82" s="733"/>
    </row>
    <row r="83" spans="1:14" ht="12.75" customHeight="1" x14ac:dyDescent="0.2">
      <c r="A83" s="732"/>
      <c r="B83" s="732"/>
    </row>
    <row r="84" spans="1:14" ht="12.75" customHeight="1" x14ac:dyDescent="0.2">
      <c r="A84" s="734"/>
      <c r="B84" s="734"/>
    </row>
    <row r="85" spans="1:14" ht="12.75" customHeight="1" x14ac:dyDescent="0.2"/>
    <row r="86" spans="1:14" ht="12.75" customHeight="1" x14ac:dyDescent="0.2"/>
    <row r="87" spans="1:14" ht="12.75" customHeight="1" x14ac:dyDescent="0.2">
      <c r="A87" s="727" t="s">
        <v>1776</v>
      </c>
      <c r="B87" s="727" t="s">
        <v>1776</v>
      </c>
      <c r="D87" s="735">
        <v>19745700</v>
      </c>
      <c r="F87" s="735">
        <v>30411650</v>
      </c>
      <c r="H87" s="735">
        <v>21780925</v>
      </c>
      <c r="J87" s="735">
        <v>29604439</v>
      </c>
      <c r="K87" s="735"/>
      <c r="L87" s="735"/>
      <c r="M87" s="735"/>
      <c r="N87" s="735"/>
    </row>
    <row r="88" spans="1:14" ht="12.75" customHeight="1" x14ac:dyDescent="0.2">
      <c r="D88" s="735"/>
      <c r="F88" s="735"/>
      <c r="H88" s="735"/>
      <c r="J88" s="735"/>
      <c r="K88" s="735"/>
      <c r="L88" s="735"/>
      <c r="M88" s="735"/>
      <c r="N88" s="735"/>
    </row>
    <row r="89" spans="1:14" ht="12.75" customHeight="1" x14ac:dyDescent="0.2">
      <c r="A89" s="727" t="s">
        <v>1777</v>
      </c>
      <c r="B89" s="727" t="s">
        <v>1777</v>
      </c>
      <c r="D89" s="735">
        <v>19745700</v>
      </c>
      <c r="F89" s="735">
        <v>30411650</v>
      </c>
      <c r="H89" s="735">
        <v>21780925</v>
      </c>
      <c r="J89" s="735">
        <v>29604439</v>
      </c>
      <c r="K89" s="735"/>
      <c r="L89" s="735"/>
      <c r="M89" s="735"/>
      <c r="N89" s="735"/>
    </row>
    <row r="90" spans="1:14" ht="12.75" customHeight="1" x14ac:dyDescent="0.2"/>
    <row r="91" spans="1:14" ht="12.75" customHeight="1" x14ac:dyDescent="0.2">
      <c r="A91" s="727" t="s">
        <v>1778</v>
      </c>
      <c r="B91" s="727" t="s">
        <v>1778</v>
      </c>
      <c r="D91" s="735"/>
    </row>
    <row r="92" spans="1:14" ht="12.75" customHeight="1" x14ac:dyDescent="0.2"/>
    <row r="93" spans="1:14" ht="12.75" customHeight="1" x14ac:dyDescent="0.2"/>
    <row r="94" spans="1:14" ht="12.75" customHeight="1" x14ac:dyDescent="0.2"/>
    <row r="95" spans="1:14" ht="12.75" customHeight="1" x14ac:dyDescent="0.2">
      <c r="A95" s="736"/>
      <c r="B95" s="736"/>
    </row>
    <row r="96" spans="1:14" ht="12.75" customHeight="1" x14ac:dyDescent="0.2">
      <c r="A96" s="732"/>
      <c r="B96" s="732"/>
    </row>
    <row r="97" spans="1:2" ht="12.75" customHeight="1" x14ac:dyDescent="0.2"/>
    <row r="98" spans="1:2" ht="12.75" customHeight="1" x14ac:dyDescent="0.2">
      <c r="A98" s="732"/>
      <c r="B98" s="732"/>
    </row>
    <row r="99" spans="1:2" ht="12.75" customHeight="1" x14ac:dyDescent="0.2">
      <c r="A99" s="732"/>
      <c r="B99" s="732"/>
    </row>
    <row r="100" spans="1:2" ht="12.75" customHeight="1" x14ac:dyDescent="0.2"/>
    <row r="101" spans="1:2" ht="12.75" customHeight="1" x14ac:dyDescent="0.2">
      <c r="A101" s="732"/>
      <c r="B101" s="732"/>
    </row>
    <row r="102" spans="1:2" ht="12.75" customHeight="1" x14ac:dyDescent="0.2">
      <c r="A102" s="732"/>
      <c r="B102" s="732"/>
    </row>
    <row r="103" spans="1:2" ht="12.75" customHeight="1" x14ac:dyDescent="0.2"/>
    <row r="104" spans="1:2" ht="12.75" customHeight="1" x14ac:dyDescent="0.2"/>
    <row r="105" spans="1:2" ht="12.75" customHeight="1" x14ac:dyDescent="0.2">
      <c r="A105" s="732"/>
      <c r="B105" s="732"/>
    </row>
    <row r="106" spans="1:2" ht="12.75" customHeight="1" x14ac:dyDescent="0.2"/>
    <row r="107" spans="1:2" ht="12.75" customHeight="1" x14ac:dyDescent="0.2"/>
    <row r="108" spans="1:2" ht="12.75" customHeight="1" x14ac:dyDescent="0.2">
      <c r="A108" s="736"/>
      <c r="B108" s="736"/>
    </row>
    <row r="109" spans="1:2" ht="12.75" customHeight="1" x14ac:dyDescent="0.2">
      <c r="A109" s="736"/>
      <c r="B109" s="736"/>
    </row>
    <row r="110" spans="1:2" ht="12.75" customHeight="1" x14ac:dyDescent="0.2">
      <c r="A110" s="736"/>
      <c r="B110" s="736"/>
    </row>
    <row r="111" spans="1:2" ht="12.75" customHeight="1" x14ac:dyDescent="0.2">
      <c r="A111" s="736"/>
      <c r="B111" s="736"/>
    </row>
    <row r="112" spans="1:2" ht="12.75" customHeight="1" x14ac:dyDescent="0.2">
      <c r="A112" s="737"/>
      <c r="B112" s="737"/>
    </row>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sheetData>
  <mergeCells count="5">
    <mergeCell ref="A1:B1"/>
    <mergeCell ref="A2:R2"/>
    <mergeCell ref="A3:R3"/>
    <mergeCell ref="A4:R4"/>
    <mergeCell ref="A5:R5"/>
  </mergeCells>
  <pageMargins left="0.75" right="0.75" top="1" bottom="1" header="0.5" footer="0.5"/>
  <pageSetup scale="86" orientation="portrait" horizontalDpi="4294967292" verticalDpi="4294967292" r:id="rId1"/>
  <headerFooter alignWithMargins="0">
    <oddFooter>&amp;L&amp;"Arial,Regular"&amp;6ET:G:\CAP\DEBTEAM\DEBT1112\EXEC BUDGET\ISSUANCES-TABLE-NEW-FORMAT.XLSX_x000D_&amp;A_x000D_&amp;D &amp;T</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Z1239"/>
  <sheetViews>
    <sheetView showGridLines="0" topLeftCell="A28" zoomScale="83" zoomScaleNormal="100" workbookViewId="0">
      <selection activeCell="W39" sqref="W39"/>
    </sheetView>
  </sheetViews>
  <sheetFormatPr defaultColWidth="10.28515625" defaultRowHeight="10.5" x14ac:dyDescent="0.15"/>
  <cols>
    <col min="1" max="1" width="42.7109375" style="739" customWidth="1"/>
    <col min="2" max="2" width="0.85546875" style="739" hidden="1" customWidth="1"/>
    <col min="3" max="3" width="9.7109375" style="739" hidden="1" customWidth="1"/>
    <col min="4" max="4" width="0.85546875" style="739" hidden="1" customWidth="1"/>
    <col min="5" max="5" width="9.7109375" style="739" hidden="1" customWidth="1"/>
    <col min="6" max="6" width="0.85546875" style="739" customWidth="1"/>
    <col min="7" max="7" width="9.7109375" style="739" customWidth="1"/>
    <col min="8" max="8" width="0.85546875" style="739" customWidth="1"/>
    <col min="9" max="9" width="9.7109375" style="739" customWidth="1"/>
    <col min="10" max="10" width="0.85546875" style="739" customWidth="1"/>
    <col min="11" max="11" width="9.7109375" style="740" customWidth="1"/>
    <col min="12" max="12" width="0.85546875" style="739" customWidth="1"/>
    <col min="13" max="13" width="9.7109375" style="740" customWidth="1"/>
    <col min="14" max="14" width="0.85546875" style="739" customWidth="1"/>
    <col min="15" max="15" width="10.28515625" style="739"/>
    <col min="16" max="16" width="0.85546875" style="739" customWidth="1"/>
    <col min="17" max="16384" width="10.28515625" style="739"/>
  </cols>
  <sheetData>
    <row r="1" spans="1:234" ht="12.75" customHeight="1" x14ac:dyDescent="0.15">
      <c r="A1" s="738"/>
      <c r="C1" s="738"/>
      <c r="E1" s="738"/>
      <c r="G1" s="738"/>
      <c r="I1" s="738"/>
    </row>
    <row r="2" spans="1:234" ht="12.75" customHeight="1" x14ac:dyDescent="0.15">
      <c r="A2" s="972" t="s">
        <v>1887</v>
      </c>
      <c r="B2" s="973"/>
      <c r="C2" s="973"/>
      <c r="D2" s="973"/>
      <c r="E2" s="973"/>
      <c r="F2" s="973"/>
      <c r="G2" s="973"/>
      <c r="H2" s="973"/>
      <c r="I2" s="973"/>
      <c r="J2" s="973"/>
      <c r="K2" s="973"/>
      <c r="L2" s="973"/>
      <c r="M2" s="973"/>
      <c r="N2" s="973"/>
      <c r="O2" s="973"/>
      <c r="P2" s="973"/>
      <c r="Q2" s="974"/>
    </row>
    <row r="3" spans="1:234" ht="12.75" customHeight="1" x14ac:dyDescent="0.15">
      <c r="A3" s="975" t="s">
        <v>1742</v>
      </c>
      <c r="B3" s="976"/>
      <c r="C3" s="976"/>
      <c r="D3" s="976"/>
      <c r="E3" s="976"/>
      <c r="F3" s="976"/>
      <c r="G3" s="976"/>
      <c r="H3" s="976"/>
      <c r="I3" s="976"/>
      <c r="J3" s="976"/>
      <c r="K3" s="976"/>
      <c r="L3" s="976"/>
      <c r="M3" s="976"/>
      <c r="N3" s="976"/>
      <c r="O3" s="976"/>
      <c r="P3" s="976"/>
      <c r="Q3" s="977"/>
    </row>
    <row r="4" spans="1:234" ht="12.75" customHeight="1" x14ac:dyDescent="0.15">
      <c r="A4" s="978" t="s">
        <v>208</v>
      </c>
      <c r="B4" s="979"/>
      <c r="C4" s="979"/>
      <c r="D4" s="979"/>
      <c r="E4" s="979"/>
      <c r="F4" s="979"/>
      <c r="G4" s="979"/>
      <c r="H4" s="979"/>
      <c r="I4" s="979"/>
      <c r="J4" s="979"/>
      <c r="K4" s="979"/>
      <c r="L4" s="979"/>
      <c r="M4" s="979"/>
      <c r="N4" s="979"/>
      <c r="O4" s="979"/>
      <c r="P4" s="979"/>
      <c r="Q4" s="980"/>
    </row>
    <row r="5" spans="1:234" ht="12.75" customHeight="1" x14ac:dyDescent="0.15">
      <c r="A5" s="741"/>
      <c r="C5" s="738" t="s">
        <v>1743</v>
      </c>
      <c r="E5" s="738" t="s">
        <v>257</v>
      </c>
      <c r="G5" s="738" t="s">
        <v>1743</v>
      </c>
      <c r="Q5" s="742"/>
    </row>
    <row r="6" spans="1:234" ht="12.75" customHeight="1" x14ac:dyDescent="0.15">
      <c r="A6" s="741"/>
      <c r="B6" s="743"/>
      <c r="C6" s="738" t="s">
        <v>1745</v>
      </c>
      <c r="D6" s="743"/>
      <c r="E6" s="744" t="s">
        <v>1746</v>
      </c>
      <c r="F6" s="743"/>
      <c r="G6" s="744" t="s">
        <v>10</v>
      </c>
      <c r="H6" s="743"/>
      <c r="I6" s="744" t="s">
        <v>12</v>
      </c>
      <c r="J6" s="743"/>
      <c r="K6" s="744" t="s">
        <v>18</v>
      </c>
      <c r="L6" s="743"/>
      <c r="M6" s="744" t="s">
        <v>24</v>
      </c>
      <c r="N6" s="743"/>
      <c r="O6" s="744" t="s">
        <v>28</v>
      </c>
      <c r="P6" s="743"/>
      <c r="Q6" s="745" t="s">
        <v>1747</v>
      </c>
      <c r="R6" s="743"/>
      <c r="S6" s="743"/>
      <c r="T6" s="743"/>
      <c r="U6" s="743"/>
      <c r="V6" s="743"/>
      <c r="W6" s="743"/>
      <c r="X6" s="743"/>
      <c r="Y6" s="743"/>
      <c r="Z6" s="743"/>
      <c r="AA6" s="743"/>
      <c r="AB6" s="743"/>
      <c r="AC6" s="743"/>
      <c r="AD6" s="743"/>
      <c r="AE6" s="743"/>
      <c r="AF6" s="743"/>
      <c r="AG6" s="743"/>
      <c r="AH6" s="743"/>
      <c r="AI6" s="743"/>
      <c r="AJ6" s="743"/>
      <c r="AK6" s="743"/>
      <c r="AL6" s="743"/>
      <c r="AM6" s="743"/>
      <c r="AN6" s="743"/>
      <c r="AO6" s="743"/>
      <c r="AP6" s="743"/>
      <c r="AQ6" s="743"/>
      <c r="AR6" s="743"/>
      <c r="AS6" s="743"/>
      <c r="AT6" s="743"/>
      <c r="AU6" s="743"/>
      <c r="AV6" s="743"/>
      <c r="AW6" s="743"/>
      <c r="AX6" s="743"/>
      <c r="AY6" s="743"/>
      <c r="AZ6" s="743"/>
      <c r="BA6" s="743"/>
      <c r="BB6" s="743"/>
      <c r="BC6" s="743"/>
      <c r="BD6" s="743"/>
      <c r="BE6" s="743"/>
      <c r="BF6" s="743"/>
      <c r="BG6" s="743"/>
      <c r="BH6" s="743"/>
      <c r="BI6" s="743"/>
      <c r="BJ6" s="743"/>
      <c r="BK6" s="743"/>
      <c r="BL6" s="743"/>
      <c r="BM6" s="743"/>
      <c r="BN6" s="743"/>
      <c r="BO6" s="743"/>
      <c r="BP6" s="743"/>
      <c r="BQ6" s="743"/>
      <c r="BR6" s="743"/>
      <c r="BS6" s="743"/>
      <c r="BT6" s="743"/>
      <c r="BU6" s="743"/>
      <c r="BV6" s="743"/>
      <c r="BW6" s="743"/>
      <c r="BX6" s="743"/>
      <c r="BY6" s="743"/>
      <c r="BZ6" s="743"/>
      <c r="CA6" s="743"/>
      <c r="CB6" s="743"/>
      <c r="CC6" s="743"/>
      <c r="CD6" s="743"/>
      <c r="CE6" s="743"/>
      <c r="CF6" s="743"/>
      <c r="CG6" s="743"/>
      <c r="CH6" s="743"/>
      <c r="CI6" s="743"/>
      <c r="CJ6" s="743"/>
      <c r="CK6" s="743"/>
      <c r="CL6" s="743"/>
      <c r="CM6" s="743"/>
      <c r="CN6" s="743"/>
      <c r="CO6" s="743"/>
      <c r="CP6" s="743"/>
      <c r="CQ6" s="743"/>
      <c r="CR6" s="743"/>
      <c r="CS6" s="743"/>
      <c r="CT6" s="743"/>
      <c r="CU6" s="743"/>
      <c r="CV6" s="743"/>
      <c r="CW6" s="743"/>
      <c r="CX6" s="743"/>
      <c r="CY6" s="743"/>
      <c r="CZ6" s="743"/>
      <c r="DA6" s="743"/>
      <c r="DB6" s="743"/>
      <c r="DC6" s="743"/>
      <c r="DD6" s="743"/>
      <c r="DE6" s="743"/>
      <c r="DF6" s="743"/>
      <c r="DG6" s="743"/>
      <c r="DH6" s="743"/>
      <c r="DI6" s="743"/>
      <c r="DJ6" s="743"/>
      <c r="DK6" s="743"/>
      <c r="DL6" s="743"/>
      <c r="DM6" s="743"/>
      <c r="DN6" s="743"/>
      <c r="DO6" s="743"/>
      <c r="DP6" s="743"/>
      <c r="DQ6" s="743"/>
      <c r="DR6" s="743"/>
      <c r="DS6" s="743"/>
      <c r="DT6" s="743"/>
      <c r="DU6" s="743"/>
      <c r="DV6" s="743"/>
      <c r="DW6" s="743"/>
      <c r="DX6" s="743"/>
      <c r="DY6" s="743"/>
      <c r="DZ6" s="743"/>
      <c r="EA6" s="743"/>
      <c r="EB6" s="743"/>
      <c r="EC6" s="743"/>
      <c r="ED6" s="743"/>
      <c r="EE6" s="743"/>
      <c r="EF6" s="743"/>
      <c r="EG6" s="743"/>
      <c r="EH6" s="743"/>
      <c r="EI6" s="743"/>
      <c r="EJ6" s="743"/>
      <c r="EK6" s="743"/>
      <c r="EL6" s="743"/>
      <c r="EM6" s="743"/>
      <c r="EN6" s="743"/>
      <c r="EO6" s="743"/>
      <c r="EP6" s="743"/>
      <c r="EQ6" s="743"/>
      <c r="ER6" s="743"/>
      <c r="ES6" s="743"/>
      <c r="ET6" s="743"/>
      <c r="EU6" s="743"/>
      <c r="EV6" s="743"/>
      <c r="EW6" s="743"/>
      <c r="EX6" s="743"/>
      <c r="EY6" s="743"/>
      <c r="EZ6" s="743"/>
      <c r="FA6" s="743"/>
      <c r="FB6" s="743"/>
      <c r="FC6" s="743"/>
      <c r="FD6" s="743"/>
      <c r="FE6" s="743"/>
      <c r="FF6" s="743"/>
      <c r="FG6" s="743"/>
      <c r="FH6" s="743"/>
      <c r="FI6" s="743"/>
      <c r="FJ6" s="743"/>
      <c r="FK6" s="743"/>
      <c r="FL6" s="743"/>
      <c r="FM6" s="743"/>
      <c r="FN6" s="743"/>
      <c r="FO6" s="743"/>
      <c r="FP6" s="743"/>
      <c r="FQ6" s="743"/>
      <c r="FR6" s="743"/>
      <c r="FS6" s="743"/>
      <c r="FT6" s="743"/>
      <c r="FU6" s="743"/>
      <c r="FV6" s="743"/>
      <c r="FW6" s="743"/>
      <c r="FX6" s="743"/>
      <c r="FY6" s="743"/>
      <c r="FZ6" s="743"/>
      <c r="GA6" s="743"/>
      <c r="GB6" s="743"/>
      <c r="GC6" s="743"/>
      <c r="GD6" s="743"/>
      <c r="GE6" s="743"/>
      <c r="GF6" s="743"/>
      <c r="GG6" s="743"/>
      <c r="GH6" s="743"/>
      <c r="GI6" s="743"/>
      <c r="GJ6" s="743"/>
      <c r="GK6" s="743"/>
      <c r="GL6" s="743"/>
      <c r="GM6" s="743"/>
      <c r="GN6" s="743"/>
      <c r="GO6" s="743"/>
      <c r="GP6" s="743"/>
      <c r="GQ6" s="743"/>
      <c r="GR6" s="743"/>
      <c r="GS6" s="743"/>
      <c r="GT6" s="743"/>
      <c r="GU6" s="743"/>
      <c r="GV6" s="743"/>
      <c r="GW6" s="743"/>
      <c r="GX6" s="743"/>
      <c r="GY6" s="743"/>
      <c r="GZ6" s="743"/>
      <c r="HA6" s="743"/>
      <c r="HB6" s="743"/>
      <c r="HC6" s="743"/>
      <c r="HD6" s="743"/>
      <c r="HE6" s="743"/>
      <c r="HF6" s="743"/>
      <c r="HG6" s="743"/>
      <c r="HH6" s="743"/>
      <c r="HI6" s="743"/>
      <c r="HJ6" s="743"/>
      <c r="HK6" s="743"/>
      <c r="HL6" s="743"/>
      <c r="HM6" s="743"/>
      <c r="HN6" s="743"/>
      <c r="HO6" s="743"/>
      <c r="HP6" s="743"/>
      <c r="HQ6" s="743"/>
      <c r="HR6" s="743"/>
      <c r="HS6" s="743"/>
      <c r="HT6" s="743"/>
      <c r="HU6" s="743"/>
      <c r="HV6" s="743"/>
      <c r="HW6" s="743"/>
      <c r="HX6" s="743"/>
      <c r="HY6" s="743"/>
      <c r="HZ6" s="743"/>
    </row>
    <row r="7" spans="1:234" ht="12.75" customHeight="1" x14ac:dyDescent="0.15">
      <c r="A7" s="746"/>
      <c r="B7" s="747"/>
      <c r="C7" s="747"/>
      <c r="D7" s="747"/>
      <c r="E7" s="747"/>
      <c r="F7" s="747"/>
      <c r="G7" s="747"/>
      <c r="I7" s="747"/>
      <c r="Q7" s="742"/>
    </row>
    <row r="8" spans="1:234" ht="12.75" customHeight="1" x14ac:dyDescent="0.15">
      <c r="A8" s="748" t="s">
        <v>1779</v>
      </c>
      <c r="B8" s="747"/>
      <c r="C8" s="747">
        <v>454735</v>
      </c>
      <c r="D8" s="747"/>
      <c r="E8" s="747">
        <v>449095</v>
      </c>
      <c r="F8" s="747"/>
      <c r="G8" s="747">
        <v>500050</v>
      </c>
      <c r="I8" s="747">
        <v>460683</v>
      </c>
      <c r="J8" s="747"/>
      <c r="K8" s="740">
        <v>381758</v>
      </c>
      <c r="L8" s="747"/>
      <c r="M8" s="740">
        <v>324568</v>
      </c>
      <c r="O8" s="740">
        <v>298722</v>
      </c>
      <c r="Q8" s="749">
        <v>110981</v>
      </c>
    </row>
    <row r="9" spans="1:234" ht="12.75" customHeight="1" x14ac:dyDescent="0.15">
      <c r="A9" s="748" t="s">
        <v>1781</v>
      </c>
      <c r="B9" s="747"/>
      <c r="C9" s="747"/>
      <c r="D9" s="747"/>
      <c r="E9" s="747"/>
      <c r="F9" s="747"/>
      <c r="G9" s="747"/>
      <c r="I9" s="747"/>
      <c r="O9" s="740"/>
      <c r="Q9" s="749"/>
    </row>
    <row r="10" spans="1:234" ht="12.75" customHeight="1" x14ac:dyDescent="0.15">
      <c r="A10" s="748" t="s">
        <v>1782</v>
      </c>
      <c r="B10" s="747"/>
      <c r="C10" s="747"/>
      <c r="D10" s="747"/>
      <c r="E10" s="747"/>
      <c r="F10" s="747"/>
      <c r="G10" s="747"/>
      <c r="I10" s="747"/>
      <c r="O10" s="740"/>
      <c r="Q10" s="749"/>
    </row>
    <row r="11" spans="1:234" ht="12.75" customHeight="1" x14ac:dyDescent="0.15">
      <c r="A11" s="748" t="s">
        <v>1783</v>
      </c>
      <c r="B11" s="747"/>
      <c r="C11" s="747"/>
      <c r="D11" s="747"/>
      <c r="E11" s="747"/>
      <c r="F11" s="747"/>
      <c r="G11" s="747"/>
      <c r="I11" s="747"/>
      <c r="O11" s="740"/>
      <c r="Q11" s="749"/>
    </row>
    <row r="12" spans="1:234" ht="12.75" customHeight="1" x14ac:dyDescent="0.15">
      <c r="A12" s="746" t="s">
        <v>1784</v>
      </c>
      <c r="B12" s="747"/>
      <c r="C12" s="747"/>
      <c r="D12" s="747"/>
      <c r="E12" s="747"/>
      <c r="F12" s="747"/>
      <c r="G12" s="747"/>
      <c r="I12" s="747"/>
      <c r="O12" s="740"/>
      <c r="Q12" s="749"/>
    </row>
    <row r="13" spans="1:234" ht="12.75" customHeight="1" x14ac:dyDescent="0.15">
      <c r="A13" s="750" t="s">
        <v>1788</v>
      </c>
      <c r="B13" s="747"/>
      <c r="C13" s="747"/>
      <c r="D13" s="747"/>
      <c r="E13" s="747"/>
      <c r="F13" s="747"/>
      <c r="G13" s="747"/>
      <c r="I13" s="747"/>
      <c r="O13" s="740"/>
      <c r="Q13" s="749"/>
    </row>
    <row r="14" spans="1:234" ht="12.75" customHeight="1" x14ac:dyDescent="0.15">
      <c r="A14" s="750" t="s">
        <v>1789</v>
      </c>
      <c r="B14" s="747"/>
      <c r="C14" s="747"/>
      <c r="D14" s="747"/>
      <c r="E14" s="747"/>
      <c r="F14" s="747"/>
      <c r="G14" s="747"/>
      <c r="I14" s="747"/>
      <c r="O14" s="740"/>
      <c r="Q14" s="749"/>
    </row>
    <row r="15" spans="1:234" ht="12.75" customHeight="1" x14ac:dyDescent="0.15">
      <c r="A15" s="750" t="s">
        <v>1790</v>
      </c>
      <c r="B15" s="747"/>
      <c r="C15" s="747">
        <v>368460</v>
      </c>
      <c r="D15" s="747"/>
      <c r="E15" s="747">
        <v>431030</v>
      </c>
      <c r="F15" s="747"/>
      <c r="G15" s="747">
        <v>368030</v>
      </c>
      <c r="I15" s="747">
        <v>381155.64</v>
      </c>
      <c r="K15" s="740">
        <v>411468</v>
      </c>
      <c r="M15" s="740">
        <v>411468</v>
      </c>
      <c r="O15" s="740">
        <v>411468</v>
      </c>
      <c r="Q15" s="749">
        <v>411468</v>
      </c>
    </row>
    <row r="16" spans="1:234" ht="12.75" customHeight="1" x14ac:dyDescent="0.15">
      <c r="A16" s="751" t="s">
        <v>1791</v>
      </c>
      <c r="B16" s="747"/>
      <c r="C16" s="747">
        <v>541735</v>
      </c>
      <c r="D16" s="747"/>
      <c r="E16" s="747">
        <v>877075</v>
      </c>
      <c r="F16" s="747"/>
      <c r="G16" s="747">
        <v>0</v>
      </c>
      <c r="I16" s="747">
        <v>1006515</v>
      </c>
      <c r="K16" s="740">
        <v>568073</v>
      </c>
      <c r="M16" s="740">
        <v>566173</v>
      </c>
      <c r="O16" s="740">
        <v>564748</v>
      </c>
      <c r="Q16" s="749">
        <v>542199</v>
      </c>
    </row>
    <row r="17" spans="1:17" ht="12.75" customHeight="1" x14ac:dyDescent="0.15">
      <c r="A17" s="750" t="s">
        <v>1792</v>
      </c>
      <c r="B17" s="747"/>
      <c r="C17" s="747"/>
      <c r="D17" s="747"/>
      <c r="E17" s="747"/>
      <c r="F17" s="747"/>
      <c r="G17" s="747"/>
      <c r="I17" s="747"/>
      <c r="O17" s="740"/>
      <c r="Q17" s="749"/>
    </row>
    <row r="18" spans="1:17" ht="12.75" customHeight="1" x14ac:dyDescent="0.15">
      <c r="A18" s="750" t="s">
        <v>1793</v>
      </c>
      <c r="B18" s="747"/>
      <c r="C18" s="747"/>
      <c r="D18" s="747"/>
      <c r="E18" s="747"/>
      <c r="F18" s="747"/>
      <c r="G18" s="747"/>
      <c r="I18" s="747"/>
      <c r="O18" s="740"/>
      <c r="Q18" s="749"/>
    </row>
    <row r="19" spans="1:17" ht="12.75" customHeight="1" x14ac:dyDescent="0.15">
      <c r="A19" s="750" t="s">
        <v>1794</v>
      </c>
      <c r="B19" s="747"/>
      <c r="C19" s="747">
        <v>495340</v>
      </c>
      <c r="D19" s="747"/>
      <c r="E19" s="747">
        <v>576335</v>
      </c>
      <c r="F19" s="747"/>
      <c r="G19" s="747">
        <v>1032600</v>
      </c>
      <c r="I19" s="747">
        <v>784473.84</v>
      </c>
      <c r="K19" s="740">
        <v>914844.12</v>
      </c>
      <c r="M19" s="740">
        <v>916631.16</v>
      </c>
      <c r="O19" s="740">
        <v>790985.52</v>
      </c>
      <c r="Q19" s="749">
        <v>757325.52</v>
      </c>
    </row>
    <row r="20" spans="1:17" ht="12.75" customHeight="1" x14ac:dyDescent="0.15">
      <c r="A20" s="750" t="s">
        <v>1795</v>
      </c>
      <c r="B20" s="747"/>
      <c r="C20" s="747">
        <v>129375</v>
      </c>
      <c r="D20" s="747"/>
      <c r="E20" s="747">
        <v>100120</v>
      </c>
      <c r="F20" s="747"/>
      <c r="G20" s="747">
        <v>128340</v>
      </c>
      <c r="I20" s="747">
        <v>235620</v>
      </c>
      <c r="K20" s="740">
        <v>309060</v>
      </c>
      <c r="M20" s="740">
        <v>30472.5</v>
      </c>
      <c r="O20" s="740">
        <v>0</v>
      </c>
      <c r="Q20" s="749">
        <v>102000</v>
      </c>
    </row>
    <row r="21" spans="1:17" ht="12.75" customHeight="1" x14ac:dyDescent="0.15">
      <c r="A21" s="750" t="s">
        <v>1796</v>
      </c>
      <c r="B21" s="747"/>
      <c r="C21" s="747">
        <v>30765</v>
      </c>
      <c r="D21" s="747"/>
      <c r="E21" s="747">
        <v>81340</v>
      </c>
      <c r="F21" s="747"/>
      <c r="G21" s="747">
        <v>49390</v>
      </c>
      <c r="I21" s="747">
        <v>76296</v>
      </c>
      <c r="K21" s="740">
        <v>73876</v>
      </c>
      <c r="M21" s="740">
        <v>78540</v>
      </c>
      <c r="O21" s="740">
        <v>75990</v>
      </c>
      <c r="Q21" s="749">
        <v>81600</v>
      </c>
    </row>
    <row r="22" spans="1:17" ht="12.75" customHeight="1" x14ac:dyDescent="0.15">
      <c r="A22" s="750" t="s">
        <v>1797</v>
      </c>
      <c r="B22" s="747"/>
      <c r="C22" s="747">
        <v>209605</v>
      </c>
      <c r="D22" s="747"/>
      <c r="E22" s="747">
        <v>679640</v>
      </c>
      <c r="F22" s="747"/>
      <c r="G22" s="747">
        <v>444480</v>
      </c>
      <c r="I22" s="747">
        <v>387614.28</v>
      </c>
      <c r="K22" s="740">
        <v>455146.44</v>
      </c>
      <c r="M22" s="740">
        <v>468715.5</v>
      </c>
      <c r="O22" s="740">
        <v>520443.78</v>
      </c>
      <c r="Q22" s="749">
        <v>517140</v>
      </c>
    </row>
    <row r="23" spans="1:17" ht="12.75" customHeight="1" x14ac:dyDescent="0.15">
      <c r="A23" s="751" t="s">
        <v>1805</v>
      </c>
      <c r="B23" s="747"/>
      <c r="C23" s="747">
        <v>0</v>
      </c>
      <c r="D23" s="747"/>
      <c r="E23" s="747">
        <v>0</v>
      </c>
      <c r="F23" s="747"/>
      <c r="G23" s="747">
        <v>0</v>
      </c>
      <c r="I23" s="747">
        <v>5100</v>
      </c>
      <c r="K23" s="740">
        <v>5100</v>
      </c>
      <c r="M23" s="740">
        <v>10608</v>
      </c>
      <c r="O23" s="740">
        <v>0</v>
      </c>
      <c r="Q23" s="749">
        <v>0</v>
      </c>
    </row>
    <row r="24" spans="1:17" ht="12.75" hidden="1" customHeight="1" x14ac:dyDescent="0.15">
      <c r="A24" s="750" t="s">
        <v>1802</v>
      </c>
      <c r="B24" s="747"/>
      <c r="C24" s="747">
        <v>0</v>
      </c>
      <c r="D24" s="747"/>
      <c r="E24" s="747">
        <v>0</v>
      </c>
      <c r="F24" s="747"/>
      <c r="G24" s="747">
        <v>0</v>
      </c>
      <c r="I24" s="747">
        <v>0</v>
      </c>
      <c r="K24" s="740">
        <v>0</v>
      </c>
      <c r="M24" s="740">
        <v>0</v>
      </c>
      <c r="O24" s="740">
        <v>0</v>
      </c>
      <c r="Q24" s="749">
        <v>0</v>
      </c>
    </row>
    <row r="25" spans="1:17" ht="12.75" customHeight="1" x14ac:dyDescent="0.15">
      <c r="A25" s="751" t="s">
        <v>1806</v>
      </c>
      <c r="B25" s="747"/>
      <c r="C25" s="747">
        <v>52445</v>
      </c>
      <c r="D25" s="747"/>
      <c r="E25" s="747">
        <v>37085</v>
      </c>
      <c r="F25" s="747"/>
      <c r="G25" s="747">
        <v>0</v>
      </c>
      <c r="I25" s="747">
        <v>27540</v>
      </c>
      <c r="K25" s="740">
        <v>0</v>
      </c>
      <c r="M25" s="740">
        <v>0</v>
      </c>
      <c r="O25" s="740">
        <v>0</v>
      </c>
      <c r="Q25" s="749">
        <v>0</v>
      </c>
    </row>
    <row r="26" spans="1:17" ht="12.75" hidden="1" customHeight="1" x14ac:dyDescent="0.15">
      <c r="A26" s="751" t="s">
        <v>1807</v>
      </c>
      <c r="B26" s="747"/>
      <c r="C26" s="747">
        <v>0</v>
      </c>
      <c r="D26" s="747"/>
      <c r="E26" s="747">
        <v>0</v>
      </c>
      <c r="F26" s="747"/>
      <c r="G26" s="747">
        <v>0</v>
      </c>
      <c r="I26" s="747">
        <v>0</v>
      </c>
      <c r="K26" s="740">
        <v>0</v>
      </c>
      <c r="M26" s="740">
        <v>0</v>
      </c>
      <c r="O26" s="740">
        <v>0</v>
      </c>
      <c r="Q26" s="749">
        <v>0</v>
      </c>
    </row>
    <row r="27" spans="1:17" ht="12.75" customHeight="1" x14ac:dyDescent="0.15">
      <c r="A27" s="751" t="s">
        <v>1808</v>
      </c>
      <c r="B27" s="747"/>
      <c r="C27" s="747">
        <v>586615</v>
      </c>
      <c r="D27" s="747"/>
      <c r="E27" s="747">
        <v>77050</v>
      </c>
      <c r="F27" s="747"/>
      <c r="G27" s="747">
        <v>151640</v>
      </c>
      <c r="I27" s="747">
        <v>142800</v>
      </c>
      <c r="K27" s="740">
        <v>101180.94</v>
      </c>
      <c r="M27" s="740">
        <v>71400</v>
      </c>
      <c r="O27" s="740">
        <v>20400</v>
      </c>
      <c r="Q27" s="749">
        <v>0</v>
      </c>
    </row>
    <row r="28" spans="1:17" ht="12.75" customHeight="1" x14ac:dyDescent="0.15">
      <c r="A28" s="751" t="s">
        <v>1809</v>
      </c>
      <c r="B28" s="747"/>
      <c r="C28" s="747">
        <v>15030</v>
      </c>
      <c r="D28" s="747"/>
      <c r="E28" s="747">
        <v>12020</v>
      </c>
      <c r="F28" s="747"/>
      <c r="G28" s="747">
        <v>12710</v>
      </c>
      <c r="I28" s="747">
        <v>13554.78</v>
      </c>
      <c r="K28" s="740">
        <v>14280</v>
      </c>
      <c r="M28" s="740">
        <v>21216</v>
      </c>
      <c r="O28" s="740">
        <v>14280</v>
      </c>
      <c r="Q28" s="749">
        <v>14280</v>
      </c>
    </row>
    <row r="29" spans="1:17" ht="12.75" customHeight="1" x14ac:dyDescent="0.15">
      <c r="A29" s="751" t="s">
        <v>1810</v>
      </c>
      <c r="B29" s="747"/>
      <c r="C29" s="747">
        <v>0</v>
      </c>
      <c r="D29" s="747"/>
      <c r="E29" s="747">
        <v>0</v>
      </c>
      <c r="F29" s="747"/>
      <c r="G29" s="747">
        <v>0</v>
      </c>
      <c r="I29" s="747">
        <v>10200</v>
      </c>
      <c r="K29" s="740">
        <v>15300</v>
      </c>
      <c r="M29" s="740">
        <v>15300</v>
      </c>
      <c r="O29" s="740">
        <v>20400</v>
      </c>
      <c r="Q29" s="749">
        <v>0</v>
      </c>
    </row>
    <row r="30" spans="1:17" ht="12.75" customHeight="1" x14ac:dyDescent="0.15">
      <c r="A30" s="751" t="s">
        <v>1811</v>
      </c>
      <c r="B30" s="747"/>
      <c r="C30" s="747">
        <v>0</v>
      </c>
      <c r="D30" s="747"/>
      <c r="E30" s="747">
        <v>15260</v>
      </c>
      <c r="F30" s="747"/>
      <c r="G30" s="747">
        <v>0</v>
      </c>
      <c r="I30" s="747">
        <v>16320</v>
      </c>
      <c r="K30" s="740">
        <v>11220</v>
      </c>
      <c r="M30" s="740">
        <v>19380</v>
      </c>
      <c r="O30" s="740">
        <v>8445.6</v>
      </c>
      <c r="Q30" s="749">
        <v>0</v>
      </c>
    </row>
    <row r="31" spans="1:17" ht="12.75" customHeight="1" x14ac:dyDescent="0.15">
      <c r="A31" s="750" t="s">
        <v>1812</v>
      </c>
      <c r="B31" s="747"/>
      <c r="C31" s="747"/>
      <c r="D31" s="747"/>
      <c r="E31" s="747"/>
      <c r="F31" s="747"/>
      <c r="G31" s="747"/>
      <c r="I31" s="747"/>
      <c r="O31" s="740"/>
      <c r="Q31" s="749"/>
    </row>
    <row r="32" spans="1:17" ht="12.75" hidden="1" customHeight="1" x14ac:dyDescent="0.15">
      <c r="A32" s="750" t="s">
        <v>1813</v>
      </c>
      <c r="B32" s="747"/>
      <c r="C32" s="747">
        <v>0</v>
      </c>
      <c r="D32" s="747"/>
      <c r="E32" s="747">
        <v>0</v>
      </c>
      <c r="F32" s="747"/>
      <c r="G32" s="747">
        <v>0</v>
      </c>
      <c r="I32" s="747">
        <v>0</v>
      </c>
      <c r="K32" s="740">
        <v>0</v>
      </c>
      <c r="M32" s="740">
        <v>0</v>
      </c>
      <c r="O32" s="740">
        <v>0</v>
      </c>
      <c r="Q32" s="749">
        <v>0</v>
      </c>
    </row>
    <row r="33" spans="1:17" ht="12.75" customHeight="1" x14ac:dyDescent="0.15">
      <c r="A33" s="751" t="s">
        <v>1814</v>
      </c>
      <c r="B33" s="747"/>
      <c r="C33" s="747">
        <v>84730</v>
      </c>
      <c r="D33" s="747"/>
      <c r="E33" s="747">
        <v>53080</v>
      </c>
      <c r="F33" s="747"/>
      <c r="G33" s="747">
        <v>0</v>
      </c>
      <c r="I33" s="747">
        <v>320759</v>
      </c>
      <c r="K33" s="740">
        <v>105438.42</v>
      </c>
      <c r="M33" s="740">
        <v>119521.56</v>
      </c>
      <c r="O33" s="740">
        <v>0</v>
      </c>
      <c r="Q33" s="749">
        <v>0</v>
      </c>
    </row>
    <row r="34" spans="1:17" ht="12.75" customHeight="1" x14ac:dyDescent="0.15">
      <c r="A34" s="750" t="s">
        <v>1815</v>
      </c>
      <c r="B34" s="747"/>
      <c r="C34" s="747"/>
      <c r="D34" s="747"/>
      <c r="E34" s="747"/>
      <c r="F34" s="747"/>
      <c r="G34" s="747"/>
      <c r="I34" s="747"/>
      <c r="O34" s="740"/>
      <c r="Q34" s="749"/>
    </row>
    <row r="35" spans="1:17" ht="12.75" customHeight="1" x14ac:dyDescent="0.15">
      <c r="A35" s="750" t="s">
        <v>1816</v>
      </c>
      <c r="B35" s="747"/>
      <c r="C35" s="747">
        <v>283470</v>
      </c>
      <c r="D35" s="747"/>
      <c r="E35" s="747">
        <v>434400</v>
      </c>
      <c r="F35" s="747"/>
      <c r="G35" s="747">
        <v>274085</v>
      </c>
      <c r="I35" s="747">
        <v>417287.1</v>
      </c>
      <c r="K35" s="740">
        <v>676750</v>
      </c>
      <c r="M35" s="740">
        <v>570075.96</v>
      </c>
      <c r="O35" s="740">
        <v>534755.4</v>
      </c>
      <c r="Q35" s="749">
        <v>561011.22</v>
      </c>
    </row>
    <row r="36" spans="1:17" ht="12.75" customHeight="1" x14ac:dyDescent="0.15">
      <c r="A36" s="750" t="s">
        <v>1817</v>
      </c>
      <c r="B36" s="747"/>
      <c r="C36" s="747"/>
      <c r="D36" s="747"/>
      <c r="E36" s="747"/>
      <c r="F36" s="747"/>
      <c r="G36" s="747"/>
      <c r="I36" s="747"/>
      <c r="O36" s="740"/>
      <c r="Q36" s="749"/>
    </row>
    <row r="37" spans="1:17" ht="12.75" customHeight="1" x14ac:dyDescent="0.15">
      <c r="A37" s="750" t="s">
        <v>1818</v>
      </c>
      <c r="B37" s="747"/>
      <c r="C37" s="747"/>
      <c r="D37" s="747"/>
      <c r="E37" s="747"/>
      <c r="F37" s="747"/>
      <c r="G37" s="747"/>
      <c r="I37" s="747"/>
      <c r="O37" s="740"/>
      <c r="Q37" s="749"/>
    </row>
    <row r="38" spans="1:17" ht="12.75" customHeight="1" x14ac:dyDescent="0.15">
      <c r="A38" s="750" t="s">
        <v>1819</v>
      </c>
      <c r="B38" s="747"/>
      <c r="C38" s="747">
        <v>297780</v>
      </c>
      <c r="D38" s="747"/>
      <c r="E38" s="747">
        <v>258985</v>
      </c>
      <c r="F38" s="747"/>
      <c r="G38" s="747">
        <v>266465</v>
      </c>
      <c r="I38" s="747">
        <v>249135</v>
      </c>
      <c r="K38" s="740">
        <v>234870</v>
      </c>
      <c r="M38" s="740">
        <v>241408.5</v>
      </c>
      <c r="O38" s="740">
        <v>247517.28</v>
      </c>
      <c r="Q38" s="749">
        <v>253739.28</v>
      </c>
    </row>
    <row r="39" spans="1:17" ht="12.75" customHeight="1" x14ac:dyDescent="0.15">
      <c r="A39" s="750" t="s">
        <v>1820</v>
      </c>
      <c r="B39" s="747"/>
      <c r="C39" s="747">
        <v>32305</v>
      </c>
      <c r="D39" s="747"/>
      <c r="E39" s="747">
        <v>25530</v>
      </c>
      <c r="F39" s="747"/>
      <c r="G39" s="747">
        <v>20410</v>
      </c>
      <c r="I39" s="747">
        <v>19380</v>
      </c>
      <c r="K39" s="740">
        <v>19380</v>
      </c>
      <c r="M39" s="740">
        <v>19380</v>
      </c>
      <c r="O39" s="740">
        <v>19380</v>
      </c>
      <c r="Q39" s="749">
        <v>19380</v>
      </c>
    </row>
    <row r="40" spans="1:17" ht="12.75" customHeight="1" x14ac:dyDescent="0.15">
      <c r="A40" s="746" t="s">
        <v>1822</v>
      </c>
      <c r="B40" s="747"/>
      <c r="C40" s="747"/>
      <c r="D40" s="747"/>
      <c r="E40" s="747"/>
      <c r="F40" s="747"/>
      <c r="G40" s="747"/>
      <c r="I40" s="747"/>
      <c r="O40" s="740"/>
      <c r="Q40" s="749"/>
    </row>
    <row r="41" spans="1:17" ht="12.75" customHeight="1" x14ac:dyDescent="0.15">
      <c r="A41" s="750" t="s">
        <v>1823</v>
      </c>
      <c r="B41" s="747"/>
      <c r="C41" s="747"/>
      <c r="D41" s="747"/>
      <c r="E41" s="747"/>
      <c r="F41" s="747"/>
      <c r="G41" s="747"/>
      <c r="I41" s="747"/>
      <c r="O41" s="740"/>
      <c r="Q41" s="749"/>
    </row>
    <row r="42" spans="1:17" ht="12.75" hidden="1" customHeight="1" x14ac:dyDescent="0.15">
      <c r="A42" s="750" t="s">
        <v>1829</v>
      </c>
      <c r="B42" s="747"/>
      <c r="C42" s="747">
        <v>1318</v>
      </c>
      <c r="D42" s="747"/>
      <c r="E42" s="747">
        <v>0</v>
      </c>
      <c r="F42" s="747"/>
      <c r="G42" s="747">
        <v>0</v>
      </c>
      <c r="I42" s="747">
        <v>0</v>
      </c>
      <c r="K42" s="740">
        <v>0</v>
      </c>
      <c r="M42" s="740">
        <v>0</v>
      </c>
      <c r="O42" s="740">
        <v>0</v>
      </c>
      <c r="Q42" s="749">
        <v>0</v>
      </c>
    </row>
    <row r="43" spans="1:17" ht="12.75" customHeight="1" x14ac:dyDescent="0.15">
      <c r="A43" s="750" t="s">
        <v>1830</v>
      </c>
      <c r="B43" s="747"/>
      <c r="C43" s="747">
        <v>219324</v>
      </c>
      <c r="D43" s="747"/>
      <c r="E43" s="747">
        <v>147640</v>
      </c>
      <c r="F43" s="747"/>
      <c r="G43" s="747">
        <v>0</v>
      </c>
      <c r="I43" s="747">
        <v>145104.18</v>
      </c>
      <c r="K43" s="740">
        <v>70890</v>
      </c>
      <c r="M43" s="740">
        <v>71400</v>
      </c>
      <c r="O43" s="740">
        <v>65178</v>
      </c>
      <c r="Q43" s="749">
        <v>63750</v>
      </c>
    </row>
    <row r="44" spans="1:17" ht="12.75" customHeight="1" x14ac:dyDescent="0.15">
      <c r="A44" s="750" t="s">
        <v>1831</v>
      </c>
      <c r="B44" s="747"/>
      <c r="C44" s="747">
        <v>58713</v>
      </c>
      <c r="D44" s="747"/>
      <c r="E44" s="747">
        <v>64110</v>
      </c>
      <c r="F44" s="747"/>
      <c r="G44" s="747">
        <v>0</v>
      </c>
      <c r="I44" s="747">
        <v>206448</v>
      </c>
      <c r="K44" s="740">
        <v>104040</v>
      </c>
      <c r="M44" s="740">
        <v>74664</v>
      </c>
      <c r="O44" s="740">
        <v>72216</v>
      </c>
      <c r="Q44" s="749">
        <v>72216</v>
      </c>
    </row>
    <row r="45" spans="1:17" ht="12.75" customHeight="1" x14ac:dyDescent="0.15">
      <c r="A45" s="746" t="s">
        <v>1834</v>
      </c>
      <c r="B45" s="747"/>
      <c r="C45" s="747"/>
      <c r="D45" s="747"/>
      <c r="E45" s="747"/>
      <c r="F45" s="747"/>
      <c r="G45" s="747"/>
      <c r="I45" s="747"/>
      <c r="O45" s="740"/>
      <c r="Q45" s="749"/>
    </row>
    <row r="46" spans="1:17" ht="12.75" customHeight="1" x14ac:dyDescent="0.15">
      <c r="A46" s="746" t="s">
        <v>1888</v>
      </c>
      <c r="B46" s="747"/>
      <c r="C46" s="747"/>
      <c r="D46" s="747"/>
      <c r="E46" s="747"/>
      <c r="F46" s="747"/>
      <c r="G46" s="747"/>
      <c r="I46" s="747"/>
      <c r="O46" s="740"/>
      <c r="Q46" s="749"/>
    </row>
    <row r="47" spans="1:17" ht="12.75" customHeight="1" x14ac:dyDescent="0.15">
      <c r="A47" s="750" t="s">
        <v>1839</v>
      </c>
      <c r="B47" s="747"/>
      <c r="C47" s="747">
        <v>182460</v>
      </c>
      <c r="D47" s="747"/>
      <c r="E47" s="747">
        <v>60710</v>
      </c>
      <c r="F47" s="747"/>
      <c r="G47" s="747">
        <v>296695</v>
      </c>
      <c r="I47" s="747">
        <v>100806.6</v>
      </c>
      <c r="K47" s="740">
        <v>87446.64</v>
      </c>
      <c r="M47" s="740">
        <v>28658.94</v>
      </c>
      <c r="O47" s="740">
        <v>29623.86</v>
      </c>
      <c r="Q47" s="749">
        <v>22483.86</v>
      </c>
    </row>
    <row r="48" spans="1:17" ht="12.75" customHeight="1" x14ac:dyDescent="0.15">
      <c r="A48" s="750" t="s">
        <v>1840</v>
      </c>
      <c r="B48" s="747"/>
      <c r="C48" s="747">
        <v>91025</v>
      </c>
      <c r="D48" s="747"/>
      <c r="E48" s="747">
        <v>107405</v>
      </c>
      <c r="F48" s="747"/>
      <c r="G48" s="747">
        <v>140535</v>
      </c>
      <c r="I48" s="747">
        <v>92820</v>
      </c>
      <c r="K48" s="740">
        <v>52020</v>
      </c>
      <c r="M48" s="740">
        <v>61200</v>
      </c>
      <c r="O48" s="740">
        <v>61200</v>
      </c>
      <c r="Q48" s="749">
        <v>61200</v>
      </c>
    </row>
    <row r="49" spans="1:17" ht="12.75" hidden="1" customHeight="1" x14ac:dyDescent="0.15">
      <c r="A49" s="752" t="s">
        <v>1841</v>
      </c>
      <c r="B49" s="747"/>
      <c r="C49" s="747">
        <v>23780</v>
      </c>
      <c r="D49" s="747"/>
      <c r="E49" s="747">
        <v>0</v>
      </c>
      <c r="F49" s="747"/>
      <c r="G49" s="747">
        <v>0</v>
      </c>
      <c r="I49" s="747">
        <v>0</v>
      </c>
      <c r="K49" s="740">
        <v>0</v>
      </c>
      <c r="M49" s="740">
        <v>0</v>
      </c>
      <c r="O49" s="740">
        <v>0</v>
      </c>
      <c r="Q49" s="749">
        <v>0</v>
      </c>
    </row>
    <row r="50" spans="1:17" ht="12.75" customHeight="1" x14ac:dyDescent="0.15">
      <c r="A50" s="746" t="s">
        <v>1842</v>
      </c>
      <c r="B50" s="747"/>
      <c r="C50" s="747"/>
      <c r="D50" s="747"/>
      <c r="E50" s="747"/>
      <c r="F50" s="747"/>
      <c r="G50" s="747"/>
      <c r="I50" s="747"/>
      <c r="O50" s="740"/>
      <c r="Q50" s="749"/>
    </row>
    <row r="51" spans="1:17" ht="12.75" customHeight="1" x14ac:dyDescent="0.15">
      <c r="A51" s="746" t="s">
        <v>1843</v>
      </c>
      <c r="B51" s="747"/>
      <c r="C51" s="747">
        <v>150000</v>
      </c>
      <c r="D51" s="747"/>
      <c r="E51" s="747">
        <v>261145</v>
      </c>
      <c r="F51" s="747"/>
      <c r="G51" s="747">
        <v>0</v>
      </c>
      <c r="I51" s="747">
        <v>131208</v>
      </c>
      <c r="K51" s="740">
        <v>110344.62</v>
      </c>
      <c r="M51" s="740">
        <v>115846.5</v>
      </c>
      <c r="O51" s="740">
        <v>70406.52</v>
      </c>
      <c r="Q51" s="749">
        <v>37623</v>
      </c>
    </row>
    <row r="52" spans="1:17" ht="12.75" customHeight="1" x14ac:dyDescent="0.15">
      <c r="A52" s="746" t="s">
        <v>1844</v>
      </c>
      <c r="B52" s="747"/>
      <c r="C52" s="747"/>
      <c r="D52" s="747"/>
      <c r="E52" s="747"/>
      <c r="F52" s="747"/>
      <c r="G52" s="747"/>
      <c r="I52" s="747"/>
      <c r="O52" s="740"/>
      <c r="Q52" s="749"/>
    </row>
    <row r="53" spans="1:17" ht="12.75" customHeight="1" x14ac:dyDescent="0.15">
      <c r="A53" s="750" t="s">
        <v>1845</v>
      </c>
      <c r="B53" s="747"/>
      <c r="C53" s="747"/>
      <c r="D53" s="747"/>
      <c r="E53" s="747"/>
      <c r="F53" s="747"/>
      <c r="G53" s="747"/>
      <c r="I53" s="747"/>
      <c r="O53" s="740"/>
      <c r="Q53" s="749"/>
    </row>
    <row r="54" spans="1:17" ht="12.75" customHeight="1" x14ac:dyDescent="0.15">
      <c r="A54" s="751" t="s">
        <v>1889</v>
      </c>
      <c r="B54" s="747"/>
      <c r="C54" s="747">
        <v>0</v>
      </c>
      <c r="D54" s="747"/>
      <c r="E54" s="747">
        <v>0</v>
      </c>
      <c r="F54" s="747"/>
      <c r="G54" s="747">
        <v>0</v>
      </c>
      <c r="I54" s="747">
        <v>25500</v>
      </c>
      <c r="K54" s="740">
        <v>0</v>
      </c>
      <c r="M54" s="740">
        <v>0</v>
      </c>
      <c r="O54" s="740">
        <v>0</v>
      </c>
      <c r="Q54" s="749">
        <v>0</v>
      </c>
    </row>
    <row r="55" spans="1:17" ht="12.75" customHeight="1" x14ac:dyDescent="0.15">
      <c r="A55" s="746" t="s">
        <v>1847</v>
      </c>
      <c r="B55" s="747"/>
      <c r="C55" s="747"/>
      <c r="D55" s="747"/>
      <c r="E55" s="747"/>
      <c r="F55" s="747"/>
      <c r="G55" s="747"/>
      <c r="I55" s="747"/>
      <c r="O55" s="740"/>
      <c r="Q55" s="749"/>
    </row>
    <row r="56" spans="1:17" ht="12.75" hidden="1" customHeight="1" x14ac:dyDescent="0.15">
      <c r="A56" s="753" t="s">
        <v>1850</v>
      </c>
      <c r="B56" s="747"/>
      <c r="C56" s="747">
        <v>86610</v>
      </c>
      <c r="D56" s="747"/>
      <c r="E56" s="747">
        <v>0</v>
      </c>
      <c r="F56" s="747"/>
      <c r="G56" s="747">
        <v>0</v>
      </c>
      <c r="I56" s="747">
        <v>0</v>
      </c>
      <c r="K56" s="740">
        <v>0</v>
      </c>
      <c r="M56" s="740">
        <v>0</v>
      </c>
      <c r="O56" s="740">
        <v>0</v>
      </c>
      <c r="Q56" s="749">
        <v>0</v>
      </c>
    </row>
    <row r="57" spans="1:17" ht="12.75" customHeight="1" x14ac:dyDescent="0.15">
      <c r="A57" s="746" t="s">
        <v>1851</v>
      </c>
      <c r="B57" s="747"/>
      <c r="C57" s="747">
        <v>0</v>
      </c>
      <c r="D57" s="747"/>
      <c r="E57" s="747">
        <v>13025</v>
      </c>
      <c r="F57" s="747"/>
      <c r="G57" s="747">
        <v>0</v>
      </c>
      <c r="I57" s="747">
        <v>13118.22</v>
      </c>
      <c r="K57" s="740">
        <v>0</v>
      </c>
      <c r="M57" s="740">
        <v>0</v>
      </c>
      <c r="O57" s="740">
        <v>0</v>
      </c>
      <c r="Q57" s="749">
        <v>0</v>
      </c>
    </row>
    <row r="58" spans="1:17" ht="12.75" customHeight="1" x14ac:dyDescent="0.15">
      <c r="A58" s="746" t="s">
        <v>1854</v>
      </c>
      <c r="B58" s="747"/>
      <c r="C58" s="747">
        <v>0</v>
      </c>
      <c r="D58" s="747"/>
      <c r="E58" s="747">
        <v>3485</v>
      </c>
      <c r="F58" s="747"/>
      <c r="G58" s="747">
        <v>1560</v>
      </c>
      <c r="I58" s="747">
        <v>4692</v>
      </c>
      <c r="K58" s="740">
        <v>0</v>
      </c>
      <c r="M58" s="740">
        <v>0</v>
      </c>
      <c r="O58" s="740">
        <v>0</v>
      </c>
      <c r="Q58" s="749">
        <v>0</v>
      </c>
    </row>
    <row r="59" spans="1:17" ht="12.75" customHeight="1" x14ac:dyDescent="0.15">
      <c r="A59" s="746" t="s">
        <v>1855</v>
      </c>
      <c r="B59" s="747"/>
      <c r="C59" s="747">
        <v>0</v>
      </c>
      <c r="D59" s="747"/>
      <c r="E59" s="747">
        <v>11055</v>
      </c>
      <c r="F59" s="747"/>
      <c r="G59" s="747">
        <v>1520</v>
      </c>
      <c r="I59" s="747">
        <v>7262</v>
      </c>
      <c r="K59" s="740">
        <v>0</v>
      </c>
      <c r="M59" s="740">
        <v>0</v>
      </c>
      <c r="O59" s="740">
        <v>0</v>
      </c>
      <c r="Q59" s="749">
        <v>0</v>
      </c>
    </row>
    <row r="60" spans="1:17" ht="12.75" customHeight="1" x14ac:dyDescent="0.15">
      <c r="A60" s="751" t="s">
        <v>1856</v>
      </c>
      <c r="B60" s="747"/>
      <c r="C60" s="747">
        <v>14705</v>
      </c>
      <c r="D60" s="747"/>
      <c r="E60" s="747">
        <v>25150</v>
      </c>
      <c r="F60" s="747"/>
      <c r="G60" s="747">
        <v>19760</v>
      </c>
      <c r="I60" s="747">
        <v>51408</v>
      </c>
      <c r="K60" s="740">
        <v>0</v>
      </c>
      <c r="M60" s="740">
        <v>0</v>
      </c>
      <c r="O60" s="740">
        <v>0</v>
      </c>
      <c r="Q60" s="749">
        <v>0</v>
      </c>
    </row>
    <row r="61" spans="1:17" ht="12.75" customHeight="1" x14ac:dyDescent="0.15">
      <c r="A61" s="751" t="s">
        <v>1858</v>
      </c>
      <c r="B61" s="747"/>
      <c r="C61" s="747">
        <v>32940</v>
      </c>
      <c r="D61" s="747"/>
      <c r="E61" s="747">
        <v>27855</v>
      </c>
      <c r="F61" s="747"/>
      <c r="G61" s="747">
        <v>7390</v>
      </c>
      <c r="I61" s="747">
        <v>2717.28</v>
      </c>
      <c r="K61" s="740">
        <v>0</v>
      </c>
      <c r="M61" s="740">
        <v>0</v>
      </c>
      <c r="O61" s="740">
        <v>0</v>
      </c>
      <c r="Q61" s="749">
        <v>0</v>
      </c>
    </row>
    <row r="62" spans="1:17" ht="12.75" customHeight="1" x14ac:dyDescent="0.15">
      <c r="A62" s="751" t="s">
        <v>1859</v>
      </c>
      <c r="B62" s="747"/>
      <c r="C62" s="747">
        <v>23200</v>
      </c>
      <c r="D62" s="747"/>
      <c r="E62" s="747">
        <v>40015</v>
      </c>
      <c r="F62" s="747"/>
      <c r="G62" s="747">
        <v>17540</v>
      </c>
      <c r="I62" s="747">
        <v>24347.4</v>
      </c>
      <c r="K62" s="740">
        <v>0</v>
      </c>
      <c r="M62" s="740">
        <v>0</v>
      </c>
      <c r="O62" s="740">
        <v>0</v>
      </c>
      <c r="Q62" s="749">
        <v>0</v>
      </c>
    </row>
    <row r="63" spans="1:17" ht="12.6" customHeight="1" x14ac:dyDescent="0.15">
      <c r="A63" s="751" t="s">
        <v>1860</v>
      </c>
      <c r="B63" s="747"/>
      <c r="C63" s="747">
        <v>655</v>
      </c>
      <c r="D63" s="747"/>
      <c r="E63" s="747">
        <v>40190</v>
      </c>
      <c r="F63" s="747"/>
      <c r="G63" s="747">
        <v>5415</v>
      </c>
      <c r="I63" s="747">
        <v>6364.8</v>
      </c>
      <c r="K63" s="740">
        <v>0</v>
      </c>
      <c r="M63" s="740">
        <v>0</v>
      </c>
      <c r="O63" s="740">
        <v>0</v>
      </c>
      <c r="Q63" s="749">
        <v>0</v>
      </c>
    </row>
    <row r="64" spans="1:17" ht="12.75" customHeight="1" x14ac:dyDescent="0.15">
      <c r="A64" s="754" t="s">
        <v>1861</v>
      </c>
      <c r="B64" s="747"/>
      <c r="C64" s="747">
        <v>0</v>
      </c>
      <c r="D64" s="747"/>
      <c r="E64" s="747">
        <v>0</v>
      </c>
      <c r="F64" s="747"/>
      <c r="G64" s="747">
        <v>0</v>
      </c>
      <c r="I64" s="747">
        <v>17340</v>
      </c>
      <c r="K64" s="740">
        <v>0</v>
      </c>
      <c r="M64" s="740">
        <v>0</v>
      </c>
      <c r="O64" s="740">
        <v>0</v>
      </c>
      <c r="Q64" s="749">
        <v>0</v>
      </c>
    </row>
    <row r="65" spans="1:17" ht="12.75" customHeight="1" x14ac:dyDescent="0.15">
      <c r="A65" s="754" t="s">
        <v>1862</v>
      </c>
      <c r="B65" s="747"/>
      <c r="C65" s="747">
        <v>0</v>
      </c>
      <c r="D65" s="747"/>
      <c r="E65" s="747">
        <v>408410</v>
      </c>
      <c r="F65" s="747"/>
      <c r="G65" s="747">
        <v>236435</v>
      </c>
      <c r="I65" s="747">
        <v>0</v>
      </c>
      <c r="K65" s="740">
        <v>0</v>
      </c>
      <c r="M65" s="740">
        <v>0</v>
      </c>
      <c r="O65" s="740">
        <v>0</v>
      </c>
      <c r="Q65" s="749">
        <v>0</v>
      </c>
    </row>
    <row r="66" spans="1:17" ht="12.75" customHeight="1" x14ac:dyDescent="0.15">
      <c r="A66" s="754" t="s">
        <v>1863</v>
      </c>
      <c r="B66" s="747"/>
      <c r="C66" s="747">
        <v>163195</v>
      </c>
      <c r="D66" s="747"/>
      <c r="E66" s="747">
        <v>360925</v>
      </c>
      <c r="F66" s="747"/>
      <c r="G66" s="747">
        <v>167080</v>
      </c>
      <c r="I66" s="747">
        <v>313397</v>
      </c>
      <c r="K66" s="740">
        <v>0</v>
      </c>
      <c r="M66" s="740">
        <v>0</v>
      </c>
      <c r="O66" s="740">
        <v>0</v>
      </c>
      <c r="Q66" s="749">
        <v>0</v>
      </c>
    </row>
    <row r="67" spans="1:17" ht="12.75" customHeight="1" x14ac:dyDescent="0.15">
      <c r="A67" s="754" t="s">
        <v>1864</v>
      </c>
      <c r="B67" s="747"/>
      <c r="C67" s="747">
        <v>121975</v>
      </c>
      <c r="D67" s="747"/>
      <c r="E67" s="747">
        <v>61000</v>
      </c>
      <c r="F67" s="747"/>
      <c r="G67" s="747">
        <v>60995</v>
      </c>
      <c r="I67" s="747">
        <v>61200</v>
      </c>
      <c r="K67" s="740">
        <v>0</v>
      </c>
      <c r="M67" s="740">
        <v>0</v>
      </c>
      <c r="O67" s="740">
        <v>0</v>
      </c>
      <c r="Q67" s="749">
        <v>0</v>
      </c>
    </row>
    <row r="68" spans="1:17" ht="12.75" customHeight="1" x14ac:dyDescent="0.15">
      <c r="A68" s="754" t="s">
        <v>1865</v>
      </c>
      <c r="B68" s="747"/>
      <c r="C68" s="747">
        <v>184135</v>
      </c>
      <c r="D68" s="747"/>
      <c r="E68" s="747">
        <v>307955</v>
      </c>
      <c r="F68" s="747"/>
      <c r="G68" s="747">
        <v>153060</v>
      </c>
      <c r="I68" s="747">
        <v>146961.60000000001</v>
      </c>
      <c r="K68" s="740">
        <v>83913.36</v>
      </c>
      <c r="M68" s="740">
        <v>37623</v>
      </c>
      <c r="O68" s="740">
        <v>0</v>
      </c>
      <c r="Q68" s="749">
        <v>0</v>
      </c>
    </row>
    <row r="69" spans="1:17" ht="12.75" customHeight="1" x14ac:dyDescent="0.15">
      <c r="A69" s="754" t="s">
        <v>1866</v>
      </c>
      <c r="B69" s="747"/>
      <c r="C69" s="747">
        <v>0</v>
      </c>
      <c r="D69" s="747"/>
      <c r="E69" s="747">
        <v>34210</v>
      </c>
      <c r="F69" s="747"/>
      <c r="G69" s="747">
        <v>0</v>
      </c>
      <c r="I69" s="747">
        <v>15759</v>
      </c>
      <c r="K69" s="740">
        <v>0</v>
      </c>
      <c r="M69" s="740">
        <v>0</v>
      </c>
      <c r="O69" s="740">
        <v>0</v>
      </c>
      <c r="Q69" s="749">
        <v>0</v>
      </c>
    </row>
    <row r="70" spans="1:17" ht="12.75" customHeight="1" x14ac:dyDescent="0.15">
      <c r="A70" s="746"/>
      <c r="B70" s="747"/>
      <c r="C70" s="747"/>
      <c r="D70" s="747"/>
      <c r="E70" s="747"/>
      <c r="F70" s="747"/>
      <c r="G70" s="747"/>
      <c r="I70" s="747"/>
      <c r="O70" s="740"/>
      <c r="Q70" s="749"/>
    </row>
    <row r="71" spans="1:17" ht="12.75" customHeight="1" x14ac:dyDescent="0.15">
      <c r="A71" s="746"/>
      <c r="B71" s="747"/>
      <c r="C71" s="747"/>
      <c r="D71" s="747"/>
      <c r="E71" s="747"/>
      <c r="F71" s="747"/>
      <c r="G71" s="747"/>
      <c r="I71" s="747"/>
      <c r="O71" s="740"/>
      <c r="Q71" s="749"/>
    </row>
    <row r="72" spans="1:17" ht="12.75" customHeight="1" x14ac:dyDescent="0.15">
      <c r="A72" s="748" t="s">
        <v>1776</v>
      </c>
      <c r="B72" s="747"/>
      <c r="C72" s="740">
        <v>4481690</v>
      </c>
      <c r="D72" s="747"/>
      <c r="E72" s="755">
        <v>5633235</v>
      </c>
      <c r="F72" s="747"/>
      <c r="G72" s="755">
        <v>3856135</v>
      </c>
      <c r="I72" s="755">
        <v>5460205</v>
      </c>
      <c r="J72" s="740"/>
      <c r="K72" s="755">
        <v>4424641</v>
      </c>
      <c r="L72" s="740"/>
      <c r="M72" s="755">
        <v>3949682.25</v>
      </c>
      <c r="O72" s="755">
        <v>3527438</v>
      </c>
      <c r="Q72" s="756">
        <v>3517416</v>
      </c>
    </row>
    <row r="73" spans="1:17" ht="12.75" customHeight="1" x14ac:dyDescent="0.15">
      <c r="A73" s="746"/>
      <c r="B73" s="747"/>
      <c r="C73" s="747"/>
      <c r="D73" s="747"/>
      <c r="E73" s="747"/>
      <c r="F73" s="747"/>
      <c r="G73" s="747"/>
      <c r="I73" s="747"/>
      <c r="O73" s="740"/>
      <c r="Q73" s="749"/>
    </row>
    <row r="74" spans="1:17" ht="12.75" customHeight="1" thickBot="1" x14ac:dyDescent="0.2">
      <c r="A74" s="748" t="s">
        <v>1890</v>
      </c>
      <c r="B74" s="747"/>
      <c r="C74" s="740">
        <v>4936425</v>
      </c>
      <c r="D74" s="747"/>
      <c r="E74" s="757">
        <v>6082330</v>
      </c>
      <c r="F74" s="747"/>
      <c r="G74" s="757">
        <v>4356185</v>
      </c>
      <c r="I74" s="757">
        <v>5920888</v>
      </c>
      <c r="J74" s="740"/>
      <c r="K74" s="757">
        <v>4806399</v>
      </c>
      <c r="L74" s="740"/>
      <c r="M74" s="757">
        <v>4274250.25</v>
      </c>
      <c r="O74" s="757">
        <v>3826160</v>
      </c>
      <c r="Q74" s="758">
        <v>3628397</v>
      </c>
    </row>
    <row r="75" spans="1:17" ht="12.75" customHeight="1" thickTop="1" x14ac:dyDescent="0.15">
      <c r="A75" s="759"/>
      <c r="B75" s="760"/>
      <c r="C75" s="760"/>
      <c r="D75" s="760"/>
      <c r="E75" s="760"/>
      <c r="F75" s="760"/>
      <c r="G75" s="760"/>
      <c r="H75" s="761"/>
      <c r="I75" s="760"/>
      <c r="J75" s="761"/>
      <c r="K75" s="755"/>
      <c r="L75" s="761"/>
      <c r="M75" s="755"/>
      <c r="N75" s="761"/>
      <c r="O75" s="761"/>
      <c r="P75" s="761"/>
      <c r="Q75" s="762"/>
    </row>
    <row r="76" spans="1:17" ht="12.75" customHeight="1" x14ac:dyDescent="0.15">
      <c r="A76" s="763"/>
      <c r="B76" s="747"/>
      <c r="C76" s="747"/>
      <c r="D76" s="747"/>
      <c r="E76" s="747"/>
      <c r="F76" s="747"/>
      <c r="G76" s="747"/>
      <c r="I76" s="747"/>
    </row>
    <row r="77" spans="1:17" ht="12.75" customHeight="1" x14ac:dyDescent="0.15">
      <c r="A77" s="747"/>
      <c r="B77" s="747"/>
      <c r="C77" s="747"/>
      <c r="D77" s="747"/>
      <c r="E77" s="747"/>
      <c r="F77" s="747"/>
      <c r="G77" s="747"/>
      <c r="I77" s="747"/>
    </row>
    <row r="78" spans="1:17" ht="12.75" customHeight="1" x14ac:dyDescent="0.15">
      <c r="A78" s="763"/>
      <c r="B78" s="747"/>
      <c r="C78" s="740"/>
      <c r="D78" s="747"/>
      <c r="E78" s="740"/>
      <c r="F78" s="747"/>
      <c r="G78" s="740"/>
      <c r="I78" s="740"/>
    </row>
    <row r="79" spans="1:17" ht="12.75" customHeight="1" x14ac:dyDescent="0.15">
      <c r="A79" s="764"/>
      <c r="B79" s="747"/>
      <c r="C79" s="740"/>
      <c r="D79" s="747"/>
      <c r="E79" s="740"/>
      <c r="F79" s="747"/>
      <c r="G79" s="740"/>
      <c r="I79" s="740"/>
    </row>
    <row r="80" spans="1:17" ht="12.75" customHeight="1" x14ac:dyDescent="0.15">
      <c r="A80" s="743"/>
      <c r="B80" s="747"/>
      <c r="C80" s="740"/>
      <c r="D80" s="740"/>
      <c r="E80" s="740"/>
      <c r="G80" s="740"/>
      <c r="I80" s="740"/>
    </row>
    <row r="81" spans="1:9" ht="12.75" customHeight="1" x14ac:dyDescent="0.15">
      <c r="A81" s="743"/>
      <c r="B81" s="747"/>
      <c r="C81" s="740"/>
      <c r="D81" s="747"/>
      <c r="E81" s="740"/>
      <c r="G81" s="740"/>
      <c r="I81" s="740"/>
    </row>
    <row r="82" spans="1:9" ht="12.75" customHeight="1" x14ac:dyDescent="0.15">
      <c r="A82" s="743"/>
      <c r="B82" s="747"/>
      <c r="C82" s="747"/>
      <c r="D82" s="747"/>
      <c r="E82" s="747"/>
      <c r="G82" s="747"/>
      <c r="I82" s="747"/>
    </row>
    <row r="83" spans="1:9" ht="12.75" customHeight="1" x14ac:dyDescent="0.15">
      <c r="A83" s="743"/>
      <c r="B83" s="747"/>
      <c r="C83" s="747"/>
      <c r="D83" s="747"/>
      <c r="E83" s="747"/>
      <c r="G83" s="747"/>
      <c r="I83" s="747"/>
    </row>
    <row r="84" spans="1:9" ht="12.75" customHeight="1" x14ac:dyDescent="0.15"/>
    <row r="85" spans="1:9" ht="12.75" customHeight="1" x14ac:dyDescent="0.15"/>
    <row r="86" spans="1:9" ht="12.75" customHeight="1" x14ac:dyDescent="0.15">
      <c r="A86" s="743"/>
    </row>
    <row r="87" spans="1:9" ht="12.75" customHeight="1" x14ac:dyDescent="0.15">
      <c r="A87" s="743"/>
    </row>
    <row r="88" spans="1:9" ht="12.75" customHeight="1" x14ac:dyDescent="0.15">
      <c r="A88" s="743"/>
    </row>
    <row r="89" spans="1:9" ht="12.75" customHeight="1" x14ac:dyDescent="0.15">
      <c r="A89" s="743"/>
    </row>
    <row r="90" spans="1:9" ht="12.75" customHeight="1" x14ac:dyDescent="0.15">
      <c r="A90" s="743"/>
    </row>
    <row r="91" spans="1:9" ht="12.75" customHeight="1" x14ac:dyDescent="0.15">
      <c r="A91" s="743"/>
    </row>
    <row r="92" spans="1:9" ht="12.75" customHeight="1" x14ac:dyDescent="0.15"/>
    <row r="93" spans="1:9" ht="12.75" customHeight="1" x14ac:dyDescent="0.15"/>
    <row r="94" spans="1:9" ht="12.75" customHeight="1" x14ac:dyDescent="0.15"/>
    <row r="95" spans="1:9" ht="12.75" customHeight="1" x14ac:dyDescent="0.15"/>
    <row r="96" spans="1:9"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5" ht="12.75" customHeight="1" x14ac:dyDescent="0.15"/>
    <row r="226" ht="12.75" customHeight="1" x14ac:dyDescent="0.15"/>
    <row r="227" ht="12.75" customHeight="1" x14ac:dyDescent="0.15"/>
    <row r="228" ht="12.75" customHeight="1" x14ac:dyDescent="0.15"/>
    <row r="229" ht="12.75" customHeight="1" x14ac:dyDescent="0.15"/>
    <row r="230" ht="12.75" customHeight="1" x14ac:dyDescent="0.15"/>
    <row r="231" ht="12.75" customHeight="1" x14ac:dyDescent="0.15"/>
    <row r="232" ht="12.75" customHeight="1" x14ac:dyDescent="0.15"/>
    <row r="233" ht="12.75" customHeight="1" x14ac:dyDescent="0.15"/>
    <row r="234" ht="12.75" customHeight="1" x14ac:dyDescent="0.15"/>
    <row r="235" ht="12.75" customHeight="1" x14ac:dyDescent="0.15"/>
    <row r="236" ht="12.75" customHeight="1" x14ac:dyDescent="0.15"/>
    <row r="237" ht="12.75" customHeight="1" x14ac:dyDescent="0.15"/>
    <row r="238" ht="12.75" customHeight="1" x14ac:dyDescent="0.15"/>
    <row r="239" ht="12.75" customHeight="1" x14ac:dyDescent="0.15"/>
    <row r="240" ht="12.75" customHeight="1" x14ac:dyDescent="0.15"/>
    <row r="241" ht="12.75" customHeight="1" x14ac:dyDescent="0.15"/>
    <row r="242" ht="12.75" customHeight="1" x14ac:dyDescent="0.15"/>
    <row r="243" ht="12.75" customHeight="1" x14ac:dyDescent="0.15"/>
    <row r="244" ht="12.75" customHeight="1" x14ac:dyDescent="0.15"/>
    <row r="245" ht="12.75" customHeight="1" x14ac:dyDescent="0.15"/>
    <row r="246" ht="12.75" customHeight="1" x14ac:dyDescent="0.15"/>
    <row r="247" ht="12.75" customHeight="1" x14ac:dyDescent="0.15"/>
    <row r="248" ht="12.75" customHeight="1" x14ac:dyDescent="0.15"/>
    <row r="249"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5" ht="12.75" customHeight="1" x14ac:dyDescent="0.15"/>
    <row r="256" ht="12.75" customHeight="1" x14ac:dyDescent="0.15"/>
    <row r="257" ht="12.75" customHeight="1" x14ac:dyDescent="0.15"/>
    <row r="258" ht="12.75" customHeight="1" x14ac:dyDescent="0.15"/>
    <row r="259" ht="12.75" customHeight="1" x14ac:dyDescent="0.15"/>
    <row r="260" ht="12.75" customHeight="1" x14ac:dyDescent="0.15"/>
    <row r="261" ht="12.75" customHeight="1" x14ac:dyDescent="0.15"/>
    <row r="262" ht="12.75" customHeight="1" x14ac:dyDescent="0.15"/>
    <row r="263" ht="12.75" customHeight="1" x14ac:dyDescent="0.15"/>
    <row r="264" ht="12.75" customHeight="1" x14ac:dyDescent="0.15"/>
    <row r="265" ht="12.75" customHeight="1" x14ac:dyDescent="0.15"/>
    <row r="266" ht="12.75" customHeight="1" x14ac:dyDescent="0.15"/>
    <row r="267" ht="12.75" customHeight="1" x14ac:dyDescent="0.15"/>
    <row r="268" ht="12.75" customHeight="1" x14ac:dyDescent="0.15"/>
    <row r="269" ht="12.75" customHeight="1" x14ac:dyDescent="0.15"/>
    <row r="270" ht="12.75" customHeight="1" x14ac:dyDescent="0.15"/>
    <row r="271" ht="12.75" customHeight="1" x14ac:dyDescent="0.15"/>
    <row r="272" ht="12.75" customHeight="1" x14ac:dyDescent="0.15"/>
    <row r="273" ht="12.75" customHeight="1" x14ac:dyDescent="0.15"/>
    <row r="274" ht="12.75" customHeight="1" x14ac:dyDescent="0.15"/>
    <row r="275" ht="12.75" customHeight="1" x14ac:dyDescent="0.15"/>
    <row r="276" ht="12.75" customHeight="1" x14ac:dyDescent="0.15"/>
    <row r="277" ht="12.75" customHeight="1" x14ac:dyDescent="0.15"/>
    <row r="278" ht="12.75" customHeight="1" x14ac:dyDescent="0.15"/>
    <row r="279" ht="12.75" customHeight="1" x14ac:dyDescent="0.15"/>
    <row r="280" ht="12.75" customHeight="1" x14ac:dyDescent="0.15"/>
    <row r="281" ht="12.75" customHeight="1" x14ac:dyDescent="0.15"/>
    <row r="282" ht="12.75" customHeight="1" x14ac:dyDescent="0.15"/>
    <row r="283" ht="12.75" customHeight="1" x14ac:dyDescent="0.15"/>
    <row r="284" ht="12.75" customHeight="1" x14ac:dyDescent="0.15"/>
    <row r="285" ht="12.75" customHeight="1" x14ac:dyDescent="0.15"/>
    <row r="286" ht="12.75" customHeight="1" x14ac:dyDescent="0.15"/>
    <row r="287" ht="12.75" customHeight="1" x14ac:dyDescent="0.15"/>
    <row r="288" ht="12.75" customHeight="1" x14ac:dyDescent="0.15"/>
    <row r="289" ht="12.75" customHeight="1" x14ac:dyDescent="0.15"/>
    <row r="290" ht="12.75" customHeight="1" x14ac:dyDescent="0.15"/>
    <row r="291" ht="12.75" customHeight="1" x14ac:dyDescent="0.15"/>
    <row r="292" ht="12.75" customHeight="1" x14ac:dyDescent="0.15"/>
    <row r="293" ht="12.75" customHeight="1" x14ac:dyDescent="0.15"/>
    <row r="294" ht="12.75" customHeight="1" x14ac:dyDescent="0.15"/>
    <row r="295" ht="12.75" customHeight="1" x14ac:dyDescent="0.15"/>
    <row r="296" ht="12.75" customHeight="1" x14ac:dyDescent="0.15"/>
    <row r="297" ht="12.75" customHeight="1" x14ac:dyDescent="0.15"/>
    <row r="298" ht="12.75" customHeight="1" x14ac:dyDescent="0.15"/>
    <row r="299" ht="12.75" customHeight="1" x14ac:dyDescent="0.15"/>
    <row r="300" ht="12.75" customHeight="1" x14ac:dyDescent="0.15"/>
    <row r="301" ht="12.75" customHeight="1" x14ac:dyDescent="0.15"/>
    <row r="302" ht="12.75" customHeight="1" x14ac:dyDescent="0.15"/>
    <row r="303" ht="12.75" customHeight="1" x14ac:dyDescent="0.15"/>
    <row r="304" ht="12.75" customHeight="1" x14ac:dyDescent="0.15"/>
    <row r="305" ht="12.75" customHeight="1" x14ac:dyDescent="0.15"/>
    <row r="306" ht="12.75" customHeight="1" x14ac:dyDescent="0.15"/>
    <row r="307" ht="12.75" customHeight="1" x14ac:dyDescent="0.15"/>
    <row r="308" ht="12.75" customHeight="1" x14ac:dyDescent="0.15"/>
    <row r="309" ht="12.75" customHeight="1" x14ac:dyDescent="0.15"/>
    <row r="310" ht="12.75" customHeight="1" x14ac:dyDescent="0.15"/>
    <row r="311" ht="12.75" customHeight="1" x14ac:dyDescent="0.15"/>
    <row r="312" ht="12.75" customHeight="1" x14ac:dyDescent="0.15"/>
    <row r="313" ht="12.75" customHeight="1" x14ac:dyDescent="0.15"/>
    <row r="314" ht="12.75" customHeight="1" x14ac:dyDescent="0.15"/>
    <row r="315" ht="12.75" customHeight="1" x14ac:dyDescent="0.15"/>
    <row r="316" ht="12.75" customHeight="1" x14ac:dyDescent="0.15"/>
    <row r="317" ht="12.75" customHeight="1" x14ac:dyDescent="0.15"/>
    <row r="318" ht="12.75" customHeight="1" x14ac:dyDescent="0.15"/>
    <row r="319" ht="12.75" customHeight="1" x14ac:dyDescent="0.15"/>
    <row r="320" ht="12.75" customHeight="1" x14ac:dyDescent="0.15"/>
    <row r="321" ht="12.75" customHeight="1" x14ac:dyDescent="0.15"/>
    <row r="322" ht="12.75" customHeight="1" x14ac:dyDescent="0.15"/>
    <row r="323" ht="12.75" customHeight="1" x14ac:dyDescent="0.15"/>
    <row r="324" ht="12.75" customHeight="1" x14ac:dyDescent="0.15"/>
    <row r="325" ht="12.75" customHeight="1" x14ac:dyDescent="0.15"/>
    <row r="326" ht="12.75" customHeight="1" x14ac:dyDescent="0.15"/>
    <row r="327" ht="12.75" customHeight="1" x14ac:dyDescent="0.15"/>
    <row r="328" ht="12.75" customHeight="1" x14ac:dyDescent="0.15"/>
    <row r="329" ht="12.75" customHeight="1" x14ac:dyDescent="0.15"/>
    <row r="330" ht="12.75" customHeight="1" x14ac:dyDescent="0.15"/>
    <row r="331" ht="12.75" customHeight="1" x14ac:dyDescent="0.15"/>
    <row r="332" ht="12.75" customHeight="1" x14ac:dyDescent="0.15"/>
    <row r="333" ht="12.75" customHeight="1" x14ac:dyDescent="0.15"/>
    <row r="334" ht="12.75" customHeight="1" x14ac:dyDescent="0.15"/>
    <row r="335" ht="12.75" customHeight="1" x14ac:dyDescent="0.15"/>
    <row r="336" ht="12.75" customHeight="1" x14ac:dyDescent="0.15"/>
    <row r="337" ht="12.75" customHeight="1" x14ac:dyDescent="0.15"/>
    <row r="338" ht="12.75" customHeight="1" x14ac:dyDescent="0.15"/>
    <row r="339" ht="12.75" customHeight="1" x14ac:dyDescent="0.15"/>
    <row r="340" ht="12.75" customHeight="1" x14ac:dyDescent="0.15"/>
    <row r="341" ht="12.75" customHeight="1" x14ac:dyDescent="0.15"/>
    <row r="342" ht="12.75" customHeight="1" x14ac:dyDescent="0.15"/>
    <row r="343" ht="12.75" customHeight="1" x14ac:dyDescent="0.15"/>
    <row r="344" ht="12.75" customHeight="1" x14ac:dyDescent="0.15"/>
    <row r="345" ht="12.75" customHeight="1" x14ac:dyDescent="0.15"/>
    <row r="346" ht="12.75" customHeight="1" x14ac:dyDescent="0.15"/>
    <row r="347" ht="12.75" customHeight="1" x14ac:dyDescent="0.15"/>
    <row r="348" ht="12.75" customHeight="1" x14ac:dyDescent="0.15"/>
    <row r="349" ht="12.75" customHeight="1" x14ac:dyDescent="0.15"/>
    <row r="350" ht="12.75" customHeight="1" x14ac:dyDescent="0.15"/>
    <row r="351" ht="12.75" customHeight="1" x14ac:dyDescent="0.15"/>
    <row r="352" ht="12.75" customHeight="1" x14ac:dyDescent="0.15"/>
    <row r="353" ht="12.75" customHeight="1" x14ac:dyDescent="0.15"/>
    <row r="354" ht="12.75" customHeight="1" x14ac:dyDescent="0.15"/>
    <row r="355" ht="12.75" customHeight="1" x14ac:dyDescent="0.15"/>
    <row r="356" ht="12.75" customHeight="1" x14ac:dyDescent="0.15"/>
    <row r="357" ht="12.75" customHeight="1" x14ac:dyDescent="0.15"/>
    <row r="358" ht="12.7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68" ht="12.75" customHeight="1" x14ac:dyDescent="0.15"/>
    <row r="369" ht="12.75" customHeight="1" x14ac:dyDescent="0.15"/>
    <row r="370" ht="12.75" customHeight="1" x14ac:dyDescent="0.15"/>
    <row r="371" ht="12.75" customHeight="1" x14ac:dyDescent="0.15"/>
    <row r="372" ht="12.75" customHeight="1" x14ac:dyDescent="0.15"/>
    <row r="373" ht="12.75" customHeight="1" x14ac:dyDescent="0.15"/>
    <row r="374" ht="12.75" customHeight="1" x14ac:dyDescent="0.15"/>
    <row r="375" ht="12.75" customHeight="1" x14ac:dyDescent="0.15"/>
    <row r="376" ht="12.75" customHeight="1" x14ac:dyDescent="0.15"/>
    <row r="377" ht="12.75" customHeight="1" x14ac:dyDescent="0.15"/>
    <row r="378" ht="12.75" customHeight="1" x14ac:dyDescent="0.15"/>
    <row r="379" ht="12.75" customHeight="1" x14ac:dyDescent="0.15"/>
    <row r="380" ht="12.75" customHeight="1" x14ac:dyDescent="0.15"/>
    <row r="381" ht="12.75" customHeight="1" x14ac:dyDescent="0.15"/>
    <row r="382" ht="12.75" customHeight="1" x14ac:dyDescent="0.15"/>
    <row r="383" ht="12.75" customHeight="1" x14ac:dyDescent="0.15"/>
    <row r="384" ht="12.75" customHeight="1" x14ac:dyDescent="0.15"/>
    <row r="385" ht="12.75" customHeight="1" x14ac:dyDescent="0.15"/>
    <row r="386" ht="12.75" customHeight="1" x14ac:dyDescent="0.15"/>
    <row r="387" ht="12.75" customHeight="1" x14ac:dyDescent="0.15"/>
    <row r="388" ht="12.75" customHeight="1" x14ac:dyDescent="0.15"/>
    <row r="389" ht="12.75" customHeight="1" x14ac:dyDescent="0.15"/>
    <row r="390" ht="12.75" customHeight="1" x14ac:dyDescent="0.15"/>
    <row r="391" ht="12.75" customHeight="1" x14ac:dyDescent="0.15"/>
    <row r="392" ht="12.75" customHeight="1" x14ac:dyDescent="0.15"/>
    <row r="393" ht="12.75" customHeight="1" x14ac:dyDescent="0.15"/>
    <row r="394" ht="12.75" customHeight="1" x14ac:dyDescent="0.15"/>
    <row r="395" ht="12.75" customHeight="1" x14ac:dyDescent="0.15"/>
    <row r="396" ht="12.75" customHeight="1" x14ac:dyDescent="0.15"/>
    <row r="397" ht="12.75" customHeight="1" x14ac:dyDescent="0.15"/>
    <row r="398" ht="12.75" customHeight="1" x14ac:dyDescent="0.15"/>
    <row r="399" ht="12.75" customHeight="1" x14ac:dyDescent="0.15"/>
    <row r="400" ht="12.75" customHeight="1" x14ac:dyDescent="0.15"/>
    <row r="401" ht="12.75" customHeight="1" x14ac:dyDescent="0.15"/>
    <row r="402" ht="12.75" customHeight="1" x14ac:dyDescent="0.15"/>
    <row r="403" ht="12.75" customHeight="1" x14ac:dyDescent="0.15"/>
    <row r="404" ht="12.75" customHeight="1" x14ac:dyDescent="0.15"/>
    <row r="405" ht="12.75" customHeight="1" x14ac:dyDescent="0.15"/>
    <row r="406" ht="12.75" customHeight="1" x14ac:dyDescent="0.15"/>
    <row r="407" ht="12.75" customHeight="1" x14ac:dyDescent="0.15"/>
    <row r="408" ht="12.75" customHeight="1" x14ac:dyDescent="0.15"/>
    <row r="409" ht="12.75" customHeight="1" x14ac:dyDescent="0.15"/>
    <row r="410" ht="12.75" customHeight="1" x14ac:dyDescent="0.15"/>
    <row r="411" ht="12.75" customHeight="1" x14ac:dyDescent="0.15"/>
    <row r="412" ht="12.75" customHeight="1" x14ac:dyDescent="0.15"/>
    <row r="413" ht="12.75" customHeight="1" x14ac:dyDescent="0.15"/>
    <row r="414" ht="12.75" customHeight="1" x14ac:dyDescent="0.15"/>
    <row r="415" ht="12.75" customHeight="1" x14ac:dyDescent="0.15"/>
    <row r="416" ht="12.75" customHeight="1" x14ac:dyDescent="0.15"/>
    <row r="417" ht="12.75" customHeight="1" x14ac:dyDescent="0.15"/>
    <row r="418" ht="12.75" customHeight="1" x14ac:dyDescent="0.15"/>
    <row r="419" ht="12.75" customHeight="1" x14ac:dyDescent="0.15"/>
    <row r="420" ht="12.75" customHeight="1" x14ac:dyDescent="0.15"/>
    <row r="421" ht="12.75" customHeight="1" x14ac:dyDescent="0.15"/>
    <row r="422" ht="12.75" customHeight="1" x14ac:dyDescent="0.15"/>
    <row r="423" ht="12.75" customHeight="1" x14ac:dyDescent="0.15"/>
    <row r="424" ht="12.75" customHeight="1" x14ac:dyDescent="0.15"/>
    <row r="425" ht="12.75" customHeight="1" x14ac:dyDescent="0.15"/>
    <row r="426" ht="12.75" customHeight="1" x14ac:dyDescent="0.15"/>
    <row r="427" ht="12.75" customHeight="1" x14ac:dyDescent="0.15"/>
    <row r="428" ht="12.75" customHeight="1" x14ac:dyDescent="0.15"/>
    <row r="429" ht="12.75" customHeight="1" x14ac:dyDescent="0.15"/>
    <row r="430" ht="12.75" customHeight="1" x14ac:dyDescent="0.15"/>
    <row r="431" ht="12.75" customHeight="1" x14ac:dyDescent="0.15"/>
    <row r="432" ht="12.75" customHeight="1" x14ac:dyDescent="0.15"/>
    <row r="433" ht="12.75" customHeight="1" x14ac:dyDescent="0.15"/>
    <row r="434" ht="12.75" customHeight="1" x14ac:dyDescent="0.15"/>
    <row r="435" ht="12.75" customHeight="1" x14ac:dyDescent="0.15"/>
    <row r="436" ht="12.75" customHeight="1" x14ac:dyDescent="0.15"/>
    <row r="437" ht="12.75" customHeight="1" x14ac:dyDescent="0.15"/>
    <row r="438" ht="12.75" customHeight="1" x14ac:dyDescent="0.15"/>
    <row r="439" ht="12.75" customHeight="1" x14ac:dyDescent="0.15"/>
    <row r="440" ht="12.75" customHeight="1" x14ac:dyDescent="0.15"/>
    <row r="441" ht="12.75" customHeight="1" x14ac:dyDescent="0.15"/>
    <row r="442" ht="12.75" customHeight="1" x14ac:dyDescent="0.15"/>
    <row r="443" ht="12.75" customHeight="1" x14ac:dyDescent="0.15"/>
    <row r="444" ht="12.75" customHeight="1" x14ac:dyDescent="0.15"/>
    <row r="445" ht="12.75" customHeight="1" x14ac:dyDescent="0.15"/>
    <row r="446" ht="12.75" customHeight="1" x14ac:dyDescent="0.15"/>
    <row r="447" ht="12.75" customHeight="1" x14ac:dyDescent="0.15"/>
    <row r="448" ht="12.75" customHeight="1" x14ac:dyDescent="0.15"/>
    <row r="449" ht="12.75" customHeight="1" x14ac:dyDescent="0.15"/>
    <row r="450" ht="12.75" customHeight="1" x14ac:dyDescent="0.15"/>
    <row r="451" ht="12.75" customHeight="1" x14ac:dyDescent="0.15"/>
    <row r="452" ht="12.75" customHeight="1" x14ac:dyDescent="0.15"/>
    <row r="453" ht="12.75" customHeight="1" x14ac:dyDescent="0.15"/>
    <row r="454" ht="12.75" customHeight="1" x14ac:dyDescent="0.15"/>
    <row r="455" ht="12.75" customHeight="1" x14ac:dyDescent="0.15"/>
    <row r="456" ht="12.75" customHeight="1" x14ac:dyDescent="0.15"/>
    <row r="457" ht="12.75" customHeight="1" x14ac:dyDescent="0.15"/>
    <row r="458" ht="12.75" customHeight="1" x14ac:dyDescent="0.15"/>
    <row r="459" ht="12.75" customHeight="1" x14ac:dyDescent="0.15"/>
    <row r="460" ht="12.75" customHeight="1" x14ac:dyDescent="0.15"/>
    <row r="461" ht="12.75" customHeight="1" x14ac:dyDescent="0.15"/>
    <row r="462" ht="12.75" customHeight="1" x14ac:dyDescent="0.15"/>
    <row r="463" ht="12.75" customHeight="1" x14ac:dyDescent="0.15"/>
    <row r="464" ht="12.75" customHeight="1" x14ac:dyDescent="0.15"/>
    <row r="465" ht="12.75" customHeight="1" x14ac:dyDescent="0.15"/>
    <row r="466" ht="12.75" customHeight="1" x14ac:dyDescent="0.15"/>
    <row r="467" ht="12.75" customHeight="1" x14ac:dyDescent="0.15"/>
    <row r="468" ht="12.75" customHeight="1" x14ac:dyDescent="0.15"/>
    <row r="469" ht="12.75" customHeight="1" x14ac:dyDescent="0.15"/>
    <row r="470" ht="12.75" customHeight="1" x14ac:dyDescent="0.15"/>
    <row r="471" ht="12.75" customHeight="1" x14ac:dyDescent="0.15"/>
    <row r="472" ht="12.75" customHeight="1" x14ac:dyDescent="0.15"/>
    <row r="473" ht="12.75" customHeight="1" x14ac:dyDescent="0.15"/>
    <row r="474" ht="12.75" customHeight="1" x14ac:dyDescent="0.15"/>
    <row r="475" ht="12.75" customHeight="1" x14ac:dyDescent="0.15"/>
    <row r="476" ht="12.75" customHeight="1" x14ac:dyDescent="0.15"/>
    <row r="477" ht="12.75" customHeight="1" x14ac:dyDescent="0.15"/>
    <row r="478" ht="12.75" customHeight="1" x14ac:dyDescent="0.15"/>
    <row r="479" ht="12.75" customHeight="1" x14ac:dyDescent="0.15"/>
    <row r="480"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sheetData>
  <mergeCells count="3">
    <mergeCell ref="A2:Q2"/>
    <mergeCell ref="A3:Q3"/>
    <mergeCell ref="A4:Q4"/>
  </mergeCells>
  <pageMargins left="0.75" right="0.75" top="1" bottom="1" header="0.5" footer="0.5"/>
  <pageSetup scale="74" orientation="portrait" r:id="rId1"/>
  <headerFooter alignWithMargins="0">
    <oddFooter>&amp;L&amp;"Arial,Regular"&amp;6ET:G:\CAP\DEBTEAM\DEBT1112\EXEC BUDGET\ISSUANCES-TABLE.XLSX_x000D_&amp;A_x000D_&amp;D &amp;T</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C165"/>
  <sheetViews>
    <sheetView showGridLines="0" topLeftCell="A31" zoomScale="86" workbookViewId="0">
      <selection activeCell="W39" sqref="W39"/>
    </sheetView>
  </sheetViews>
  <sheetFormatPr defaultColWidth="10.28515625" defaultRowHeight="10.5" x14ac:dyDescent="0.15"/>
  <cols>
    <col min="1" max="1" width="5.85546875" style="585" customWidth="1"/>
    <col min="2" max="2" width="42.7109375" style="585" customWidth="1"/>
    <col min="3" max="3" width="0.85546875" style="578" hidden="1" customWidth="1"/>
    <col min="4" max="4" width="9.7109375" style="578" hidden="1" customWidth="1"/>
    <col min="5" max="5" width="0.85546875" style="578" hidden="1" customWidth="1"/>
    <col min="6" max="6" width="9.7109375" style="578" hidden="1" customWidth="1"/>
    <col min="7" max="7" width="0.85546875" style="578" customWidth="1"/>
    <col min="8" max="8" width="9.7109375" style="578" customWidth="1"/>
    <col min="9" max="9" width="0.85546875" style="578" customWidth="1"/>
    <col min="10" max="10" width="9.7109375" style="578" customWidth="1"/>
    <col min="11" max="11" width="0.85546875" style="578" customWidth="1"/>
    <col min="12" max="12" width="9.7109375" style="578" customWidth="1"/>
    <col min="13" max="13" width="0.85546875" style="578" customWidth="1"/>
    <col min="14" max="14" width="9.7109375" style="578" customWidth="1"/>
    <col min="15" max="15" width="0.85546875" style="578" customWidth="1"/>
    <col min="16" max="16" width="9.7109375" style="578" customWidth="1"/>
    <col min="17" max="17" width="0.85546875" style="578" customWidth="1"/>
    <col min="18" max="237" width="9.7109375" style="578" customWidth="1"/>
    <col min="238" max="16384" width="10.28515625" style="578"/>
  </cols>
  <sheetData>
    <row r="1" spans="1:237" ht="12.75" customHeight="1" x14ac:dyDescent="0.15">
      <c r="A1" s="576"/>
      <c r="B1" s="576"/>
      <c r="C1" s="577"/>
      <c r="D1" s="577"/>
      <c r="E1" s="577"/>
      <c r="F1" s="577"/>
      <c r="G1" s="577"/>
      <c r="H1" s="577"/>
      <c r="J1" s="577"/>
    </row>
    <row r="2" spans="1:237" ht="12.75" customHeight="1" x14ac:dyDescent="0.15">
      <c r="A2" s="953" t="s">
        <v>1891</v>
      </c>
      <c r="B2" s="954"/>
      <c r="C2" s="954"/>
      <c r="D2" s="954"/>
      <c r="E2" s="954"/>
      <c r="F2" s="954"/>
      <c r="G2" s="954"/>
      <c r="H2" s="954"/>
      <c r="I2" s="954"/>
      <c r="J2" s="954"/>
      <c r="K2" s="954"/>
      <c r="L2" s="954"/>
      <c r="M2" s="954"/>
      <c r="N2" s="954"/>
      <c r="O2" s="954"/>
      <c r="P2" s="954"/>
      <c r="Q2" s="954"/>
      <c r="R2" s="955"/>
    </row>
    <row r="3" spans="1:237" ht="12.75" customHeight="1" x14ac:dyDescent="0.15">
      <c r="A3" s="956" t="s">
        <v>1741</v>
      </c>
      <c r="B3" s="957"/>
      <c r="C3" s="957"/>
      <c r="D3" s="957"/>
      <c r="E3" s="957"/>
      <c r="F3" s="957"/>
      <c r="G3" s="957"/>
      <c r="H3" s="957"/>
      <c r="I3" s="957"/>
      <c r="J3" s="957"/>
      <c r="K3" s="957"/>
      <c r="L3" s="957"/>
      <c r="M3" s="957"/>
      <c r="N3" s="957"/>
      <c r="O3" s="957"/>
      <c r="P3" s="957"/>
      <c r="Q3" s="957"/>
      <c r="R3" s="958"/>
    </row>
    <row r="4" spans="1:237" ht="12.75" customHeight="1" x14ac:dyDescent="0.15">
      <c r="A4" s="956" t="s">
        <v>1742</v>
      </c>
      <c r="B4" s="957"/>
      <c r="C4" s="957"/>
      <c r="D4" s="957"/>
      <c r="E4" s="957"/>
      <c r="F4" s="957"/>
      <c r="G4" s="957"/>
      <c r="H4" s="957"/>
      <c r="I4" s="957"/>
      <c r="J4" s="957"/>
      <c r="K4" s="957"/>
      <c r="L4" s="957"/>
      <c r="M4" s="957"/>
      <c r="N4" s="957"/>
      <c r="O4" s="957"/>
      <c r="P4" s="957"/>
      <c r="Q4" s="957"/>
      <c r="R4" s="958"/>
    </row>
    <row r="5" spans="1:237" ht="12.75" customHeight="1" x14ac:dyDescent="0.15">
      <c r="A5" s="959" t="s">
        <v>208</v>
      </c>
      <c r="B5" s="960"/>
      <c r="C5" s="960"/>
      <c r="D5" s="960"/>
      <c r="E5" s="960"/>
      <c r="F5" s="960"/>
      <c r="G5" s="960"/>
      <c r="H5" s="960"/>
      <c r="I5" s="960"/>
      <c r="J5" s="960"/>
      <c r="K5" s="960"/>
      <c r="L5" s="960"/>
      <c r="M5" s="960"/>
      <c r="N5" s="960"/>
      <c r="O5" s="960"/>
      <c r="P5" s="960"/>
      <c r="Q5" s="960"/>
      <c r="R5" s="961"/>
    </row>
    <row r="6" spans="1:237" ht="12.75" customHeight="1" x14ac:dyDescent="0.2">
      <c r="A6" s="579"/>
      <c r="B6" s="580"/>
      <c r="D6" s="582" t="s">
        <v>1743</v>
      </c>
      <c r="F6" s="582" t="s">
        <v>257</v>
      </c>
      <c r="H6" s="765" t="s">
        <v>1743</v>
      </c>
      <c r="R6" s="583"/>
    </row>
    <row r="7" spans="1:237" ht="12.75" customHeight="1" x14ac:dyDescent="0.15">
      <c r="A7" s="584"/>
      <c r="C7" s="585"/>
      <c r="D7" s="582" t="s">
        <v>1745</v>
      </c>
      <c r="E7" s="585"/>
      <c r="F7" s="631" t="s">
        <v>1746</v>
      </c>
      <c r="G7" s="585"/>
      <c r="H7" s="631" t="s">
        <v>10</v>
      </c>
      <c r="I7" s="585"/>
      <c r="J7" s="631" t="s">
        <v>12</v>
      </c>
      <c r="K7" s="585"/>
      <c r="L7" s="631" t="s">
        <v>18</v>
      </c>
      <c r="M7" s="585"/>
      <c r="N7" s="631" t="s">
        <v>24</v>
      </c>
      <c r="O7" s="585"/>
      <c r="P7" s="631" t="s">
        <v>28</v>
      </c>
      <c r="Q7" s="585"/>
      <c r="R7" s="632" t="s">
        <v>1747</v>
      </c>
      <c r="S7" s="585"/>
      <c r="T7" s="585"/>
      <c r="U7" s="585"/>
      <c r="V7" s="585"/>
      <c r="W7" s="585"/>
      <c r="X7" s="585"/>
      <c r="Y7" s="585"/>
      <c r="Z7" s="585"/>
      <c r="AA7" s="585"/>
      <c r="AB7" s="585"/>
      <c r="AC7" s="585"/>
      <c r="AD7" s="585"/>
      <c r="AE7" s="585"/>
      <c r="AF7" s="585"/>
      <c r="AG7" s="585"/>
      <c r="AH7" s="585"/>
      <c r="AI7" s="585"/>
      <c r="AJ7" s="585"/>
      <c r="AK7" s="585"/>
      <c r="AL7" s="585"/>
      <c r="AM7" s="585"/>
      <c r="AN7" s="585"/>
      <c r="AO7" s="585"/>
      <c r="AP7" s="585"/>
      <c r="AQ7" s="585"/>
      <c r="AR7" s="585"/>
      <c r="AS7" s="585"/>
      <c r="AT7" s="585"/>
      <c r="AU7" s="585"/>
      <c r="AV7" s="585"/>
      <c r="AW7" s="585"/>
      <c r="AX7" s="585"/>
      <c r="AY7" s="585"/>
      <c r="AZ7" s="585"/>
      <c r="BA7" s="585"/>
      <c r="BB7" s="585"/>
      <c r="BC7" s="585"/>
      <c r="BD7" s="585"/>
      <c r="BE7" s="585"/>
      <c r="BF7" s="585"/>
      <c r="BG7" s="585"/>
      <c r="BH7" s="585"/>
      <c r="BI7" s="585"/>
      <c r="BJ7" s="585"/>
      <c r="BK7" s="585"/>
      <c r="BL7" s="585"/>
      <c r="BM7" s="585"/>
      <c r="BN7" s="585"/>
      <c r="BO7" s="585"/>
      <c r="BP7" s="585"/>
      <c r="BQ7" s="585"/>
      <c r="BR7" s="585"/>
      <c r="BS7" s="585"/>
      <c r="BT7" s="585"/>
      <c r="BU7" s="585"/>
      <c r="BV7" s="585"/>
      <c r="BW7" s="585"/>
      <c r="BX7" s="585"/>
      <c r="BY7" s="585"/>
      <c r="BZ7" s="585"/>
      <c r="CA7" s="585"/>
      <c r="CB7" s="585"/>
      <c r="CC7" s="585"/>
      <c r="CD7" s="585"/>
      <c r="CE7" s="585"/>
      <c r="CF7" s="585"/>
      <c r="CG7" s="585"/>
      <c r="CH7" s="585"/>
      <c r="CI7" s="585"/>
      <c r="CJ7" s="585"/>
      <c r="CK7" s="585"/>
      <c r="CL7" s="585"/>
      <c r="CM7" s="585"/>
      <c r="CN7" s="585"/>
      <c r="CO7" s="585"/>
      <c r="CP7" s="585"/>
      <c r="CQ7" s="585"/>
      <c r="CR7" s="585"/>
      <c r="CS7" s="585"/>
      <c r="CT7" s="585"/>
      <c r="CU7" s="585"/>
      <c r="CV7" s="585"/>
      <c r="CW7" s="585"/>
      <c r="CX7" s="585"/>
      <c r="CY7" s="585"/>
      <c r="CZ7" s="585"/>
      <c r="DA7" s="585"/>
      <c r="DB7" s="585"/>
      <c r="DC7" s="585"/>
      <c r="DD7" s="585"/>
      <c r="DE7" s="585"/>
      <c r="DF7" s="585"/>
      <c r="DG7" s="585"/>
      <c r="DH7" s="585"/>
      <c r="DI7" s="585"/>
      <c r="DJ7" s="585"/>
      <c r="DK7" s="585"/>
      <c r="DL7" s="585"/>
      <c r="DM7" s="585"/>
      <c r="DN7" s="585"/>
      <c r="DO7" s="585"/>
      <c r="DP7" s="585"/>
      <c r="DQ7" s="585"/>
      <c r="DR7" s="585"/>
      <c r="DS7" s="585"/>
      <c r="DT7" s="585"/>
      <c r="DU7" s="585"/>
      <c r="DV7" s="585"/>
      <c r="DW7" s="585"/>
      <c r="DX7" s="585"/>
      <c r="DY7" s="585"/>
      <c r="DZ7" s="585"/>
      <c r="EA7" s="585"/>
      <c r="EB7" s="585"/>
      <c r="EC7" s="585"/>
      <c r="ED7" s="585"/>
      <c r="EE7" s="585"/>
      <c r="EF7" s="585"/>
      <c r="EG7" s="585"/>
      <c r="EH7" s="585"/>
      <c r="EI7" s="585"/>
      <c r="EJ7" s="585"/>
      <c r="EK7" s="585"/>
      <c r="EL7" s="585"/>
      <c r="EM7" s="585"/>
      <c r="EN7" s="585"/>
      <c r="EO7" s="585"/>
      <c r="EP7" s="585"/>
      <c r="EQ7" s="585"/>
      <c r="ER7" s="585"/>
      <c r="ES7" s="585"/>
      <c r="ET7" s="585"/>
      <c r="EU7" s="585"/>
      <c r="EV7" s="585"/>
      <c r="EW7" s="585"/>
      <c r="EX7" s="585"/>
      <c r="EY7" s="585"/>
      <c r="EZ7" s="585"/>
      <c r="FA7" s="585"/>
      <c r="FB7" s="585"/>
      <c r="FC7" s="585"/>
      <c r="FD7" s="585"/>
      <c r="FE7" s="585"/>
      <c r="FF7" s="585"/>
      <c r="FG7" s="585"/>
      <c r="FH7" s="585"/>
      <c r="FI7" s="585"/>
      <c r="FJ7" s="585"/>
      <c r="FK7" s="585"/>
      <c r="FL7" s="585"/>
      <c r="FM7" s="585"/>
      <c r="FN7" s="585"/>
      <c r="FO7" s="585"/>
      <c r="FP7" s="585"/>
      <c r="FQ7" s="585"/>
      <c r="FR7" s="585"/>
      <c r="FS7" s="585"/>
      <c r="FT7" s="585"/>
      <c r="FU7" s="585"/>
      <c r="FV7" s="585"/>
      <c r="FW7" s="585"/>
      <c r="FX7" s="585"/>
      <c r="FY7" s="585"/>
      <c r="FZ7" s="585"/>
      <c r="GA7" s="585"/>
      <c r="GB7" s="585"/>
      <c r="GC7" s="585"/>
      <c r="GD7" s="585"/>
      <c r="GE7" s="585"/>
      <c r="GF7" s="585"/>
      <c r="GG7" s="585"/>
      <c r="GH7" s="585"/>
      <c r="GI7" s="585"/>
      <c r="GJ7" s="585"/>
      <c r="GK7" s="585"/>
      <c r="GL7" s="585"/>
      <c r="GM7" s="585"/>
      <c r="GN7" s="585"/>
      <c r="GO7" s="585"/>
      <c r="GP7" s="585"/>
      <c r="GQ7" s="585"/>
      <c r="GR7" s="585"/>
      <c r="GS7" s="585"/>
      <c r="GT7" s="585"/>
      <c r="GU7" s="585"/>
      <c r="GV7" s="585"/>
      <c r="GW7" s="585"/>
      <c r="GX7" s="585"/>
      <c r="GY7" s="585"/>
      <c r="GZ7" s="585"/>
      <c r="HA7" s="585"/>
      <c r="HB7" s="585"/>
      <c r="HC7" s="585"/>
      <c r="HD7" s="585"/>
      <c r="HE7" s="585"/>
      <c r="HF7" s="585"/>
      <c r="HG7" s="585"/>
      <c r="HH7" s="585"/>
      <c r="HI7" s="585"/>
      <c r="HJ7" s="585"/>
      <c r="HK7" s="585"/>
      <c r="HL7" s="585"/>
      <c r="HM7" s="585"/>
      <c r="HN7" s="585"/>
      <c r="HO7" s="585"/>
      <c r="HP7" s="585"/>
      <c r="HQ7" s="585"/>
      <c r="HR7" s="585"/>
      <c r="HS7" s="585"/>
      <c r="HT7" s="585"/>
      <c r="HU7" s="585"/>
      <c r="HV7" s="585"/>
      <c r="HW7" s="585"/>
      <c r="HX7" s="585"/>
      <c r="HY7" s="585"/>
      <c r="HZ7" s="585"/>
      <c r="IA7" s="585"/>
      <c r="IB7" s="585"/>
      <c r="IC7" s="585"/>
    </row>
    <row r="8" spans="1:237" ht="12.75" customHeight="1" x14ac:dyDescent="0.15">
      <c r="A8" s="579"/>
      <c r="B8" s="580"/>
      <c r="C8" s="588"/>
      <c r="D8" s="588"/>
      <c r="E8" s="588"/>
      <c r="F8" s="588"/>
      <c r="G8" s="588"/>
      <c r="H8" s="588"/>
      <c r="J8" s="588"/>
      <c r="R8" s="583"/>
    </row>
    <row r="9" spans="1:237" ht="12.75" customHeight="1" x14ac:dyDescent="0.15">
      <c r="A9" s="584" t="s">
        <v>1748</v>
      </c>
      <c r="C9" s="588"/>
      <c r="D9" s="588"/>
      <c r="E9" s="588"/>
      <c r="F9" s="588"/>
      <c r="G9" s="588"/>
      <c r="H9" s="588"/>
      <c r="J9" s="588"/>
      <c r="R9" s="583"/>
    </row>
    <row r="10" spans="1:237" ht="12.75" customHeight="1" x14ac:dyDescent="0.15">
      <c r="A10" s="589" t="s">
        <v>1749</v>
      </c>
      <c r="B10" s="590"/>
      <c r="C10" s="591"/>
      <c r="D10" s="591">
        <v>15214.9</v>
      </c>
      <c r="E10" s="591"/>
      <c r="F10" s="591">
        <v>15286.3</v>
      </c>
      <c r="G10" s="591"/>
      <c r="H10" s="591">
        <v>12742.3</v>
      </c>
      <c r="J10" s="591">
        <v>12158.6</v>
      </c>
      <c r="L10" s="591">
        <v>10350</v>
      </c>
      <c r="N10" s="591">
        <v>8745</v>
      </c>
      <c r="P10" s="591">
        <v>8100</v>
      </c>
      <c r="R10" s="592">
        <v>7000</v>
      </c>
    </row>
    <row r="11" spans="1:237" ht="12.75" hidden="1" customHeight="1" x14ac:dyDescent="0.15">
      <c r="A11" s="589" t="s">
        <v>1750</v>
      </c>
      <c r="B11" s="590"/>
      <c r="C11" s="591"/>
      <c r="D11" s="591">
        <v>0</v>
      </c>
      <c r="E11" s="591"/>
      <c r="F11" s="591">
        <v>0</v>
      </c>
      <c r="G11" s="591"/>
      <c r="H11" s="591">
        <v>0</v>
      </c>
      <c r="J11" s="591">
        <v>0</v>
      </c>
      <c r="L11" s="591">
        <v>0</v>
      </c>
      <c r="N11" s="591">
        <v>0</v>
      </c>
      <c r="P11" s="591">
        <v>0</v>
      </c>
      <c r="R11" s="592">
        <v>0</v>
      </c>
    </row>
    <row r="12" spans="1:237" ht="12.75" customHeight="1" x14ac:dyDescent="0.15">
      <c r="A12" s="589" t="s">
        <v>1751</v>
      </c>
      <c r="B12" s="590"/>
      <c r="C12" s="591"/>
      <c r="D12" s="588">
        <v>197739</v>
      </c>
      <c r="E12" s="591"/>
      <c r="F12" s="588">
        <v>188385</v>
      </c>
      <c r="G12" s="591"/>
      <c r="H12" s="588">
        <v>181724</v>
      </c>
      <c r="J12" s="591">
        <v>162865</v>
      </c>
      <c r="L12" s="591">
        <v>135461</v>
      </c>
      <c r="N12" s="591">
        <v>132235</v>
      </c>
      <c r="P12" s="591">
        <v>114029</v>
      </c>
      <c r="R12" s="592">
        <v>112942</v>
      </c>
    </row>
    <row r="13" spans="1:237" ht="12.75" customHeight="1" x14ac:dyDescent="0.15">
      <c r="A13" s="589" t="s">
        <v>1752</v>
      </c>
      <c r="B13" s="590"/>
      <c r="C13" s="588"/>
      <c r="D13" s="588">
        <v>139868</v>
      </c>
      <c r="E13" s="588"/>
      <c r="F13" s="588">
        <v>151632</v>
      </c>
      <c r="G13" s="588"/>
      <c r="H13" s="588">
        <v>170225</v>
      </c>
      <c r="J13" s="591">
        <v>183314</v>
      </c>
      <c r="L13" s="591">
        <v>202950</v>
      </c>
      <c r="N13" s="591">
        <v>191011</v>
      </c>
      <c r="P13" s="591">
        <v>196502</v>
      </c>
      <c r="R13" s="592">
        <v>187320</v>
      </c>
    </row>
    <row r="14" spans="1:237" ht="12.75" customHeight="1" x14ac:dyDescent="0.15">
      <c r="A14" s="589"/>
      <c r="B14" s="590" t="s">
        <v>1753</v>
      </c>
      <c r="C14" s="588"/>
      <c r="D14" s="588"/>
      <c r="E14" s="588"/>
      <c r="F14" s="599">
        <v>355304</v>
      </c>
      <c r="G14" s="588"/>
      <c r="H14" s="599">
        <v>364692</v>
      </c>
      <c r="J14" s="599">
        <v>358338</v>
      </c>
      <c r="L14" s="599">
        <v>348761</v>
      </c>
      <c r="N14" s="599">
        <v>331991</v>
      </c>
      <c r="P14" s="599">
        <v>318631</v>
      </c>
      <c r="R14" s="600">
        <v>307261</v>
      </c>
    </row>
    <row r="15" spans="1:237" ht="12.75" customHeight="1" x14ac:dyDescent="0.15">
      <c r="A15" s="584"/>
      <c r="C15" s="588"/>
      <c r="D15" s="588"/>
      <c r="E15" s="588"/>
      <c r="F15" s="588"/>
      <c r="G15" s="588"/>
      <c r="H15" s="588"/>
      <c r="J15" s="588"/>
      <c r="L15" s="588"/>
      <c r="N15" s="588"/>
      <c r="P15" s="588"/>
      <c r="R15" s="597"/>
    </row>
    <row r="16" spans="1:237" ht="12.75" customHeight="1" x14ac:dyDescent="0.15">
      <c r="A16" s="584" t="s">
        <v>1754</v>
      </c>
      <c r="C16" s="591"/>
      <c r="D16" s="591"/>
      <c r="E16" s="591"/>
      <c r="F16" s="591"/>
      <c r="G16" s="591"/>
      <c r="H16" s="591"/>
      <c r="J16" s="591"/>
      <c r="L16" s="591"/>
      <c r="N16" s="591"/>
      <c r="P16" s="591"/>
      <c r="R16" s="592"/>
    </row>
    <row r="17" spans="1:18" ht="12.75" customHeight="1" x14ac:dyDescent="0.15">
      <c r="A17" s="584" t="s">
        <v>30</v>
      </c>
      <c r="C17" s="588"/>
      <c r="D17" s="588"/>
      <c r="E17" s="588"/>
      <c r="F17" s="588"/>
      <c r="G17" s="588"/>
      <c r="H17" s="588"/>
      <c r="J17" s="588"/>
      <c r="L17" s="588"/>
      <c r="N17" s="588"/>
      <c r="P17" s="588"/>
      <c r="R17" s="597"/>
    </row>
    <row r="18" spans="1:18" ht="12.75" customHeight="1" x14ac:dyDescent="0.15">
      <c r="A18" s="589" t="s">
        <v>1749</v>
      </c>
      <c r="C18" s="588"/>
      <c r="D18" s="591">
        <v>191590</v>
      </c>
      <c r="E18" s="591"/>
      <c r="F18" s="591">
        <v>242995</v>
      </c>
      <c r="G18" s="591"/>
      <c r="H18" s="591">
        <v>362335</v>
      </c>
      <c r="J18" s="591">
        <v>392090</v>
      </c>
      <c r="L18" s="591">
        <v>418781</v>
      </c>
      <c r="N18" s="591">
        <v>389604</v>
      </c>
      <c r="P18" s="591">
        <v>371854</v>
      </c>
      <c r="R18" s="592">
        <v>409626</v>
      </c>
    </row>
    <row r="19" spans="1:18" ht="12.75" customHeight="1" x14ac:dyDescent="0.15">
      <c r="A19" s="589" t="s">
        <v>1750</v>
      </c>
      <c r="B19" s="590"/>
      <c r="C19" s="591"/>
      <c r="D19" s="591">
        <v>169505</v>
      </c>
      <c r="E19" s="591"/>
      <c r="F19" s="591">
        <v>197890</v>
      </c>
      <c r="G19" s="591"/>
      <c r="H19" s="591">
        <v>219650</v>
      </c>
      <c r="J19" s="591">
        <v>252584</v>
      </c>
      <c r="L19" s="591">
        <v>270343</v>
      </c>
      <c r="N19" s="591">
        <v>306276</v>
      </c>
      <c r="P19" s="591">
        <v>329217</v>
      </c>
      <c r="R19" s="592">
        <v>335626</v>
      </c>
    </row>
    <row r="20" spans="1:18" ht="12.75" customHeight="1" x14ac:dyDescent="0.15">
      <c r="A20" s="589" t="s">
        <v>1751</v>
      </c>
      <c r="C20" s="588"/>
      <c r="D20" s="591">
        <v>35070</v>
      </c>
      <c r="E20" s="591"/>
      <c r="F20" s="591">
        <v>46925</v>
      </c>
      <c r="G20" s="591"/>
      <c r="H20" s="591">
        <v>59585</v>
      </c>
      <c r="J20" s="591">
        <v>72729</v>
      </c>
      <c r="L20" s="591">
        <v>71453</v>
      </c>
      <c r="N20" s="591">
        <v>72936</v>
      </c>
      <c r="P20" s="591">
        <v>83183</v>
      </c>
      <c r="R20" s="592">
        <v>89653</v>
      </c>
    </row>
    <row r="21" spans="1:18" ht="12.75" customHeight="1" x14ac:dyDescent="0.15">
      <c r="A21" s="589" t="s">
        <v>1755</v>
      </c>
      <c r="C21" s="588"/>
      <c r="D21" s="591">
        <v>7465</v>
      </c>
      <c r="E21" s="591"/>
      <c r="F21" s="591">
        <v>25845</v>
      </c>
      <c r="G21" s="591"/>
      <c r="H21" s="591">
        <v>47180</v>
      </c>
      <c r="J21" s="591">
        <v>55267</v>
      </c>
      <c r="L21" s="591">
        <v>88603</v>
      </c>
      <c r="N21" s="591">
        <v>105413</v>
      </c>
      <c r="P21" s="591">
        <v>115390</v>
      </c>
      <c r="R21" s="592">
        <v>103163</v>
      </c>
    </row>
    <row r="22" spans="1:18" ht="12.75" customHeight="1" x14ac:dyDescent="0.15">
      <c r="A22" s="589" t="s">
        <v>1756</v>
      </c>
      <c r="C22" s="588"/>
      <c r="D22" s="591">
        <v>89175</v>
      </c>
      <c r="E22" s="591"/>
      <c r="F22" s="591">
        <v>130320</v>
      </c>
      <c r="G22" s="591"/>
      <c r="H22" s="591">
        <v>125895</v>
      </c>
      <c r="J22" s="591">
        <v>174840</v>
      </c>
      <c r="L22" s="591">
        <v>206845</v>
      </c>
      <c r="N22" s="591">
        <v>216710</v>
      </c>
      <c r="P22" s="591">
        <v>246044</v>
      </c>
      <c r="R22" s="592">
        <v>197097</v>
      </c>
    </row>
    <row r="23" spans="1:18" ht="12.75" customHeight="1" x14ac:dyDescent="0.15">
      <c r="A23" s="589" t="s">
        <v>1752</v>
      </c>
      <c r="B23" s="590"/>
      <c r="C23" s="591"/>
      <c r="D23" s="591">
        <v>79235</v>
      </c>
      <c r="E23" s="591"/>
      <c r="F23" s="591">
        <v>95675</v>
      </c>
      <c r="G23" s="591"/>
      <c r="H23" s="591">
        <v>110105</v>
      </c>
      <c r="J23" s="591">
        <v>130286</v>
      </c>
      <c r="L23" s="591">
        <v>146223</v>
      </c>
      <c r="N23" s="591">
        <v>163671</v>
      </c>
      <c r="P23" s="591">
        <v>182950</v>
      </c>
      <c r="R23" s="592">
        <v>202998</v>
      </c>
    </row>
    <row r="24" spans="1:18" ht="12.75" customHeight="1" x14ac:dyDescent="0.15">
      <c r="A24" s="589"/>
      <c r="B24" s="590" t="s">
        <v>1757</v>
      </c>
      <c r="C24" s="591"/>
      <c r="D24" s="591"/>
      <c r="E24" s="591"/>
      <c r="F24" s="593">
        <v>739650</v>
      </c>
      <c r="G24" s="591"/>
      <c r="H24" s="593">
        <v>924750</v>
      </c>
      <c r="J24" s="593">
        <v>1077797</v>
      </c>
      <c r="L24" s="593">
        <v>1202248</v>
      </c>
      <c r="N24" s="593">
        <v>1254608</v>
      </c>
      <c r="P24" s="593">
        <v>1328638</v>
      </c>
      <c r="R24" s="594">
        <v>1338163</v>
      </c>
    </row>
    <row r="25" spans="1:18" ht="12.75" customHeight="1" x14ac:dyDescent="0.15">
      <c r="A25" s="589"/>
      <c r="B25" s="590"/>
      <c r="C25" s="591"/>
      <c r="D25" s="591"/>
      <c r="E25" s="591"/>
      <c r="F25" s="591"/>
      <c r="G25" s="591"/>
      <c r="H25" s="591"/>
      <c r="J25" s="591"/>
      <c r="L25" s="591"/>
      <c r="N25" s="591"/>
      <c r="P25" s="591"/>
      <c r="R25" s="592"/>
    </row>
    <row r="26" spans="1:18" ht="12.75" customHeight="1" x14ac:dyDescent="0.15">
      <c r="A26" s="595" t="s">
        <v>1758</v>
      </c>
      <c r="C26" s="588"/>
      <c r="D26" s="588"/>
      <c r="E26" s="588"/>
      <c r="F26" s="588"/>
      <c r="G26" s="588"/>
      <c r="H26" s="588"/>
      <c r="J26" s="588"/>
      <c r="L26" s="588"/>
      <c r="N26" s="591"/>
      <c r="P26" s="591"/>
      <c r="R26" s="592"/>
    </row>
    <row r="27" spans="1:18" ht="12.75" customHeight="1" x14ac:dyDescent="0.15">
      <c r="A27" s="595" t="s">
        <v>1750</v>
      </c>
      <c r="B27" s="590"/>
      <c r="C27" s="588"/>
      <c r="D27" s="588"/>
      <c r="E27" s="588"/>
      <c r="F27" s="588"/>
      <c r="G27" s="588"/>
      <c r="H27" s="588"/>
      <c r="J27" s="588"/>
      <c r="L27" s="588"/>
      <c r="N27" s="591"/>
      <c r="P27" s="591"/>
      <c r="R27" s="592"/>
    </row>
    <row r="28" spans="1:18" ht="12.75" customHeight="1" x14ac:dyDescent="0.15">
      <c r="A28" s="584"/>
      <c r="B28" s="578" t="s">
        <v>1759</v>
      </c>
      <c r="C28" s="588"/>
      <c r="D28" s="588">
        <v>27970</v>
      </c>
      <c r="E28" s="588"/>
      <c r="F28" s="588">
        <v>31170</v>
      </c>
      <c r="G28" s="588"/>
      <c r="H28" s="588">
        <v>32130</v>
      </c>
      <c r="J28" s="588">
        <v>35670</v>
      </c>
      <c r="L28" s="588">
        <v>42944</v>
      </c>
      <c r="N28" s="591">
        <v>50903</v>
      </c>
      <c r="P28" s="591">
        <v>52513</v>
      </c>
      <c r="R28" s="592">
        <v>52774</v>
      </c>
    </row>
    <row r="29" spans="1:18" ht="12.75" customHeight="1" x14ac:dyDescent="0.15">
      <c r="A29" s="595" t="s">
        <v>1755</v>
      </c>
      <c r="B29" s="590"/>
      <c r="C29" s="588"/>
      <c r="D29" s="588"/>
      <c r="E29" s="588"/>
      <c r="F29" s="588"/>
      <c r="G29" s="588"/>
      <c r="H29" s="588"/>
      <c r="J29" s="588"/>
      <c r="L29" s="588"/>
      <c r="N29" s="591"/>
      <c r="P29" s="591"/>
      <c r="R29" s="592"/>
    </row>
    <row r="30" spans="1:18" ht="12.75" customHeight="1" x14ac:dyDescent="0.15">
      <c r="A30" s="595"/>
      <c r="B30" s="598" t="s">
        <v>1760</v>
      </c>
      <c r="C30" s="588"/>
      <c r="D30" s="588">
        <v>12745</v>
      </c>
      <c r="E30" s="588"/>
      <c r="F30" s="588">
        <v>13315</v>
      </c>
      <c r="G30" s="588"/>
      <c r="H30" s="588">
        <v>13980</v>
      </c>
      <c r="J30" s="588">
        <v>14665</v>
      </c>
      <c r="L30" s="588">
        <v>14490</v>
      </c>
      <c r="N30" s="591">
        <v>15200</v>
      </c>
      <c r="P30" s="591">
        <v>16145</v>
      </c>
      <c r="R30" s="592">
        <v>17139</v>
      </c>
    </row>
    <row r="31" spans="1:18" ht="12.75" customHeight="1" x14ac:dyDescent="0.15">
      <c r="A31" s="595"/>
      <c r="B31" s="598" t="s">
        <v>1761</v>
      </c>
      <c r="C31" s="588"/>
      <c r="D31" s="588">
        <v>172365</v>
      </c>
      <c r="E31" s="588"/>
      <c r="F31" s="588">
        <v>193210</v>
      </c>
      <c r="G31" s="588"/>
      <c r="H31" s="588">
        <v>176275</v>
      </c>
      <c r="J31" s="588">
        <v>189765</v>
      </c>
      <c r="L31" s="588">
        <v>205312</v>
      </c>
      <c r="N31" s="591">
        <v>214926</v>
      </c>
      <c r="P31" s="591">
        <v>221781</v>
      </c>
      <c r="R31" s="592">
        <v>235103</v>
      </c>
    </row>
    <row r="32" spans="1:18" ht="12.75" customHeight="1" x14ac:dyDescent="0.15">
      <c r="A32" s="595" t="s">
        <v>1762</v>
      </c>
      <c r="C32" s="588"/>
      <c r="D32" s="588"/>
      <c r="E32" s="588"/>
      <c r="F32" s="588"/>
      <c r="G32" s="588"/>
      <c r="H32" s="588"/>
      <c r="J32" s="588"/>
      <c r="L32" s="588"/>
      <c r="N32" s="591"/>
      <c r="P32" s="591"/>
      <c r="R32" s="592"/>
    </row>
    <row r="33" spans="1:18" ht="12.75" customHeight="1" x14ac:dyDescent="0.15">
      <c r="A33" s="595"/>
      <c r="B33" s="578" t="s">
        <v>1763</v>
      </c>
      <c r="C33" s="588"/>
      <c r="D33" s="588">
        <v>162338.5</v>
      </c>
      <c r="E33" s="588"/>
      <c r="F33" s="588">
        <v>197398.2</v>
      </c>
      <c r="G33" s="588"/>
      <c r="H33" s="588">
        <v>218472</v>
      </c>
      <c r="J33" s="588">
        <v>210450</v>
      </c>
      <c r="L33" s="588">
        <v>235750</v>
      </c>
      <c r="N33" s="591">
        <v>229813</v>
      </c>
      <c r="P33" s="591">
        <v>232615</v>
      </c>
      <c r="R33" s="592">
        <v>271215</v>
      </c>
    </row>
    <row r="34" spans="1:18" ht="12.75" customHeight="1" x14ac:dyDescent="0.15">
      <c r="A34" s="595" t="s">
        <v>1752</v>
      </c>
      <c r="C34" s="588"/>
      <c r="D34" s="588"/>
      <c r="E34" s="588"/>
      <c r="F34" s="588"/>
      <c r="G34" s="588"/>
      <c r="H34" s="588"/>
      <c r="J34" s="588"/>
      <c r="L34" s="588"/>
      <c r="N34" s="591"/>
      <c r="P34" s="591"/>
      <c r="R34" s="592"/>
    </row>
    <row r="35" spans="1:18" ht="12.75" customHeight="1" x14ac:dyDescent="0.15">
      <c r="A35" s="584"/>
      <c r="B35" s="578" t="s">
        <v>1764</v>
      </c>
      <c r="C35" s="588"/>
      <c r="D35" s="588">
        <v>196940</v>
      </c>
      <c r="E35" s="588"/>
      <c r="F35" s="588">
        <v>236340</v>
      </c>
      <c r="G35" s="588"/>
      <c r="H35" s="588">
        <v>269850</v>
      </c>
      <c r="J35" s="588">
        <v>545605</v>
      </c>
      <c r="L35" s="588">
        <v>581731</v>
      </c>
      <c r="N35" s="591">
        <v>591591</v>
      </c>
      <c r="P35" s="591">
        <v>608221</v>
      </c>
      <c r="R35" s="592">
        <v>553231</v>
      </c>
    </row>
    <row r="36" spans="1:18" ht="12.75" customHeight="1" x14ac:dyDescent="0.15">
      <c r="A36" s="584"/>
      <c r="B36" s="590" t="s">
        <v>1765</v>
      </c>
      <c r="C36" s="588"/>
      <c r="D36" s="588"/>
      <c r="E36" s="588"/>
      <c r="F36" s="599">
        <v>671433.2</v>
      </c>
      <c r="G36" s="588"/>
      <c r="H36" s="599">
        <v>710707</v>
      </c>
      <c r="J36" s="599">
        <v>996155</v>
      </c>
      <c r="L36" s="599">
        <v>1080227</v>
      </c>
      <c r="N36" s="599">
        <v>1102432</v>
      </c>
      <c r="P36" s="599">
        <v>1131275</v>
      </c>
      <c r="R36" s="600">
        <v>1129463</v>
      </c>
    </row>
    <row r="37" spans="1:18" ht="12.75" customHeight="1" x14ac:dyDescent="0.15">
      <c r="A37" s="579"/>
      <c r="B37" s="580"/>
      <c r="C37" s="588"/>
      <c r="D37" s="588"/>
      <c r="E37" s="588"/>
      <c r="F37" s="588"/>
      <c r="G37" s="588"/>
      <c r="H37" s="588"/>
      <c r="J37" s="588"/>
      <c r="L37" s="588"/>
      <c r="N37" s="591"/>
      <c r="P37" s="591"/>
      <c r="R37" s="592"/>
    </row>
    <row r="38" spans="1:18" ht="12.75" customHeight="1" x14ac:dyDescent="0.15">
      <c r="A38" s="584" t="s">
        <v>1766</v>
      </c>
      <c r="C38" s="588"/>
      <c r="D38" s="601"/>
      <c r="E38" s="588"/>
      <c r="F38" s="601"/>
      <c r="G38" s="588"/>
      <c r="H38" s="601"/>
      <c r="J38" s="601"/>
      <c r="L38" s="601"/>
      <c r="N38" s="591"/>
      <c r="P38" s="591"/>
      <c r="R38" s="592"/>
    </row>
    <row r="39" spans="1:18" ht="12.75" customHeight="1" x14ac:dyDescent="0.15">
      <c r="A39" s="589" t="s">
        <v>1749</v>
      </c>
      <c r="C39" s="588"/>
      <c r="D39" s="601">
        <v>92587</v>
      </c>
      <c r="E39" s="588"/>
      <c r="F39" s="601">
        <v>88137</v>
      </c>
      <c r="G39" s="588"/>
      <c r="H39" s="601">
        <v>115141</v>
      </c>
      <c r="J39" s="601">
        <v>98601</v>
      </c>
      <c r="L39" s="601">
        <v>70894</v>
      </c>
      <c r="N39" s="591">
        <v>84502</v>
      </c>
      <c r="P39" s="591">
        <v>67636</v>
      </c>
      <c r="R39" s="592">
        <v>77434</v>
      </c>
    </row>
    <row r="40" spans="1:18" ht="12.75" customHeight="1" x14ac:dyDescent="0.15">
      <c r="A40" s="589" t="s">
        <v>1750</v>
      </c>
      <c r="C40" s="588"/>
      <c r="D40" s="601">
        <v>301403</v>
      </c>
      <c r="E40" s="588"/>
      <c r="F40" s="601">
        <v>359693.5</v>
      </c>
      <c r="G40" s="588"/>
      <c r="H40" s="601">
        <v>308265</v>
      </c>
      <c r="J40" s="601">
        <v>430861</v>
      </c>
      <c r="L40" s="601">
        <v>407153</v>
      </c>
      <c r="N40" s="591">
        <v>396290</v>
      </c>
      <c r="P40" s="591">
        <v>405424</v>
      </c>
      <c r="R40" s="592">
        <v>385367</v>
      </c>
    </row>
    <row r="41" spans="1:18" ht="12.75" customHeight="1" x14ac:dyDescent="0.15">
      <c r="A41" s="589" t="s">
        <v>1751</v>
      </c>
      <c r="C41" s="588"/>
      <c r="D41" s="601">
        <v>21750</v>
      </c>
      <c r="E41" s="588"/>
      <c r="F41" s="601">
        <v>22845.5</v>
      </c>
      <c r="G41" s="588"/>
      <c r="H41" s="601">
        <v>22390</v>
      </c>
      <c r="J41" s="601">
        <v>18706</v>
      </c>
      <c r="L41" s="601">
        <v>14729</v>
      </c>
      <c r="N41" s="591">
        <v>14878</v>
      </c>
      <c r="P41" s="591">
        <v>9134</v>
      </c>
      <c r="R41" s="592">
        <v>9704</v>
      </c>
    </row>
    <row r="42" spans="1:18" ht="12.75" customHeight="1" x14ac:dyDescent="0.15">
      <c r="A42" s="589" t="s">
        <v>1755</v>
      </c>
      <c r="C42" s="588"/>
      <c r="D42" s="601">
        <v>3075</v>
      </c>
      <c r="E42" s="588"/>
      <c r="F42" s="601">
        <v>3205</v>
      </c>
      <c r="G42" s="588"/>
      <c r="H42" s="601">
        <v>3365</v>
      </c>
      <c r="J42" s="591">
        <v>3515</v>
      </c>
      <c r="L42" s="591">
        <v>3680</v>
      </c>
      <c r="M42" s="608"/>
      <c r="N42" s="591">
        <v>3865</v>
      </c>
      <c r="P42" s="591">
        <v>3865</v>
      </c>
      <c r="R42" s="592">
        <v>3866</v>
      </c>
    </row>
    <row r="43" spans="1:18" ht="12.75" customHeight="1" x14ac:dyDescent="0.15">
      <c r="A43" s="589" t="s">
        <v>1756</v>
      </c>
      <c r="C43" s="588"/>
      <c r="D43" s="601">
        <v>172967</v>
      </c>
      <c r="E43" s="588"/>
      <c r="F43" s="601">
        <v>182938</v>
      </c>
      <c r="G43" s="588"/>
      <c r="H43" s="601">
        <v>202950</v>
      </c>
      <c r="J43" s="601">
        <v>208484</v>
      </c>
      <c r="L43" s="601">
        <v>224585</v>
      </c>
      <c r="N43" s="591">
        <v>233430</v>
      </c>
      <c r="P43" s="591">
        <v>234730</v>
      </c>
      <c r="R43" s="592">
        <v>230431</v>
      </c>
    </row>
    <row r="44" spans="1:18" ht="12.75" customHeight="1" x14ac:dyDescent="0.15">
      <c r="A44" s="589" t="s">
        <v>1752</v>
      </c>
      <c r="B44" s="580"/>
      <c r="C44" s="588"/>
      <c r="D44" s="601">
        <v>173925</v>
      </c>
      <c r="E44" s="588"/>
      <c r="F44" s="601">
        <v>210410</v>
      </c>
      <c r="G44" s="588"/>
      <c r="H44" s="601">
        <v>197380</v>
      </c>
      <c r="J44" s="601">
        <v>236975</v>
      </c>
      <c r="L44" s="601">
        <v>217065</v>
      </c>
      <c r="N44" s="591">
        <v>235500</v>
      </c>
      <c r="P44" s="591">
        <v>229600</v>
      </c>
      <c r="R44" s="592">
        <v>234900</v>
      </c>
    </row>
    <row r="45" spans="1:18" ht="12.75" customHeight="1" x14ac:dyDescent="0.15">
      <c r="A45" s="589"/>
      <c r="B45" s="590" t="s">
        <v>1767</v>
      </c>
      <c r="C45" s="588"/>
      <c r="D45" s="601"/>
      <c r="E45" s="588"/>
      <c r="F45" s="603">
        <v>867228</v>
      </c>
      <c r="G45" s="588"/>
      <c r="H45" s="603">
        <v>849491</v>
      </c>
      <c r="J45" s="603">
        <v>997141</v>
      </c>
      <c r="L45" s="603">
        <v>938106</v>
      </c>
      <c r="N45" s="603">
        <v>968465</v>
      </c>
      <c r="P45" s="603">
        <v>950389</v>
      </c>
      <c r="R45" s="604">
        <v>941701</v>
      </c>
    </row>
    <row r="46" spans="1:18" ht="12.75" customHeight="1" x14ac:dyDescent="0.15">
      <c r="A46" s="584"/>
      <c r="D46" s="606"/>
      <c r="F46" s="606"/>
      <c r="H46" s="606"/>
      <c r="J46" s="606"/>
      <c r="L46" s="606"/>
      <c r="N46" s="606"/>
      <c r="P46" s="606"/>
      <c r="R46" s="607"/>
    </row>
    <row r="47" spans="1:18" ht="12.75" customHeight="1" x14ac:dyDescent="0.15">
      <c r="A47" s="584" t="s">
        <v>1768</v>
      </c>
      <c r="D47" s="606"/>
      <c r="F47" s="606"/>
      <c r="H47" s="606"/>
      <c r="J47" s="606"/>
      <c r="L47" s="606"/>
      <c r="N47" s="606"/>
      <c r="P47" s="606"/>
      <c r="R47" s="607"/>
    </row>
    <row r="48" spans="1:18" ht="12.75" customHeight="1" x14ac:dyDescent="0.15">
      <c r="A48" s="589" t="s">
        <v>1749</v>
      </c>
      <c r="D48" s="578">
        <v>299392</v>
      </c>
      <c r="F48" s="578">
        <v>346418</v>
      </c>
      <c r="H48" s="578">
        <v>490218.4</v>
      </c>
      <c r="J48" s="578">
        <v>502849.3</v>
      </c>
      <c r="L48" s="578">
        <v>500024</v>
      </c>
      <c r="N48" s="578">
        <v>482851</v>
      </c>
      <c r="P48" s="578">
        <v>447590</v>
      </c>
      <c r="R48" s="583">
        <v>494059</v>
      </c>
    </row>
    <row r="49" spans="1:18" ht="12.75" customHeight="1" x14ac:dyDescent="0.15">
      <c r="A49" s="589" t="s">
        <v>1750</v>
      </c>
      <c r="D49" s="609">
        <v>498878</v>
      </c>
      <c r="F49" s="609">
        <v>588753.5</v>
      </c>
      <c r="H49" s="609">
        <v>560044.9</v>
      </c>
      <c r="J49" s="609">
        <v>719115</v>
      </c>
      <c r="L49" s="609">
        <v>720440</v>
      </c>
      <c r="N49" s="609">
        <v>753469</v>
      </c>
      <c r="P49" s="609">
        <v>787154</v>
      </c>
      <c r="R49" s="610">
        <v>773767</v>
      </c>
    </row>
    <row r="50" spans="1:18" ht="12.75" customHeight="1" x14ac:dyDescent="0.15">
      <c r="A50" s="589" t="s">
        <v>1751</v>
      </c>
      <c r="D50" s="578">
        <v>254559</v>
      </c>
      <c r="F50" s="578">
        <v>258156</v>
      </c>
      <c r="H50" s="578">
        <v>263699</v>
      </c>
      <c r="J50" s="578">
        <v>254301</v>
      </c>
      <c r="L50" s="578">
        <v>221644</v>
      </c>
      <c r="N50" s="578">
        <v>220049</v>
      </c>
      <c r="P50" s="578">
        <v>206346</v>
      </c>
      <c r="R50" s="583">
        <v>212298</v>
      </c>
    </row>
    <row r="51" spans="1:18" ht="12.75" customHeight="1" x14ac:dyDescent="0.15">
      <c r="A51" s="589" t="s">
        <v>1755</v>
      </c>
      <c r="D51" s="578">
        <v>195650</v>
      </c>
      <c r="F51" s="578">
        <v>235575</v>
      </c>
      <c r="H51" s="578">
        <v>240800</v>
      </c>
      <c r="J51" s="578">
        <v>263212</v>
      </c>
      <c r="L51" s="578">
        <v>312085</v>
      </c>
      <c r="N51" s="578">
        <v>339404</v>
      </c>
      <c r="P51" s="578">
        <v>357181</v>
      </c>
      <c r="R51" s="583">
        <v>359272</v>
      </c>
    </row>
    <row r="52" spans="1:18" ht="12.75" customHeight="1" x14ac:dyDescent="0.15">
      <c r="A52" s="589" t="s">
        <v>1769</v>
      </c>
      <c r="D52" s="578">
        <v>162338.5</v>
      </c>
      <c r="F52" s="578">
        <v>197398.2</v>
      </c>
      <c r="H52" s="578">
        <v>218472</v>
      </c>
      <c r="J52" s="578">
        <v>210450</v>
      </c>
      <c r="L52" s="578">
        <v>235750</v>
      </c>
      <c r="N52" s="578">
        <v>229813</v>
      </c>
      <c r="P52" s="578">
        <v>232615</v>
      </c>
      <c r="R52" s="583">
        <v>271215</v>
      </c>
    </row>
    <row r="53" spans="1:18" ht="12.75" customHeight="1" x14ac:dyDescent="0.15">
      <c r="A53" s="589" t="s">
        <v>1756</v>
      </c>
      <c r="D53" s="578">
        <v>262142</v>
      </c>
      <c r="F53" s="578">
        <v>313258</v>
      </c>
      <c r="H53" s="578">
        <v>328845</v>
      </c>
      <c r="J53" s="578">
        <v>383324</v>
      </c>
      <c r="L53" s="578">
        <v>431430</v>
      </c>
      <c r="N53" s="578">
        <v>450139</v>
      </c>
      <c r="P53" s="578">
        <v>480774</v>
      </c>
      <c r="R53" s="583">
        <v>427527</v>
      </c>
    </row>
    <row r="54" spans="1:18" ht="12.75" customHeight="1" x14ac:dyDescent="0.15">
      <c r="A54" s="589" t="s">
        <v>1752</v>
      </c>
      <c r="B54" s="580"/>
      <c r="D54" s="578">
        <v>589968</v>
      </c>
      <c r="F54" s="578">
        <v>694057</v>
      </c>
      <c r="H54" s="578">
        <v>747560</v>
      </c>
      <c r="J54" s="578">
        <v>1096180</v>
      </c>
      <c r="L54" s="578">
        <v>1147969</v>
      </c>
      <c r="N54" s="578">
        <v>1181773</v>
      </c>
      <c r="P54" s="578">
        <v>1217273</v>
      </c>
      <c r="R54" s="583">
        <v>1178449</v>
      </c>
    </row>
    <row r="55" spans="1:18" ht="12.75" customHeight="1" x14ac:dyDescent="0.15">
      <c r="A55" s="579"/>
      <c r="B55" s="580"/>
      <c r="D55" s="609"/>
      <c r="F55" s="609"/>
      <c r="H55" s="609"/>
      <c r="J55" s="609"/>
      <c r="L55" s="609"/>
      <c r="N55" s="609"/>
      <c r="P55" s="609"/>
      <c r="R55" s="610"/>
    </row>
    <row r="56" spans="1:18" ht="12.75" customHeight="1" thickBot="1" x14ac:dyDescent="0.2">
      <c r="A56" s="579"/>
      <c r="B56" s="580" t="s">
        <v>1770</v>
      </c>
      <c r="D56" s="609">
        <v>2262928</v>
      </c>
      <c r="F56" s="679">
        <v>2633616</v>
      </c>
      <c r="H56" s="679">
        <v>2849639</v>
      </c>
      <c r="J56" s="679">
        <v>3429431</v>
      </c>
      <c r="L56" s="679">
        <v>3569342</v>
      </c>
      <c r="N56" s="679">
        <v>3657496</v>
      </c>
      <c r="P56" s="679">
        <v>3728934</v>
      </c>
      <c r="R56" s="728">
        <v>3716588</v>
      </c>
    </row>
    <row r="57" spans="1:18" ht="12.75" hidden="1" customHeight="1" thickTop="1" x14ac:dyDescent="0.15">
      <c r="A57" s="584"/>
      <c r="R57" s="583"/>
    </row>
    <row r="58" spans="1:18" ht="12.75" customHeight="1" thickTop="1" x14ac:dyDescent="0.15">
      <c r="A58" s="584"/>
      <c r="R58" s="583"/>
    </row>
    <row r="59" spans="1:18" ht="12.75" customHeight="1" x14ac:dyDescent="0.15">
      <c r="A59" s="584" t="s">
        <v>1771</v>
      </c>
      <c r="R59" s="583"/>
    </row>
    <row r="60" spans="1:18" ht="12.75" customHeight="1" x14ac:dyDescent="0.15">
      <c r="A60" s="595" t="s">
        <v>1772</v>
      </c>
      <c r="C60" s="608"/>
      <c r="D60" s="605">
        <v>318370</v>
      </c>
      <c r="E60" s="608"/>
      <c r="F60" s="605">
        <v>331250</v>
      </c>
      <c r="G60" s="608"/>
      <c r="H60" s="605">
        <v>244905</v>
      </c>
      <c r="I60" s="608"/>
      <c r="J60" s="605">
        <v>293625</v>
      </c>
      <c r="K60" s="608"/>
      <c r="L60" s="605">
        <v>305620</v>
      </c>
      <c r="M60" s="608"/>
      <c r="N60" s="605">
        <v>320480</v>
      </c>
      <c r="P60" s="605">
        <v>337515</v>
      </c>
      <c r="R60" s="614">
        <v>355750</v>
      </c>
    </row>
    <row r="61" spans="1:18" ht="12.75" customHeight="1" x14ac:dyDescent="0.15">
      <c r="A61" s="595" t="s">
        <v>1773</v>
      </c>
      <c r="C61" s="608"/>
      <c r="D61" s="605">
        <v>62813</v>
      </c>
      <c r="E61" s="608"/>
      <c r="F61" s="605">
        <v>86588</v>
      </c>
      <c r="G61" s="608"/>
      <c r="H61" s="605">
        <v>83824</v>
      </c>
      <c r="I61" s="608"/>
      <c r="J61" s="605">
        <v>85067</v>
      </c>
      <c r="K61" s="608"/>
      <c r="L61" s="605">
        <v>87737</v>
      </c>
      <c r="M61" s="608"/>
      <c r="N61" s="605">
        <v>92949</v>
      </c>
      <c r="P61" s="605">
        <v>91588</v>
      </c>
      <c r="R61" s="614">
        <v>94021</v>
      </c>
    </row>
    <row r="62" spans="1:18" ht="12.75" customHeight="1" x14ac:dyDescent="0.15">
      <c r="A62" s="584"/>
      <c r="B62" s="580"/>
      <c r="J62" s="608"/>
      <c r="L62" s="608"/>
      <c r="N62" s="608"/>
      <c r="P62" s="608"/>
      <c r="R62" s="615"/>
    </row>
    <row r="63" spans="1:18" ht="12.75" customHeight="1" thickBot="1" x14ac:dyDescent="0.2">
      <c r="A63" s="584"/>
      <c r="B63" s="585" t="s">
        <v>1892</v>
      </c>
      <c r="D63" s="578">
        <v>381183</v>
      </c>
      <c r="F63" s="617">
        <v>417838</v>
      </c>
      <c r="H63" s="617">
        <v>328729</v>
      </c>
      <c r="J63" s="612">
        <v>378692.04</v>
      </c>
      <c r="L63" s="612">
        <v>393356.9</v>
      </c>
      <c r="N63" s="612">
        <v>413428.7</v>
      </c>
      <c r="P63" s="612">
        <v>429102.95</v>
      </c>
      <c r="R63" s="613">
        <v>449770.85</v>
      </c>
    </row>
    <row r="64" spans="1:18" ht="12.75" customHeight="1" thickTop="1" x14ac:dyDescent="0.15">
      <c r="A64" s="584"/>
      <c r="B64" s="580"/>
      <c r="J64" s="608"/>
      <c r="L64" s="608"/>
      <c r="N64" s="608"/>
      <c r="P64" s="608"/>
      <c r="R64" s="615"/>
    </row>
    <row r="65" spans="1:18" ht="12.75" customHeight="1" thickBot="1" x14ac:dyDescent="0.2">
      <c r="A65" s="584" t="s">
        <v>1775</v>
      </c>
      <c r="D65" s="578">
        <v>2644111</v>
      </c>
      <c r="F65" s="617">
        <v>3051454</v>
      </c>
      <c r="H65" s="617">
        <v>3178368</v>
      </c>
      <c r="J65" s="612">
        <v>3808123</v>
      </c>
      <c r="L65" s="612">
        <v>3962699</v>
      </c>
      <c r="N65" s="612">
        <v>4070925</v>
      </c>
      <c r="P65" s="612">
        <v>4158037</v>
      </c>
      <c r="R65" s="613">
        <v>4166359</v>
      </c>
    </row>
    <row r="66" spans="1:18" ht="12.75" customHeight="1" thickTop="1" x14ac:dyDescent="0.15">
      <c r="A66" s="618"/>
      <c r="B66" s="619"/>
      <c r="C66" s="620"/>
      <c r="D66" s="620"/>
      <c r="E66" s="620"/>
      <c r="F66" s="620"/>
      <c r="G66" s="620"/>
      <c r="H66" s="620"/>
      <c r="I66" s="620"/>
      <c r="J66" s="620"/>
      <c r="K66" s="620"/>
      <c r="L66" s="620"/>
      <c r="M66" s="620"/>
      <c r="N66" s="620"/>
      <c r="O66" s="620"/>
      <c r="P66" s="620"/>
      <c r="Q66" s="620"/>
      <c r="R66" s="621"/>
    </row>
    <row r="67" spans="1:18" ht="12.75" customHeight="1" x14ac:dyDescent="0.15"/>
    <row r="68" spans="1:18" ht="12.75" customHeight="1" x14ac:dyDescent="0.15">
      <c r="A68" s="622"/>
      <c r="B68" s="622"/>
    </row>
    <row r="69" spans="1:18" ht="12.75" customHeight="1" x14ac:dyDescent="0.15"/>
    <row r="70" spans="1:18" ht="12.75" customHeight="1" x14ac:dyDescent="0.15"/>
    <row r="71" spans="1:18" ht="12.75" customHeight="1" x14ac:dyDescent="0.15"/>
    <row r="72" spans="1:18" ht="12.75" customHeight="1" x14ac:dyDescent="0.15"/>
    <row r="73" spans="1:18" ht="12.75" customHeight="1" x14ac:dyDescent="0.15"/>
    <row r="74" spans="1:18" ht="12.75" customHeight="1" x14ac:dyDescent="0.15"/>
    <row r="75" spans="1:18" ht="12.75" customHeight="1" x14ac:dyDescent="0.15"/>
    <row r="76" spans="1:18" ht="12.75" customHeight="1" x14ac:dyDescent="0.15"/>
    <row r="77" spans="1:18" ht="12.75" customHeight="1" x14ac:dyDescent="0.15"/>
    <row r="78" spans="1:18" ht="12.75" customHeight="1" x14ac:dyDescent="0.15"/>
    <row r="79" spans="1:18" ht="12.75" customHeight="1" x14ac:dyDescent="0.15">
      <c r="A79" s="580"/>
      <c r="B79" s="580"/>
    </row>
    <row r="80" spans="1:18" ht="12.75" customHeight="1" x14ac:dyDescent="0.15">
      <c r="A80" s="580"/>
      <c r="B80" s="580"/>
    </row>
    <row r="81" spans="1:10" ht="12.75" customHeight="1" x14ac:dyDescent="0.15">
      <c r="A81" s="580"/>
      <c r="B81" s="580"/>
    </row>
    <row r="82" spans="1:10" ht="12.75" customHeight="1" x14ac:dyDescent="0.15">
      <c r="A82" s="580"/>
      <c r="B82" s="580"/>
    </row>
    <row r="83" spans="1:10" ht="12.75" customHeight="1" x14ac:dyDescent="0.15">
      <c r="A83" s="623"/>
      <c r="B83" s="623"/>
    </row>
    <row r="84" spans="1:10" ht="12.75" customHeight="1" x14ac:dyDescent="0.15">
      <c r="A84" s="580"/>
      <c r="B84" s="580"/>
    </row>
    <row r="85" spans="1:10" ht="12.75" customHeight="1" x14ac:dyDescent="0.15">
      <c r="A85" s="624"/>
      <c r="B85" s="624"/>
    </row>
    <row r="86" spans="1:10" ht="12.75" customHeight="1" x14ac:dyDescent="0.15"/>
    <row r="87" spans="1:10" ht="12.75" customHeight="1" x14ac:dyDescent="0.15"/>
    <row r="88" spans="1:10" ht="12.75" customHeight="1" x14ac:dyDescent="0.15">
      <c r="A88" s="585" t="s">
        <v>1776</v>
      </c>
      <c r="B88" s="585" t="s">
        <v>1776</v>
      </c>
      <c r="D88" s="606">
        <v>10180045</v>
      </c>
      <c r="F88" s="606">
        <v>14406306</v>
      </c>
      <c r="H88" s="606">
        <v>15221641</v>
      </c>
      <c r="J88" s="606">
        <v>18271074</v>
      </c>
    </row>
    <row r="89" spans="1:10" ht="12.75" customHeight="1" x14ac:dyDescent="0.15">
      <c r="D89" s="606"/>
      <c r="F89" s="606"/>
      <c r="H89" s="606"/>
      <c r="J89" s="606"/>
    </row>
    <row r="90" spans="1:10" ht="12.75" customHeight="1" x14ac:dyDescent="0.15">
      <c r="A90" s="585" t="s">
        <v>1777</v>
      </c>
      <c r="B90" s="585" t="s">
        <v>1777</v>
      </c>
      <c r="D90" s="606">
        <v>10180045</v>
      </c>
      <c r="F90" s="606">
        <v>14406306</v>
      </c>
      <c r="H90" s="606">
        <v>15221641</v>
      </c>
      <c r="J90" s="606">
        <v>18271074</v>
      </c>
    </row>
    <row r="91" spans="1:10" ht="12.75" customHeight="1" x14ac:dyDescent="0.15"/>
    <row r="92" spans="1:10" ht="12.75" customHeight="1" x14ac:dyDescent="0.15">
      <c r="A92" s="585" t="s">
        <v>1778</v>
      </c>
      <c r="B92" s="585" t="s">
        <v>1778</v>
      </c>
      <c r="D92" s="606"/>
    </row>
    <row r="93" spans="1:10" ht="12.75" customHeight="1" x14ac:dyDescent="0.15"/>
    <row r="94" spans="1:10" ht="12.75" customHeight="1" x14ac:dyDescent="0.15"/>
    <row r="95" spans="1:10" ht="12.75" customHeight="1" x14ac:dyDescent="0.15"/>
    <row r="96" spans="1:10" ht="12.75" customHeight="1" x14ac:dyDescent="0.15">
      <c r="A96" s="590"/>
      <c r="B96" s="590"/>
    </row>
    <row r="97" spans="1:2" ht="12.75" customHeight="1" x14ac:dyDescent="0.15">
      <c r="A97" s="580"/>
      <c r="B97" s="580"/>
    </row>
    <row r="98" spans="1:2" ht="12.75" customHeight="1" x14ac:dyDescent="0.15"/>
    <row r="99" spans="1:2" ht="12.75" customHeight="1" x14ac:dyDescent="0.15">
      <c r="A99" s="580"/>
      <c r="B99" s="580"/>
    </row>
    <row r="100" spans="1:2" ht="12.75" customHeight="1" x14ac:dyDescent="0.15">
      <c r="A100" s="580"/>
      <c r="B100" s="580"/>
    </row>
    <row r="101" spans="1:2" ht="12.75" customHeight="1" x14ac:dyDescent="0.15"/>
    <row r="102" spans="1:2" ht="12.75" customHeight="1" x14ac:dyDescent="0.15">
      <c r="A102" s="580"/>
      <c r="B102" s="580"/>
    </row>
    <row r="103" spans="1:2" ht="12.75" customHeight="1" x14ac:dyDescent="0.15">
      <c r="A103" s="580"/>
      <c r="B103" s="580"/>
    </row>
    <row r="104" spans="1:2" ht="12.75" customHeight="1" x14ac:dyDescent="0.15"/>
    <row r="105" spans="1:2" ht="12.75" customHeight="1" x14ac:dyDescent="0.15"/>
    <row r="106" spans="1:2" ht="12.75" customHeight="1" x14ac:dyDescent="0.15">
      <c r="A106" s="580"/>
      <c r="B106" s="580"/>
    </row>
    <row r="107" spans="1:2" ht="12.75" customHeight="1" x14ac:dyDescent="0.15"/>
    <row r="108" spans="1:2" ht="12.75" customHeight="1" x14ac:dyDescent="0.15"/>
    <row r="109" spans="1:2" ht="12.75" customHeight="1" x14ac:dyDescent="0.15">
      <c r="A109" s="590"/>
      <c r="B109" s="590"/>
    </row>
    <row r="110" spans="1:2" ht="12.75" customHeight="1" x14ac:dyDescent="0.15">
      <c r="A110" s="590"/>
      <c r="B110" s="590"/>
    </row>
    <row r="111" spans="1:2" ht="12.75" customHeight="1" x14ac:dyDescent="0.15">
      <c r="A111" s="590"/>
      <c r="B111" s="590"/>
    </row>
    <row r="112" spans="1:2" ht="12.75" customHeight="1" x14ac:dyDescent="0.15">
      <c r="A112" s="590"/>
      <c r="B112" s="590"/>
    </row>
    <row r="113" spans="1:2" ht="12.75" customHeight="1" x14ac:dyDescent="0.15">
      <c r="A113" s="627"/>
      <c r="B113" s="627"/>
    </row>
    <row r="114" spans="1:2" ht="12.75" customHeight="1" x14ac:dyDescent="0.15"/>
    <row r="115" spans="1:2" ht="12.75" customHeight="1" x14ac:dyDescent="0.15"/>
    <row r="116" spans="1:2" ht="12.75" customHeight="1" x14ac:dyDescent="0.15"/>
    <row r="117" spans="1:2" ht="12.75" customHeight="1" x14ac:dyDescent="0.15"/>
    <row r="118" spans="1:2" ht="12.75" customHeight="1" x14ac:dyDescent="0.15"/>
    <row r="119" spans="1:2" ht="12.75" customHeight="1" x14ac:dyDescent="0.15"/>
    <row r="120" spans="1:2" ht="12.75" customHeight="1" x14ac:dyDescent="0.15"/>
    <row r="121" spans="1:2" ht="12.75" customHeight="1" x14ac:dyDescent="0.15"/>
    <row r="122" spans="1:2" ht="12.75" customHeight="1" x14ac:dyDescent="0.15"/>
    <row r="123" spans="1:2" ht="12.75" customHeight="1" x14ac:dyDescent="0.15"/>
    <row r="124" spans="1:2" ht="12.75" customHeight="1" x14ac:dyDescent="0.15"/>
    <row r="125" spans="1:2" ht="12.75" customHeight="1" x14ac:dyDescent="0.15"/>
    <row r="126" spans="1:2" ht="12.75" customHeight="1" x14ac:dyDescent="0.15"/>
    <row r="127" spans="1:2" ht="12.75" customHeight="1" x14ac:dyDescent="0.15"/>
    <row r="128" spans="1:2"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sheetData>
  <mergeCells count="4">
    <mergeCell ref="A2:R2"/>
    <mergeCell ref="A3:R3"/>
    <mergeCell ref="A4:R4"/>
    <mergeCell ref="A5:R5"/>
  </mergeCells>
  <pageMargins left="0.75" right="0.75" top="1" bottom="1" header="0.5" footer="0.5"/>
  <pageSetup scale="79" orientation="portrait" horizontalDpi="4294967292" verticalDpi="4294967292" r:id="rId1"/>
  <headerFooter alignWithMargins="0">
    <oddFooter>&amp;L&amp;"Arial,Regular"&amp;6ET:G:\CAP\DEBTEAM\DEBT1112\EXEC BUDGET\RETIREMENTS-TABLE-NEW-FORMAT.XLSX_x000D_&amp;A_x000D_&amp;D &amp;T</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Z190"/>
  <sheetViews>
    <sheetView showGridLines="0" topLeftCell="A59" zoomScale="83" zoomScaleNormal="100" workbookViewId="0">
      <selection activeCell="W39" sqref="W39"/>
    </sheetView>
  </sheetViews>
  <sheetFormatPr defaultColWidth="9.7109375" defaultRowHeight="12" customHeight="1" x14ac:dyDescent="0.2"/>
  <cols>
    <col min="1" max="1" width="42.7109375" style="767" customWidth="1"/>
    <col min="2" max="2" width="0.85546875" style="767" hidden="1" customWidth="1"/>
    <col min="3" max="3" width="9.7109375" style="767" hidden="1" customWidth="1"/>
    <col min="4" max="4" width="0.85546875" style="767" hidden="1" customWidth="1"/>
    <col min="5" max="5" width="9.7109375" style="767" hidden="1" customWidth="1"/>
    <col min="6" max="6" width="0.85546875" style="767" customWidth="1"/>
    <col min="7" max="7" width="9.7109375" style="767" customWidth="1"/>
    <col min="8" max="8" width="0.85546875" style="767" customWidth="1"/>
    <col min="9" max="9" width="9.7109375" style="767" customWidth="1"/>
    <col min="10" max="10" width="0.85546875" style="767" customWidth="1"/>
    <col min="11" max="11" width="9.7109375" style="767" customWidth="1"/>
    <col min="12" max="12" width="0.85546875" style="767" customWidth="1"/>
    <col min="13" max="13" width="9.7109375" style="767" customWidth="1"/>
    <col min="14" max="14" width="0.85546875" style="767" customWidth="1"/>
    <col min="15" max="15" width="9.7109375" style="767" customWidth="1"/>
    <col min="16" max="16" width="0.85546875" style="767" customWidth="1"/>
    <col min="17" max="17" width="9.7109375" style="767" customWidth="1"/>
    <col min="18" max="16384" width="9.7109375" style="767"/>
  </cols>
  <sheetData>
    <row r="1" spans="1:234" ht="12.75" customHeight="1" x14ac:dyDescent="0.2">
      <c r="A1" s="766"/>
    </row>
    <row r="2" spans="1:234" ht="12.75" customHeight="1" x14ac:dyDescent="0.2">
      <c r="A2" s="981" t="s">
        <v>1891</v>
      </c>
      <c r="B2" s="982"/>
      <c r="C2" s="982"/>
      <c r="D2" s="982"/>
      <c r="E2" s="982"/>
      <c r="F2" s="982"/>
      <c r="G2" s="982"/>
      <c r="H2" s="982"/>
      <c r="I2" s="982"/>
      <c r="J2" s="982"/>
      <c r="K2" s="982"/>
      <c r="L2" s="982"/>
      <c r="M2" s="982"/>
      <c r="N2" s="982"/>
      <c r="O2" s="982"/>
      <c r="P2" s="982"/>
      <c r="Q2" s="983"/>
    </row>
    <row r="3" spans="1:234" ht="12.75" customHeight="1" x14ac:dyDescent="0.2">
      <c r="A3" s="984" t="s">
        <v>1742</v>
      </c>
      <c r="B3" s="985"/>
      <c r="C3" s="985"/>
      <c r="D3" s="985"/>
      <c r="E3" s="985"/>
      <c r="F3" s="985"/>
      <c r="G3" s="985"/>
      <c r="H3" s="985"/>
      <c r="I3" s="985"/>
      <c r="J3" s="985"/>
      <c r="K3" s="985"/>
      <c r="L3" s="985"/>
      <c r="M3" s="985"/>
      <c r="N3" s="985"/>
      <c r="O3" s="985"/>
      <c r="P3" s="985"/>
      <c r="Q3" s="986"/>
    </row>
    <row r="4" spans="1:234" ht="12.75" customHeight="1" x14ac:dyDescent="0.2">
      <c r="A4" s="987" t="s">
        <v>208</v>
      </c>
      <c r="B4" s="988"/>
      <c r="C4" s="988"/>
      <c r="D4" s="988"/>
      <c r="E4" s="988"/>
      <c r="F4" s="988"/>
      <c r="G4" s="988"/>
      <c r="H4" s="988"/>
      <c r="I4" s="988"/>
      <c r="J4" s="988"/>
      <c r="K4" s="988"/>
      <c r="L4" s="988"/>
      <c r="M4" s="988"/>
      <c r="N4" s="988"/>
      <c r="O4" s="988"/>
      <c r="P4" s="988"/>
      <c r="Q4" s="989"/>
    </row>
    <row r="5" spans="1:234" ht="12.75" customHeight="1" x14ac:dyDescent="0.2">
      <c r="A5" s="768"/>
      <c r="C5" s="769" t="s">
        <v>1743</v>
      </c>
      <c r="E5" s="769" t="s">
        <v>257</v>
      </c>
      <c r="G5" s="769" t="s">
        <v>1743</v>
      </c>
      <c r="Q5" s="770"/>
    </row>
    <row r="6" spans="1:234" ht="12.75" customHeight="1" x14ac:dyDescent="0.2">
      <c r="A6" s="771"/>
      <c r="B6" s="772"/>
      <c r="C6" s="773" t="s">
        <v>1745</v>
      </c>
      <c r="D6" s="772"/>
      <c r="E6" s="774" t="s">
        <v>1746</v>
      </c>
      <c r="F6" s="772"/>
      <c r="G6" s="774" t="s">
        <v>10</v>
      </c>
      <c r="H6" s="772"/>
      <c r="I6" s="774" t="s">
        <v>12</v>
      </c>
      <c r="J6" s="772"/>
      <c r="K6" s="774" t="s">
        <v>18</v>
      </c>
      <c r="L6" s="772"/>
      <c r="M6" s="774" t="s">
        <v>24</v>
      </c>
      <c r="N6" s="772"/>
      <c r="O6" s="774" t="s">
        <v>28</v>
      </c>
      <c r="P6" s="772"/>
      <c r="Q6" s="775" t="s">
        <v>1747</v>
      </c>
      <c r="R6" s="772"/>
      <c r="S6" s="772"/>
      <c r="T6" s="772"/>
      <c r="U6" s="772"/>
      <c r="V6" s="772"/>
      <c r="W6" s="772"/>
      <c r="X6" s="772"/>
      <c r="Y6" s="772"/>
      <c r="Z6" s="772"/>
      <c r="AA6" s="772"/>
      <c r="AB6" s="772"/>
      <c r="AC6" s="772"/>
      <c r="AD6" s="772"/>
      <c r="AE6" s="772"/>
      <c r="AF6" s="772"/>
      <c r="AG6" s="772"/>
      <c r="AH6" s="772"/>
      <c r="AI6" s="772"/>
      <c r="AJ6" s="772"/>
      <c r="AK6" s="772"/>
      <c r="AL6" s="772"/>
      <c r="AM6" s="772"/>
      <c r="AN6" s="772"/>
      <c r="AO6" s="772"/>
      <c r="AP6" s="772"/>
      <c r="AQ6" s="772"/>
      <c r="AR6" s="772"/>
      <c r="AS6" s="772"/>
      <c r="AT6" s="772"/>
      <c r="AU6" s="772"/>
      <c r="AV6" s="772"/>
      <c r="AW6" s="772"/>
      <c r="AX6" s="772"/>
      <c r="AY6" s="772"/>
      <c r="AZ6" s="772"/>
      <c r="BA6" s="772"/>
      <c r="BB6" s="772"/>
      <c r="BC6" s="772"/>
      <c r="BD6" s="772"/>
      <c r="BE6" s="772"/>
      <c r="BF6" s="772"/>
      <c r="BG6" s="772"/>
      <c r="BH6" s="772"/>
      <c r="BI6" s="772"/>
      <c r="BJ6" s="772"/>
      <c r="BK6" s="772"/>
      <c r="BL6" s="772"/>
      <c r="BM6" s="772"/>
      <c r="BN6" s="772"/>
      <c r="BO6" s="772"/>
      <c r="BP6" s="772"/>
      <c r="BQ6" s="772"/>
      <c r="BR6" s="772"/>
      <c r="BS6" s="772"/>
      <c r="BT6" s="772"/>
      <c r="BU6" s="772"/>
      <c r="BV6" s="772"/>
      <c r="BW6" s="772"/>
      <c r="BX6" s="772"/>
      <c r="BY6" s="772"/>
      <c r="BZ6" s="772"/>
      <c r="CA6" s="772"/>
      <c r="CB6" s="772"/>
      <c r="CC6" s="772"/>
      <c r="CD6" s="772"/>
      <c r="CE6" s="772"/>
      <c r="CF6" s="772"/>
      <c r="CG6" s="772"/>
      <c r="CH6" s="772"/>
      <c r="CI6" s="772"/>
      <c r="CJ6" s="772"/>
      <c r="CK6" s="772"/>
      <c r="CL6" s="772"/>
      <c r="CM6" s="772"/>
      <c r="CN6" s="772"/>
      <c r="CO6" s="772"/>
      <c r="CP6" s="772"/>
      <c r="CQ6" s="772"/>
      <c r="CR6" s="772"/>
      <c r="CS6" s="772"/>
      <c r="CT6" s="772"/>
      <c r="CU6" s="772"/>
      <c r="CV6" s="772"/>
      <c r="CW6" s="772"/>
      <c r="CX6" s="772"/>
      <c r="CY6" s="772"/>
      <c r="CZ6" s="772"/>
      <c r="DA6" s="772"/>
      <c r="DB6" s="772"/>
      <c r="DC6" s="772"/>
      <c r="DD6" s="772"/>
      <c r="DE6" s="772"/>
      <c r="DF6" s="772"/>
      <c r="DG6" s="772"/>
      <c r="DH6" s="772"/>
      <c r="DI6" s="772"/>
      <c r="DJ6" s="772"/>
      <c r="DK6" s="772"/>
      <c r="DL6" s="772"/>
      <c r="DM6" s="772"/>
      <c r="DN6" s="772"/>
      <c r="DO6" s="772"/>
      <c r="DP6" s="772"/>
      <c r="DQ6" s="772"/>
      <c r="DR6" s="772"/>
      <c r="DS6" s="772"/>
      <c r="DT6" s="772"/>
      <c r="DU6" s="772"/>
      <c r="DV6" s="772"/>
      <c r="DW6" s="772"/>
      <c r="DX6" s="772"/>
      <c r="DY6" s="772"/>
      <c r="DZ6" s="772"/>
      <c r="EA6" s="772"/>
      <c r="EB6" s="772"/>
      <c r="EC6" s="772"/>
      <c r="ED6" s="772"/>
      <c r="EE6" s="772"/>
      <c r="EF6" s="772"/>
      <c r="EG6" s="772"/>
      <c r="EH6" s="772"/>
      <c r="EI6" s="772"/>
      <c r="EJ6" s="772"/>
      <c r="EK6" s="772"/>
      <c r="EL6" s="772"/>
      <c r="EM6" s="772"/>
      <c r="EN6" s="772"/>
      <c r="EO6" s="772"/>
      <c r="EP6" s="772"/>
      <c r="EQ6" s="772"/>
      <c r="ER6" s="772"/>
      <c r="ES6" s="772"/>
      <c r="ET6" s="772"/>
      <c r="EU6" s="772"/>
      <c r="EV6" s="772"/>
      <c r="EW6" s="772"/>
      <c r="EX6" s="772"/>
      <c r="EY6" s="772"/>
      <c r="EZ6" s="772"/>
      <c r="FA6" s="772"/>
      <c r="FB6" s="772"/>
      <c r="FC6" s="772"/>
      <c r="FD6" s="772"/>
      <c r="FE6" s="772"/>
      <c r="FF6" s="772"/>
      <c r="FG6" s="772"/>
      <c r="FH6" s="772"/>
      <c r="FI6" s="772"/>
      <c r="FJ6" s="772"/>
      <c r="FK6" s="772"/>
      <c r="FL6" s="772"/>
      <c r="FM6" s="772"/>
      <c r="FN6" s="772"/>
      <c r="FO6" s="772"/>
      <c r="FP6" s="772"/>
      <c r="FQ6" s="772"/>
      <c r="FR6" s="772"/>
      <c r="FS6" s="772"/>
      <c r="FT6" s="772"/>
      <c r="FU6" s="772"/>
      <c r="FV6" s="772"/>
      <c r="FW6" s="772"/>
      <c r="FX6" s="772"/>
      <c r="FY6" s="772"/>
      <c r="FZ6" s="772"/>
      <c r="GA6" s="772"/>
      <c r="GB6" s="772"/>
      <c r="GC6" s="772"/>
      <c r="GD6" s="772"/>
      <c r="GE6" s="772"/>
      <c r="GF6" s="772"/>
      <c r="GG6" s="772"/>
      <c r="GH6" s="772"/>
      <c r="GI6" s="772"/>
      <c r="GJ6" s="772"/>
      <c r="GK6" s="772"/>
      <c r="GL6" s="772"/>
      <c r="GM6" s="772"/>
      <c r="GN6" s="772"/>
      <c r="GO6" s="772"/>
      <c r="GP6" s="772"/>
      <c r="GQ6" s="772"/>
      <c r="GR6" s="772"/>
      <c r="GS6" s="772"/>
      <c r="GT6" s="772"/>
      <c r="GU6" s="772"/>
      <c r="GV6" s="772"/>
      <c r="GW6" s="772"/>
      <c r="GX6" s="772"/>
      <c r="GY6" s="772"/>
      <c r="GZ6" s="772"/>
      <c r="HA6" s="772"/>
      <c r="HB6" s="772"/>
      <c r="HC6" s="772"/>
      <c r="HD6" s="772"/>
      <c r="HE6" s="772"/>
      <c r="HF6" s="772"/>
      <c r="HG6" s="772"/>
      <c r="HH6" s="772"/>
      <c r="HI6" s="772"/>
      <c r="HJ6" s="772"/>
      <c r="HK6" s="772"/>
      <c r="HL6" s="772"/>
      <c r="HM6" s="772"/>
      <c r="HN6" s="772"/>
      <c r="HO6" s="772"/>
      <c r="HP6" s="772"/>
      <c r="HQ6" s="772"/>
      <c r="HR6" s="772"/>
      <c r="HS6" s="772"/>
      <c r="HT6" s="772"/>
      <c r="HU6" s="772"/>
      <c r="HV6" s="772"/>
      <c r="HW6" s="772"/>
      <c r="HX6" s="772"/>
      <c r="HY6" s="772"/>
      <c r="HZ6" s="772"/>
    </row>
    <row r="7" spans="1:234" ht="12.75" customHeight="1" x14ac:dyDescent="0.2">
      <c r="A7" s="768"/>
      <c r="Q7" s="770"/>
    </row>
    <row r="8" spans="1:234" ht="12.75" customHeight="1" x14ac:dyDescent="0.2">
      <c r="A8" s="776" t="s">
        <v>1779</v>
      </c>
      <c r="C8" s="777">
        <v>352822</v>
      </c>
      <c r="E8" s="777">
        <v>355304</v>
      </c>
      <c r="G8" s="777">
        <v>364692</v>
      </c>
      <c r="I8" s="777">
        <v>358338</v>
      </c>
      <c r="K8" s="777">
        <v>348761</v>
      </c>
      <c r="M8" s="777">
        <v>331991</v>
      </c>
      <c r="O8" s="777">
        <v>318631</v>
      </c>
      <c r="Q8" s="778">
        <v>307261</v>
      </c>
    </row>
    <row r="9" spans="1:234" ht="12.75" customHeight="1" x14ac:dyDescent="0.2">
      <c r="A9" s="776" t="s">
        <v>429</v>
      </c>
      <c r="C9" s="777"/>
      <c r="E9" s="777"/>
      <c r="G9" s="777"/>
      <c r="I9" s="777"/>
      <c r="K9" s="777"/>
      <c r="M9" s="777"/>
      <c r="O9" s="777"/>
      <c r="Q9" s="778"/>
    </row>
    <row r="10" spans="1:234" ht="12.75" customHeight="1" x14ac:dyDescent="0.2">
      <c r="A10" s="776" t="s">
        <v>1780</v>
      </c>
      <c r="C10" s="777">
        <v>162338.5</v>
      </c>
      <c r="E10" s="777">
        <v>197398.2</v>
      </c>
      <c r="G10" s="777">
        <v>218472</v>
      </c>
      <c r="I10" s="777">
        <v>210450</v>
      </c>
      <c r="K10" s="777">
        <v>235750</v>
      </c>
      <c r="M10" s="777">
        <v>229813</v>
      </c>
      <c r="O10" s="777">
        <v>232615</v>
      </c>
      <c r="Q10" s="778">
        <v>271215</v>
      </c>
    </row>
    <row r="11" spans="1:234" ht="12.75" customHeight="1" x14ac:dyDescent="0.2">
      <c r="A11" s="776" t="s">
        <v>1781</v>
      </c>
      <c r="C11" s="777"/>
      <c r="E11" s="777"/>
      <c r="G11" s="777"/>
      <c r="I11" s="777"/>
      <c r="K11" s="777"/>
      <c r="M11" s="777"/>
      <c r="O11" s="777"/>
      <c r="Q11" s="778"/>
    </row>
    <row r="12" spans="1:234" ht="12.75" customHeight="1" x14ac:dyDescent="0.2">
      <c r="A12" s="776" t="s">
        <v>1782</v>
      </c>
      <c r="C12" s="777"/>
      <c r="E12" s="777"/>
      <c r="G12" s="777"/>
      <c r="I12" s="777"/>
      <c r="K12" s="777"/>
      <c r="M12" s="777"/>
      <c r="O12" s="777"/>
      <c r="Q12" s="778"/>
    </row>
    <row r="13" spans="1:234" ht="12.75" customHeight="1" x14ac:dyDescent="0.2">
      <c r="A13" s="776" t="s">
        <v>1783</v>
      </c>
      <c r="C13" s="777"/>
      <c r="E13" s="777"/>
      <c r="G13" s="777"/>
      <c r="I13" s="777"/>
      <c r="K13" s="777"/>
      <c r="M13" s="777"/>
      <c r="O13" s="777"/>
      <c r="Q13" s="778"/>
    </row>
    <row r="14" spans="1:234" ht="12.75" customHeight="1" x14ac:dyDescent="0.2">
      <c r="A14" s="779" t="s">
        <v>1784</v>
      </c>
      <c r="C14" s="777"/>
      <c r="E14" s="777"/>
      <c r="G14" s="777"/>
      <c r="I14" s="777"/>
      <c r="K14" s="777"/>
      <c r="M14" s="777"/>
      <c r="O14" s="777"/>
      <c r="Q14" s="778"/>
    </row>
    <row r="15" spans="1:234" ht="12.75" customHeight="1" x14ac:dyDescent="0.2">
      <c r="A15" s="779" t="s">
        <v>1785</v>
      </c>
      <c r="C15" s="777">
        <v>49495</v>
      </c>
      <c r="E15" s="777">
        <v>51985</v>
      </c>
      <c r="G15" s="777">
        <v>54550</v>
      </c>
      <c r="I15" s="777">
        <v>57335</v>
      </c>
      <c r="K15" s="777">
        <v>60320</v>
      </c>
      <c r="M15" s="777">
        <v>63580</v>
      </c>
      <c r="O15" s="777">
        <v>67040</v>
      </c>
      <c r="Q15" s="778">
        <v>70750</v>
      </c>
    </row>
    <row r="16" spans="1:234" ht="12.75" customHeight="1" x14ac:dyDescent="0.2">
      <c r="A16" s="779" t="s">
        <v>1786</v>
      </c>
      <c r="C16" s="777"/>
      <c r="E16" s="777"/>
      <c r="G16" s="777"/>
      <c r="I16" s="777"/>
      <c r="K16" s="777"/>
      <c r="M16" s="777"/>
      <c r="O16" s="777"/>
      <c r="Q16" s="778"/>
    </row>
    <row r="17" spans="1:17" ht="12.75" customHeight="1" x14ac:dyDescent="0.2">
      <c r="A17" s="779" t="s">
        <v>1787</v>
      </c>
      <c r="C17" s="777">
        <v>2285</v>
      </c>
      <c r="E17" s="777">
        <v>2405</v>
      </c>
      <c r="G17" s="777">
        <v>2530</v>
      </c>
      <c r="I17" s="777">
        <v>2650</v>
      </c>
      <c r="K17" s="777">
        <v>2735</v>
      </c>
      <c r="M17" s="777">
        <v>2835</v>
      </c>
      <c r="O17" s="777">
        <v>2930</v>
      </c>
      <c r="Q17" s="778">
        <v>3080</v>
      </c>
    </row>
    <row r="18" spans="1:17" ht="12.75" customHeight="1" x14ac:dyDescent="0.2">
      <c r="A18" s="779" t="s">
        <v>1788</v>
      </c>
      <c r="C18" s="777"/>
      <c r="E18" s="777"/>
      <c r="G18" s="777"/>
      <c r="I18" s="777"/>
      <c r="K18" s="777"/>
      <c r="M18" s="777"/>
      <c r="O18" s="777"/>
      <c r="Q18" s="778"/>
    </row>
    <row r="19" spans="1:17" ht="12.75" customHeight="1" x14ac:dyDescent="0.2">
      <c r="A19" s="779" t="s">
        <v>1789</v>
      </c>
      <c r="C19" s="777"/>
      <c r="E19" s="777"/>
      <c r="G19" s="777"/>
      <c r="I19" s="777"/>
      <c r="K19" s="777"/>
      <c r="M19" s="777"/>
      <c r="O19" s="777"/>
      <c r="Q19" s="778"/>
    </row>
    <row r="20" spans="1:17" ht="12.75" customHeight="1" x14ac:dyDescent="0.2">
      <c r="A20" s="779" t="s">
        <v>1790</v>
      </c>
      <c r="C20" s="777">
        <v>201380</v>
      </c>
      <c r="E20" s="777">
        <v>251695</v>
      </c>
      <c r="G20" s="777">
        <v>250405</v>
      </c>
      <c r="I20" s="777">
        <v>307276</v>
      </c>
      <c r="K20" s="777">
        <v>300233</v>
      </c>
      <c r="M20" s="777">
        <v>332756</v>
      </c>
      <c r="O20" s="777">
        <v>342580</v>
      </c>
      <c r="Q20" s="778">
        <v>364068</v>
      </c>
    </row>
    <row r="21" spans="1:17" ht="12.75" customHeight="1" x14ac:dyDescent="0.2">
      <c r="A21" s="780" t="s">
        <v>1791</v>
      </c>
      <c r="C21" s="777">
        <v>196940</v>
      </c>
      <c r="E21" s="777">
        <v>236340</v>
      </c>
      <c r="G21" s="777">
        <v>269850</v>
      </c>
      <c r="I21" s="777">
        <v>545605</v>
      </c>
      <c r="K21" s="777">
        <v>581731</v>
      </c>
      <c r="M21" s="777">
        <v>591591</v>
      </c>
      <c r="O21" s="777">
        <v>608221</v>
      </c>
      <c r="Q21" s="778">
        <v>553231</v>
      </c>
    </row>
    <row r="22" spans="1:17" ht="12.75" customHeight="1" x14ac:dyDescent="0.2">
      <c r="A22" s="779" t="s">
        <v>1792</v>
      </c>
      <c r="C22" s="777"/>
      <c r="E22" s="777"/>
      <c r="G22" s="777"/>
      <c r="I22" s="777"/>
      <c r="K22" s="777"/>
      <c r="M22" s="777"/>
      <c r="O22" s="777"/>
      <c r="Q22" s="778"/>
    </row>
    <row r="23" spans="1:17" ht="12.75" customHeight="1" x14ac:dyDescent="0.2">
      <c r="A23" s="779" t="s">
        <v>1793</v>
      </c>
      <c r="C23" s="777"/>
      <c r="E23" s="777"/>
      <c r="G23" s="777"/>
      <c r="I23" s="777"/>
      <c r="K23" s="777"/>
      <c r="M23" s="777"/>
      <c r="O23" s="777"/>
      <c r="Q23" s="778"/>
    </row>
    <row r="24" spans="1:17" ht="12.75" customHeight="1" x14ac:dyDescent="0.2">
      <c r="A24" s="779" t="s">
        <v>1794</v>
      </c>
      <c r="C24" s="777">
        <v>212335.5</v>
      </c>
      <c r="E24" s="777">
        <v>209946.5</v>
      </c>
      <c r="G24" s="777">
        <v>237943.9</v>
      </c>
      <c r="I24" s="777">
        <v>328459</v>
      </c>
      <c r="K24" s="777">
        <v>348887</v>
      </c>
      <c r="M24" s="777">
        <v>369918</v>
      </c>
      <c r="O24" s="777">
        <v>390938</v>
      </c>
      <c r="Q24" s="778">
        <v>327972</v>
      </c>
    </row>
    <row r="25" spans="1:17" ht="12.75" customHeight="1" x14ac:dyDescent="0.2">
      <c r="A25" s="779" t="s">
        <v>1795</v>
      </c>
      <c r="C25" s="777">
        <v>27970</v>
      </c>
      <c r="E25" s="777">
        <v>31170</v>
      </c>
      <c r="G25" s="777">
        <v>32130</v>
      </c>
      <c r="I25" s="777">
        <v>35670</v>
      </c>
      <c r="K25" s="777">
        <v>42944</v>
      </c>
      <c r="M25" s="777">
        <v>50903</v>
      </c>
      <c r="O25" s="777">
        <v>52513</v>
      </c>
      <c r="Q25" s="778">
        <v>52774</v>
      </c>
    </row>
    <row r="26" spans="1:17" ht="12.75" customHeight="1" x14ac:dyDescent="0.2">
      <c r="A26" s="779" t="s">
        <v>1796</v>
      </c>
      <c r="C26" s="777">
        <v>15652.5</v>
      </c>
      <c r="E26" s="777">
        <v>20769.5</v>
      </c>
      <c r="G26" s="777">
        <v>21714.5</v>
      </c>
      <c r="I26" s="777">
        <v>19709</v>
      </c>
      <c r="K26" s="777">
        <v>24460</v>
      </c>
      <c r="M26" s="777">
        <v>28206</v>
      </c>
      <c r="O26" s="777">
        <v>32614</v>
      </c>
      <c r="Q26" s="778">
        <v>33047</v>
      </c>
    </row>
    <row r="27" spans="1:17" ht="12.75" customHeight="1" x14ac:dyDescent="0.2">
      <c r="A27" s="779" t="s">
        <v>1797</v>
      </c>
      <c r="C27" s="777">
        <v>138305</v>
      </c>
      <c r="E27" s="777">
        <v>211627.5</v>
      </c>
      <c r="G27" s="777">
        <v>160521.5</v>
      </c>
      <c r="I27" s="777">
        <v>212267</v>
      </c>
      <c r="K27" s="777">
        <v>194317</v>
      </c>
      <c r="M27" s="777">
        <v>184313</v>
      </c>
      <c r="O27" s="777">
        <v>190699</v>
      </c>
      <c r="Q27" s="778">
        <v>234924</v>
      </c>
    </row>
    <row r="28" spans="1:17" ht="12.75" customHeight="1" x14ac:dyDescent="0.2">
      <c r="A28" s="779" t="s">
        <v>1798</v>
      </c>
      <c r="C28" s="777">
        <v>2370</v>
      </c>
      <c r="E28" s="777">
        <v>2220</v>
      </c>
      <c r="G28" s="777">
        <v>2280</v>
      </c>
      <c r="I28" s="777">
        <v>1950</v>
      </c>
      <c r="K28" s="777">
        <v>3065</v>
      </c>
      <c r="M28" s="777">
        <v>3430</v>
      </c>
      <c r="O28" s="777">
        <v>3565</v>
      </c>
      <c r="Q28" s="778">
        <v>3720</v>
      </c>
    </row>
    <row r="29" spans="1:17" ht="12.75" customHeight="1" x14ac:dyDescent="0.2">
      <c r="A29" s="779" t="s">
        <v>1799</v>
      </c>
      <c r="C29" s="777">
        <v>815</v>
      </c>
      <c r="E29" s="777">
        <v>855</v>
      </c>
      <c r="G29" s="777">
        <v>900</v>
      </c>
      <c r="I29" s="777">
        <v>950</v>
      </c>
      <c r="K29" s="777">
        <v>1000</v>
      </c>
      <c r="M29" s="777">
        <v>1060</v>
      </c>
      <c r="O29" s="777">
        <v>0</v>
      </c>
      <c r="Q29" s="778">
        <v>0</v>
      </c>
    </row>
    <row r="30" spans="1:17" ht="12.75" customHeight="1" x14ac:dyDescent="0.2">
      <c r="A30" s="779" t="s">
        <v>1800</v>
      </c>
      <c r="C30" s="777">
        <v>1085</v>
      </c>
      <c r="E30" s="777">
        <v>1145</v>
      </c>
      <c r="G30" s="777">
        <v>815</v>
      </c>
      <c r="I30" s="777">
        <v>820</v>
      </c>
      <c r="K30" s="777">
        <v>835</v>
      </c>
      <c r="M30" s="777">
        <v>860</v>
      </c>
      <c r="O30" s="777">
        <v>1485</v>
      </c>
      <c r="Q30" s="778">
        <v>1545</v>
      </c>
    </row>
    <row r="31" spans="1:17" ht="12.75" customHeight="1" x14ac:dyDescent="0.2">
      <c r="A31" s="779" t="s">
        <v>1801</v>
      </c>
      <c r="C31" s="777">
        <v>14420</v>
      </c>
      <c r="E31" s="777">
        <v>15050</v>
      </c>
      <c r="G31" s="777">
        <v>15750</v>
      </c>
      <c r="I31" s="777">
        <v>16610</v>
      </c>
      <c r="K31" s="777">
        <v>9415</v>
      </c>
      <c r="M31" s="777">
        <v>9885</v>
      </c>
      <c r="O31" s="777">
        <v>4235</v>
      </c>
      <c r="Q31" s="778">
        <v>4725</v>
      </c>
    </row>
    <row r="32" spans="1:17" ht="12.75" customHeight="1" x14ac:dyDescent="0.2">
      <c r="A32" s="779" t="s">
        <v>1802</v>
      </c>
      <c r="C32" s="777">
        <v>4825</v>
      </c>
      <c r="E32" s="777">
        <v>5020</v>
      </c>
      <c r="G32" s="777">
        <v>5255</v>
      </c>
      <c r="I32" s="777">
        <v>5500</v>
      </c>
      <c r="K32" s="777">
        <v>2425</v>
      </c>
      <c r="M32" s="777">
        <v>2540</v>
      </c>
      <c r="O32" s="777">
        <v>1930</v>
      </c>
      <c r="Q32" s="778">
        <v>1370</v>
      </c>
    </row>
    <row r="33" spans="1:17" ht="12.75" customHeight="1" x14ac:dyDescent="0.2">
      <c r="A33" s="779" t="s">
        <v>1803</v>
      </c>
      <c r="C33" s="777">
        <v>675</v>
      </c>
      <c r="E33" s="777">
        <v>710</v>
      </c>
      <c r="G33" s="777">
        <v>750</v>
      </c>
      <c r="I33" s="777">
        <v>790</v>
      </c>
      <c r="K33" s="777">
        <v>835</v>
      </c>
      <c r="M33" s="777">
        <v>195</v>
      </c>
      <c r="O33" s="777">
        <v>960</v>
      </c>
      <c r="Q33" s="778">
        <v>1000</v>
      </c>
    </row>
    <row r="34" spans="1:17" ht="12.75" customHeight="1" x14ac:dyDescent="0.2">
      <c r="A34" s="779" t="s">
        <v>1804</v>
      </c>
      <c r="C34" s="777">
        <v>10755</v>
      </c>
      <c r="E34" s="777">
        <v>11265</v>
      </c>
      <c r="G34" s="777">
        <v>11835</v>
      </c>
      <c r="I34" s="777">
        <v>12470</v>
      </c>
      <c r="K34" s="777">
        <v>0</v>
      </c>
      <c r="M34" s="777">
        <v>0</v>
      </c>
      <c r="O34" s="777">
        <v>0</v>
      </c>
      <c r="Q34" s="778">
        <v>0</v>
      </c>
    </row>
    <row r="35" spans="1:17" ht="12.75" customHeight="1" x14ac:dyDescent="0.2">
      <c r="A35" s="781" t="s">
        <v>1880</v>
      </c>
      <c r="C35" s="777">
        <v>13355</v>
      </c>
      <c r="E35" s="777">
        <v>17000</v>
      </c>
      <c r="G35" s="777">
        <v>0</v>
      </c>
      <c r="I35" s="777">
        <v>965</v>
      </c>
      <c r="K35" s="777">
        <v>1946</v>
      </c>
      <c r="M35" s="777">
        <v>3973</v>
      </c>
      <c r="O35" s="777">
        <v>4108</v>
      </c>
      <c r="Q35" s="778">
        <v>4219</v>
      </c>
    </row>
    <row r="36" spans="1:17" ht="12.75" customHeight="1" x14ac:dyDescent="0.2">
      <c r="A36" s="781" t="s">
        <v>1806</v>
      </c>
      <c r="C36" s="777">
        <v>0</v>
      </c>
      <c r="E36" s="777">
        <v>5000</v>
      </c>
      <c r="G36" s="777">
        <v>8205</v>
      </c>
      <c r="I36" s="777">
        <v>10565</v>
      </c>
      <c r="K36" s="777">
        <v>10985</v>
      </c>
      <c r="M36" s="777">
        <v>11548</v>
      </c>
      <c r="O36" s="777">
        <v>12085</v>
      </c>
      <c r="Q36" s="778">
        <v>12460</v>
      </c>
    </row>
    <row r="37" spans="1:17" ht="12.75" customHeight="1" x14ac:dyDescent="0.2">
      <c r="A37" s="781" t="s">
        <v>1807</v>
      </c>
      <c r="C37" s="777">
        <v>1270</v>
      </c>
      <c r="E37" s="777">
        <v>1325</v>
      </c>
      <c r="G37" s="777">
        <v>1375</v>
      </c>
      <c r="I37" s="777">
        <v>1455</v>
      </c>
      <c r="K37" s="777">
        <v>1525</v>
      </c>
      <c r="M37" s="777">
        <v>1605</v>
      </c>
      <c r="O37" s="777">
        <v>1680</v>
      </c>
      <c r="Q37" s="778">
        <v>1110</v>
      </c>
    </row>
    <row r="38" spans="1:17" ht="12.75" customHeight="1" x14ac:dyDescent="0.2">
      <c r="A38" s="781" t="s">
        <v>1808</v>
      </c>
      <c r="C38" s="777">
        <v>53760</v>
      </c>
      <c r="E38" s="777">
        <v>53785</v>
      </c>
      <c r="G38" s="777">
        <v>57415</v>
      </c>
      <c r="I38" s="777">
        <v>64990</v>
      </c>
      <c r="K38" s="777">
        <v>70492</v>
      </c>
      <c r="M38" s="777">
        <v>75875</v>
      </c>
      <c r="O38" s="777">
        <v>79915</v>
      </c>
      <c r="Q38" s="778">
        <v>83641</v>
      </c>
    </row>
    <row r="39" spans="1:17" ht="12.75" customHeight="1" x14ac:dyDescent="0.2">
      <c r="A39" s="781" t="s">
        <v>1809</v>
      </c>
      <c r="C39" s="777">
        <v>1125</v>
      </c>
      <c r="E39" s="777">
        <v>1700</v>
      </c>
      <c r="G39" s="777">
        <v>2450</v>
      </c>
      <c r="I39" s="777">
        <v>3694</v>
      </c>
      <c r="K39" s="777">
        <v>4239</v>
      </c>
      <c r="M39" s="777">
        <v>5012</v>
      </c>
      <c r="O39" s="777">
        <v>5478</v>
      </c>
      <c r="Q39" s="778">
        <v>6103</v>
      </c>
    </row>
    <row r="40" spans="1:17" ht="12.75" customHeight="1" x14ac:dyDescent="0.2">
      <c r="A40" s="781" t="s">
        <v>1810</v>
      </c>
      <c r="C40" s="777">
        <v>160</v>
      </c>
      <c r="E40" s="777">
        <v>165</v>
      </c>
      <c r="G40" s="777">
        <v>175</v>
      </c>
      <c r="I40" s="777">
        <v>473</v>
      </c>
      <c r="K40" s="777">
        <v>910</v>
      </c>
      <c r="M40" s="777">
        <v>1362</v>
      </c>
      <c r="O40" s="777">
        <v>1982</v>
      </c>
      <c r="Q40" s="778">
        <v>2086</v>
      </c>
    </row>
    <row r="41" spans="1:17" ht="12.75" customHeight="1" x14ac:dyDescent="0.2">
      <c r="A41" s="781" t="s">
        <v>1811</v>
      </c>
      <c r="C41" s="777">
        <v>0</v>
      </c>
      <c r="E41" s="777">
        <v>0</v>
      </c>
      <c r="G41" s="777">
        <v>530</v>
      </c>
      <c r="I41" s="777">
        <v>1778</v>
      </c>
      <c r="K41" s="777">
        <v>2161</v>
      </c>
      <c r="M41" s="777">
        <v>2784</v>
      </c>
      <c r="O41" s="777">
        <v>2968</v>
      </c>
      <c r="Q41" s="778">
        <v>3071</v>
      </c>
    </row>
    <row r="42" spans="1:17" ht="12.75" customHeight="1" x14ac:dyDescent="0.2">
      <c r="A42" s="779" t="s">
        <v>1812</v>
      </c>
      <c r="C42" s="777"/>
      <c r="E42" s="777"/>
      <c r="G42" s="777"/>
      <c r="I42" s="777"/>
      <c r="K42" s="777"/>
      <c r="M42" s="777"/>
      <c r="O42" s="777"/>
      <c r="Q42" s="778"/>
    </row>
    <row r="43" spans="1:17" ht="12.75" customHeight="1" x14ac:dyDescent="0.2">
      <c r="A43" s="779" t="s">
        <v>1813</v>
      </c>
      <c r="C43" s="777">
        <v>15820</v>
      </c>
      <c r="E43" s="777">
        <v>16520</v>
      </c>
      <c r="G43" s="777">
        <v>17345</v>
      </c>
      <c r="I43" s="777">
        <v>18180</v>
      </c>
      <c r="K43" s="777">
        <v>18170</v>
      </c>
      <c r="M43" s="777">
        <v>19065</v>
      </c>
      <c r="O43" s="777">
        <v>20010</v>
      </c>
      <c r="Q43" s="778">
        <v>21005</v>
      </c>
    </row>
    <row r="44" spans="1:17" ht="12.75" customHeight="1" x14ac:dyDescent="0.2">
      <c r="A44" s="781" t="s">
        <v>1814</v>
      </c>
      <c r="C44" s="777">
        <v>7465</v>
      </c>
      <c r="E44" s="777">
        <v>9410</v>
      </c>
      <c r="G44" s="777">
        <v>10020</v>
      </c>
      <c r="I44" s="777">
        <v>18482</v>
      </c>
      <c r="K44" s="777">
        <v>39818</v>
      </c>
      <c r="M44" s="777">
        <v>52163</v>
      </c>
      <c r="O44" s="777">
        <v>55250</v>
      </c>
      <c r="Q44" s="778">
        <v>40448</v>
      </c>
    </row>
    <row r="45" spans="1:17" ht="12.75" customHeight="1" x14ac:dyDescent="0.2">
      <c r="A45" s="779" t="s">
        <v>1815</v>
      </c>
      <c r="C45" s="777"/>
      <c r="E45" s="777"/>
      <c r="G45" s="777"/>
      <c r="I45" s="777"/>
      <c r="K45" s="777"/>
      <c r="M45" s="777"/>
      <c r="O45" s="777"/>
      <c r="Q45" s="778"/>
    </row>
    <row r="46" spans="1:17" ht="12.75" customHeight="1" x14ac:dyDescent="0.2">
      <c r="A46" s="779" t="s">
        <v>1816</v>
      </c>
      <c r="C46" s="777">
        <v>172365</v>
      </c>
      <c r="E46" s="777">
        <v>209645</v>
      </c>
      <c r="G46" s="777">
        <v>213435</v>
      </c>
      <c r="I46" s="777">
        <v>226550</v>
      </c>
      <c r="K46" s="777">
        <v>254097</v>
      </c>
      <c r="M46" s="777">
        <v>268176</v>
      </c>
      <c r="O46" s="777">
        <v>281921</v>
      </c>
      <c r="Q46" s="778">
        <v>297818</v>
      </c>
    </row>
    <row r="47" spans="1:17" ht="12.75" customHeight="1" x14ac:dyDescent="0.2">
      <c r="A47" s="779" t="s">
        <v>1817</v>
      </c>
      <c r="C47" s="777"/>
      <c r="E47" s="777"/>
      <c r="G47" s="777"/>
      <c r="I47" s="777"/>
      <c r="K47" s="777"/>
      <c r="M47" s="777"/>
      <c r="O47" s="777"/>
      <c r="Q47" s="778"/>
    </row>
    <row r="48" spans="1:17" ht="12.75" customHeight="1" x14ac:dyDescent="0.2">
      <c r="A48" s="779" t="s">
        <v>1818</v>
      </c>
      <c r="C48" s="777"/>
      <c r="E48" s="777"/>
      <c r="G48" s="777"/>
      <c r="I48" s="777"/>
      <c r="K48" s="777"/>
      <c r="M48" s="777"/>
      <c r="O48" s="777"/>
      <c r="Q48" s="778"/>
    </row>
    <row r="49" spans="1:17" ht="12.75" customHeight="1" x14ac:dyDescent="0.2">
      <c r="A49" s="779" t="s">
        <v>1819</v>
      </c>
      <c r="C49" s="777">
        <v>134146</v>
      </c>
      <c r="E49" s="777">
        <v>151648</v>
      </c>
      <c r="G49" s="777">
        <v>194207</v>
      </c>
      <c r="I49" s="777">
        <v>214314</v>
      </c>
      <c r="K49" s="777">
        <v>241601</v>
      </c>
      <c r="M49" s="777">
        <v>261515</v>
      </c>
      <c r="O49" s="777">
        <v>273601</v>
      </c>
      <c r="Q49" s="778">
        <v>254157</v>
      </c>
    </row>
    <row r="50" spans="1:17" ht="12.75" customHeight="1" x14ac:dyDescent="0.2">
      <c r="A50" s="779" t="s">
        <v>1820</v>
      </c>
      <c r="C50" s="777">
        <v>21258</v>
      </c>
      <c r="E50" s="777">
        <v>21650</v>
      </c>
      <c r="G50" s="777">
        <v>22612</v>
      </c>
      <c r="I50" s="777">
        <v>15701</v>
      </c>
      <c r="K50" s="777">
        <v>17790</v>
      </c>
      <c r="M50" s="777">
        <v>17930</v>
      </c>
      <c r="O50" s="777">
        <v>12544</v>
      </c>
      <c r="Q50" s="778">
        <v>12066</v>
      </c>
    </row>
    <row r="51" spans="1:17" ht="12.75" customHeight="1" x14ac:dyDescent="0.2">
      <c r="A51" s="779" t="s">
        <v>1821</v>
      </c>
      <c r="C51" s="777">
        <v>920</v>
      </c>
      <c r="E51" s="777">
        <v>960</v>
      </c>
      <c r="G51" s="777">
        <v>1000</v>
      </c>
      <c r="I51" s="777">
        <v>1050</v>
      </c>
      <c r="K51" s="777">
        <v>1602</v>
      </c>
      <c r="M51" s="777">
        <v>1909</v>
      </c>
      <c r="O51" s="777">
        <v>2183</v>
      </c>
      <c r="Q51" s="778">
        <v>2762</v>
      </c>
    </row>
    <row r="52" spans="1:17" ht="12.75" customHeight="1" x14ac:dyDescent="0.2">
      <c r="A52" s="779" t="s">
        <v>1822</v>
      </c>
      <c r="C52" s="777"/>
      <c r="E52" s="777"/>
      <c r="G52" s="777"/>
      <c r="I52" s="777"/>
      <c r="K52" s="777"/>
      <c r="M52" s="777"/>
      <c r="O52" s="777"/>
      <c r="Q52" s="778"/>
    </row>
    <row r="53" spans="1:17" ht="12.75" customHeight="1" x14ac:dyDescent="0.2">
      <c r="A53" s="779" t="s">
        <v>1823</v>
      </c>
      <c r="C53" s="777"/>
      <c r="E53" s="777"/>
      <c r="G53" s="777"/>
      <c r="I53" s="777"/>
      <c r="K53" s="777"/>
      <c r="M53" s="777"/>
      <c r="O53" s="777"/>
      <c r="Q53" s="778"/>
    </row>
    <row r="54" spans="1:17" ht="12.75" customHeight="1" x14ac:dyDescent="0.2">
      <c r="A54" s="779" t="s">
        <v>1824</v>
      </c>
      <c r="C54" s="777">
        <v>2185</v>
      </c>
      <c r="E54" s="777">
        <v>2320</v>
      </c>
      <c r="G54" s="777">
        <v>2470</v>
      </c>
      <c r="I54" s="777">
        <v>2620</v>
      </c>
      <c r="K54" s="777">
        <v>2785</v>
      </c>
      <c r="M54" s="777">
        <v>3135</v>
      </c>
      <c r="O54" s="777">
        <v>3295</v>
      </c>
      <c r="Q54" s="778">
        <v>3455</v>
      </c>
    </row>
    <row r="55" spans="1:17" ht="12.75" hidden="1" customHeight="1" x14ac:dyDescent="0.2">
      <c r="A55" s="779" t="s">
        <v>1825</v>
      </c>
      <c r="C55" s="777">
        <v>0</v>
      </c>
      <c r="E55" s="777">
        <v>0</v>
      </c>
      <c r="G55" s="777">
        <v>0</v>
      </c>
      <c r="I55" s="777">
        <v>0</v>
      </c>
      <c r="K55" s="777">
        <v>0</v>
      </c>
      <c r="M55" s="777">
        <v>0</v>
      </c>
      <c r="O55" s="777">
        <v>0</v>
      </c>
      <c r="Q55" s="778">
        <v>0</v>
      </c>
    </row>
    <row r="56" spans="1:17" ht="12.75" customHeight="1" x14ac:dyDescent="0.2">
      <c r="A56" s="779" t="s">
        <v>1826</v>
      </c>
      <c r="C56" s="777">
        <v>600</v>
      </c>
      <c r="E56" s="777">
        <v>600</v>
      </c>
      <c r="G56" s="777">
        <v>700</v>
      </c>
      <c r="I56" s="777">
        <v>800</v>
      </c>
      <c r="K56" s="777">
        <v>800</v>
      </c>
      <c r="M56" s="777">
        <v>800</v>
      </c>
      <c r="O56" s="777">
        <v>800</v>
      </c>
      <c r="Q56" s="778">
        <v>1000</v>
      </c>
    </row>
    <row r="57" spans="1:17" ht="12.75" customHeight="1" x14ac:dyDescent="0.2">
      <c r="A57" s="779" t="s">
        <v>1827</v>
      </c>
      <c r="C57" s="777">
        <v>1205</v>
      </c>
      <c r="E57" s="777">
        <v>1270</v>
      </c>
      <c r="G57" s="777">
        <v>1330</v>
      </c>
      <c r="I57" s="777">
        <v>1400</v>
      </c>
      <c r="K57" s="777">
        <v>715</v>
      </c>
      <c r="M57" s="777">
        <v>0</v>
      </c>
      <c r="O57" s="777">
        <v>0</v>
      </c>
      <c r="Q57" s="778">
        <v>0</v>
      </c>
    </row>
    <row r="58" spans="1:17" ht="12.75" customHeight="1" x14ac:dyDescent="0.2">
      <c r="A58" s="779" t="s">
        <v>1829</v>
      </c>
      <c r="C58" s="777">
        <v>4150</v>
      </c>
      <c r="E58" s="777">
        <v>5004</v>
      </c>
      <c r="G58" s="777">
        <v>5415</v>
      </c>
      <c r="I58" s="777">
        <v>4320</v>
      </c>
      <c r="K58" s="777">
        <v>2510</v>
      </c>
      <c r="M58" s="777">
        <v>1050</v>
      </c>
      <c r="O58" s="777">
        <v>0</v>
      </c>
      <c r="Q58" s="778">
        <v>0</v>
      </c>
    </row>
    <row r="59" spans="1:17" ht="12.75" customHeight="1" x14ac:dyDescent="0.2">
      <c r="A59" s="779" t="s">
        <v>1830</v>
      </c>
      <c r="C59" s="777">
        <v>44420</v>
      </c>
      <c r="E59" s="777">
        <v>56126.5</v>
      </c>
      <c r="G59" s="777">
        <v>65062</v>
      </c>
      <c r="I59" s="777">
        <v>67652</v>
      </c>
      <c r="K59" s="777">
        <v>56731</v>
      </c>
      <c r="M59" s="777">
        <v>49400</v>
      </c>
      <c r="O59" s="777">
        <v>51138</v>
      </c>
      <c r="Q59" s="778">
        <v>56542</v>
      </c>
    </row>
    <row r="60" spans="1:17" ht="12.75" customHeight="1" x14ac:dyDescent="0.2">
      <c r="A60" s="779" t="s">
        <v>1831</v>
      </c>
      <c r="C60" s="777">
        <v>1795</v>
      </c>
      <c r="E60" s="777">
        <v>1885</v>
      </c>
      <c r="G60" s="777">
        <v>6053</v>
      </c>
      <c r="I60" s="777">
        <v>13657</v>
      </c>
      <c r="K60" s="777">
        <v>21607</v>
      </c>
      <c r="M60" s="777">
        <v>32345</v>
      </c>
      <c r="O60" s="777">
        <v>35946</v>
      </c>
      <c r="Q60" s="778">
        <v>37166</v>
      </c>
    </row>
    <row r="61" spans="1:17" ht="12.75" hidden="1" customHeight="1" x14ac:dyDescent="0.2">
      <c r="A61" s="779" t="s">
        <v>1832</v>
      </c>
      <c r="C61" s="777">
        <v>1665</v>
      </c>
      <c r="E61" s="777">
        <v>1740</v>
      </c>
      <c r="G61" s="777">
        <v>0</v>
      </c>
      <c r="I61" s="777">
        <v>0</v>
      </c>
      <c r="K61" s="777">
        <v>0</v>
      </c>
      <c r="M61" s="777">
        <v>0</v>
      </c>
      <c r="O61" s="777">
        <v>0</v>
      </c>
      <c r="Q61" s="778">
        <v>0</v>
      </c>
    </row>
    <row r="62" spans="1:17" ht="12.75" customHeight="1" x14ac:dyDescent="0.2">
      <c r="A62" s="779" t="s">
        <v>1818</v>
      </c>
      <c r="C62" s="777"/>
      <c r="E62" s="777"/>
      <c r="G62" s="777"/>
      <c r="I62" s="777"/>
      <c r="K62" s="777"/>
      <c r="M62" s="777"/>
      <c r="O62" s="777"/>
      <c r="Q62" s="778"/>
    </row>
    <row r="63" spans="1:17" ht="12.75" customHeight="1" x14ac:dyDescent="0.2">
      <c r="A63" s="779" t="s">
        <v>1833</v>
      </c>
      <c r="C63" s="777">
        <v>800</v>
      </c>
      <c r="E63" s="777">
        <v>825</v>
      </c>
      <c r="G63" s="777">
        <v>945</v>
      </c>
      <c r="I63" s="777">
        <v>986</v>
      </c>
      <c r="K63" s="777">
        <v>1034</v>
      </c>
      <c r="M63" s="777">
        <v>1083</v>
      </c>
      <c r="O63" s="777">
        <v>1139</v>
      </c>
      <c r="Q63" s="778">
        <v>1194</v>
      </c>
    </row>
    <row r="64" spans="1:17" ht="12.75" customHeight="1" x14ac:dyDescent="0.2">
      <c r="A64" s="779" t="s">
        <v>1834</v>
      </c>
      <c r="C64" s="777"/>
      <c r="E64" s="777"/>
      <c r="G64" s="777"/>
      <c r="I64" s="777"/>
      <c r="K64" s="777"/>
      <c r="M64" s="777"/>
      <c r="O64" s="777"/>
      <c r="Q64" s="778"/>
    </row>
    <row r="65" spans="1:17" ht="12.75" customHeight="1" x14ac:dyDescent="0.2">
      <c r="A65" s="779" t="s">
        <v>1818</v>
      </c>
      <c r="C65" s="777"/>
      <c r="E65" s="777"/>
      <c r="G65" s="777"/>
      <c r="I65" s="777"/>
      <c r="K65" s="777"/>
      <c r="M65" s="777"/>
      <c r="O65" s="777"/>
      <c r="Q65" s="778"/>
    </row>
    <row r="66" spans="1:17" ht="12.75" customHeight="1" x14ac:dyDescent="0.2">
      <c r="A66" s="779" t="s">
        <v>1835</v>
      </c>
      <c r="C66" s="777">
        <v>7161.4</v>
      </c>
      <c r="E66" s="777">
        <v>6613.9</v>
      </c>
      <c r="G66" s="777">
        <v>6110</v>
      </c>
      <c r="I66" s="777">
        <v>0</v>
      </c>
      <c r="K66" s="777">
        <v>0</v>
      </c>
      <c r="M66" s="777">
        <v>0</v>
      </c>
      <c r="O66" s="777">
        <v>0</v>
      </c>
      <c r="Q66" s="778">
        <v>0</v>
      </c>
    </row>
    <row r="67" spans="1:17" ht="12.75" customHeight="1" x14ac:dyDescent="0.2">
      <c r="A67" s="779" t="s">
        <v>1837</v>
      </c>
      <c r="C67" s="777">
        <v>10050</v>
      </c>
      <c r="E67" s="777">
        <v>10620</v>
      </c>
      <c r="G67" s="777">
        <v>11225</v>
      </c>
      <c r="I67" s="777">
        <v>11860</v>
      </c>
      <c r="K67" s="777">
        <v>12540</v>
      </c>
      <c r="M67" s="777">
        <v>13270</v>
      </c>
      <c r="O67" s="777">
        <v>14010</v>
      </c>
      <c r="Q67" s="778">
        <v>14790</v>
      </c>
    </row>
    <row r="68" spans="1:17" ht="12.75" customHeight="1" x14ac:dyDescent="0.2">
      <c r="A68" s="779" t="s">
        <v>1838</v>
      </c>
      <c r="C68" s="777"/>
      <c r="E68" s="777"/>
      <c r="G68" s="777"/>
      <c r="I68" s="777"/>
      <c r="K68" s="777"/>
      <c r="M68" s="777"/>
      <c r="O68" s="777"/>
      <c r="Q68" s="778"/>
    </row>
    <row r="69" spans="1:17" ht="12.75" customHeight="1" x14ac:dyDescent="0.2">
      <c r="A69" s="779" t="s">
        <v>1839</v>
      </c>
      <c r="C69" s="777">
        <v>16849</v>
      </c>
      <c r="E69" s="777">
        <v>24300</v>
      </c>
      <c r="G69" s="777">
        <v>27304</v>
      </c>
      <c r="I69" s="777">
        <v>97574</v>
      </c>
      <c r="K69" s="777">
        <v>107732</v>
      </c>
      <c r="M69" s="777">
        <v>97114</v>
      </c>
      <c r="O69" s="777">
        <v>97610</v>
      </c>
      <c r="Q69" s="778">
        <v>45675</v>
      </c>
    </row>
    <row r="70" spans="1:17" ht="12.75" customHeight="1" x14ac:dyDescent="0.2">
      <c r="A70" s="779" t="s">
        <v>1840</v>
      </c>
      <c r="C70" s="777">
        <v>50033</v>
      </c>
      <c r="E70" s="777">
        <v>76112</v>
      </c>
      <c r="G70" s="777">
        <v>58516.2</v>
      </c>
      <c r="I70" s="777">
        <v>34558.959999999999</v>
      </c>
      <c r="K70" s="777">
        <v>50165</v>
      </c>
      <c r="M70" s="777">
        <v>58401</v>
      </c>
      <c r="O70" s="777">
        <v>80826</v>
      </c>
      <c r="Q70" s="778">
        <v>98078</v>
      </c>
    </row>
    <row r="71" spans="1:17" ht="12.75" customHeight="1" x14ac:dyDescent="0.2">
      <c r="A71" s="782" t="s">
        <v>1841</v>
      </c>
      <c r="C71" s="777">
        <v>21725</v>
      </c>
      <c r="E71" s="777">
        <v>21355</v>
      </c>
      <c r="G71" s="777">
        <v>7870</v>
      </c>
      <c r="I71" s="777">
        <v>8265</v>
      </c>
      <c r="K71" s="777">
        <v>0</v>
      </c>
      <c r="M71" s="777">
        <v>0</v>
      </c>
      <c r="O71" s="777">
        <v>0</v>
      </c>
      <c r="Q71" s="778">
        <v>0</v>
      </c>
    </row>
    <row r="72" spans="1:17" ht="12.75" customHeight="1" x14ac:dyDescent="0.2">
      <c r="A72" s="779" t="s">
        <v>1842</v>
      </c>
      <c r="C72" s="777"/>
      <c r="E72" s="777"/>
      <c r="G72" s="777"/>
      <c r="I72" s="777"/>
      <c r="K72" s="777"/>
      <c r="M72" s="777"/>
      <c r="O72" s="777"/>
      <c r="Q72" s="778"/>
    </row>
    <row r="73" spans="1:17" ht="12.75" customHeight="1" x14ac:dyDescent="0.2">
      <c r="A73" s="779" t="s">
        <v>1843</v>
      </c>
      <c r="C73" s="777">
        <v>64100</v>
      </c>
      <c r="E73" s="777">
        <v>67795</v>
      </c>
      <c r="G73" s="777">
        <v>92830</v>
      </c>
      <c r="I73" s="777">
        <v>81770</v>
      </c>
      <c r="K73" s="777">
        <v>105940</v>
      </c>
      <c r="M73" s="777">
        <v>113947</v>
      </c>
      <c r="O73" s="777">
        <v>102252</v>
      </c>
      <c r="Q73" s="778">
        <v>117986</v>
      </c>
    </row>
    <row r="74" spans="1:17" ht="12.75" customHeight="1" x14ac:dyDescent="0.2">
      <c r="A74" s="779" t="s">
        <v>1844</v>
      </c>
      <c r="C74" s="777"/>
      <c r="E74" s="777"/>
      <c r="G74" s="777"/>
      <c r="I74" s="777"/>
      <c r="K74" s="777"/>
      <c r="M74" s="777"/>
      <c r="O74" s="777"/>
      <c r="Q74" s="778"/>
    </row>
    <row r="75" spans="1:17" ht="12.75" customHeight="1" x14ac:dyDescent="0.2">
      <c r="A75" s="779" t="s">
        <v>1845</v>
      </c>
      <c r="C75" s="777"/>
      <c r="E75" s="777"/>
      <c r="G75" s="777"/>
      <c r="I75" s="777"/>
      <c r="K75" s="777"/>
      <c r="M75" s="777"/>
      <c r="O75" s="777"/>
      <c r="Q75" s="778"/>
    </row>
    <row r="76" spans="1:17" ht="12.75" customHeight="1" x14ac:dyDescent="0.2">
      <c r="A76" s="780" t="s">
        <v>1846</v>
      </c>
      <c r="C76" s="777">
        <v>34320</v>
      </c>
      <c r="E76" s="777">
        <v>36805</v>
      </c>
      <c r="G76" s="777">
        <v>39475</v>
      </c>
      <c r="I76" s="777">
        <v>41845</v>
      </c>
      <c r="K76" s="777">
        <v>337</v>
      </c>
      <c r="M76" s="777">
        <v>356</v>
      </c>
      <c r="O76" s="777">
        <v>377</v>
      </c>
      <c r="Q76" s="778">
        <v>399</v>
      </c>
    </row>
    <row r="77" spans="1:17" ht="12.75" customHeight="1" x14ac:dyDescent="0.2">
      <c r="A77" s="779" t="s">
        <v>1847</v>
      </c>
      <c r="C77" s="777"/>
      <c r="E77" s="777"/>
      <c r="G77" s="777"/>
      <c r="I77" s="777"/>
      <c r="K77" s="777"/>
      <c r="M77" s="777"/>
      <c r="O77" s="777"/>
      <c r="Q77" s="778"/>
    </row>
    <row r="78" spans="1:17" ht="12.75" customHeight="1" x14ac:dyDescent="0.2">
      <c r="A78" s="779" t="s">
        <v>1848</v>
      </c>
      <c r="C78" s="777">
        <v>12156.8</v>
      </c>
      <c r="E78" s="777">
        <v>12202.8</v>
      </c>
      <c r="G78" s="777">
        <v>13777.7</v>
      </c>
      <c r="I78" s="777">
        <v>14402.8</v>
      </c>
      <c r="K78" s="777">
        <v>15079.99</v>
      </c>
      <c r="M78" s="777">
        <v>11546.89</v>
      </c>
      <c r="O78" s="777">
        <v>8031</v>
      </c>
      <c r="Q78" s="778">
        <v>6554.28</v>
      </c>
    </row>
    <row r="79" spans="1:17" ht="12.75" customHeight="1" x14ac:dyDescent="0.2">
      <c r="A79" s="779" t="s">
        <v>1849</v>
      </c>
      <c r="C79" s="777">
        <v>555</v>
      </c>
      <c r="E79" s="777">
        <v>595</v>
      </c>
      <c r="G79" s="777">
        <v>2510</v>
      </c>
      <c r="I79" s="777">
        <v>2635</v>
      </c>
      <c r="K79" s="777">
        <v>2765</v>
      </c>
      <c r="M79" s="777">
        <v>2900</v>
      </c>
      <c r="O79" s="777">
        <v>3035</v>
      </c>
      <c r="Q79" s="778">
        <v>3185</v>
      </c>
    </row>
    <row r="80" spans="1:17" ht="12.75" customHeight="1" x14ac:dyDescent="0.2">
      <c r="A80" s="779" t="s">
        <v>1850</v>
      </c>
      <c r="C80" s="777">
        <v>7325</v>
      </c>
      <c r="E80" s="777">
        <v>13130</v>
      </c>
      <c r="G80" s="777">
        <v>15685</v>
      </c>
      <c r="I80" s="777">
        <v>16315</v>
      </c>
      <c r="K80" s="777">
        <v>17015</v>
      </c>
      <c r="M80" s="777">
        <v>17800</v>
      </c>
      <c r="O80" s="777">
        <v>18605</v>
      </c>
      <c r="Q80" s="778">
        <v>19495</v>
      </c>
    </row>
    <row r="81" spans="1:17" ht="12.75" customHeight="1" x14ac:dyDescent="0.2">
      <c r="A81" s="779" t="s">
        <v>1851</v>
      </c>
      <c r="C81" s="777">
        <v>20345</v>
      </c>
      <c r="E81" s="777">
        <v>17580</v>
      </c>
      <c r="G81" s="777">
        <v>22405</v>
      </c>
      <c r="I81" s="777">
        <v>8360</v>
      </c>
      <c r="K81" s="777">
        <v>7308</v>
      </c>
      <c r="M81" s="777">
        <v>14067</v>
      </c>
      <c r="O81" s="777">
        <v>12110</v>
      </c>
      <c r="Q81" s="778">
        <v>9182</v>
      </c>
    </row>
    <row r="82" spans="1:17" ht="12.75" customHeight="1" x14ac:dyDescent="0.2">
      <c r="A82" s="779" t="s">
        <v>1853</v>
      </c>
      <c r="C82" s="777">
        <v>1225</v>
      </c>
      <c r="E82" s="777">
        <v>1270</v>
      </c>
      <c r="G82" s="777">
        <v>1335</v>
      </c>
      <c r="I82" s="777">
        <v>1655</v>
      </c>
      <c r="K82" s="777">
        <v>1940</v>
      </c>
      <c r="M82" s="777">
        <v>1725</v>
      </c>
      <c r="O82" s="777">
        <v>1285</v>
      </c>
      <c r="Q82" s="778">
        <v>1395</v>
      </c>
    </row>
    <row r="83" spans="1:17" ht="12.75" customHeight="1" x14ac:dyDescent="0.2">
      <c r="A83" s="779" t="s">
        <v>1854</v>
      </c>
      <c r="C83" s="777">
        <v>610</v>
      </c>
      <c r="E83" s="777">
        <v>690</v>
      </c>
      <c r="G83" s="777">
        <v>785</v>
      </c>
      <c r="I83" s="777">
        <v>755</v>
      </c>
      <c r="K83" s="777">
        <v>1141</v>
      </c>
      <c r="M83" s="777">
        <v>1238</v>
      </c>
      <c r="O83" s="777">
        <v>1777</v>
      </c>
      <c r="Q83" s="778">
        <v>2112</v>
      </c>
    </row>
    <row r="84" spans="1:17" ht="12.75" customHeight="1" x14ac:dyDescent="0.2">
      <c r="A84" s="779" t="s">
        <v>1855</v>
      </c>
      <c r="C84" s="777">
        <v>3420</v>
      </c>
      <c r="E84" s="777">
        <v>3750</v>
      </c>
      <c r="G84" s="777">
        <v>4195</v>
      </c>
      <c r="I84" s="777">
        <v>4690</v>
      </c>
      <c r="K84" s="777">
        <v>6300</v>
      </c>
      <c r="M84" s="777">
        <v>2778</v>
      </c>
      <c r="O84" s="777">
        <v>3586</v>
      </c>
      <c r="Q84" s="778">
        <v>3891</v>
      </c>
    </row>
    <row r="85" spans="1:17" ht="12.75" customHeight="1" x14ac:dyDescent="0.2">
      <c r="A85" s="781" t="s">
        <v>1856</v>
      </c>
      <c r="C85" s="777">
        <v>103255</v>
      </c>
      <c r="E85" s="777">
        <v>112534</v>
      </c>
      <c r="G85" s="777">
        <v>117200</v>
      </c>
      <c r="I85" s="777">
        <v>121004</v>
      </c>
      <c r="K85" s="777">
        <v>108547</v>
      </c>
      <c r="M85" s="777">
        <v>69453</v>
      </c>
      <c r="O85" s="777">
        <v>51961</v>
      </c>
      <c r="Q85" s="778">
        <v>49484</v>
      </c>
    </row>
    <row r="86" spans="1:17" ht="12.75" hidden="1" customHeight="1" x14ac:dyDescent="0.2">
      <c r="A86" s="779" t="s">
        <v>1857</v>
      </c>
      <c r="C86" s="777">
        <v>0</v>
      </c>
      <c r="E86" s="777">
        <v>0</v>
      </c>
      <c r="G86" s="777">
        <v>0</v>
      </c>
      <c r="I86" s="777">
        <v>0</v>
      </c>
      <c r="K86" s="777">
        <v>0</v>
      </c>
      <c r="M86" s="777">
        <v>0</v>
      </c>
      <c r="O86" s="777">
        <v>0</v>
      </c>
      <c r="Q86" s="778">
        <v>0</v>
      </c>
    </row>
    <row r="87" spans="1:17" ht="12.75" customHeight="1" x14ac:dyDescent="0.2">
      <c r="A87" s="781" t="s">
        <v>1858</v>
      </c>
      <c r="C87" s="777">
        <v>12125</v>
      </c>
      <c r="E87" s="777">
        <v>13289</v>
      </c>
      <c r="G87" s="777">
        <v>16961</v>
      </c>
      <c r="I87" s="777">
        <v>16185</v>
      </c>
      <c r="K87" s="777">
        <v>16937</v>
      </c>
      <c r="M87" s="777">
        <v>17859</v>
      </c>
      <c r="O87" s="777">
        <v>20507</v>
      </c>
      <c r="Q87" s="778">
        <v>21469</v>
      </c>
    </row>
    <row r="88" spans="1:17" ht="12.75" customHeight="1" x14ac:dyDescent="0.2">
      <c r="A88" s="781" t="s">
        <v>1859</v>
      </c>
      <c r="C88" s="777">
        <v>4450</v>
      </c>
      <c r="E88" s="777">
        <v>6360</v>
      </c>
      <c r="G88" s="777">
        <v>8500</v>
      </c>
      <c r="I88" s="777">
        <v>10760</v>
      </c>
      <c r="K88" s="777">
        <v>12420</v>
      </c>
      <c r="M88" s="777">
        <v>13236</v>
      </c>
      <c r="O88" s="777">
        <v>15428</v>
      </c>
      <c r="Q88" s="778">
        <v>16144</v>
      </c>
    </row>
    <row r="89" spans="1:17" ht="12.75" customHeight="1" x14ac:dyDescent="0.2">
      <c r="A89" s="781" t="s">
        <v>1860</v>
      </c>
      <c r="C89" s="777">
        <v>3925</v>
      </c>
      <c r="E89" s="777">
        <v>4042</v>
      </c>
      <c r="G89" s="777">
        <v>4839</v>
      </c>
      <c r="I89" s="777">
        <v>5571</v>
      </c>
      <c r="K89" s="777">
        <v>6141</v>
      </c>
      <c r="M89" s="777">
        <v>6418</v>
      </c>
      <c r="O89" s="777">
        <v>6639</v>
      </c>
      <c r="Q89" s="778">
        <v>6958</v>
      </c>
    </row>
    <row r="90" spans="1:17" ht="12.75" customHeight="1" x14ac:dyDescent="0.2">
      <c r="A90" s="781" t="s">
        <v>1861</v>
      </c>
      <c r="C90" s="777">
        <v>0</v>
      </c>
      <c r="E90" s="777">
        <v>0</v>
      </c>
      <c r="G90" s="777">
        <v>0</v>
      </c>
      <c r="I90" s="777">
        <v>0</v>
      </c>
      <c r="K90" s="777">
        <v>897</v>
      </c>
      <c r="M90" s="777">
        <v>952</v>
      </c>
      <c r="O90" s="777">
        <v>1010</v>
      </c>
      <c r="Q90" s="778">
        <v>1071</v>
      </c>
    </row>
    <row r="91" spans="1:17" ht="12.75" customHeight="1" x14ac:dyDescent="0.2">
      <c r="A91" s="754" t="s">
        <v>1862</v>
      </c>
      <c r="C91" s="777">
        <v>0</v>
      </c>
      <c r="E91" s="777">
        <v>0</v>
      </c>
      <c r="G91" s="777">
        <v>5615</v>
      </c>
      <c r="I91" s="777">
        <v>0</v>
      </c>
      <c r="K91" s="777">
        <v>0</v>
      </c>
      <c r="M91" s="777">
        <v>0</v>
      </c>
      <c r="O91" s="777">
        <v>900</v>
      </c>
      <c r="Q91" s="778">
        <v>24140</v>
      </c>
    </row>
    <row r="92" spans="1:17" ht="12.75" customHeight="1" x14ac:dyDescent="0.2">
      <c r="A92" s="754" t="s">
        <v>1863</v>
      </c>
      <c r="C92" s="777">
        <v>16365</v>
      </c>
      <c r="E92" s="777">
        <v>24018.799999999999</v>
      </c>
      <c r="G92" s="777">
        <v>47123.4</v>
      </c>
      <c r="I92" s="777">
        <v>56197.9</v>
      </c>
      <c r="K92" s="777">
        <v>74360</v>
      </c>
      <c r="M92" s="777">
        <v>79865</v>
      </c>
      <c r="O92" s="777">
        <v>103252</v>
      </c>
      <c r="Q92" s="778">
        <v>113356</v>
      </c>
    </row>
    <row r="93" spans="1:17" ht="12.75" customHeight="1" x14ac:dyDescent="0.2">
      <c r="A93" s="754" t="s">
        <v>1864</v>
      </c>
      <c r="C93" s="777">
        <v>0</v>
      </c>
      <c r="E93" s="777">
        <v>8880</v>
      </c>
      <c r="G93" s="777">
        <v>26010</v>
      </c>
      <c r="I93" s="777">
        <v>43845</v>
      </c>
      <c r="K93" s="777">
        <v>45057</v>
      </c>
      <c r="M93" s="777">
        <v>43554</v>
      </c>
      <c r="O93" s="777">
        <v>29003</v>
      </c>
      <c r="Q93" s="778">
        <v>16875</v>
      </c>
    </row>
    <row r="94" spans="1:17" ht="12.75" customHeight="1" x14ac:dyDescent="0.2">
      <c r="A94" s="754" t="s">
        <v>1865</v>
      </c>
      <c r="C94" s="777">
        <v>0</v>
      </c>
      <c r="E94" s="777">
        <v>8190</v>
      </c>
      <c r="G94" s="777">
        <v>52415</v>
      </c>
      <c r="I94" s="777">
        <v>58030</v>
      </c>
      <c r="K94" s="777">
        <v>61239</v>
      </c>
      <c r="M94" s="777">
        <v>69664</v>
      </c>
      <c r="O94" s="777">
        <v>58049</v>
      </c>
      <c r="Q94" s="778">
        <v>71598</v>
      </c>
    </row>
    <row r="95" spans="1:17" ht="12.75" customHeight="1" x14ac:dyDescent="0.2">
      <c r="A95" s="754" t="s">
        <v>1866</v>
      </c>
      <c r="C95" s="777">
        <v>0</v>
      </c>
      <c r="E95" s="777">
        <v>0</v>
      </c>
      <c r="G95" s="777">
        <v>5815</v>
      </c>
      <c r="I95" s="777">
        <v>6670</v>
      </c>
      <c r="K95" s="777">
        <v>6252</v>
      </c>
      <c r="M95" s="777">
        <v>6747</v>
      </c>
      <c r="O95" s="777">
        <v>1683</v>
      </c>
      <c r="Q95" s="778">
        <v>1766</v>
      </c>
    </row>
    <row r="96" spans="1:17" ht="12.75" customHeight="1" x14ac:dyDescent="0.2">
      <c r="A96" s="783"/>
      <c r="C96" s="777"/>
      <c r="E96" s="777"/>
      <c r="G96" s="777"/>
      <c r="I96" s="777"/>
      <c r="K96" s="777"/>
      <c r="M96" s="777"/>
      <c r="O96" s="777"/>
      <c r="Q96" s="778"/>
    </row>
    <row r="97" spans="1:17" ht="12.75" customHeight="1" x14ac:dyDescent="0.2">
      <c r="A97" s="768"/>
      <c r="Q97" s="770"/>
    </row>
    <row r="98" spans="1:17" ht="12.75" customHeight="1" x14ac:dyDescent="0.2">
      <c r="A98" s="771" t="s">
        <v>1776</v>
      </c>
      <c r="C98" s="777">
        <v>1747767</v>
      </c>
      <c r="E98" s="784">
        <v>2080913</v>
      </c>
      <c r="G98" s="784">
        <v>2266476</v>
      </c>
      <c r="I98" s="784">
        <v>2860643</v>
      </c>
      <c r="K98" s="784">
        <v>2984831</v>
      </c>
      <c r="M98" s="784">
        <v>3095692</v>
      </c>
      <c r="O98" s="784">
        <v>3177687</v>
      </c>
      <c r="Q98" s="785">
        <v>3138112</v>
      </c>
    </row>
    <row r="99" spans="1:17" ht="12.75" customHeight="1" x14ac:dyDescent="0.2">
      <c r="A99" s="771"/>
      <c r="C99" s="777"/>
      <c r="E99" s="777"/>
      <c r="G99" s="777"/>
      <c r="I99" s="777"/>
      <c r="K99" s="777"/>
      <c r="M99" s="777"/>
      <c r="O99" s="777"/>
      <c r="Q99" s="778"/>
    </row>
    <row r="100" spans="1:17" ht="12.75" customHeight="1" thickBot="1" x14ac:dyDescent="0.25">
      <c r="A100" s="771" t="s">
        <v>1893</v>
      </c>
      <c r="C100" s="777">
        <v>2262928</v>
      </c>
      <c r="E100" s="786">
        <v>2633616</v>
      </c>
      <c r="G100" s="786">
        <v>2849639</v>
      </c>
      <c r="I100" s="786">
        <v>3429431</v>
      </c>
      <c r="K100" s="786">
        <v>3569342</v>
      </c>
      <c r="M100" s="786">
        <v>3657496</v>
      </c>
      <c r="O100" s="786">
        <v>3728934</v>
      </c>
      <c r="Q100" s="787">
        <v>3716588</v>
      </c>
    </row>
    <row r="101" spans="1:17" ht="12.75" customHeight="1" thickTop="1" x14ac:dyDescent="0.2">
      <c r="A101" s="788"/>
      <c r="B101" s="789"/>
      <c r="C101" s="789"/>
      <c r="D101" s="789"/>
      <c r="E101" s="789"/>
      <c r="F101" s="789"/>
      <c r="G101" s="789"/>
      <c r="H101" s="789"/>
      <c r="I101" s="789"/>
      <c r="J101" s="789"/>
      <c r="K101" s="789"/>
      <c r="L101" s="789"/>
      <c r="M101" s="789"/>
      <c r="N101" s="789"/>
      <c r="O101" s="789"/>
      <c r="P101" s="789"/>
      <c r="Q101" s="790"/>
    </row>
    <row r="102" spans="1:17" ht="12.75" customHeight="1" x14ac:dyDescent="0.2">
      <c r="A102" s="791"/>
    </row>
    <row r="103" spans="1:17" ht="12.75" customHeight="1" x14ac:dyDescent="0.2">
      <c r="A103" s="792"/>
    </row>
    <row r="104" spans="1:17" ht="12.75" customHeight="1" x14ac:dyDescent="0.2">
      <c r="A104" s="792"/>
      <c r="C104" s="777"/>
      <c r="E104" s="777"/>
      <c r="G104" s="777"/>
      <c r="I104" s="777"/>
      <c r="K104" s="777"/>
      <c r="M104" s="777"/>
      <c r="O104" s="777"/>
      <c r="Q104" s="777"/>
    </row>
    <row r="105" spans="1:17" ht="12.75" customHeight="1" x14ac:dyDescent="0.2">
      <c r="A105" s="792"/>
    </row>
    <row r="106" spans="1:17" ht="12.75" customHeight="1" x14ac:dyDescent="0.2">
      <c r="A106" s="793"/>
    </row>
    <row r="107" spans="1:17" ht="12.75" customHeight="1" x14ac:dyDescent="0.2">
      <c r="A107" s="793"/>
    </row>
    <row r="108" spans="1:17" ht="12.75" customHeight="1" x14ac:dyDescent="0.2">
      <c r="A108" s="793"/>
    </row>
    <row r="109" spans="1:17" ht="12.75" customHeight="1" x14ac:dyDescent="0.2">
      <c r="A109" s="793"/>
    </row>
    <row r="110" spans="1:17" ht="12.75" customHeight="1" x14ac:dyDescent="0.2">
      <c r="A110" s="793"/>
    </row>
    <row r="111" spans="1:17" ht="12.75" customHeight="1" x14ac:dyDescent="0.2">
      <c r="A111" s="793"/>
    </row>
    <row r="112" spans="1:17" ht="12.75" customHeight="1" x14ac:dyDescent="0.2">
      <c r="A112" s="792"/>
    </row>
    <row r="113" spans="1:1" ht="12.75" customHeight="1" x14ac:dyDescent="0.2">
      <c r="A113" s="792"/>
    </row>
    <row r="114" spans="1:1" ht="12.75" customHeight="1" x14ac:dyDescent="0.2">
      <c r="A114" s="792"/>
    </row>
    <row r="115" spans="1:1" ht="12.75" customHeight="1" x14ac:dyDescent="0.2">
      <c r="A115" s="792"/>
    </row>
    <row r="116" spans="1:1" ht="12.75" customHeight="1" x14ac:dyDescent="0.2">
      <c r="A116" s="792"/>
    </row>
    <row r="117" spans="1:1" ht="12.75" customHeight="1" x14ac:dyDescent="0.2">
      <c r="A117" s="792"/>
    </row>
    <row r="118" spans="1:1" ht="12.75" customHeight="1" x14ac:dyDescent="0.2">
      <c r="A118" s="792"/>
    </row>
    <row r="119" spans="1:1" ht="12.75" customHeight="1" x14ac:dyDescent="0.2">
      <c r="A119" s="792"/>
    </row>
    <row r="120" spans="1:1" ht="12.75" customHeight="1" x14ac:dyDescent="0.2">
      <c r="A120" s="792"/>
    </row>
    <row r="121" spans="1:1" ht="12.75" customHeight="1" x14ac:dyDescent="0.2">
      <c r="A121" s="792"/>
    </row>
    <row r="122" spans="1:1" ht="12.75" customHeight="1" x14ac:dyDescent="0.2">
      <c r="A122" s="792"/>
    </row>
    <row r="123" spans="1:1" ht="12.75" customHeight="1" x14ac:dyDescent="0.2">
      <c r="A123" s="792"/>
    </row>
    <row r="124" spans="1:1" ht="12.75" customHeight="1" x14ac:dyDescent="0.2">
      <c r="A124" s="792"/>
    </row>
    <row r="125" spans="1:1" ht="12.75" customHeight="1" x14ac:dyDescent="0.2">
      <c r="A125" s="792"/>
    </row>
    <row r="126" spans="1:1" ht="12.75" customHeight="1" x14ac:dyDescent="0.2">
      <c r="A126" s="792"/>
    </row>
    <row r="127" spans="1:1" ht="12.75" customHeight="1" x14ac:dyDescent="0.2">
      <c r="A127" s="792"/>
    </row>
    <row r="128" spans="1:1" ht="12.75" customHeight="1" x14ac:dyDescent="0.2">
      <c r="A128" s="792"/>
    </row>
    <row r="129" spans="1:1" ht="12.75" customHeight="1" x14ac:dyDescent="0.2">
      <c r="A129" s="792"/>
    </row>
    <row r="130" spans="1:1" ht="12.75" customHeight="1" x14ac:dyDescent="0.2">
      <c r="A130" s="792"/>
    </row>
    <row r="131" spans="1:1" ht="12.75" customHeight="1" x14ac:dyDescent="0.2">
      <c r="A131" s="792"/>
    </row>
    <row r="132" spans="1:1" ht="12.75" customHeight="1" x14ac:dyDescent="0.2">
      <c r="A132" s="792"/>
    </row>
    <row r="133" spans="1:1" ht="12.75" customHeight="1" x14ac:dyDescent="0.2">
      <c r="A133" s="792"/>
    </row>
    <row r="134" spans="1:1" ht="12.75" customHeight="1" x14ac:dyDescent="0.2">
      <c r="A134" s="792"/>
    </row>
    <row r="135" spans="1:1" ht="12.75" customHeight="1" x14ac:dyDescent="0.2">
      <c r="A135" s="792"/>
    </row>
    <row r="136" spans="1:1" ht="12.75" customHeight="1" x14ac:dyDescent="0.2">
      <c r="A136" s="792"/>
    </row>
    <row r="137" spans="1:1" ht="12.75" customHeight="1" x14ac:dyDescent="0.2">
      <c r="A137" s="792"/>
    </row>
    <row r="138" spans="1:1" ht="12.75" customHeight="1" x14ac:dyDescent="0.2">
      <c r="A138" s="792"/>
    </row>
    <row r="139" spans="1:1" ht="12.75" customHeight="1" x14ac:dyDescent="0.2">
      <c r="A139" s="792"/>
    </row>
    <row r="140" spans="1:1" ht="12.75" customHeight="1" x14ac:dyDescent="0.2">
      <c r="A140" s="792"/>
    </row>
    <row r="141" spans="1:1" ht="12.75" customHeight="1" x14ac:dyDescent="0.2">
      <c r="A141" s="792"/>
    </row>
    <row r="142" spans="1:1" ht="12.75" customHeight="1" x14ac:dyDescent="0.2">
      <c r="A142" s="792"/>
    </row>
    <row r="143" spans="1:1" ht="12.75" customHeight="1" x14ac:dyDescent="0.2">
      <c r="A143" s="792"/>
    </row>
    <row r="144" spans="1:1" ht="12.75" customHeight="1" x14ac:dyDescent="0.2">
      <c r="A144" s="792"/>
    </row>
    <row r="145" spans="1:1" ht="12.75" customHeight="1" x14ac:dyDescent="0.2">
      <c r="A145" s="792"/>
    </row>
    <row r="146" spans="1:1" ht="12.75" customHeight="1" x14ac:dyDescent="0.2">
      <c r="A146" s="792"/>
    </row>
    <row r="147" spans="1:1" ht="12.75" customHeight="1" x14ac:dyDescent="0.2">
      <c r="A147" s="792"/>
    </row>
    <row r="148" spans="1:1" ht="12.75" customHeight="1" x14ac:dyDescent="0.2">
      <c r="A148" s="792"/>
    </row>
    <row r="149" spans="1:1" ht="12.75" customHeight="1" x14ac:dyDescent="0.2">
      <c r="A149" s="792"/>
    </row>
    <row r="150" spans="1:1" ht="12.75" customHeight="1" x14ac:dyDescent="0.2">
      <c r="A150" s="792"/>
    </row>
    <row r="151" spans="1:1" ht="12.75" customHeight="1" x14ac:dyDescent="0.2">
      <c r="A151" s="792"/>
    </row>
    <row r="152" spans="1:1" ht="12.75" customHeight="1" x14ac:dyDescent="0.2">
      <c r="A152" s="792"/>
    </row>
    <row r="153" spans="1:1" ht="12.75" customHeight="1" x14ac:dyDescent="0.2">
      <c r="A153" s="792"/>
    </row>
    <row r="154" spans="1:1" ht="12.75" customHeight="1" x14ac:dyDescent="0.2">
      <c r="A154" s="792"/>
    </row>
    <row r="155" spans="1:1" ht="12.75" customHeight="1" x14ac:dyDescent="0.2">
      <c r="A155" s="792"/>
    </row>
    <row r="156" spans="1:1" ht="12.75" customHeight="1" x14ac:dyDescent="0.2">
      <c r="A156" s="792"/>
    </row>
    <row r="157" spans="1:1" ht="12.75" customHeight="1" x14ac:dyDescent="0.2">
      <c r="A157" s="792"/>
    </row>
    <row r="158" spans="1:1" ht="12.75" customHeight="1" x14ac:dyDescent="0.2">
      <c r="A158" s="792"/>
    </row>
    <row r="159" spans="1:1" ht="12.75" customHeight="1" x14ac:dyDescent="0.2">
      <c r="A159" s="792"/>
    </row>
    <row r="160" spans="1:1" ht="12.75" customHeight="1" x14ac:dyDescent="0.2">
      <c r="A160" s="792"/>
    </row>
    <row r="161" spans="1:1" ht="12.75" customHeight="1" x14ac:dyDescent="0.2">
      <c r="A161" s="792"/>
    </row>
    <row r="162" spans="1:1" ht="12.75" customHeight="1" x14ac:dyDescent="0.2">
      <c r="A162" s="792"/>
    </row>
    <row r="163" spans="1:1" ht="12.75" customHeight="1" x14ac:dyDescent="0.2">
      <c r="A163" s="792"/>
    </row>
    <row r="164" spans="1:1" ht="12.75" customHeight="1" x14ac:dyDescent="0.2">
      <c r="A164" s="792"/>
    </row>
    <row r="165" spans="1:1" ht="12.75" customHeight="1" x14ac:dyDescent="0.2">
      <c r="A165" s="792"/>
    </row>
    <row r="166" spans="1:1" ht="12.75" customHeight="1" x14ac:dyDescent="0.2">
      <c r="A166" s="792"/>
    </row>
    <row r="167" spans="1:1" ht="12.75" customHeight="1" x14ac:dyDescent="0.2">
      <c r="A167" s="792"/>
    </row>
    <row r="168" spans="1:1" ht="12.75" customHeight="1" x14ac:dyDescent="0.2">
      <c r="A168" s="792"/>
    </row>
    <row r="169" spans="1:1" ht="12.75" customHeight="1" x14ac:dyDescent="0.2">
      <c r="A169" s="792"/>
    </row>
    <row r="170" spans="1:1" ht="12.75" customHeight="1" x14ac:dyDescent="0.2">
      <c r="A170" s="792"/>
    </row>
    <row r="171" spans="1:1" ht="12.75" customHeight="1" x14ac:dyDescent="0.2">
      <c r="A171" s="792"/>
    </row>
    <row r="172" spans="1:1" ht="12.75" customHeight="1" x14ac:dyDescent="0.2">
      <c r="A172" s="792"/>
    </row>
    <row r="173" spans="1:1" ht="12.75" customHeight="1" x14ac:dyDescent="0.2">
      <c r="A173" s="792"/>
    </row>
    <row r="174" spans="1:1" ht="12.75" customHeight="1" x14ac:dyDescent="0.2">
      <c r="A174" s="792"/>
    </row>
    <row r="175" spans="1:1" ht="12.75" customHeight="1" x14ac:dyDescent="0.2">
      <c r="A175" s="792"/>
    </row>
    <row r="176" spans="1:1" ht="12.75" customHeight="1" x14ac:dyDescent="0.2">
      <c r="A176" s="793"/>
    </row>
    <row r="177" spans="1:1" ht="12.75" customHeight="1" x14ac:dyDescent="0.2">
      <c r="A177" s="793"/>
    </row>
    <row r="178" spans="1:1" ht="12.75" customHeight="1" x14ac:dyDescent="0.2">
      <c r="A178" s="793"/>
    </row>
    <row r="179" spans="1:1" ht="12.75" customHeight="1" x14ac:dyDescent="0.2"/>
    <row r="180" spans="1:1" ht="12.75" customHeight="1" x14ac:dyDescent="0.2"/>
    <row r="181" spans="1:1" ht="12.75" customHeight="1" x14ac:dyDescent="0.2"/>
    <row r="182" spans="1:1" ht="12.75" customHeight="1" x14ac:dyDescent="0.2"/>
    <row r="183" spans="1:1" ht="12.75" customHeight="1" x14ac:dyDescent="0.2"/>
    <row r="184" spans="1:1" ht="12.75" customHeight="1" x14ac:dyDescent="0.2"/>
    <row r="185" spans="1:1" ht="12.75" customHeight="1" x14ac:dyDescent="0.2"/>
    <row r="186" spans="1:1" ht="12.75" customHeight="1" x14ac:dyDescent="0.2"/>
    <row r="187" spans="1:1" ht="12.75" customHeight="1" x14ac:dyDescent="0.2"/>
    <row r="188" spans="1:1" ht="12.75" customHeight="1" x14ac:dyDescent="0.2"/>
    <row r="189" spans="1:1" ht="12.75" customHeight="1" x14ac:dyDescent="0.2"/>
    <row r="190" spans="1:1" ht="12.75" customHeight="1" x14ac:dyDescent="0.2"/>
  </sheetData>
  <mergeCells count="3">
    <mergeCell ref="A2:Q2"/>
    <mergeCell ref="A3:Q3"/>
    <mergeCell ref="A4:Q4"/>
  </mergeCells>
  <pageMargins left="0.75" right="0.75" top="1" bottom="1" header="0.5" footer="0.5"/>
  <pageSetup scale="52" orientation="portrait" r:id="rId1"/>
  <headerFooter alignWithMargins="0">
    <oddFooter>&amp;L&amp;"Arial,Regular"&amp;6ET:G:\CAP\DEBTEAM\DEBT1112\EXEC BUDGET\RETIREMENTS-TABLE.XLSX_x000D_&amp;A_x000D_&amp;D &amp;T</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Z87"/>
  <sheetViews>
    <sheetView showGridLines="0" zoomScale="90" zoomScaleNormal="90" workbookViewId="0">
      <selection activeCell="W39" sqref="W39"/>
    </sheetView>
  </sheetViews>
  <sheetFormatPr defaultColWidth="10.28515625" defaultRowHeight="17.25" x14ac:dyDescent="0.3"/>
  <cols>
    <col min="1" max="1" width="40.7109375" style="578" customWidth="1"/>
    <col min="2" max="2" width="0.85546875" style="649" hidden="1" customWidth="1"/>
    <col min="3" max="3" width="9.7109375" style="649" hidden="1" customWidth="1"/>
    <col min="4" max="4" width="0.85546875" style="649" hidden="1" customWidth="1"/>
    <col min="5" max="5" width="9.7109375" style="649" hidden="1" customWidth="1"/>
    <col min="6" max="6" width="0.85546875" style="649" customWidth="1"/>
    <col min="7" max="7" width="9.7109375" style="649" customWidth="1"/>
    <col min="8" max="8" width="0.85546875" style="794" customWidth="1"/>
    <col min="9" max="9" width="9.7109375" style="649" customWidth="1"/>
    <col min="10" max="10" width="0.85546875" style="794" customWidth="1"/>
    <col min="11" max="11" width="9.7109375" style="649" customWidth="1"/>
    <col min="12" max="12" width="0.85546875" style="794" customWidth="1"/>
    <col min="13" max="13" width="9.7109375" style="649" customWidth="1"/>
    <col min="14" max="14" width="0.85546875" style="794" customWidth="1"/>
    <col min="15" max="15" width="9.7109375" style="649" customWidth="1"/>
    <col min="16" max="16" width="0.85546875" style="794" customWidth="1"/>
    <col min="17" max="17" width="9.7109375" style="649" customWidth="1"/>
    <col min="18" max="18" width="9.7109375" style="794" customWidth="1"/>
    <col min="19" max="19" width="12.42578125" style="794" customWidth="1"/>
    <col min="20" max="234" width="9.7109375" style="794" customWidth="1"/>
    <col min="235" max="16384" width="10.28515625" style="794"/>
  </cols>
  <sheetData>
    <row r="1" spans="1:234" ht="12.75" customHeight="1" x14ac:dyDescent="0.3">
      <c r="A1" s="628"/>
      <c r="B1" s="577"/>
      <c r="C1" s="577"/>
      <c r="D1" s="578"/>
      <c r="E1" s="577"/>
      <c r="F1" s="578"/>
      <c r="G1" s="577"/>
      <c r="I1" s="577"/>
      <c r="K1" s="577"/>
      <c r="M1" s="577"/>
      <c r="O1" s="577"/>
      <c r="Q1" s="577"/>
    </row>
    <row r="2" spans="1:234" ht="12.75" customHeight="1" x14ac:dyDescent="0.3">
      <c r="A2" s="953" t="s">
        <v>1891</v>
      </c>
      <c r="B2" s="954"/>
      <c r="C2" s="954"/>
      <c r="D2" s="954"/>
      <c r="E2" s="954"/>
      <c r="F2" s="954"/>
      <c r="G2" s="954"/>
      <c r="H2" s="954"/>
      <c r="I2" s="954"/>
      <c r="J2" s="954"/>
      <c r="K2" s="954"/>
      <c r="L2" s="954"/>
      <c r="M2" s="954"/>
      <c r="N2" s="954"/>
      <c r="O2" s="954"/>
      <c r="P2" s="954"/>
      <c r="Q2" s="955"/>
    </row>
    <row r="3" spans="1:234" ht="12.75" customHeight="1" x14ac:dyDescent="0.3">
      <c r="A3" s="956" t="s">
        <v>1742</v>
      </c>
      <c r="B3" s="957"/>
      <c r="C3" s="957"/>
      <c r="D3" s="957"/>
      <c r="E3" s="957"/>
      <c r="F3" s="957"/>
      <c r="G3" s="957"/>
      <c r="H3" s="957"/>
      <c r="I3" s="957"/>
      <c r="J3" s="957"/>
      <c r="K3" s="957"/>
      <c r="L3" s="957"/>
      <c r="M3" s="957"/>
      <c r="N3" s="957"/>
      <c r="O3" s="957"/>
      <c r="P3" s="957"/>
      <c r="Q3" s="958"/>
    </row>
    <row r="4" spans="1:234" ht="12.75" customHeight="1" x14ac:dyDescent="0.3">
      <c r="A4" s="959" t="s">
        <v>208</v>
      </c>
      <c r="B4" s="960"/>
      <c r="C4" s="960"/>
      <c r="D4" s="960"/>
      <c r="E4" s="960"/>
      <c r="F4" s="960"/>
      <c r="G4" s="960"/>
      <c r="H4" s="960"/>
      <c r="I4" s="960"/>
      <c r="J4" s="960"/>
      <c r="K4" s="960"/>
      <c r="L4" s="960"/>
      <c r="M4" s="960"/>
      <c r="N4" s="960"/>
      <c r="O4" s="960"/>
      <c r="P4" s="960"/>
      <c r="Q4" s="961"/>
    </row>
    <row r="5" spans="1:234" ht="12.75" customHeight="1" x14ac:dyDescent="0.3">
      <c r="A5" s="645"/>
      <c r="B5" s="646"/>
      <c r="C5" s="646"/>
      <c r="D5" s="646"/>
      <c r="E5" s="646"/>
      <c r="F5" s="646"/>
      <c r="G5" s="646"/>
      <c r="H5" s="795"/>
      <c r="I5" s="646"/>
      <c r="J5" s="795"/>
      <c r="K5" s="646"/>
      <c r="L5" s="795"/>
      <c r="M5" s="646"/>
      <c r="N5" s="795"/>
      <c r="O5" s="646"/>
      <c r="P5" s="795"/>
      <c r="Q5" s="648"/>
    </row>
    <row r="6" spans="1:234" ht="12.75" customHeight="1" x14ac:dyDescent="0.3">
      <c r="A6" s="630"/>
      <c r="B6" s="578"/>
      <c r="C6" s="582" t="s">
        <v>1743</v>
      </c>
      <c r="D6" s="578"/>
      <c r="E6" s="582" t="s">
        <v>257</v>
      </c>
      <c r="F6" s="578"/>
      <c r="G6" s="765" t="s">
        <v>1743</v>
      </c>
      <c r="I6" s="578"/>
      <c r="K6" s="578"/>
      <c r="M6" s="578"/>
      <c r="O6" s="578"/>
      <c r="Q6" s="583"/>
    </row>
    <row r="7" spans="1:234" ht="12.75" customHeight="1" x14ac:dyDescent="0.3">
      <c r="A7" s="584"/>
      <c r="B7" s="653"/>
      <c r="C7" s="651" t="s">
        <v>1745</v>
      </c>
      <c r="D7" s="653"/>
      <c r="E7" s="654" t="s">
        <v>1746</v>
      </c>
      <c r="F7" s="653"/>
      <c r="G7" s="654" t="s">
        <v>10</v>
      </c>
      <c r="H7" s="796"/>
      <c r="I7" s="654" t="s">
        <v>12</v>
      </c>
      <c r="J7" s="796"/>
      <c r="K7" s="654" t="s">
        <v>18</v>
      </c>
      <c r="L7" s="796"/>
      <c r="M7" s="654" t="s">
        <v>24</v>
      </c>
      <c r="N7" s="796"/>
      <c r="O7" s="654" t="s">
        <v>28</v>
      </c>
      <c r="P7" s="796"/>
      <c r="Q7" s="655" t="s">
        <v>1747</v>
      </c>
      <c r="R7" s="796"/>
      <c r="S7" s="796"/>
      <c r="T7" s="796"/>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c r="AT7" s="796"/>
      <c r="AU7" s="796"/>
      <c r="AV7" s="796"/>
      <c r="AW7" s="796"/>
      <c r="AX7" s="796"/>
      <c r="AY7" s="796"/>
      <c r="AZ7" s="796"/>
      <c r="BA7" s="796"/>
      <c r="BB7" s="796"/>
      <c r="BC7" s="796"/>
      <c r="BD7" s="796"/>
      <c r="BE7" s="796"/>
      <c r="BF7" s="796"/>
      <c r="BG7" s="796"/>
      <c r="BH7" s="796"/>
      <c r="BI7" s="796"/>
      <c r="BJ7" s="796"/>
      <c r="BK7" s="796"/>
      <c r="BL7" s="796"/>
      <c r="BM7" s="796"/>
      <c r="BN7" s="796"/>
      <c r="BO7" s="796"/>
      <c r="BP7" s="796"/>
      <c r="BQ7" s="796"/>
      <c r="BR7" s="796"/>
      <c r="BS7" s="796"/>
      <c r="BT7" s="796"/>
      <c r="BU7" s="796"/>
      <c r="BV7" s="796"/>
      <c r="BW7" s="796"/>
      <c r="BX7" s="796"/>
      <c r="BY7" s="796"/>
      <c r="BZ7" s="796"/>
      <c r="CA7" s="796"/>
      <c r="CB7" s="796"/>
      <c r="CC7" s="796"/>
      <c r="CD7" s="796"/>
      <c r="CE7" s="796"/>
      <c r="CF7" s="796"/>
      <c r="CG7" s="796"/>
      <c r="CH7" s="796"/>
      <c r="CI7" s="796"/>
      <c r="CJ7" s="796"/>
      <c r="CK7" s="796"/>
      <c r="CL7" s="796"/>
      <c r="CM7" s="796"/>
      <c r="CN7" s="796"/>
      <c r="CO7" s="796"/>
      <c r="CP7" s="796"/>
      <c r="CQ7" s="796"/>
      <c r="CR7" s="796"/>
      <c r="CS7" s="796"/>
      <c r="CT7" s="796"/>
      <c r="CU7" s="796"/>
      <c r="CV7" s="796"/>
      <c r="CW7" s="796"/>
      <c r="CX7" s="796"/>
      <c r="CY7" s="796"/>
      <c r="CZ7" s="796"/>
      <c r="DA7" s="796"/>
      <c r="DB7" s="796"/>
      <c r="DC7" s="796"/>
      <c r="DD7" s="796"/>
      <c r="DE7" s="796"/>
      <c r="DF7" s="796"/>
      <c r="DG7" s="796"/>
      <c r="DH7" s="796"/>
      <c r="DI7" s="796"/>
      <c r="DJ7" s="796"/>
      <c r="DK7" s="796"/>
      <c r="DL7" s="796"/>
      <c r="DM7" s="796"/>
      <c r="DN7" s="796"/>
      <c r="DO7" s="796"/>
      <c r="DP7" s="796"/>
      <c r="DQ7" s="796"/>
      <c r="DR7" s="796"/>
      <c r="DS7" s="796"/>
      <c r="DT7" s="796"/>
      <c r="DU7" s="796"/>
      <c r="DV7" s="796"/>
      <c r="DW7" s="796"/>
      <c r="DX7" s="796"/>
      <c r="DY7" s="796"/>
      <c r="DZ7" s="796"/>
      <c r="EA7" s="796"/>
      <c r="EB7" s="796"/>
      <c r="EC7" s="796"/>
      <c r="ED7" s="796"/>
      <c r="EE7" s="796"/>
      <c r="EF7" s="796"/>
      <c r="EG7" s="796"/>
      <c r="EH7" s="796"/>
      <c r="EI7" s="796"/>
      <c r="EJ7" s="796"/>
      <c r="EK7" s="796"/>
      <c r="EL7" s="796"/>
      <c r="EM7" s="796"/>
      <c r="EN7" s="796"/>
      <c r="EO7" s="796"/>
      <c r="EP7" s="796"/>
      <c r="EQ7" s="796"/>
      <c r="ER7" s="796"/>
      <c r="ES7" s="796"/>
      <c r="ET7" s="796"/>
      <c r="EU7" s="796"/>
      <c r="EV7" s="796"/>
      <c r="EW7" s="796"/>
      <c r="EX7" s="796"/>
      <c r="EY7" s="796"/>
      <c r="EZ7" s="796"/>
      <c r="FA7" s="796"/>
      <c r="FB7" s="796"/>
      <c r="FC7" s="796"/>
      <c r="FD7" s="796"/>
      <c r="FE7" s="796"/>
      <c r="FF7" s="796"/>
      <c r="FG7" s="796"/>
      <c r="FH7" s="796"/>
      <c r="FI7" s="796"/>
      <c r="FJ7" s="796"/>
      <c r="FK7" s="796"/>
      <c r="FL7" s="796"/>
      <c r="FM7" s="796"/>
      <c r="FN7" s="796"/>
      <c r="FO7" s="796"/>
      <c r="FP7" s="796"/>
      <c r="FQ7" s="796"/>
      <c r="FR7" s="796"/>
      <c r="FS7" s="796"/>
      <c r="FT7" s="796"/>
      <c r="FU7" s="796"/>
      <c r="FV7" s="796"/>
      <c r="FW7" s="796"/>
      <c r="FX7" s="796"/>
      <c r="FY7" s="796"/>
      <c r="FZ7" s="796"/>
      <c r="GA7" s="796"/>
      <c r="GB7" s="796"/>
      <c r="GC7" s="796"/>
      <c r="GD7" s="796"/>
      <c r="GE7" s="796"/>
      <c r="GF7" s="796"/>
      <c r="GG7" s="796"/>
      <c r="GH7" s="796"/>
      <c r="GI7" s="796"/>
      <c r="GJ7" s="796"/>
      <c r="GK7" s="796"/>
      <c r="GL7" s="796"/>
      <c r="GM7" s="796"/>
      <c r="GN7" s="796"/>
      <c r="GO7" s="796"/>
      <c r="GP7" s="796"/>
      <c r="GQ7" s="796"/>
      <c r="GR7" s="796"/>
      <c r="GS7" s="796"/>
      <c r="GT7" s="796"/>
      <c r="GU7" s="796"/>
      <c r="GV7" s="796"/>
      <c r="GW7" s="796"/>
      <c r="GX7" s="796"/>
      <c r="GY7" s="796"/>
      <c r="GZ7" s="796"/>
      <c r="HA7" s="796"/>
      <c r="HB7" s="796"/>
      <c r="HC7" s="796"/>
      <c r="HD7" s="796"/>
      <c r="HE7" s="796"/>
      <c r="HF7" s="796"/>
      <c r="HG7" s="796"/>
      <c r="HH7" s="796"/>
      <c r="HI7" s="796"/>
      <c r="HJ7" s="796"/>
      <c r="HK7" s="796"/>
      <c r="HL7" s="796"/>
      <c r="HM7" s="796"/>
      <c r="HN7" s="796"/>
      <c r="HO7" s="796"/>
      <c r="HP7" s="796"/>
      <c r="HQ7" s="796"/>
      <c r="HR7" s="796"/>
      <c r="HS7" s="796"/>
      <c r="HT7" s="796"/>
      <c r="HU7" s="796"/>
      <c r="HV7" s="796"/>
      <c r="HW7" s="796"/>
      <c r="HX7" s="796"/>
      <c r="HY7" s="796"/>
      <c r="HZ7" s="796"/>
    </row>
    <row r="8" spans="1:234" ht="12.75" customHeight="1" x14ac:dyDescent="0.3">
      <c r="A8" s="630"/>
      <c r="Q8" s="652"/>
    </row>
    <row r="9" spans="1:234" ht="12.75" customHeight="1" x14ac:dyDescent="0.3">
      <c r="A9" s="584" t="s">
        <v>1770</v>
      </c>
      <c r="C9" s="657">
        <v>2262928</v>
      </c>
      <c r="E9" s="797">
        <v>2633616</v>
      </c>
      <c r="G9" s="797">
        <v>2849639</v>
      </c>
      <c r="I9" s="797">
        <v>3429431</v>
      </c>
      <c r="K9" s="797">
        <v>3569342</v>
      </c>
      <c r="M9" s="797">
        <v>3657496</v>
      </c>
      <c r="O9" s="797">
        <v>3728934</v>
      </c>
      <c r="Q9" s="798">
        <v>3716588</v>
      </c>
    </row>
    <row r="10" spans="1:234" ht="12.75" customHeight="1" x14ac:dyDescent="0.3">
      <c r="A10" s="584"/>
      <c r="Q10" s="652"/>
    </row>
    <row r="11" spans="1:234" ht="12.75" customHeight="1" x14ac:dyDescent="0.3">
      <c r="A11" s="661" t="s">
        <v>1771</v>
      </c>
      <c r="B11" s="662"/>
      <c r="C11" s="662"/>
      <c r="D11" s="662"/>
      <c r="E11" s="662"/>
      <c r="F11" s="662"/>
      <c r="G11" s="662"/>
      <c r="H11" s="799"/>
      <c r="I11" s="662"/>
      <c r="K11" s="662"/>
      <c r="M11" s="662"/>
      <c r="O11" s="662"/>
      <c r="Q11" s="663"/>
    </row>
    <row r="12" spans="1:234" ht="12.75" customHeight="1" x14ac:dyDescent="0.3">
      <c r="A12" s="664"/>
      <c r="B12" s="662"/>
      <c r="C12" s="662"/>
      <c r="D12" s="662"/>
      <c r="E12" s="662"/>
      <c r="F12" s="662"/>
      <c r="G12" s="662"/>
      <c r="H12" s="799"/>
      <c r="I12" s="662"/>
      <c r="K12" s="662"/>
      <c r="M12" s="662"/>
      <c r="O12" s="662"/>
      <c r="Q12" s="663"/>
    </row>
    <row r="13" spans="1:234" ht="12.75" customHeight="1" x14ac:dyDescent="0.3">
      <c r="A13" s="665" t="s">
        <v>1886</v>
      </c>
      <c r="B13" s="662"/>
      <c r="C13" s="662"/>
      <c r="D13" s="662"/>
      <c r="E13" s="662"/>
      <c r="F13" s="662"/>
      <c r="G13" s="662"/>
      <c r="H13" s="799"/>
      <c r="I13" s="662"/>
      <c r="K13" s="662"/>
      <c r="M13" s="662"/>
      <c r="O13" s="662"/>
      <c r="Q13" s="663"/>
    </row>
    <row r="14" spans="1:234" ht="12.75" customHeight="1" x14ac:dyDescent="0.3">
      <c r="A14" s="664" t="s">
        <v>1869</v>
      </c>
      <c r="B14" s="666"/>
      <c r="C14" s="666">
        <v>30750</v>
      </c>
      <c r="D14" s="666"/>
      <c r="E14" s="666">
        <v>45100</v>
      </c>
      <c r="F14" s="666"/>
      <c r="G14" s="666">
        <v>50635</v>
      </c>
      <c r="H14" s="800"/>
      <c r="I14" s="666">
        <v>50740</v>
      </c>
      <c r="J14" s="801"/>
      <c r="K14" s="666">
        <v>53010</v>
      </c>
      <c r="L14" s="801"/>
      <c r="M14" s="666">
        <v>58270</v>
      </c>
      <c r="O14" s="666">
        <v>60520</v>
      </c>
      <c r="Q14" s="667">
        <v>63010</v>
      </c>
    </row>
    <row r="15" spans="1:234" ht="12.75" customHeight="1" x14ac:dyDescent="0.3">
      <c r="A15" s="664" t="s">
        <v>1870</v>
      </c>
      <c r="B15" s="662"/>
      <c r="C15" s="662">
        <v>318370</v>
      </c>
      <c r="D15" s="662"/>
      <c r="E15" s="662">
        <v>331250</v>
      </c>
      <c r="F15" s="662"/>
      <c r="G15" s="662">
        <v>244905</v>
      </c>
      <c r="H15" s="799"/>
      <c r="I15" s="668">
        <v>293625</v>
      </c>
      <c r="J15" s="801"/>
      <c r="K15" s="668">
        <v>305620</v>
      </c>
      <c r="L15" s="801"/>
      <c r="M15" s="668">
        <v>320480</v>
      </c>
      <c r="O15" s="668">
        <v>337515</v>
      </c>
      <c r="Q15" s="669">
        <v>355750</v>
      </c>
    </row>
    <row r="16" spans="1:234" ht="12.75" customHeight="1" x14ac:dyDescent="0.3">
      <c r="A16" s="664"/>
      <c r="B16" s="668"/>
      <c r="C16" s="668"/>
      <c r="D16" s="668"/>
      <c r="E16" s="668"/>
      <c r="F16" s="668"/>
      <c r="G16" s="668"/>
      <c r="H16" s="802"/>
      <c r="I16" s="668"/>
      <c r="J16" s="801"/>
      <c r="K16" s="668"/>
      <c r="L16" s="801"/>
      <c r="M16" s="668"/>
      <c r="O16" s="668"/>
      <c r="Q16" s="669"/>
    </row>
    <row r="17" spans="1:17" ht="12.75" customHeight="1" x14ac:dyDescent="0.3">
      <c r="A17" s="665" t="s">
        <v>1871</v>
      </c>
      <c r="B17" s="668"/>
      <c r="C17" s="668"/>
      <c r="D17" s="668"/>
      <c r="E17" s="668"/>
      <c r="F17" s="668"/>
      <c r="G17" s="668"/>
      <c r="H17" s="802"/>
      <c r="I17" s="668"/>
      <c r="J17" s="801"/>
      <c r="K17" s="668"/>
      <c r="L17" s="801"/>
      <c r="M17" s="668"/>
      <c r="O17" s="668"/>
      <c r="Q17" s="669"/>
    </row>
    <row r="18" spans="1:17" ht="12.75" customHeight="1" x14ac:dyDescent="0.3">
      <c r="A18" s="664" t="s">
        <v>1872</v>
      </c>
      <c r="B18" s="668"/>
      <c r="C18" s="668">
        <v>5213</v>
      </c>
      <c r="D18" s="668"/>
      <c r="E18" s="668">
        <v>13798</v>
      </c>
      <c r="F18" s="668"/>
      <c r="G18" s="668">
        <v>4563.79</v>
      </c>
      <c r="H18" s="802"/>
      <c r="I18" s="668">
        <v>4737.04</v>
      </c>
      <c r="J18" s="801"/>
      <c r="K18" s="668">
        <v>4597</v>
      </c>
      <c r="L18" s="801"/>
      <c r="M18" s="668">
        <v>4858.7</v>
      </c>
      <c r="N18" s="801"/>
      <c r="O18" s="668">
        <v>2568</v>
      </c>
      <c r="P18" s="801"/>
      <c r="Q18" s="669">
        <v>1236</v>
      </c>
    </row>
    <row r="19" spans="1:17" ht="12.75" customHeight="1" x14ac:dyDescent="0.3">
      <c r="A19" s="664" t="s">
        <v>1873</v>
      </c>
      <c r="B19" s="668"/>
      <c r="C19" s="668">
        <v>350</v>
      </c>
      <c r="D19" s="668"/>
      <c r="E19" s="668">
        <v>375</v>
      </c>
      <c r="F19" s="668"/>
      <c r="G19" s="668">
        <v>400</v>
      </c>
      <c r="H19" s="802"/>
      <c r="I19" s="668">
        <v>445</v>
      </c>
      <c r="J19" s="801"/>
      <c r="K19" s="668">
        <v>475</v>
      </c>
      <c r="L19" s="801"/>
      <c r="M19" s="668">
        <v>515</v>
      </c>
      <c r="O19" s="668">
        <v>555</v>
      </c>
      <c r="Q19" s="669">
        <v>475</v>
      </c>
    </row>
    <row r="20" spans="1:17" ht="12.75" customHeight="1" x14ac:dyDescent="0.3">
      <c r="A20" s="664"/>
      <c r="B20" s="668"/>
      <c r="C20" s="668"/>
      <c r="D20" s="668"/>
      <c r="E20" s="668"/>
      <c r="F20" s="668"/>
      <c r="G20" s="668"/>
      <c r="H20" s="802"/>
      <c r="I20" s="668"/>
      <c r="J20" s="801"/>
      <c r="K20" s="668"/>
      <c r="L20" s="801"/>
      <c r="M20" s="668"/>
      <c r="O20" s="668"/>
      <c r="Q20" s="669"/>
    </row>
    <row r="21" spans="1:17" ht="12.75" customHeight="1" x14ac:dyDescent="0.3">
      <c r="A21" s="665" t="s">
        <v>1874</v>
      </c>
      <c r="B21" s="668"/>
      <c r="C21" s="668"/>
      <c r="D21" s="668"/>
      <c r="E21" s="668"/>
      <c r="F21" s="668"/>
      <c r="G21" s="668"/>
      <c r="H21" s="802"/>
      <c r="I21" s="668"/>
      <c r="J21" s="801"/>
      <c r="K21" s="668"/>
      <c r="L21" s="801"/>
      <c r="M21" s="668"/>
      <c r="O21" s="668"/>
      <c r="Q21" s="669"/>
    </row>
    <row r="22" spans="1:17" ht="12.75" customHeight="1" x14ac:dyDescent="0.3">
      <c r="A22" s="664" t="s">
        <v>1875</v>
      </c>
      <c r="B22" s="668"/>
      <c r="C22" s="668">
        <v>4880</v>
      </c>
      <c r="D22" s="668"/>
      <c r="E22" s="668">
        <v>4725</v>
      </c>
      <c r="F22" s="668"/>
      <c r="G22" s="668">
        <v>4525</v>
      </c>
      <c r="H22" s="802"/>
      <c r="I22" s="668">
        <v>4280</v>
      </c>
      <c r="J22" s="801"/>
      <c r="K22" s="668">
        <v>3505</v>
      </c>
      <c r="L22" s="801"/>
      <c r="M22" s="668">
        <v>3090</v>
      </c>
      <c r="O22" s="668">
        <v>3090</v>
      </c>
      <c r="Q22" s="669">
        <v>3085</v>
      </c>
    </row>
    <row r="23" spans="1:17" ht="12.75" customHeight="1" x14ac:dyDescent="0.3">
      <c r="A23" s="664"/>
      <c r="B23" s="668"/>
      <c r="C23" s="668"/>
      <c r="D23" s="668"/>
      <c r="E23" s="668"/>
      <c r="F23" s="668"/>
      <c r="G23" s="668"/>
      <c r="H23" s="802"/>
      <c r="I23" s="668"/>
      <c r="J23" s="801"/>
      <c r="K23" s="668"/>
      <c r="L23" s="801"/>
      <c r="M23" s="668"/>
      <c r="O23" s="668"/>
      <c r="Q23" s="669"/>
    </row>
    <row r="24" spans="1:17" ht="12.75" customHeight="1" x14ac:dyDescent="0.3">
      <c r="A24" s="665" t="s">
        <v>1650</v>
      </c>
      <c r="B24" s="668"/>
      <c r="C24" s="668"/>
      <c r="D24" s="668"/>
      <c r="E24" s="668"/>
      <c r="F24" s="668"/>
      <c r="G24" s="668"/>
      <c r="H24" s="802"/>
      <c r="I24" s="668"/>
      <c r="J24" s="801"/>
      <c r="K24" s="668"/>
      <c r="L24" s="801"/>
      <c r="M24" s="668"/>
      <c r="O24" s="668"/>
      <c r="Q24" s="669"/>
    </row>
    <row r="25" spans="1:17" ht="12.75" customHeight="1" x14ac:dyDescent="0.3">
      <c r="A25" s="664" t="s">
        <v>1876</v>
      </c>
      <c r="B25" s="668"/>
      <c r="C25" s="668">
        <v>21620</v>
      </c>
      <c r="D25" s="668"/>
      <c r="E25" s="668">
        <v>22590</v>
      </c>
      <c r="F25" s="668"/>
      <c r="G25" s="668">
        <v>23700</v>
      </c>
      <c r="H25" s="802"/>
      <c r="I25" s="668">
        <v>24865</v>
      </c>
      <c r="J25" s="801"/>
      <c r="K25" s="668">
        <v>26150</v>
      </c>
      <c r="L25" s="801"/>
      <c r="M25" s="668">
        <v>26215</v>
      </c>
      <c r="O25" s="668">
        <v>24855</v>
      </c>
      <c r="Q25" s="669">
        <v>26215</v>
      </c>
    </row>
    <row r="26" spans="1:17" ht="12.75" customHeight="1" x14ac:dyDescent="0.3">
      <c r="A26" s="664"/>
      <c r="B26" s="668"/>
      <c r="C26" s="668"/>
      <c r="D26" s="668"/>
      <c r="E26" s="668"/>
      <c r="F26" s="668"/>
      <c r="G26" s="668"/>
      <c r="H26" s="802"/>
      <c r="I26" s="668"/>
      <c r="K26" s="668"/>
      <c r="M26" s="668"/>
      <c r="O26" s="668"/>
      <c r="Q26" s="671"/>
    </row>
    <row r="27" spans="1:17" ht="12.75" customHeight="1" thickBot="1" x14ac:dyDescent="0.35">
      <c r="A27" s="665" t="s">
        <v>1774</v>
      </c>
      <c r="B27" s="668"/>
      <c r="C27" s="668">
        <v>381183</v>
      </c>
      <c r="D27" s="668"/>
      <c r="E27" s="803">
        <v>417838</v>
      </c>
      <c r="F27" s="668"/>
      <c r="G27" s="803">
        <v>328729</v>
      </c>
      <c r="H27" s="802"/>
      <c r="I27" s="803">
        <v>378692.04</v>
      </c>
      <c r="K27" s="803">
        <v>393356.9</v>
      </c>
      <c r="M27" s="803">
        <v>413428.7</v>
      </c>
      <c r="O27" s="803">
        <v>429102.95</v>
      </c>
      <c r="Q27" s="804">
        <v>449770.85</v>
      </c>
    </row>
    <row r="28" spans="1:17" ht="12.75" customHeight="1" thickTop="1" x14ac:dyDescent="0.3">
      <c r="A28" s="664"/>
      <c r="B28" s="668"/>
      <c r="C28" s="668"/>
      <c r="D28" s="668"/>
      <c r="E28" s="668"/>
      <c r="F28" s="668"/>
      <c r="G28" s="668"/>
      <c r="H28" s="802"/>
      <c r="I28" s="668"/>
      <c r="K28" s="668"/>
      <c r="M28" s="668"/>
      <c r="O28" s="668"/>
      <c r="Q28" s="669"/>
    </row>
    <row r="29" spans="1:17" ht="12.75" customHeight="1" thickBot="1" x14ac:dyDescent="0.35">
      <c r="A29" s="665" t="s">
        <v>1775</v>
      </c>
      <c r="B29" s="662"/>
      <c r="C29" s="662">
        <v>2644111</v>
      </c>
      <c r="D29" s="662"/>
      <c r="E29" s="672">
        <v>3051454</v>
      </c>
      <c r="F29" s="662"/>
      <c r="G29" s="672">
        <v>3178368</v>
      </c>
      <c r="H29" s="799"/>
      <c r="I29" s="672">
        <v>3808123</v>
      </c>
      <c r="K29" s="672">
        <v>3962699</v>
      </c>
      <c r="M29" s="672">
        <v>4070925</v>
      </c>
      <c r="O29" s="672">
        <v>4158037</v>
      </c>
      <c r="Q29" s="673">
        <v>4166359</v>
      </c>
    </row>
    <row r="30" spans="1:17" ht="12.75" customHeight="1" thickTop="1" x14ac:dyDescent="0.3">
      <c r="A30" s="702"/>
      <c r="B30" s="675"/>
      <c r="C30" s="675"/>
      <c r="D30" s="675"/>
      <c r="E30" s="675"/>
      <c r="F30" s="675"/>
      <c r="G30" s="675"/>
      <c r="H30" s="805"/>
      <c r="I30" s="675"/>
      <c r="J30" s="806"/>
      <c r="K30" s="675"/>
      <c r="L30" s="806"/>
      <c r="M30" s="675"/>
      <c r="N30" s="806"/>
      <c r="O30" s="675"/>
      <c r="P30" s="806"/>
      <c r="Q30" s="676"/>
    </row>
    <row r="31" spans="1:17" ht="12.75" customHeight="1" x14ac:dyDescent="0.3">
      <c r="A31" s="606"/>
      <c r="C31" s="657"/>
      <c r="E31" s="657"/>
      <c r="G31" s="657"/>
      <c r="I31" s="657"/>
      <c r="K31" s="657"/>
      <c r="M31" s="657"/>
      <c r="O31" s="657"/>
      <c r="Q31" s="657"/>
    </row>
    <row r="32" spans="1:17" ht="12.75" customHeight="1" x14ac:dyDescent="0.3">
      <c r="A32" s="606"/>
    </row>
    <row r="33" spans="1:1" ht="12.75" customHeight="1" x14ac:dyDescent="0.3">
      <c r="A33" s="606"/>
    </row>
    <row r="34" spans="1:1" ht="12.75" customHeight="1" x14ac:dyDescent="0.3">
      <c r="A34" s="606"/>
    </row>
    <row r="35" spans="1:1" ht="12.75" customHeight="1" x14ac:dyDescent="0.3">
      <c r="A35" s="626"/>
    </row>
    <row r="36" spans="1:1" ht="12.75" customHeight="1" x14ac:dyDescent="0.3"/>
    <row r="37" spans="1:1" ht="12.75" customHeight="1" x14ac:dyDescent="0.3"/>
    <row r="38" spans="1:1" ht="12.75" customHeight="1" x14ac:dyDescent="0.3"/>
    <row r="39" spans="1:1" ht="12.75" customHeight="1" x14ac:dyDescent="0.3"/>
    <row r="40" spans="1:1" ht="12.75" customHeight="1" x14ac:dyDescent="0.3"/>
    <row r="41" spans="1:1" ht="12.75" customHeight="1" x14ac:dyDescent="0.3"/>
    <row r="42" spans="1:1" ht="12.75" customHeight="1" x14ac:dyDescent="0.3"/>
    <row r="43" spans="1:1" ht="12.75" customHeight="1" x14ac:dyDescent="0.3"/>
    <row r="44" spans="1:1" ht="12.75" customHeight="1" x14ac:dyDescent="0.3"/>
    <row r="45" spans="1:1" ht="12.75" customHeight="1" x14ac:dyDescent="0.3"/>
    <row r="46" spans="1:1" ht="12.75" customHeight="1" x14ac:dyDescent="0.3"/>
    <row r="47" spans="1:1" ht="12.75" customHeight="1" x14ac:dyDescent="0.3"/>
    <row r="48" spans="1:1" ht="12.75" customHeight="1" x14ac:dyDescent="0.3"/>
    <row r="49" ht="12.75" customHeight="1" x14ac:dyDescent="0.3"/>
    <row r="50" ht="12.75" customHeight="1" x14ac:dyDescent="0.3"/>
    <row r="51" ht="12.75" customHeight="1" x14ac:dyDescent="0.3"/>
    <row r="52" ht="12.75" customHeight="1" x14ac:dyDescent="0.3"/>
    <row r="53" ht="12.75" customHeight="1" x14ac:dyDescent="0.3"/>
    <row r="54" ht="12.75" customHeight="1" x14ac:dyDescent="0.3"/>
    <row r="55" ht="12.75" customHeight="1" x14ac:dyDescent="0.3"/>
    <row r="56" ht="12.75" customHeight="1" x14ac:dyDescent="0.3"/>
    <row r="57" ht="12.75" customHeight="1" x14ac:dyDescent="0.3"/>
    <row r="58" ht="12.75" customHeight="1" x14ac:dyDescent="0.3"/>
    <row r="59" ht="12.75" customHeight="1" x14ac:dyDescent="0.3"/>
    <row r="60" ht="12.75" customHeight="1" x14ac:dyDescent="0.3"/>
    <row r="61" ht="12.75" customHeight="1" x14ac:dyDescent="0.3"/>
    <row r="62" ht="12.75" customHeight="1" x14ac:dyDescent="0.3"/>
    <row r="63" ht="12.75" customHeight="1" x14ac:dyDescent="0.3"/>
    <row r="64" ht="12.75" customHeight="1" x14ac:dyDescent="0.3"/>
    <row r="65" ht="12.75" customHeight="1" x14ac:dyDescent="0.3"/>
    <row r="66" ht="12.75" customHeight="1" x14ac:dyDescent="0.3"/>
    <row r="67" ht="12.75" customHeight="1" x14ac:dyDescent="0.3"/>
    <row r="68" ht="12.75" customHeight="1" x14ac:dyDescent="0.3"/>
    <row r="69" ht="12.75" customHeight="1" x14ac:dyDescent="0.3"/>
    <row r="70" ht="12.75" customHeight="1" x14ac:dyDescent="0.3"/>
    <row r="71" ht="12.75" customHeight="1" x14ac:dyDescent="0.3"/>
    <row r="72" ht="12.75" customHeight="1" x14ac:dyDescent="0.3"/>
    <row r="73" ht="12.75" customHeight="1" x14ac:dyDescent="0.3"/>
    <row r="74" ht="12.75" customHeight="1" x14ac:dyDescent="0.3"/>
    <row r="75" ht="12.75" customHeight="1" x14ac:dyDescent="0.3"/>
    <row r="76" ht="12.75" customHeight="1" x14ac:dyDescent="0.3"/>
    <row r="77" ht="12.75" customHeight="1" x14ac:dyDescent="0.3"/>
    <row r="78" ht="12.75" customHeight="1" x14ac:dyDescent="0.3"/>
    <row r="79" ht="12.75" customHeight="1" x14ac:dyDescent="0.3"/>
    <row r="80" ht="12.75" customHeight="1" x14ac:dyDescent="0.3"/>
    <row r="81" ht="12.75" customHeight="1" x14ac:dyDescent="0.3"/>
    <row r="82" ht="12.75" customHeight="1" x14ac:dyDescent="0.3"/>
    <row r="83" ht="12.75" customHeight="1" x14ac:dyDescent="0.3"/>
    <row r="84" ht="12.75" customHeight="1" x14ac:dyDescent="0.3"/>
    <row r="85" ht="12.75" customHeight="1" x14ac:dyDescent="0.3"/>
    <row r="86" ht="12.75" customHeight="1" x14ac:dyDescent="0.3"/>
    <row r="87" ht="12.75" customHeight="1" x14ac:dyDescent="0.3"/>
  </sheetData>
  <mergeCells count="3">
    <mergeCell ref="A2:Q2"/>
    <mergeCell ref="A3:Q3"/>
    <mergeCell ref="A4:Q4"/>
  </mergeCells>
  <pageMargins left="0.75" right="0.75" top="1" bottom="1" header="0.5" footer="0.5"/>
  <pageSetup scale="86" orientation="portrait" horizontalDpi="4294967292" verticalDpi="4294967292" r:id="rId1"/>
  <headerFooter alignWithMargins="0">
    <oddFooter>&amp;L&amp;"Arial,Regular"&amp;6ET:G:\CAP\DEBTEAM\DEBT1112\EXEC BUDGET\STATE-RELATED-RETIREMENTS-TABLE.XLSX_x000D_&amp;A_x000D_&amp;D &amp;T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39"/>
  <sheetViews>
    <sheetView showGridLines="0" zoomScaleNormal="100" zoomScaleSheetLayoutView="100" workbookViewId="0">
      <selection activeCell="J45" sqref="J45"/>
    </sheetView>
  </sheetViews>
  <sheetFormatPr defaultColWidth="9.140625" defaultRowHeight="11.1" customHeight="1" x14ac:dyDescent="0.2"/>
  <cols>
    <col min="1" max="1" width="1.42578125" style="89" customWidth="1"/>
    <col min="2" max="2" width="39.5703125" style="89" customWidth="1"/>
    <col min="3" max="3" width="9.7109375" style="93" customWidth="1"/>
    <col min="4" max="4" width="3.5703125" style="93" customWidth="1"/>
    <col min="5" max="5" width="9.7109375" style="93" customWidth="1"/>
    <col min="6" max="6" width="3.5703125" style="93" customWidth="1"/>
    <col min="7" max="7" width="9.7109375" style="93" customWidth="1"/>
    <col min="8" max="8" width="3.5703125" style="93" customWidth="1"/>
    <col min="9" max="16384" width="9.140625" style="89"/>
  </cols>
  <sheetData>
    <row r="1" spans="1:8" ht="11.1" customHeight="1" x14ac:dyDescent="0.2">
      <c r="A1" s="901" t="s">
        <v>19</v>
      </c>
      <c r="B1" s="901"/>
      <c r="C1" s="901"/>
      <c r="D1" s="901"/>
      <c r="E1" s="901"/>
      <c r="F1" s="901"/>
      <c r="G1" s="901"/>
      <c r="H1" s="901"/>
    </row>
    <row r="2" spans="1:8" ht="11.1" customHeight="1" x14ac:dyDescent="0.2">
      <c r="A2" s="901" t="s">
        <v>136</v>
      </c>
      <c r="B2" s="901"/>
      <c r="C2" s="901"/>
      <c r="D2" s="901"/>
      <c r="E2" s="901"/>
      <c r="F2" s="901"/>
      <c r="G2" s="901"/>
      <c r="H2" s="901"/>
    </row>
    <row r="3" spans="1:8" ht="11.1" customHeight="1" x14ac:dyDescent="0.2">
      <c r="A3" s="901" t="s">
        <v>10</v>
      </c>
      <c r="B3" s="901"/>
      <c r="C3" s="901"/>
      <c r="D3" s="901"/>
      <c r="E3" s="901"/>
      <c r="F3" s="901"/>
      <c r="G3" s="901"/>
      <c r="H3" s="901"/>
    </row>
    <row r="4" spans="1:8" ht="11.1" customHeight="1" x14ac:dyDescent="0.2">
      <c r="A4" s="901" t="s">
        <v>1</v>
      </c>
      <c r="B4" s="901"/>
      <c r="C4" s="901"/>
      <c r="D4" s="901"/>
      <c r="E4" s="901"/>
      <c r="F4" s="901"/>
      <c r="G4" s="901"/>
      <c r="H4" s="901"/>
    </row>
    <row r="5" spans="1:8" ht="11.1" customHeight="1" x14ac:dyDescent="0.2">
      <c r="A5" s="127"/>
      <c r="B5" s="127"/>
      <c r="C5" s="128"/>
      <c r="D5" s="128"/>
      <c r="E5" s="128"/>
      <c r="F5" s="128"/>
      <c r="G5" s="128"/>
      <c r="H5" s="128"/>
    </row>
    <row r="7" spans="1:8" ht="11.1" customHeight="1" x14ac:dyDescent="0.2">
      <c r="A7" s="90"/>
      <c r="B7" s="90"/>
      <c r="C7" s="129"/>
      <c r="D7" s="129"/>
      <c r="E7" s="129"/>
      <c r="F7" s="129"/>
      <c r="G7" s="129"/>
      <c r="H7" s="129"/>
    </row>
    <row r="8" spans="1:8" ht="11.1" customHeight="1" x14ac:dyDescent="0.2">
      <c r="A8" s="90"/>
      <c r="B8" s="90"/>
      <c r="C8" s="129"/>
      <c r="D8" s="129"/>
      <c r="E8" s="129"/>
      <c r="F8" s="129"/>
      <c r="G8" s="129"/>
      <c r="H8" s="129"/>
    </row>
    <row r="9" spans="1:8" ht="20.25" customHeight="1" x14ac:dyDescent="0.2">
      <c r="A9" s="90"/>
      <c r="B9" s="90"/>
      <c r="C9" s="151" t="s">
        <v>85</v>
      </c>
      <c r="D9" s="129"/>
      <c r="E9" s="129" t="s">
        <v>2</v>
      </c>
      <c r="F9" s="129"/>
      <c r="G9" s="151" t="s">
        <v>86</v>
      </c>
      <c r="H9" s="129"/>
    </row>
    <row r="10" spans="1:8" ht="11.1" customHeight="1" x14ac:dyDescent="0.2">
      <c r="C10" s="131"/>
      <c r="E10" s="131"/>
      <c r="G10" s="131"/>
    </row>
    <row r="11" spans="1:8" ht="11.1" customHeight="1" thickBot="1" x14ac:dyDescent="0.25">
      <c r="A11" s="90" t="s">
        <v>54</v>
      </c>
      <c r="B11" s="90"/>
      <c r="C11" s="132">
        <v>4811</v>
      </c>
      <c r="E11" s="132">
        <v>0</v>
      </c>
      <c r="G11" s="132">
        <v>4811</v>
      </c>
    </row>
    <row r="12" spans="1:8" ht="11.1" customHeight="1" thickTop="1" x14ac:dyDescent="0.2"/>
    <row r="13" spans="1:8" ht="11.1" customHeight="1" x14ac:dyDescent="0.2">
      <c r="A13" s="90" t="s">
        <v>4</v>
      </c>
      <c r="B13" s="90"/>
    </row>
    <row r="14" spans="1:8" ht="11.1" customHeight="1" x14ac:dyDescent="0.2">
      <c r="A14" s="89" t="s">
        <v>147</v>
      </c>
      <c r="C14" s="93">
        <v>59465</v>
      </c>
      <c r="E14" s="93">
        <v>67</v>
      </c>
      <c r="G14" s="93">
        <v>59532</v>
      </c>
    </row>
    <row r="15" spans="1:8" ht="11.1" customHeight="1" x14ac:dyDescent="0.2">
      <c r="A15" s="89" t="s">
        <v>34</v>
      </c>
      <c r="C15" s="93">
        <v>19331</v>
      </c>
      <c r="E15" s="93">
        <v>-182</v>
      </c>
      <c r="G15" s="93">
        <v>19149</v>
      </c>
    </row>
    <row r="16" spans="1:8" ht="11.1" customHeight="1" x14ac:dyDescent="0.2">
      <c r="A16" s="89" t="s">
        <v>35</v>
      </c>
      <c r="C16" s="134">
        <v>121</v>
      </c>
      <c r="E16" s="134">
        <v>-10</v>
      </c>
      <c r="G16" s="134">
        <v>111</v>
      </c>
    </row>
    <row r="17" spans="1:7" ht="11.1" customHeight="1" thickBot="1" x14ac:dyDescent="0.25">
      <c r="B17" s="90" t="s">
        <v>148</v>
      </c>
      <c r="C17" s="132">
        <v>78917</v>
      </c>
      <c r="E17" s="132">
        <v>-125</v>
      </c>
      <c r="G17" s="132">
        <v>78792</v>
      </c>
    </row>
    <row r="18" spans="1:7" ht="11.1" customHeight="1" thickTop="1" x14ac:dyDescent="0.2"/>
    <row r="19" spans="1:7" ht="11.1" customHeight="1" x14ac:dyDescent="0.2">
      <c r="A19" s="90" t="s">
        <v>6</v>
      </c>
      <c r="B19" s="90"/>
    </row>
    <row r="20" spans="1:7" ht="11.1" customHeight="1" x14ac:dyDescent="0.2">
      <c r="A20" s="89" t="s">
        <v>42</v>
      </c>
      <c r="C20" s="93">
        <v>55732</v>
      </c>
      <c r="E20" s="93">
        <v>-437</v>
      </c>
      <c r="G20" s="93">
        <v>55295</v>
      </c>
    </row>
    <row r="21" spans="1:7" ht="11.1" customHeight="1" x14ac:dyDescent="0.2">
      <c r="A21" s="89" t="s">
        <v>43</v>
      </c>
    </row>
    <row r="22" spans="1:7" ht="11.1" customHeight="1" x14ac:dyDescent="0.2">
      <c r="B22" s="89" t="s">
        <v>45</v>
      </c>
      <c r="C22" s="93">
        <v>12462</v>
      </c>
      <c r="E22" s="93">
        <v>-40</v>
      </c>
      <c r="G22" s="93">
        <v>12422</v>
      </c>
    </row>
    <row r="23" spans="1:7" ht="11.1" customHeight="1" x14ac:dyDescent="0.2">
      <c r="B23" s="89" t="s">
        <v>52</v>
      </c>
      <c r="C23" s="93">
        <v>5227</v>
      </c>
      <c r="E23" s="93">
        <v>-262</v>
      </c>
      <c r="G23" s="93">
        <v>4965</v>
      </c>
    </row>
    <row r="24" spans="1:7" ht="11.1" customHeight="1" x14ac:dyDescent="0.2">
      <c r="A24" s="89" t="s">
        <v>46</v>
      </c>
      <c r="C24" s="93">
        <v>6056</v>
      </c>
      <c r="E24" s="93">
        <v>46</v>
      </c>
      <c r="G24" s="93">
        <v>6102</v>
      </c>
    </row>
    <row r="25" spans="1:7" ht="11.1" customHeight="1" x14ac:dyDescent="0.2">
      <c r="A25" s="89" t="s">
        <v>48</v>
      </c>
      <c r="C25" s="93">
        <v>5485</v>
      </c>
      <c r="E25" s="93">
        <v>130</v>
      </c>
      <c r="G25" s="93">
        <v>5615</v>
      </c>
    </row>
    <row r="26" spans="1:7" ht="11.1" customHeight="1" x14ac:dyDescent="0.2">
      <c r="A26" s="89" t="s">
        <v>49</v>
      </c>
      <c r="C26" s="134">
        <v>2</v>
      </c>
      <c r="E26" s="134">
        <v>16</v>
      </c>
      <c r="G26" s="134">
        <v>18</v>
      </c>
    </row>
    <row r="27" spans="1:7" ht="11.1" customHeight="1" x14ac:dyDescent="0.2">
      <c r="C27" s="135"/>
      <c r="G27" s="135"/>
    </row>
    <row r="28" spans="1:7" ht="11.1" customHeight="1" thickBot="1" x14ac:dyDescent="0.25">
      <c r="B28" s="90" t="s">
        <v>51</v>
      </c>
      <c r="C28" s="132">
        <v>84964</v>
      </c>
      <c r="E28" s="132">
        <v>-547</v>
      </c>
      <c r="G28" s="132">
        <v>84417</v>
      </c>
    </row>
    <row r="29" spans="1:7" ht="11.1" customHeight="1" thickTop="1" x14ac:dyDescent="0.2"/>
    <row r="30" spans="1:7" ht="11.1" customHeight="1" x14ac:dyDescent="0.2">
      <c r="A30" s="90" t="s">
        <v>149</v>
      </c>
      <c r="B30" s="90"/>
    </row>
    <row r="31" spans="1:7" ht="11.1" customHeight="1" x14ac:dyDescent="0.2">
      <c r="A31" s="89" t="s">
        <v>150</v>
      </c>
      <c r="C31" s="93">
        <v>25990</v>
      </c>
      <c r="E31" s="93">
        <v>1228</v>
      </c>
      <c r="G31" s="93">
        <v>27218</v>
      </c>
    </row>
    <row r="32" spans="1:7" ht="11.1" customHeight="1" x14ac:dyDescent="0.2">
      <c r="A32" s="89" t="s">
        <v>151</v>
      </c>
      <c r="C32" s="93">
        <v>-20954</v>
      </c>
      <c r="E32" s="93">
        <v>-1480</v>
      </c>
      <c r="G32" s="93">
        <v>-22434</v>
      </c>
    </row>
    <row r="33" spans="1:7" ht="11.1" customHeight="1" x14ac:dyDescent="0.2">
      <c r="A33" s="89" t="s">
        <v>152</v>
      </c>
      <c r="C33" s="134">
        <v>0</v>
      </c>
      <c r="E33" s="134">
        <v>0</v>
      </c>
      <c r="G33" s="134">
        <v>0</v>
      </c>
    </row>
    <row r="34" spans="1:7" ht="11.1" customHeight="1" thickBot="1" x14ac:dyDescent="0.25">
      <c r="B34" s="90" t="s">
        <v>153</v>
      </c>
      <c r="C34" s="132">
        <v>5036</v>
      </c>
      <c r="E34" s="132">
        <v>-252</v>
      </c>
      <c r="G34" s="132">
        <v>4784</v>
      </c>
    </row>
    <row r="35" spans="1:7" ht="11.1" customHeight="1" thickTop="1" x14ac:dyDescent="0.2">
      <c r="A35" s="13"/>
      <c r="B35" s="90"/>
      <c r="C35" s="135"/>
      <c r="E35" s="135"/>
      <c r="G35" s="135"/>
    </row>
    <row r="36" spans="1:7" ht="33.75" customHeight="1" thickBot="1" x14ac:dyDescent="0.25">
      <c r="A36" s="902" t="s">
        <v>154</v>
      </c>
      <c r="B36" s="899"/>
      <c r="C36" s="132">
        <v>-1011</v>
      </c>
      <c r="E36" s="132">
        <v>170</v>
      </c>
      <c r="G36" s="132">
        <v>-841</v>
      </c>
    </row>
    <row r="37" spans="1:7" customFormat="1" ht="11.1" customHeight="1" thickTop="1" x14ac:dyDescent="0.2">
      <c r="A37" s="89"/>
      <c r="B37" s="89"/>
    </row>
    <row r="38" spans="1:7" ht="11.1" customHeight="1" thickBot="1" x14ac:dyDescent="0.25">
      <c r="A38" s="90" t="s">
        <v>53</v>
      </c>
      <c r="B38" s="90"/>
      <c r="C38" s="132">
        <v>3800</v>
      </c>
      <c r="E38" s="132">
        <v>170</v>
      </c>
      <c r="G38" s="132">
        <v>3970</v>
      </c>
    </row>
    <row r="39" spans="1:7" ht="11.1" customHeight="1" thickTop="1" x14ac:dyDescent="0.2">
      <c r="A39" s="90"/>
      <c r="B39" s="90"/>
      <c r="C39" s="135"/>
      <c r="E39" s="135"/>
      <c r="G39" s="135"/>
    </row>
  </sheetData>
  <mergeCells count="5">
    <mergeCell ref="A1:H1"/>
    <mergeCell ref="A2:H2"/>
    <mergeCell ref="A3:H3"/>
    <mergeCell ref="A4:H4"/>
    <mergeCell ref="A36:B36"/>
  </mergeCells>
  <printOptions horizontalCentered="1"/>
  <pageMargins left="0.75" right="0.75" top="0.9" bottom="0.9" header="0.5" footer="0.5"/>
  <pageSetup scale="9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H39"/>
  <sheetViews>
    <sheetView showGridLines="0" zoomScaleNormal="100" zoomScaleSheetLayoutView="100" workbookViewId="0">
      <selection activeCell="K43" sqref="K43"/>
    </sheetView>
  </sheetViews>
  <sheetFormatPr defaultColWidth="9.140625" defaultRowHeight="11.1" customHeight="1" x14ac:dyDescent="0.2"/>
  <cols>
    <col min="1" max="1" width="1.42578125" style="89" customWidth="1"/>
    <col min="2" max="2" width="39.5703125" style="89" customWidth="1"/>
    <col min="3" max="3" width="9.7109375" style="93" customWidth="1"/>
    <col min="4" max="4" width="3.5703125" style="93" customWidth="1"/>
    <col min="5" max="5" width="9.7109375" style="93" customWidth="1"/>
    <col min="6" max="6" width="3.5703125" style="93" customWidth="1"/>
    <col min="7" max="7" width="9.7109375" style="93" customWidth="1"/>
    <col min="8" max="8" width="3.5703125" style="93" customWidth="1"/>
    <col min="9" max="16384" width="9.140625" style="89"/>
  </cols>
  <sheetData>
    <row r="1" spans="1:8" ht="11.1" customHeight="1" x14ac:dyDescent="0.2">
      <c r="A1" s="901" t="s">
        <v>19</v>
      </c>
      <c r="B1" s="901"/>
      <c r="C1" s="901"/>
      <c r="D1" s="901"/>
      <c r="E1" s="901"/>
      <c r="F1" s="901"/>
      <c r="G1" s="901"/>
      <c r="H1" s="901"/>
    </row>
    <row r="2" spans="1:8" ht="11.1" customHeight="1" x14ac:dyDescent="0.2">
      <c r="A2" s="901" t="s">
        <v>136</v>
      </c>
      <c r="B2" s="901"/>
      <c r="C2" s="901"/>
      <c r="D2" s="901"/>
      <c r="E2" s="901"/>
      <c r="F2" s="901"/>
      <c r="G2" s="901"/>
      <c r="H2" s="901"/>
    </row>
    <row r="3" spans="1:8" ht="11.1" customHeight="1" x14ac:dyDescent="0.2">
      <c r="A3" s="901" t="s">
        <v>10</v>
      </c>
      <c r="B3" s="901"/>
      <c r="C3" s="901"/>
      <c r="D3" s="901"/>
      <c r="E3" s="901"/>
      <c r="F3" s="901"/>
      <c r="G3" s="901"/>
      <c r="H3" s="901"/>
    </row>
    <row r="4" spans="1:8" ht="11.1" customHeight="1" x14ac:dyDescent="0.2">
      <c r="A4" s="901" t="s">
        <v>1</v>
      </c>
      <c r="B4" s="901"/>
      <c r="C4" s="901"/>
      <c r="D4" s="901"/>
      <c r="E4" s="901"/>
      <c r="F4" s="901"/>
      <c r="G4" s="901"/>
      <c r="H4" s="901"/>
    </row>
    <row r="5" spans="1:8" ht="11.1" customHeight="1" x14ac:dyDescent="0.2">
      <c r="A5" s="127"/>
      <c r="B5" s="127"/>
      <c r="C5" s="128"/>
      <c r="D5" s="128"/>
      <c r="E5" s="128"/>
      <c r="F5" s="128"/>
      <c r="G5" s="128"/>
      <c r="H5" s="128"/>
    </row>
    <row r="7" spans="1:8" ht="11.1" customHeight="1" x14ac:dyDescent="0.2">
      <c r="A7" s="90"/>
      <c r="B7" s="90"/>
      <c r="C7" s="129"/>
      <c r="D7" s="129"/>
      <c r="E7" s="129"/>
      <c r="F7" s="129"/>
      <c r="G7" s="129"/>
      <c r="H7" s="129"/>
    </row>
    <row r="8" spans="1:8" ht="11.1" customHeight="1" x14ac:dyDescent="0.2">
      <c r="A8" s="90"/>
      <c r="B8" s="90"/>
      <c r="C8" s="129"/>
      <c r="D8" s="129"/>
      <c r="E8" s="129"/>
      <c r="F8" s="129"/>
      <c r="G8" s="129"/>
      <c r="H8" s="129"/>
    </row>
    <row r="9" spans="1:8" ht="20.25" customHeight="1" x14ac:dyDescent="0.2">
      <c r="A9" s="90"/>
      <c r="B9" s="90"/>
      <c r="C9" s="151" t="s">
        <v>87</v>
      </c>
      <c r="D9" s="129"/>
      <c r="E9" s="129" t="s">
        <v>2</v>
      </c>
      <c r="F9" s="129"/>
      <c r="G9" s="151" t="s">
        <v>86</v>
      </c>
      <c r="H9" s="129"/>
    </row>
    <row r="10" spans="1:8" ht="11.1" customHeight="1" x14ac:dyDescent="0.2">
      <c r="C10" s="131"/>
      <c r="E10" s="131"/>
      <c r="G10" s="131"/>
    </row>
    <row r="11" spans="1:8" ht="11.1" customHeight="1" thickBot="1" x14ac:dyDescent="0.25">
      <c r="A11" s="90" t="s">
        <v>54</v>
      </c>
      <c r="B11" s="90"/>
      <c r="C11" s="132">
        <v>4669</v>
      </c>
      <c r="E11" s="132">
        <v>142</v>
      </c>
      <c r="G11" s="132">
        <v>4811</v>
      </c>
    </row>
    <row r="12" spans="1:8" ht="11.1" customHeight="1" thickTop="1" x14ac:dyDescent="0.2"/>
    <row r="13" spans="1:8" ht="11.1" customHeight="1" x14ac:dyDescent="0.2">
      <c r="A13" s="90" t="s">
        <v>4</v>
      </c>
      <c r="B13" s="90"/>
    </row>
    <row r="14" spans="1:8" ht="11.1" customHeight="1" x14ac:dyDescent="0.2">
      <c r="A14" s="89" t="s">
        <v>147</v>
      </c>
      <c r="C14" s="93">
        <v>60484</v>
      </c>
      <c r="E14" s="93">
        <v>-952</v>
      </c>
      <c r="G14" s="93">
        <v>59532</v>
      </c>
    </row>
    <row r="15" spans="1:8" ht="11.1" customHeight="1" x14ac:dyDescent="0.2">
      <c r="A15" s="89" t="s">
        <v>34</v>
      </c>
      <c r="C15" s="93">
        <v>18720</v>
      </c>
      <c r="E15" s="93">
        <v>429</v>
      </c>
      <c r="G15" s="93">
        <v>19149</v>
      </c>
    </row>
    <row r="16" spans="1:8" ht="11.1" customHeight="1" x14ac:dyDescent="0.2">
      <c r="A16" s="89" t="s">
        <v>35</v>
      </c>
      <c r="C16" s="134">
        <v>111</v>
      </c>
      <c r="E16" s="134">
        <v>0</v>
      </c>
      <c r="G16" s="134">
        <v>111</v>
      </c>
    </row>
    <row r="17" spans="1:7" ht="11.1" customHeight="1" thickBot="1" x14ac:dyDescent="0.25">
      <c r="B17" s="90" t="s">
        <v>148</v>
      </c>
      <c r="C17" s="132">
        <v>79315</v>
      </c>
      <c r="E17" s="132">
        <v>-523</v>
      </c>
      <c r="G17" s="132">
        <v>78792</v>
      </c>
    </row>
    <row r="18" spans="1:7" ht="11.1" customHeight="1" thickTop="1" x14ac:dyDescent="0.2"/>
    <row r="19" spans="1:7" ht="11.1" customHeight="1" x14ac:dyDescent="0.2">
      <c r="A19" s="90" t="s">
        <v>6</v>
      </c>
      <c r="B19" s="90"/>
    </row>
    <row r="20" spans="1:7" ht="11.1" customHeight="1" x14ac:dyDescent="0.2">
      <c r="A20" s="89" t="s">
        <v>42</v>
      </c>
      <c r="C20" s="93">
        <v>55693</v>
      </c>
      <c r="E20" s="93">
        <v>-398</v>
      </c>
      <c r="G20" s="93">
        <v>55295</v>
      </c>
    </row>
    <row r="21" spans="1:7" ht="11.1" customHeight="1" x14ac:dyDescent="0.2">
      <c r="A21" s="89" t="s">
        <v>43</v>
      </c>
    </row>
    <row r="22" spans="1:7" ht="11.1" customHeight="1" x14ac:dyDescent="0.2">
      <c r="B22" s="89" t="s">
        <v>45</v>
      </c>
      <c r="C22" s="93">
        <v>10307</v>
      </c>
      <c r="E22" s="93">
        <v>2115</v>
      </c>
      <c r="G22" s="93">
        <v>12422</v>
      </c>
    </row>
    <row r="23" spans="1:7" ht="11.1" customHeight="1" x14ac:dyDescent="0.2">
      <c r="B23" s="89" t="s">
        <v>52</v>
      </c>
      <c r="C23" s="93">
        <v>4335</v>
      </c>
      <c r="E23" s="93">
        <v>630</v>
      </c>
      <c r="G23" s="93">
        <v>4965</v>
      </c>
    </row>
    <row r="24" spans="1:7" ht="11.1" customHeight="1" x14ac:dyDescent="0.2">
      <c r="A24" s="89" t="s">
        <v>46</v>
      </c>
      <c r="C24" s="93">
        <v>5205</v>
      </c>
      <c r="E24" s="93">
        <v>897</v>
      </c>
      <c r="G24" s="93">
        <v>6102</v>
      </c>
    </row>
    <row r="25" spans="1:7" ht="11.1" customHeight="1" x14ac:dyDescent="0.2">
      <c r="A25" s="89" t="s">
        <v>48</v>
      </c>
      <c r="C25" s="93">
        <v>5516</v>
      </c>
      <c r="E25" s="93">
        <v>99</v>
      </c>
      <c r="G25" s="93">
        <v>5615</v>
      </c>
    </row>
    <row r="26" spans="1:7" ht="11.1" customHeight="1" x14ac:dyDescent="0.2">
      <c r="A26" s="89" t="s">
        <v>49</v>
      </c>
      <c r="C26" s="134">
        <v>2</v>
      </c>
      <c r="E26" s="134">
        <v>16</v>
      </c>
      <c r="G26" s="134">
        <v>18</v>
      </c>
    </row>
    <row r="27" spans="1:7" ht="11.1" customHeight="1" x14ac:dyDescent="0.2">
      <c r="C27" s="135"/>
      <c r="G27" s="135"/>
    </row>
    <row r="28" spans="1:7" ht="11.1" customHeight="1" thickBot="1" x14ac:dyDescent="0.25">
      <c r="B28" s="90" t="s">
        <v>51</v>
      </c>
      <c r="C28" s="132">
        <v>81058</v>
      </c>
      <c r="E28" s="132">
        <v>3359</v>
      </c>
      <c r="G28" s="132">
        <v>84417</v>
      </c>
    </row>
    <row r="29" spans="1:7" ht="11.1" customHeight="1" thickTop="1" x14ac:dyDescent="0.2"/>
    <row r="30" spans="1:7" ht="11.1" customHeight="1" x14ac:dyDescent="0.2">
      <c r="A30" s="90" t="s">
        <v>149</v>
      </c>
      <c r="B30" s="90"/>
    </row>
    <row r="31" spans="1:7" ht="11.1" customHeight="1" x14ac:dyDescent="0.2">
      <c r="A31" s="89" t="s">
        <v>150</v>
      </c>
      <c r="C31" s="93">
        <v>22761</v>
      </c>
      <c r="E31" s="93">
        <v>4457</v>
      </c>
      <c r="G31" s="93">
        <v>27218</v>
      </c>
    </row>
    <row r="32" spans="1:7" ht="11.1" customHeight="1" x14ac:dyDescent="0.2">
      <c r="A32" s="89" t="s">
        <v>151</v>
      </c>
      <c r="C32" s="93">
        <v>-22098</v>
      </c>
      <c r="E32" s="93">
        <v>-336</v>
      </c>
      <c r="G32" s="93">
        <v>-22434</v>
      </c>
    </row>
    <row r="33" spans="1:7" ht="11.1" customHeight="1" x14ac:dyDescent="0.2">
      <c r="A33" s="89" t="s">
        <v>152</v>
      </c>
      <c r="C33" s="134">
        <v>0</v>
      </c>
      <c r="E33" s="134">
        <v>0</v>
      </c>
      <c r="G33" s="134">
        <v>0</v>
      </c>
    </row>
    <row r="34" spans="1:7" ht="11.1" customHeight="1" thickBot="1" x14ac:dyDescent="0.25">
      <c r="B34" s="90" t="s">
        <v>153</v>
      </c>
      <c r="C34" s="132">
        <v>663</v>
      </c>
      <c r="E34" s="132">
        <v>4121</v>
      </c>
      <c r="G34" s="132">
        <v>4784</v>
      </c>
    </row>
    <row r="35" spans="1:7" ht="11.1" customHeight="1" thickTop="1" x14ac:dyDescent="0.2">
      <c r="A35" s="13"/>
      <c r="B35" s="90"/>
      <c r="C35" s="135"/>
      <c r="E35" s="135"/>
      <c r="G35" s="135"/>
    </row>
    <row r="36" spans="1:7" ht="33.75" customHeight="1" thickBot="1" x14ac:dyDescent="0.25">
      <c r="A36" s="902" t="s">
        <v>154</v>
      </c>
      <c r="B36" s="899"/>
      <c r="C36" s="132">
        <v>-1080</v>
      </c>
      <c r="E36" s="132">
        <v>239</v>
      </c>
      <c r="G36" s="132">
        <v>-841</v>
      </c>
    </row>
    <row r="37" spans="1:7" customFormat="1" ht="11.1" customHeight="1" thickTop="1" x14ac:dyDescent="0.2">
      <c r="A37" s="89"/>
      <c r="B37" s="89"/>
    </row>
    <row r="38" spans="1:7" ht="11.1" customHeight="1" thickBot="1" x14ac:dyDescent="0.25">
      <c r="A38" s="90" t="s">
        <v>53</v>
      </c>
      <c r="B38" s="90"/>
      <c r="C38" s="132">
        <v>3589</v>
      </c>
      <c r="E38" s="132">
        <v>381</v>
      </c>
      <c r="G38" s="132">
        <v>3970</v>
      </c>
    </row>
    <row r="39" spans="1:7" ht="11.1" customHeight="1" thickTop="1" x14ac:dyDescent="0.2">
      <c r="A39" s="90"/>
      <c r="B39" s="90"/>
      <c r="C39" s="135"/>
      <c r="E39" s="135"/>
      <c r="G39" s="135"/>
    </row>
  </sheetData>
  <mergeCells count="5">
    <mergeCell ref="A1:H1"/>
    <mergeCell ref="A2:H2"/>
    <mergeCell ref="A3:H3"/>
    <mergeCell ref="A4:H4"/>
    <mergeCell ref="A36:B36"/>
  </mergeCells>
  <printOptions horizontalCentered="1"/>
  <pageMargins left="0.75" right="0.75" top="0.9" bottom="0.9" header="0.5" footer="0.5"/>
  <pageSetup scale="9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38"/>
  <sheetViews>
    <sheetView showGridLines="0" zoomScaleNormal="100" zoomScaleSheetLayoutView="100" workbookViewId="0">
      <selection activeCell="I46" sqref="I46"/>
    </sheetView>
  </sheetViews>
  <sheetFormatPr defaultColWidth="10.85546875" defaultRowHeight="11.1" customHeight="1" x14ac:dyDescent="0.2"/>
  <cols>
    <col min="1" max="1" width="1.42578125" style="89" customWidth="1"/>
    <col min="2" max="2" width="33" style="89" customWidth="1"/>
    <col min="3" max="3" width="9.7109375" style="93" customWidth="1"/>
    <col min="4" max="4" width="2.7109375" style="93" customWidth="1"/>
    <col min="5" max="5" width="9.7109375" style="93" customWidth="1"/>
    <col min="6" max="6" width="2.7109375" style="93" customWidth="1"/>
    <col min="7" max="7" width="9.7109375" style="93" customWidth="1"/>
    <col min="8" max="8" width="2.7109375" style="93" customWidth="1"/>
    <col min="9" max="9" width="9.7109375" style="93" customWidth="1"/>
    <col min="10" max="10" width="2.7109375" style="93" customWidth="1"/>
    <col min="11" max="11" width="9.7109375" style="93" customWidth="1"/>
    <col min="12" max="16384" width="10.85546875" style="89"/>
  </cols>
  <sheetData>
    <row r="1" spans="1:11" ht="11.1" customHeight="1" x14ac:dyDescent="0.2">
      <c r="A1" s="904" t="s">
        <v>19</v>
      </c>
      <c r="B1" s="904"/>
      <c r="C1" s="904"/>
      <c r="D1" s="904"/>
      <c r="E1" s="904"/>
      <c r="F1" s="904"/>
      <c r="G1" s="904"/>
      <c r="H1" s="904"/>
      <c r="I1" s="904"/>
      <c r="J1" s="904"/>
      <c r="K1" s="904"/>
    </row>
    <row r="2" spans="1:11" ht="11.1" customHeight="1" x14ac:dyDescent="0.2">
      <c r="A2" s="901" t="s">
        <v>161</v>
      </c>
      <c r="B2" s="901"/>
      <c r="C2" s="901"/>
      <c r="D2" s="901"/>
      <c r="E2" s="901"/>
      <c r="F2" s="901"/>
      <c r="G2" s="901"/>
      <c r="H2" s="901"/>
      <c r="I2" s="901"/>
      <c r="J2" s="901"/>
      <c r="K2" s="901"/>
    </row>
    <row r="3" spans="1:11" ht="11.1" customHeight="1" x14ac:dyDescent="0.2">
      <c r="A3" s="901" t="s">
        <v>10</v>
      </c>
      <c r="B3" s="901"/>
      <c r="C3" s="901"/>
      <c r="D3" s="901"/>
      <c r="E3" s="901"/>
      <c r="F3" s="901"/>
      <c r="G3" s="901"/>
      <c r="H3" s="901"/>
      <c r="I3" s="901"/>
      <c r="J3" s="901"/>
      <c r="K3" s="901"/>
    </row>
    <row r="4" spans="1:11" ht="11.1" customHeight="1" x14ac:dyDescent="0.2">
      <c r="A4" s="901" t="s">
        <v>1</v>
      </c>
      <c r="B4" s="901"/>
      <c r="C4" s="901"/>
      <c r="D4" s="901"/>
      <c r="E4" s="901"/>
      <c r="F4" s="901"/>
      <c r="G4" s="901"/>
      <c r="H4" s="901"/>
      <c r="I4" s="901"/>
      <c r="J4" s="901"/>
      <c r="K4" s="901"/>
    </row>
    <row r="5" spans="1:11" ht="11.1" customHeight="1" x14ac:dyDescent="0.2">
      <c r="A5" s="127"/>
      <c r="B5" s="127"/>
      <c r="C5" s="128"/>
      <c r="D5" s="128"/>
      <c r="E5" s="128"/>
      <c r="F5" s="128"/>
      <c r="G5" s="128"/>
      <c r="H5" s="128"/>
      <c r="I5" s="128"/>
      <c r="J5" s="128"/>
      <c r="K5" s="128"/>
    </row>
    <row r="7" spans="1:11" ht="11.1" customHeight="1" x14ac:dyDescent="0.2">
      <c r="A7" s="90"/>
      <c r="B7" s="90"/>
      <c r="C7" s="129"/>
      <c r="D7" s="129"/>
      <c r="E7" s="129" t="s">
        <v>138</v>
      </c>
      <c r="F7" s="129"/>
      <c r="G7" s="129" t="s">
        <v>162</v>
      </c>
      <c r="H7" s="129"/>
      <c r="I7" s="129" t="s">
        <v>139</v>
      </c>
      <c r="J7" s="129"/>
      <c r="K7" s="129" t="s">
        <v>163</v>
      </c>
    </row>
    <row r="8" spans="1:11" ht="11.1" customHeight="1" x14ac:dyDescent="0.2">
      <c r="A8" s="90"/>
      <c r="B8" s="90"/>
      <c r="C8" s="129" t="s">
        <v>141</v>
      </c>
      <c r="D8" s="129"/>
      <c r="E8" s="129" t="s">
        <v>142</v>
      </c>
      <c r="F8" s="129"/>
      <c r="G8" s="129" t="s">
        <v>164</v>
      </c>
      <c r="H8" s="129"/>
      <c r="I8" s="129" t="s">
        <v>143</v>
      </c>
      <c r="J8" s="129"/>
      <c r="K8" s="129" t="s">
        <v>144</v>
      </c>
    </row>
    <row r="9" spans="1:11" ht="11.1" customHeight="1" x14ac:dyDescent="0.2">
      <c r="A9" s="90"/>
      <c r="B9" s="90"/>
      <c r="C9" s="129" t="s">
        <v>145</v>
      </c>
      <c r="D9" s="129"/>
      <c r="E9" s="129" t="s">
        <v>144</v>
      </c>
      <c r="F9" s="129"/>
      <c r="G9" s="129" t="s">
        <v>144</v>
      </c>
      <c r="H9" s="129"/>
      <c r="I9" s="129" t="s">
        <v>144</v>
      </c>
      <c r="J9" s="129"/>
      <c r="K9" s="129" t="s">
        <v>146</v>
      </c>
    </row>
    <row r="10" spans="1:11" ht="11.1" customHeight="1" x14ac:dyDescent="0.2">
      <c r="C10" s="131"/>
      <c r="E10" s="131"/>
      <c r="G10" s="131"/>
      <c r="I10" s="131"/>
      <c r="K10" s="131"/>
    </row>
    <row r="11" spans="1:11" ht="11.1" customHeight="1" thickBot="1" x14ac:dyDescent="0.25">
      <c r="A11" s="90" t="s">
        <v>54</v>
      </c>
      <c r="B11" s="90"/>
      <c r="C11" s="132">
        <v>2302</v>
      </c>
      <c r="E11" s="132">
        <v>2401</v>
      </c>
      <c r="G11" s="132">
        <v>-254</v>
      </c>
      <c r="I11" s="132">
        <v>410</v>
      </c>
      <c r="K11" s="132">
        <v>4859</v>
      </c>
    </row>
    <row r="12" spans="1:11" ht="11.1" customHeight="1" thickTop="1" x14ac:dyDescent="0.2"/>
    <row r="13" spans="1:11" ht="11.1" customHeight="1" x14ac:dyDescent="0.2">
      <c r="A13" s="90" t="s">
        <v>4</v>
      </c>
      <c r="B13" s="90"/>
    </row>
    <row r="14" spans="1:11" ht="11.1" customHeight="1" x14ac:dyDescent="0.2">
      <c r="A14" s="89" t="s">
        <v>147</v>
      </c>
      <c r="C14" s="93">
        <v>39205</v>
      </c>
      <c r="E14" s="93">
        <v>8117</v>
      </c>
      <c r="G14" s="93">
        <v>1338</v>
      </c>
      <c r="I14" s="93">
        <v>12210</v>
      </c>
      <c r="K14" s="93">
        <v>60870</v>
      </c>
    </row>
    <row r="15" spans="1:11" ht="11.1" customHeight="1" x14ac:dyDescent="0.2">
      <c r="A15" s="89" t="s">
        <v>34</v>
      </c>
      <c r="C15" s="93">
        <v>3095</v>
      </c>
      <c r="E15" s="93">
        <v>15306</v>
      </c>
      <c r="G15" s="93">
        <v>3847</v>
      </c>
      <c r="I15" s="93">
        <v>900</v>
      </c>
      <c r="K15" s="93">
        <v>23148</v>
      </c>
    </row>
    <row r="16" spans="1:11" ht="11.1" customHeight="1" x14ac:dyDescent="0.2">
      <c r="A16" s="89" t="s">
        <v>35</v>
      </c>
      <c r="C16" s="134">
        <v>54</v>
      </c>
      <c r="E16" s="152">
        <v>46692</v>
      </c>
      <c r="G16" s="152">
        <v>2500</v>
      </c>
      <c r="I16" s="134">
        <v>57</v>
      </c>
      <c r="K16" s="134">
        <v>49303</v>
      </c>
    </row>
    <row r="17" spans="1:11" ht="11.1" customHeight="1" thickBot="1" x14ac:dyDescent="0.25">
      <c r="B17" s="90" t="s">
        <v>41</v>
      </c>
      <c r="C17" s="132">
        <v>42354</v>
      </c>
      <c r="E17" s="132">
        <v>70115</v>
      </c>
      <c r="G17" s="132">
        <v>7685</v>
      </c>
      <c r="I17" s="132">
        <v>13167</v>
      </c>
      <c r="K17" s="132">
        <v>133321</v>
      </c>
    </row>
    <row r="18" spans="1:11" ht="11.1" customHeight="1" thickTop="1" x14ac:dyDescent="0.2"/>
    <row r="19" spans="1:11" ht="11.1" customHeight="1" x14ac:dyDescent="0.2">
      <c r="A19" s="90" t="s">
        <v>6</v>
      </c>
      <c r="B19" s="90"/>
    </row>
    <row r="20" spans="1:11" ht="11.1" customHeight="1" x14ac:dyDescent="0.2">
      <c r="A20" s="89" t="s">
        <v>42</v>
      </c>
      <c r="C20" s="93">
        <v>37206</v>
      </c>
      <c r="E20" s="93">
        <v>58696</v>
      </c>
      <c r="G20" s="93">
        <v>2731</v>
      </c>
      <c r="I20" s="93">
        <v>0</v>
      </c>
      <c r="K20" s="93">
        <v>98633</v>
      </c>
    </row>
    <row r="21" spans="1:11" ht="11.1" customHeight="1" x14ac:dyDescent="0.2">
      <c r="A21" s="89" t="s">
        <v>43</v>
      </c>
    </row>
    <row r="22" spans="1:11" ht="11.1" customHeight="1" x14ac:dyDescent="0.2">
      <c r="B22" s="89" t="s">
        <v>45</v>
      </c>
      <c r="C22" s="93">
        <v>6151</v>
      </c>
      <c r="E22" s="93">
        <v>6954</v>
      </c>
      <c r="G22" s="93">
        <v>0</v>
      </c>
      <c r="I22" s="93">
        <v>0</v>
      </c>
      <c r="K22" s="93">
        <v>13105</v>
      </c>
    </row>
    <row r="23" spans="1:11" ht="11.1" customHeight="1" x14ac:dyDescent="0.2">
      <c r="B23" s="89" t="s">
        <v>52</v>
      </c>
      <c r="C23" s="93">
        <v>1822</v>
      </c>
      <c r="E23" s="93">
        <v>4094</v>
      </c>
      <c r="G23" s="93">
        <v>0</v>
      </c>
      <c r="I23" s="93">
        <v>63</v>
      </c>
      <c r="K23" s="93">
        <v>5979</v>
      </c>
    </row>
    <row r="24" spans="1:11" ht="11.1" customHeight="1" x14ac:dyDescent="0.2">
      <c r="A24" s="89" t="s">
        <v>46</v>
      </c>
      <c r="C24" s="93">
        <v>4187</v>
      </c>
      <c r="E24" s="93">
        <v>2175</v>
      </c>
      <c r="G24" s="93">
        <v>0</v>
      </c>
      <c r="I24" s="93">
        <v>0</v>
      </c>
      <c r="K24" s="93">
        <v>6362</v>
      </c>
    </row>
    <row r="25" spans="1:11" ht="11.1" customHeight="1" x14ac:dyDescent="0.2">
      <c r="A25" s="89" t="s">
        <v>165</v>
      </c>
      <c r="C25" s="93">
        <v>0</v>
      </c>
      <c r="E25" s="93">
        <v>0</v>
      </c>
      <c r="G25" s="93">
        <v>0</v>
      </c>
      <c r="I25" s="93">
        <v>5615</v>
      </c>
      <c r="K25" s="93">
        <v>5615</v>
      </c>
    </row>
    <row r="26" spans="1:11" ht="11.1" customHeight="1" x14ac:dyDescent="0.2">
      <c r="A26" s="89" t="s">
        <v>166</v>
      </c>
      <c r="C26" s="134">
        <v>0</v>
      </c>
      <c r="E26" s="152">
        <v>18</v>
      </c>
      <c r="G26" s="152">
        <v>5113</v>
      </c>
      <c r="I26" s="134">
        <v>0</v>
      </c>
      <c r="K26" s="134">
        <v>5131</v>
      </c>
    </row>
    <row r="27" spans="1:11" ht="11.1" customHeight="1" thickBot="1" x14ac:dyDescent="0.25">
      <c r="B27" s="90" t="s">
        <v>167</v>
      </c>
      <c r="C27" s="132">
        <v>49366</v>
      </c>
      <c r="E27" s="132">
        <v>71937</v>
      </c>
      <c r="G27" s="132">
        <v>7844</v>
      </c>
      <c r="I27" s="132">
        <v>5678</v>
      </c>
      <c r="K27" s="132">
        <v>134825</v>
      </c>
    </row>
    <row r="28" spans="1:11" ht="11.1" customHeight="1" thickTop="1" x14ac:dyDescent="0.2"/>
    <row r="29" spans="1:11" ht="11.1" customHeight="1" x14ac:dyDescent="0.2">
      <c r="A29" s="90" t="s">
        <v>149</v>
      </c>
      <c r="B29" s="90"/>
    </row>
    <row r="30" spans="1:11" ht="11.1" customHeight="1" x14ac:dyDescent="0.2">
      <c r="A30" s="89" t="s">
        <v>168</v>
      </c>
      <c r="C30" s="93">
        <v>12093</v>
      </c>
      <c r="E30" s="93">
        <v>7335</v>
      </c>
      <c r="G30" s="93">
        <v>1130</v>
      </c>
      <c r="I30" s="93">
        <v>7048</v>
      </c>
      <c r="K30" s="93">
        <v>27606</v>
      </c>
    </row>
    <row r="31" spans="1:11" ht="11.1" customHeight="1" x14ac:dyDescent="0.2">
      <c r="A31" s="89" t="s">
        <v>169</v>
      </c>
      <c r="C31" s="93">
        <v>-6007</v>
      </c>
      <c r="E31" s="93">
        <v>-5764</v>
      </c>
      <c r="G31" s="93">
        <v>-1410</v>
      </c>
      <c r="I31" s="93">
        <v>-14494</v>
      </c>
      <c r="K31" s="93">
        <v>-27675</v>
      </c>
    </row>
    <row r="32" spans="1:11" ht="11.1" customHeight="1" x14ac:dyDescent="0.2">
      <c r="A32" s="89" t="s">
        <v>152</v>
      </c>
      <c r="C32" s="134">
        <v>0</v>
      </c>
      <c r="E32" s="134">
        <v>0</v>
      </c>
      <c r="G32" s="152">
        <v>525</v>
      </c>
      <c r="I32" s="134">
        <v>0</v>
      </c>
      <c r="K32" s="134">
        <v>525</v>
      </c>
    </row>
    <row r="33" spans="1:11" ht="11.1" customHeight="1" thickBot="1" x14ac:dyDescent="0.25">
      <c r="B33" s="90" t="s">
        <v>153</v>
      </c>
      <c r="C33" s="132">
        <v>6086</v>
      </c>
      <c r="E33" s="132">
        <v>1571</v>
      </c>
      <c r="G33" s="132">
        <v>245</v>
      </c>
      <c r="I33" s="132">
        <v>-7446</v>
      </c>
      <c r="K33" s="132">
        <v>456</v>
      </c>
    </row>
    <row r="34" spans="1:11" ht="11.1" customHeight="1" thickTop="1" x14ac:dyDescent="0.2">
      <c r="B34" s="90"/>
      <c r="E34" s="135"/>
      <c r="G34" s="135"/>
      <c r="K34" s="135"/>
    </row>
    <row r="35" spans="1:11" ht="38.25" customHeight="1" thickBot="1" x14ac:dyDescent="0.25">
      <c r="A35" s="902" t="s">
        <v>170</v>
      </c>
      <c r="B35" s="905"/>
      <c r="C35" s="132">
        <v>-926</v>
      </c>
      <c r="E35" s="132">
        <v>-251</v>
      </c>
      <c r="G35" s="132">
        <v>86</v>
      </c>
      <c r="I35" s="132">
        <v>43</v>
      </c>
      <c r="K35" s="132">
        <v>-1048</v>
      </c>
    </row>
    <row r="36" spans="1:11" ht="11.1" customHeight="1" thickTop="1" x14ac:dyDescent="0.2">
      <c r="A36" s="90"/>
      <c r="B36" s="90"/>
      <c r="C36" s="135"/>
      <c r="E36" s="135"/>
      <c r="G36" s="135"/>
      <c r="I36" s="135"/>
      <c r="K36" s="135"/>
    </row>
    <row r="37" spans="1:11" ht="11.1" customHeight="1" thickBot="1" x14ac:dyDescent="0.25">
      <c r="A37" s="90" t="s">
        <v>53</v>
      </c>
      <c r="B37" s="90"/>
      <c r="C37" s="132">
        <v>1376</v>
      </c>
      <c r="E37" s="132">
        <v>2150</v>
      </c>
      <c r="G37" s="132">
        <v>-168</v>
      </c>
      <c r="I37" s="132">
        <v>453</v>
      </c>
      <c r="K37" s="132">
        <v>3811</v>
      </c>
    </row>
    <row r="38" spans="1:11" ht="11.1" customHeight="1" thickTop="1" x14ac:dyDescent="0.2">
      <c r="B38" s="90"/>
      <c r="C38" s="135"/>
      <c r="E38" s="135"/>
      <c r="G38" s="135"/>
      <c r="I38" s="135"/>
      <c r="K38" s="135"/>
    </row>
  </sheetData>
  <mergeCells count="5">
    <mergeCell ref="A1:K1"/>
    <mergeCell ref="A2:K2"/>
    <mergeCell ref="A3:K3"/>
    <mergeCell ref="A4:K4"/>
    <mergeCell ref="A35:B35"/>
  </mergeCells>
  <printOptions horizontalCentered="1"/>
  <pageMargins left="0.75" right="0.75" top="0.9" bottom="0.9" header="0.5" footer="0.5"/>
  <pageSetup scale="9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447"/>
  <sheetViews>
    <sheetView showGridLines="0" topLeftCell="A9" zoomScaleNormal="100" zoomScaleSheetLayoutView="110" workbookViewId="0">
      <selection activeCell="B53" sqref="B53"/>
    </sheetView>
  </sheetViews>
  <sheetFormatPr defaultColWidth="9.140625" defaultRowHeight="11.1" customHeight="1" x14ac:dyDescent="0.2"/>
  <cols>
    <col min="1" max="1" width="1.85546875" style="11" customWidth="1"/>
    <col min="2" max="2" width="42.7109375" style="11" customWidth="1"/>
    <col min="3" max="3" width="2.28515625" style="11" customWidth="1"/>
    <col min="4" max="4" width="9.7109375" style="12" customWidth="1"/>
    <col min="5" max="5" width="2.28515625" style="15" customWidth="1"/>
    <col min="6" max="6" width="9.7109375" style="15" customWidth="1"/>
    <col min="7" max="7" width="2.28515625" style="15" customWidth="1"/>
    <col min="8" max="8" width="9.7109375" style="15" customWidth="1"/>
    <col min="9" max="9" width="2.28515625" style="16" customWidth="1"/>
    <col min="10" max="10" width="9.7109375" style="15" customWidth="1"/>
    <col min="11" max="11" width="2.28515625" style="11" customWidth="1"/>
    <col min="12" max="12" width="7" style="11" bestFit="1" customWidth="1"/>
    <col min="13" max="16384" width="9.140625" style="11"/>
  </cols>
  <sheetData>
    <row r="1" spans="1:14" ht="11.1" customHeight="1" x14ac:dyDescent="0.2">
      <c r="A1" s="896" t="s">
        <v>25</v>
      </c>
      <c r="B1" s="896"/>
      <c r="C1" s="896"/>
      <c r="D1" s="896"/>
      <c r="E1" s="896"/>
      <c r="F1" s="896"/>
      <c r="G1" s="896"/>
      <c r="H1" s="896"/>
      <c r="I1" s="896"/>
      <c r="J1" s="896"/>
      <c r="K1" s="30"/>
      <c r="L1" s="30"/>
    </row>
    <row r="2" spans="1:14" ht="11.1" customHeight="1" x14ac:dyDescent="0.2">
      <c r="A2" s="896" t="s">
        <v>0</v>
      </c>
      <c r="B2" s="896"/>
      <c r="C2" s="896"/>
      <c r="D2" s="896"/>
      <c r="E2" s="896"/>
      <c r="F2" s="896"/>
      <c r="G2" s="896"/>
      <c r="H2" s="896"/>
      <c r="I2" s="896"/>
      <c r="J2" s="896"/>
      <c r="K2" s="30"/>
      <c r="L2" s="30"/>
    </row>
    <row r="3" spans="1:14" ht="11.1" customHeight="1" x14ac:dyDescent="0.2">
      <c r="A3" s="896" t="s">
        <v>84</v>
      </c>
      <c r="B3" s="896"/>
      <c r="C3" s="896"/>
      <c r="D3" s="896"/>
      <c r="E3" s="896"/>
      <c r="F3" s="896"/>
      <c r="G3" s="896"/>
      <c r="H3" s="896"/>
      <c r="I3" s="896"/>
      <c r="J3" s="896"/>
      <c r="K3" s="30"/>
      <c r="L3" s="30"/>
    </row>
    <row r="4" spans="1:14" ht="11.1" customHeight="1" x14ac:dyDescent="0.2">
      <c r="A4" s="896" t="s">
        <v>1</v>
      </c>
      <c r="B4" s="896"/>
      <c r="C4" s="896"/>
      <c r="D4" s="896"/>
      <c r="E4" s="896"/>
      <c r="F4" s="896"/>
      <c r="G4" s="896"/>
      <c r="H4" s="896"/>
      <c r="I4" s="896"/>
      <c r="J4" s="896"/>
      <c r="K4" s="30"/>
      <c r="L4" s="30"/>
    </row>
    <row r="7" spans="1:14" ht="11.1" customHeight="1" x14ac:dyDescent="0.2">
      <c r="D7" s="26" t="s">
        <v>10</v>
      </c>
      <c r="F7" s="26" t="s">
        <v>12</v>
      </c>
      <c r="H7" s="26" t="s">
        <v>14</v>
      </c>
      <c r="I7" s="33"/>
      <c r="J7" s="26" t="s">
        <v>14</v>
      </c>
    </row>
    <row r="8" spans="1:14" ht="9.9499999999999993" customHeight="1" x14ac:dyDescent="0.2">
      <c r="D8" s="19" t="s">
        <v>83</v>
      </c>
      <c r="E8" s="13"/>
      <c r="F8" s="27" t="s">
        <v>22</v>
      </c>
      <c r="G8" s="13"/>
      <c r="H8" s="27" t="s">
        <v>20</v>
      </c>
      <c r="I8" s="33"/>
      <c r="J8" s="27" t="s">
        <v>21</v>
      </c>
    </row>
    <row r="9" spans="1:14" ht="10.7" customHeight="1" x14ac:dyDescent="0.2">
      <c r="D9" s="20"/>
      <c r="F9" s="28"/>
      <c r="H9" s="11"/>
      <c r="I9" s="17"/>
      <c r="J9" s="11"/>
    </row>
    <row r="10" spans="1:14" ht="10.7" customHeight="1" thickBot="1" x14ac:dyDescent="0.25">
      <c r="A10" s="10" t="s">
        <v>54</v>
      </c>
      <c r="B10" s="10"/>
      <c r="C10" s="10"/>
      <c r="D10" s="22">
        <v>2302</v>
      </c>
      <c r="F10" s="22">
        <v>1376</v>
      </c>
      <c r="H10" s="14">
        <v>-926</v>
      </c>
      <c r="J10" s="41">
        <v>-0.40200000000000002</v>
      </c>
      <c r="K10" s="15"/>
    </row>
    <row r="11" spans="1:14" ht="10.7" customHeight="1" thickTop="1" x14ac:dyDescent="0.2">
      <c r="H11" s="11"/>
      <c r="I11" s="17"/>
      <c r="J11" s="11"/>
      <c r="K11" s="15"/>
    </row>
    <row r="12" spans="1:14" ht="10.7" customHeight="1" x14ac:dyDescent="0.2">
      <c r="A12" s="10" t="s">
        <v>4</v>
      </c>
      <c r="B12" s="10"/>
      <c r="C12" s="10"/>
      <c r="H12" s="11"/>
      <c r="I12" s="17"/>
      <c r="J12" s="11"/>
      <c r="K12" s="15"/>
    </row>
    <row r="13" spans="1:14" ht="10.7" customHeight="1" x14ac:dyDescent="0.2">
      <c r="A13" s="11" t="s">
        <v>5</v>
      </c>
      <c r="H13" s="11"/>
      <c r="I13" s="17"/>
      <c r="J13" s="11"/>
      <c r="K13" s="15"/>
    </row>
    <row r="14" spans="1:14" ht="10.7" customHeight="1" x14ac:dyDescent="0.2">
      <c r="B14" s="36" t="s">
        <v>30</v>
      </c>
      <c r="D14" s="16">
        <v>23894</v>
      </c>
      <c r="F14" s="16">
        <v>26001</v>
      </c>
      <c r="H14" s="15">
        <v>2107</v>
      </c>
      <c r="J14" s="40">
        <v>8.7999999999999995E-2</v>
      </c>
      <c r="K14" s="15"/>
      <c r="N14" s="15"/>
    </row>
    <row r="15" spans="1:14" ht="10.7" customHeight="1" x14ac:dyDescent="0.2">
      <c r="B15" s="36" t="s">
        <v>31</v>
      </c>
      <c r="D15" s="15">
        <v>8795</v>
      </c>
      <c r="F15" s="15">
        <v>9105</v>
      </c>
      <c r="H15" s="15">
        <v>310</v>
      </c>
      <c r="J15" s="40">
        <v>3.5000000000000003E-2</v>
      </c>
      <c r="K15" s="15"/>
    </row>
    <row r="16" spans="1:14" ht="10.7" customHeight="1" x14ac:dyDescent="0.2">
      <c r="B16" s="36" t="s">
        <v>32</v>
      </c>
      <c r="D16" s="15">
        <v>5279</v>
      </c>
      <c r="F16" s="15">
        <v>6101</v>
      </c>
      <c r="H16" s="15">
        <v>822</v>
      </c>
      <c r="J16" s="40">
        <v>0.156</v>
      </c>
      <c r="K16" s="15"/>
    </row>
    <row r="17" spans="1:14" ht="10.7" customHeight="1" x14ac:dyDescent="0.2">
      <c r="B17" s="36" t="s">
        <v>55</v>
      </c>
      <c r="D17" s="15">
        <v>1237</v>
      </c>
      <c r="F17" s="15">
        <v>1030</v>
      </c>
      <c r="H17" s="15">
        <v>-207</v>
      </c>
      <c r="J17" s="40">
        <v>-0.16700000000000001</v>
      </c>
      <c r="K17" s="15"/>
    </row>
    <row r="18" spans="1:14" ht="10.7" customHeight="1" x14ac:dyDescent="0.2">
      <c r="A18" s="36" t="s">
        <v>34</v>
      </c>
      <c r="D18" s="15">
        <v>3095</v>
      </c>
      <c r="F18" s="15">
        <v>3098</v>
      </c>
      <c r="H18" s="15">
        <v>3</v>
      </c>
      <c r="J18" s="40">
        <v>1E-3</v>
      </c>
      <c r="K18" s="15"/>
    </row>
    <row r="19" spans="1:14" ht="10.7" customHeight="1" x14ac:dyDescent="0.2">
      <c r="A19" s="36" t="s">
        <v>35</v>
      </c>
      <c r="D19" s="15">
        <v>54</v>
      </c>
      <c r="F19" s="15">
        <v>60</v>
      </c>
      <c r="H19" s="15">
        <v>6</v>
      </c>
      <c r="J19" s="40">
        <v>0.111</v>
      </c>
      <c r="K19" s="15"/>
      <c r="N19" s="15"/>
    </row>
    <row r="20" spans="1:14" ht="10.7" customHeight="1" x14ac:dyDescent="0.2">
      <c r="A20" s="36" t="s">
        <v>36</v>
      </c>
      <c r="D20" s="15"/>
      <c r="K20" s="15"/>
    </row>
    <row r="21" spans="1:14" ht="10.7" customHeight="1" x14ac:dyDescent="0.2">
      <c r="B21" s="36" t="s">
        <v>37</v>
      </c>
      <c r="D21" s="12">
        <v>7625</v>
      </c>
      <c r="F21" s="12">
        <v>8096</v>
      </c>
      <c r="H21" s="15">
        <v>471</v>
      </c>
      <c r="J21" s="42">
        <v>6.2E-2</v>
      </c>
      <c r="K21" s="15"/>
      <c r="L21" s="15"/>
      <c r="M21" s="15"/>
    </row>
    <row r="22" spans="1:14" ht="10.7" customHeight="1" x14ac:dyDescent="0.2">
      <c r="B22" s="36" t="s">
        <v>38</v>
      </c>
      <c r="D22" s="15">
        <v>2351</v>
      </c>
      <c r="F22" s="15">
        <v>2409</v>
      </c>
      <c r="H22" s="15">
        <v>58</v>
      </c>
      <c r="J22" s="42">
        <v>2.5000000000000001E-2</v>
      </c>
      <c r="K22" s="15"/>
    </row>
    <row r="23" spans="1:14" ht="10.7" customHeight="1" x14ac:dyDescent="0.2">
      <c r="B23" s="36" t="s">
        <v>39</v>
      </c>
      <c r="D23" s="12">
        <v>348</v>
      </c>
      <c r="F23" s="12">
        <v>395</v>
      </c>
      <c r="H23" s="15">
        <v>47</v>
      </c>
      <c r="J23" s="42">
        <v>0.13500000000000001</v>
      </c>
      <c r="K23" s="15"/>
    </row>
    <row r="24" spans="1:14" ht="10.7" customHeight="1" x14ac:dyDescent="0.2">
      <c r="B24" s="36" t="s">
        <v>40</v>
      </c>
      <c r="D24" s="21">
        <v>1769</v>
      </c>
      <c r="F24" s="21">
        <v>998</v>
      </c>
      <c r="H24" s="24">
        <v>-771</v>
      </c>
      <c r="J24" s="43">
        <v>-0.436</v>
      </c>
      <c r="K24" s="15"/>
    </row>
    <row r="25" spans="1:14" ht="10.7" customHeight="1" thickBot="1" x14ac:dyDescent="0.25">
      <c r="B25" s="10" t="s">
        <v>41</v>
      </c>
      <c r="C25" s="10"/>
      <c r="D25" s="22">
        <v>54447</v>
      </c>
      <c r="F25" s="22">
        <v>57293</v>
      </c>
      <c r="H25" s="22">
        <v>2846</v>
      </c>
      <c r="I25" s="25"/>
      <c r="J25" s="44">
        <v>5.1999999999999998E-2</v>
      </c>
      <c r="K25" s="15"/>
      <c r="N25" s="39"/>
    </row>
    <row r="26" spans="1:14" ht="10.7" customHeight="1" thickTop="1" x14ac:dyDescent="0.2">
      <c r="F26" s="12"/>
      <c r="H26" s="11"/>
      <c r="I26" s="17"/>
      <c r="K26" s="15"/>
    </row>
    <row r="27" spans="1:14" ht="10.7" customHeight="1" x14ac:dyDescent="0.2">
      <c r="A27" s="10" t="s">
        <v>6</v>
      </c>
      <c r="B27" s="10"/>
      <c r="C27" s="10"/>
      <c r="F27" s="12"/>
      <c r="H27" s="11"/>
      <c r="I27" s="17"/>
      <c r="K27" s="15"/>
    </row>
    <row r="28" spans="1:14" ht="10.7" customHeight="1" x14ac:dyDescent="0.2">
      <c r="A28" s="36" t="s">
        <v>42</v>
      </c>
      <c r="D28" s="15">
        <v>37206</v>
      </c>
      <c r="F28" s="15">
        <v>38888</v>
      </c>
      <c r="H28" s="15">
        <v>1682</v>
      </c>
      <c r="J28" s="40">
        <v>4.4999999999999998E-2</v>
      </c>
      <c r="K28" s="15"/>
    </row>
    <row r="29" spans="1:14" ht="10.7" customHeight="1" x14ac:dyDescent="0.2">
      <c r="A29" s="36" t="s">
        <v>43</v>
      </c>
      <c r="D29" s="15"/>
      <c r="K29" s="15"/>
    </row>
    <row r="30" spans="1:14" ht="10.7" customHeight="1" x14ac:dyDescent="0.2">
      <c r="B30" s="36" t="s">
        <v>45</v>
      </c>
      <c r="D30" s="15">
        <v>6151</v>
      </c>
      <c r="F30" s="15">
        <v>5560</v>
      </c>
      <c r="H30" s="15">
        <v>-591</v>
      </c>
      <c r="J30" s="40">
        <v>-9.6000000000000002E-2</v>
      </c>
      <c r="K30" s="15"/>
      <c r="L30" s="15"/>
    </row>
    <row r="31" spans="1:14" ht="10.7" customHeight="1" x14ac:dyDescent="0.2">
      <c r="B31" s="36" t="s">
        <v>52</v>
      </c>
      <c r="D31" s="15">
        <v>1822</v>
      </c>
      <c r="F31" s="15">
        <v>1796</v>
      </c>
      <c r="H31" s="15">
        <v>-26</v>
      </c>
      <c r="J31" s="40">
        <v>-1.4E-2</v>
      </c>
      <c r="K31" s="15"/>
    </row>
    <row r="32" spans="1:14" ht="10.7" customHeight="1" x14ac:dyDescent="0.2">
      <c r="A32" s="36" t="s">
        <v>46</v>
      </c>
      <c r="D32" s="15">
        <v>4187</v>
      </c>
      <c r="F32" s="15">
        <v>4668</v>
      </c>
      <c r="H32" s="15">
        <v>481</v>
      </c>
      <c r="J32" s="40">
        <v>0.115</v>
      </c>
      <c r="K32" s="15"/>
    </row>
    <row r="33" spans="1:13" ht="9.9499999999999993" customHeight="1" x14ac:dyDescent="0.2">
      <c r="A33" s="36" t="s">
        <v>47</v>
      </c>
      <c r="D33" s="15"/>
      <c r="K33" s="15"/>
      <c r="M33" s="15"/>
    </row>
    <row r="34" spans="1:13" ht="10.7" customHeight="1" x14ac:dyDescent="0.2">
      <c r="B34" s="36" t="s">
        <v>48</v>
      </c>
      <c r="D34" s="15">
        <v>1737</v>
      </c>
      <c r="F34" s="12">
        <v>1449</v>
      </c>
      <c r="H34" s="15">
        <v>-288</v>
      </c>
      <c r="J34" s="40">
        <v>-0.16600000000000001</v>
      </c>
      <c r="K34" s="15"/>
      <c r="L34" s="15"/>
      <c r="M34" s="15"/>
    </row>
    <row r="35" spans="1:13" ht="10.7" customHeight="1" x14ac:dyDescent="0.2">
      <c r="B35" s="36" t="s">
        <v>49</v>
      </c>
      <c r="D35" s="15">
        <v>932</v>
      </c>
      <c r="F35" s="12">
        <v>800</v>
      </c>
      <c r="H35" s="15">
        <v>-132</v>
      </c>
      <c r="J35" s="40">
        <v>-0.14199999999999999</v>
      </c>
      <c r="K35" s="15"/>
    </row>
    <row r="36" spans="1:13" ht="10.7" customHeight="1" x14ac:dyDescent="0.2">
      <c r="B36" s="11" t="s">
        <v>16</v>
      </c>
      <c r="D36" s="15">
        <v>2497</v>
      </c>
      <c r="F36" s="12">
        <v>3032</v>
      </c>
      <c r="H36" s="15">
        <v>535</v>
      </c>
      <c r="J36" s="40">
        <v>0.214</v>
      </c>
      <c r="K36" s="15"/>
      <c r="L36" s="15"/>
    </row>
    <row r="37" spans="1:13" ht="10.7" customHeight="1" x14ac:dyDescent="0.2">
      <c r="B37" s="36" t="s">
        <v>50</v>
      </c>
      <c r="D37" s="24">
        <v>841</v>
      </c>
      <c r="F37" s="23">
        <v>739</v>
      </c>
      <c r="H37" s="24">
        <v>-102</v>
      </c>
      <c r="J37" s="43">
        <v>-0.121</v>
      </c>
      <c r="K37" s="15"/>
    </row>
    <row r="38" spans="1:13" ht="10.7" customHeight="1" thickBot="1" x14ac:dyDescent="0.25">
      <c r="B38" s="10" t="s">
        <v>51</v>
      </c>
      <c r="C38" s="10"/>
      <c r="D38" s="29">
        <v>55373</v>
      </c>
      <c r="F38" s="29">
        <v>56932</v>
      </c>
      <c r="H38" s="29">
        <v>1559</v>
      </c>
      <c r="J38" s="44">
        <v>2.8000000000000001E-2</v>
      </c>
      <c r="K38" s="15"/>
    </row>
    <row r="39" spans="1:13" ht="10.7" customHeight="1" thickTop="1" x14ac:dyDescent="0.2">
      <c r="B39" s="10"/>
      <c r="C39" s="10"/>
      <c r="D39" s="16"/>
      <c r="F39" s="16"/>
      <c r="H39" s="16"/>
      <c r="J39" s="42"/>
      <c r="K39" s="15"/>
    </row>
    <row r="40" spans="1:13" ht="22.5" customHeight="1" thickBot="1" x14ac:dyDescent="0.25">
      <c r="A40" s="898" t="s">
        <v>78</v>
      </c>
      <c r="B40" s="899"/>
      <c r="C40" s="10"/>
      <c r="D40" s="66">
        <v>-926</v>
      </c>
      <c r="E40" s="67"/>
      <c r="F40" s="66">
        <v>361</v>
      </c>
      <c r="G40" s="67"/>
      <c r="H40" s="66">
        <v>1287</v>
      </c>
      <c r="I40" s="64"/>
      <c r="J40" s="68">
        <v>-1.39</v>
      </c>
      <c r="K40" s="15"/>
    </row>
    <row r="41" spans="1:13" ht="10.7" customHeight="1" thickTop="1" x14ac:dyDescent="0.2">
      <c r="A41" s="10"/>
      <c r="B41" s="10"/>
      <c r="C41" s="10"/>
      <c r="D41" s="25"/>
      <c r="F41" s="16"/>
      <c r="H41" s="16"/>
      <c r="J41" s="42"/>
      <c r="K41" s="15"/>
    </row>
    <row r="42" spans="1:13" ht="10.7" customHeight="1" thickBot="1" x14ac:dyDescent="0.25">
      <c r="A42" s="10" t="s">
        <v>53</v>
      </c>
      <c r="B42" s="10"/>
      <c r="C42" s="10"/>
      <c r="D42" s="22">
        <v>1376</v>
      </c>
      <c r="F42" s="22">
        <v>1737</v>
      </c>
      <c r="H42" s="29">
        <v>361</v>
      </c>
      <c r="J42" s="41">
        <v>0.26200000000000001</v>
      </c>
      <c r="K42" s="15"/>
      <c r="M42" s="15"/>
    </row>
    <row r="43" spans="1:13" ht="6" customHeight="1" thickTop="1" x14ac:dyDescent="0.2">
      <c r="A43" s="10"/>
      <c r="B43" s="10"/>
      <c r="C43" s="10"/>
      <c r="D43" s="25"/>
      <c r="F43" s="25"/>
      <c r="H43" s="16"/>
      <c r="J43" s="42"/>
      <c r="K43" s="15"/>
      <c r="M43" s="15"/>
    </row>
    <row r="44" spans="1:13" ht="10.7" customHeight="1" x14ac:dyDescent="0.2">
      <c r="A44" s="60" t="s">
        <v>29</v>
      </c>
      <c r="B44" s="10"/>
      <c r="C44" s="10"/>
      <c r="H44" s="11"/>
      <c r="I44" s="17"/>
      <c r="K44" s="15"/>
    </row>
    <row r="45" spans="1:13" ht="10.7" customHeight="1" x14ac:dyDescent="0.2">
      <c r="A45" s="62" t="s">
        <v>7</v>
      </c>
      <c r="D45" s="12">
        <v>1031</v>
      </c>
      <c r="F45" s="12">
        <v>1031</v>
      </c>
      <c r="H45" s="15">
        <v>0</v>
      </c>
      <c r="J45" s="40"/>
      <c r="K45" s="15"/>
    </row>
    <row r="46" spans="1:13" ht="10.7" customHeight="1" x14ac:dyDescent="0.2">
      <c r="A46" s="61" t="s">
        <v>26</v>
      </c>
      <c r="D46" s="12">
        <v>175</v>
      </c>
      <c r="F46" s="12">
        <v>275</v>
      </c>
      <c r="H46" s="15">
        <v>100</v>
      </c>
      <c r="J46" s="40"/>
      <c r="K46" s="15"/>
    </row>
    <row r="47" spans="1:13" ht="10.7" customHeight="1" x14ac:dyDescent="0.2">
      <c r="A47" s="62" t="s">
        <v>8</v>
      </c>
      <c r="D47" s="12">
        <v>21</v>
      </c>
      <c r="F47" s="12">
        <v>21</v>
      </c>
      <c r="H47" s="15">
        <v>0</v>
      </c>
      <c r="J47" s="40"/>
      <c r="K47" s="15"/>
    </row>
    <row r="48" spans="1:13" ht="10.7" customHeight="1" x14ac:dyDescent="0.2">
      <c r="A48" s="62" t="s">
        <v>9</v>
      </c>
      <c r="D48" s="12">
        <v>136</v>
      </c>
      <c r="F48" s="12">
        <v>51</v>
      </c>
      <c r="H48" s="15">
        <v>-85</v>
      </c>
      <c r="J48" s="40"/>
      <c r="K48" s="15"/>
    </row>
    <row r="49" spans="1:11" ht="10.7" customHeight="1" x14ac:dyDescent="0.2">
      <c r="A49" s="60" t="s">
        <v>56</v>
      </c>
      <c r="F49" s="70"/>
      <c r="J49" s="40"/>
      <c r="K49" s="15"/>
    </row>
    <row r="50" spans="1:11" ht="10.7" customHeight="1" x14ac:dyDescent="0.2">
      <c r="A50" s="61" t="s">
        <v>79</v>
      </c>
      <c r="D50" s="12">
        <v>0</v>
      </c>
      <c r="F50" s="12">
        <v>346</v>
      </c>
      <c r="H50" s="15">
        <v>346</v>
      </c>
      <c r="J50" s="40"/>
      <c r="K50" s="15"/>
    </row>
    <row r="51" spans="1:11" ht="10.7" customHeight="1" x14ac:dyDescent="0.2">
      <c r="A51" s="61" t="s">
        <v>80</v>
      </c>
      <c r="D51" s="12">
        <v>13</v>
      </c>
      <c r="F51" s="12">
        <v>13</v>
      </c>
      <c r="H51" s="15">
        <v>0</v>
      </c>
      <c r="J51" s="40"/>
      <c r="K51" s="15"/>
    </row>
    <row r="52" spans="1:11" ht="11.1" customHeight="1" x14ac:dyDescent="0.2">
      <c r="A52" s="55"/>
      <c r="B52" s="37"/>
      <c r="C52" s="37"/>
      <c r="F52" s="12"/>
      <c r="G52" s="37"/>
      <c r="I52" s="37"/>
      <c r="K52" s="15"/>
    </row>
    <row r="53" spans="1:11" ht="14.25" customHeight="1" x14ac:dyDescent="0.2">
      <c r="K53" s="15"/>
    </row>
    <row r="54" spans="1:11" ht="14.25" customHeight="1" x14ac:dyDescent="0.2">
      <c r="K54" s="15"/>
    </row>
    <row r="55" spans="1:11" ht="14.25" customHeight="1" x14ac:dyDescent="0.2">
      <c r="K55" s="15"/>
    </row>
    <row r="56" spans="1:11" ht="14.25" customHeight="1" x14ac:dyDescent="0.2">
      <c r="K56" s="15"/>
    </row>
    <row r="57" spans="1:11" ht="14.25" customHeight="1" x14ac:dyDescent="0.2">
      <c r="K57" s="15"/>
    </row>
    <row r="58" spans="1:11" ht="14.25" customHeight="1" x14ac:dyDescent="0.2">
      <c r="K58" s="15"/>
    </row>
    <row r="59" spans="1:11" ht="14.25" customHeight="1" x14ac:dyDescent="0.2">
      <c r="K59" s="15"/>
    </row>
    <row r="60" spans="1:11" ht="14.25" customHeight="1" x14ac:dyDescent="0.2">
      <c r="K60" s="15"/>
    </row>
    <row r="61" spans="1:11" ht="14.25" customHeight="1" x14ac:dyDescent="0.2">
      <c r="K61" s="15"/>
    </row>
    <row r="62" spans="1:11" ht="14.25" customHeight="1" x14ac:dyDescent="0.2">
      <c r="K62" s="15"/>
    </row>
    <row r="63" spans="1:11" ht="14.25" customHeight="1" x14ac:dyDescent="0.2">
      <c r="K63" s="15"/>
    </row>
    <row r="64" spans="1:11" ht="14.25" customHeight="1" x14ac:dyDescent="0.2">
      <c r="K64" s="15"/>
    </row>
    <row r="65" spans="11:11" ht="14.25" customHeight="1" x14ac:dyDescent="0.2">
      <c r="K65" s="15"/>
    </row>
    <row r="66" spans="11:11" ht="14.25" customHeight="1" x14ac:dyDescent="0.2">
      <c r="K66" s="15"/>
    </row>
    <row r="67" spans="11:11" ht="14.25" customHeight="1" x14ac:dyDescent="0.2">
      <c r="K67" s="15"/>
    </row>
    <row r="68" spans="11:11" ht="14.25" customHeight="1" x14ac:dyDescent="0.2">
      <c r="K68" s="15"/>
    </row>
    <row r="69" spans="11:11" ht="14.25" customHeight="1" x14ac:dyDescent="0.2">
      <c r="K69" s="15"/>
    </row>
    <row r="70" spans="11:11" ht="14.25" customHeight="1" x14ac:dyDescent="0.2">
      <c r="K70" s="15"/>
    </row>
    <row r="71" spans="11:11" ht="14.25" customHeight="1" x14ac:dyDescent="0.2">
      <c r="K71" s="15"/>
    </row>
    <row r="72" spans="11:11" ht="14.25" customHeight="1" x14ac:dyDescent="0.2">
      <c r="K72" s="15"/>
    </row>
    <row r="73" spans="11:11" ht="14.25" customHeight="1" x14ac:dyDescent="0.2">
      <c r="K73" s="15"/>
    </row>
    <row r="74" spans="11:11" ht="14.25" customHeight="1" x14ac:dyDescent="0.2">
      <c r="K74" s="15"/>
    </row>
    <row r="75" spans="11:11" ht="14.25" customHeight="1" x14ac:dyDescent="0.2">
      <c r="K75" s="15"/>
    </row>
    <row r="76" spans="11:11" ht="14.25" customHeight="1" x14ac:dyDescent="0.2">
      <c r="K76" s="15"/>
    </row>
    <row r="77" spans="11:11" ht="14.25" customHeight="1" x14ac:dyDescent="0.2">
      <c r="K77" s="15"/>
    </row>
    <row r="78" spans="11:11" ht="14.25" customHeight="1" x14ac:dyDescent="0.2">
      <c r="K78" s="15"/>
    </row>
    <row r="79" spans="11:11" ht="14.25" customHeight="1" x14ac:dyDescent="0.2">
      <c r="K79" s="15"/>
    </row>
    <row r="80" spans="11:11" ht="14.25" customHeight="1" x14ac:dyDescent="0.2">
      <c r="K80" s="15"/>
    </row>
    <row r="81" spans="11:11" ht="14.25" customHeight="1" x14ac:dyDescent="0.2">
      <c r="K81" s="15"/>
    </row>
    <row r="82" spans="11:11" ht="14.25" customHeight="1" x14ac:dyDescent="0.2">
      <c r="K82" s="15"/>
    </row>
    <row r="83" spans="11:11" ht="14.25" customHeight="1" x14ac:dyDescent="0.2">
      <c r="K83" s="15"/>
    </row>
    <row r="84" spans="11:11" ht="14.25" customHeight="1" x14ac:dyDescent="0.2">
      <c r="K84" s="15"/>
    </row>
    <row r="85" spans="11:11" ht="14.25" customHeight="1" x14ac:dyDescent="0.2">
      <c r="K85" s="15"/>
    </row>
    <row r="86" spans="11:11" ht="14.25" customHeight="1" x14ac:dyDescent="0.2">
      <c r="K86" s="15"/>
    </row>
    <row r="87" spans="11:11" ht="14.25" customHeight="1" x14ac:dyDescent="0.2">
      <c r="K87" s="15"/>
    </row>
    <row r="88" spans="11:11" ht="14.25" customHeight="1" x14ac:dyDescent="0.2">
      <c r="K88" s="15"/>
    </row>
    <row r="89" spans="11:11" ht="14.25" customHeight="1" x14ac:dyDescent="0.2">
      <c r="K89" s="15"/>
    </row>
    <row r="90" spans="11:11" ht="14.25" customHeight="1" x14ac:dyDescent="0.2">
      <c r="K90" s="15"/>
    </row>
    <row r="91" spans="11:11" ht="14.25" customHeight="1" x14ac:dyDescent="0.2">
      <c r="K91" s="15"/>
    </row>
    <row r="92" spans="11:11" ht="14.25" customHeight="1" x14ac:dyDescent="0.2">
      <c r="K92" s="15"/>
    </row>
    <row r="93" spans="11:11" ht="14.25" customHeight="1" x14ac:dyDescent="0.2">
      <c r="K93" s="15"/>
    </row>
    <row r="94" spans="11:11" ht="14.25" customHeight="1" x14ac:dyDescent="0.2">
      <c r="K94" s="15"/>
    </row>
    <row r="95" spans="11:11" ht="14.25" customHeight="1" x14ac:dyDescent="0.2">
      <c r="K95" s="15"/>
    </row>
    <row r="96" spans="11:11" ht="14.25" customHeight="1" x14ac:dyDescent="0.2">
      <c r="K96" s="15"/>
    </row>
    <row r="97" spans="11:11" ht="14.25" customHeight="1" x14ac:dyDescent="0.2">
      <c r="K97" s="15"/>
    </row>
    <row r="98" spans="11:11" ht="14.25" customHeight="1" x14ac:dyDescent="0.2">
      <c r="K98" s="15"/>
    </row>
    <row r="99" spans="11:11" ht="14.25" customHeight="1" x14ac:dyDescent="0.2">
      <c r="K99" s="15"/>
    </row>
    <row r="100" spans="11:11" ht="14.25" customHeight="1" x14ac:dyDescent="0.2">
      <c r="K100" s="15"/>
    </row>
    <row r="101" spans="11:11" ht="14.25" customHeight="1" x14ac:dyDescent="0.2">
      <c r="K101" s="15"/>
    </row>
    <row r="102" spans="11:11" ht="14.25" customHeight="1" x14ac:dyDescent="0.2">
      <c r="K102" s="15"/>
    </row>
    <row r="103" spans="11:11" ht="14.25" customHeight="1" x14ac:dyDescent="0.2">
      <c r="K103" s="15"/>
    </row>
    <row r="104" spans="11:11" ht="14.25" customHeight="1" x14ac:dyDescent="0.2">
      <c r="K104" s="15"/>
    </row>
    <row r="105" spans="11:11" ht="14.25" customHeight="1" x14ac:dyDescent="0.2">
      <c r="K105" s="15"/>
    </row>
    <row r="106" spans="11:11" ht="14.25" customHeight="1" x14ac:dyDescent="0.2">
      <c r="K106" s="15"/>
    </row>
    <row r="107" spans="11:11" ht="14.25" customHeight="1" x14ac:dyDescent="0.2">
      <c r="K107" s="15"/>
    </row>
    <row r="108" spans="11:11" ht="14.25" customHeight="1" x14ac:dyDescent="0.2">
      <c r="K108" s="15"/>
    </row>
    <row r="109" spans="11:11" ht="14.25" customHeight="1" x14ac:dyDescent="0.2">
      <c r="K109" s="15"/>
    </row>
    <row r="110" spans="11:11" ht="14.25" customHeight="1" x14ac:dyDescent="0.2">
      <c r="K110" s="15"/>
    </row>
    <row r="111" spans="11:11" ht="14.25" customHeight="1" x14ac:dyDescent="0.2">
      <c r="K111" s="15"/>
    </row>
    <row r="112" spans="11:11" ht="14.25" customHeight="1" x14ac:dyDescent="0.2">
      <c r="K112" s="15"/>
    </row>
    <row r="113" spans="11:11" ht="14.25" customHeight="1" x14ac:dyDescent="0.2">
      <c r="K113" s="15"/>
    </row>
    <row r="114" spans="11:11" ht="14.25" customHeight="1" x14ac:dyDescent="0.2">
      <c r="K114" s="15"/>
    </row>
    <row r="115" spans="11:11" ht="14.25" customHeight="1" x14ac:dyDescent="0.2">
      <c r="K115" s="15"/>
    </row>
    <row r="116" spans="11:11" ht="14.25" customHeight="1" x14ac:dyDescent="0.2">
      <c r="K116" s="15"/>
    </row>
    <row r="117" spans="11:11" ht="14.25" customHeight="1" x14ac:dyDescent="0.2">
      <c r="K117" s="15"/>
    </row>
    <row r="118" spans="11:11" ht="14.25" customHeight="1" x14ac:dyDescent="0.2">
      <c r="K118" s="15"/>
    </row>
    <row r="119" spans="11:11" ht="14.25" customHeight="1" x14ac:dyDescent="0.2">
      <c r="K119" s="15"/>
    </row>
    <row r="120" spans="11:11" ht="14.25" customHeight="1" x14ac:dyDescent="0.2">
      <c r="K120" s="15"/>
    </row>
    <row r="121" spans="11:11" ht="14.25" customHeight="1" x14ac:dyDescent="0.2">
      <c r="K121" s="15"/>
    </row>
    <row r="122" spans="11:11" ht="14.25" customHeight="1" x14ac:dyDescent="0.2">
      <c r="K122" s="15"/>
    </row>
    <row r="123" spans="11:11" ht="14.25" customHeight="1" x14ac:dyDescent="0.2">
      <c r="K123" s="15"/>
    </row>
    <row r="124" spans="11:11" ht="14.25" customHeight="1" x14ac:dyDescent="0.2">
      <c r="K124" s="15"/>
    </row>
    <row r="125" spans="11:11" ht="14.25" customHeight="1" x14ac:dyDescent="0.2">
      <c r="K125" s="15"/>
    </row>
    <row r="126" spans="11:11" ht="14.25" customHeight="1" x14ac:dyDescent="0.2">
      <c r="K126" s="15"/>
    </row>
    <row r="127" spans="11:11" ht="14.25" customHeight="1" x14ac:dyDescent="0.2">
      <c r="K127" s="15"/>
    </row>
    <row r="128" spans="11:11" ht="14.25" customHeight="1" x14ac:dyDescent="0.2">
      <c r="K128" s="15"/>
    </row>
    <row r="129" spans="11:11" ht="14.25" customHeight="1" x14ac:dyDescent="0.2">
      <c r="K129" s="15"/>
    </row>
    <row r="130" spans="11:11" ht="14.25" customHeight="1" x14ac:dyDescent="0.2">
      <c r="K130" s="15"/>
    </row>
    <row r="131" spans="11:11" ht="14.25" customHeight="1" x14ac:dyDescent="0.2">
      <c r="K131" s="15"/>
    </row>
    <row r="132" spans="11:11" ht="14.25" customHeight="1" x14ac:dyDescent="0.2">
      <c r="K132" s="15"/>
    </row>
    <row r="133" spans="11:11" ht="14.25" customHeight="1" x14ac:dyDescent="0.2">
      <c r="K133" s="15"/>
    </row>
    <row r="134" spans="11:11" ht="14.25" customHeight="1" x14ac:dyDescent="0.2">
      <c r="K134" s="15"/>
    </row>
    <row r="135" spans="11:11" ht="14.25" customHeight="1" x14ac:dyDescent="0.2">
      <c r="K135" s="15"/>
    </row>
    <row r="136" spans="11:11" ht="14.25" customHeight="1" x14ac:dyDescent="0.2">
      <c r="K136" s="15"/>
    </row>
    <row r="137" spans="11:11" ht="14.25" customHeight="1" x14ac:dyDescent="0.2">
      <c r="K137" s="15"/>
    </row>
    <row r="138" spans="11:11" ht="14.25" customHeight="1" x14ac:dyDescent="0.2">
      <c r="K138" s="15"/>
    </row>
    <row r="139" spans="11:11" ht="14.25" customHeight="1" x14ac:dyDescent="0.2">
      <c r="K139" s="15"/>
    </row>
    <row r="140" spans="11:11" ht="14.25" customHeight="1" x14ac:dyDescent="0.2">
      <c r="K140" s="15"/>
    </row>
    <row r="141" spans="11:11" ht="14.25" customHeight="1" x14ac:dyDescent="0.2">
      <c r="K141" s="15"/>
    </row>
    <row r="142" spans="11:11" ht="14.25" customHeight="1" x14ac:dyDescent="0.2">
      <c r="K142" s="15"/>
    </row>
    <row r="143" spans="11:11" ht="14.25" customHeight="1" x14ac:dyDescent="0.2">
      <c r="K143" s="15"/>
    </row>
    <row r="144" spans="11:11" ht="14.25" customHeight="1" x14ac:dyDescent="0.2">
      <c r="K144" s="15"/>
    </row>
    <row r="145" spans="11:11" ht="14.25" customHeight="1" x14ac:dyDescent="0.2">
      <c r="K145" s="15"/>
    </row>
    <row r="146" spans="11:11" ht="14.25" customHeight="1" x14ac:dyDescent="0.2">
      <c r="K146" s="15"/>
    </row>
    <row r="147" spans="11:11" ht="14.25" customHeight="1" x14ac:dyDescent="0.2">
      <c r="K147" s="15"/>
    </row>
    <row r="148" spans="11:11" ht="14.25" customHeight="1" x14ac:dyDescent="0.2">
      <c r="K148" s="15"/>
    </row>
    <row r="149" spans="11:11" ht="14.25" customHeight="1" x14ac:dyDescent="0.2">
      <c r="K149" s="15"/>
    </row>
    <row r="150" spans="11:11" ht="14.25" customHeight="1" x14ac:dyDescent="0.2">
      <c r="K150" s="15"/>
    </row>
    <row r="151" spans="11:11" ht="14.25" customHeight="1" x14ac:dyDescent="0.2">
      <c r="K151" s="15"/>
    </row>
    <row r="152" spans="11:11" ht="14.25" customHeight="1" x14ac:dyDescent="0.2">
      <c r="K152" s="15"/>
    </row>
    <row r="153" spans="11:11" ht="14.25" customHeight="1" x14ac:dyDescent="0.2">
      <c r="K153" s="15"/>
    </row>
    <row r="154" spans="11:11" ht="14.25" customHeight="1" x14ac:dyDescent="0.2">
      <c r="K154" s="15"/>
    </row>
    <row r="155" spans="11:11" ht="14.25" customHeight="1" x14ac:dyDescent="0.2">
      <c r="K155" s="15"/>
    </row>
    <row r="156" spans="11:11" ht="14.25" customHeight="1" x14ac:dyDescent="0.2">
      <c r="K156" s="15"/>
    </row>
    <row r="157" spans="11:11" ht="14.25" customHeight="1" x14ac:dyDescent="0.2">
      <c r="K157" s="15"/>
    </row>
    <row r="158" spans="11:11" ht="14.25" customHeight="1" x14ac:dyDescent="0.2">
      <c r="K158" s="15"/>
    </row>
    <row r="159" spans="11:11" ht="14.25" customHeight="1" x14ac:dyDescent="0.2">
      <c r="K159" s="15"/>
    </row>
    <row r="160" spans="11:11" ht="14.25" customHeight="1" x14ac:dyDescent="0.2">
      <c r="K160" s="15"/>
    </row>
    <row r="161" spans="11:11" ht="14.25" customHeight="1" x14ac:dyDescent="0.2">
      <c r="K161" s="15"/>
    </row>
    <row r="162" spans="11:11" ht="14.25" customHeight="1" x14ac:dyDescent="0.2">
      <c r="K162" s="15"/>
    </row>
    <row r="163" spans="11:11" ht="14.25" customHeight="1" x14ac:dyDescent="0.2">
      <c r="K163" s="15"/>
    </row>
    <row r="164" spans="11:11" ht="14.25" customHeight="1" x14ac:dyDescent="0.2">
      <c r="K164" s="15"/>
    </row>
    <row r="165" spans="11:11" ht="14.25" customHeight="1" x14ac:dyDescent="0.2">
      <c r="K165" s="15"/>
    </row>
    <row r="166" spans="11:11" ht="14.25" customHeight="1" x14ac:dyDescent="0.2">
      <c r="K166" s="15"/>
    </row>
    <row r="167" spans="11:11" ht="14.25" customHeight="1" x14ac:dyDescent="0.2">
      <c r="K167" s="15"/>
    </row>
    <row r="168" spans="11:11" ht="14.25" customHeight="1" x14ac:dyDescent="0.2">
      <c r="K168" s="15"/>
    </row>
    <row r="169" spans="11:11" ht="14.25" customHeight="1" x14ac:dyDescent="0.2">
      <c r="K169" s="15"/>
    </row>
    <row r="170" spans="11:11" ht="14.25" customHeight="1" x14ac:dyDescent="0.2">
      <c r="K170" s="15"/>
    </row>
    <row r="171" spans="11:11" ht="14.25" customHeight="1" x14ac:dyDescent="0.2">
      <c r="K171" s="15"/>
    </row>
    <row r="172" spans="11:11" ht="11.1" customHeight="1" x14ac:dyDescent="0.2">
      <c r="K172" s="15"/>
    </row>
    <row r="173" spans="11:11" ht="11.1" customHeight="1" x14ac:dyDescent="0.2">
      <c r="K173" s="15"/>
    </row>
    <row r="174" spans="11:11" ht="11.1" customHeight="1" x14ac:dyDescent="0.2">
      <c r="K174" s="15"/>
    </row>
    <row r="175" spans="11:11" ht="11.1" customHeight="1" x14ac:dyDescent="0.2">
      <c r="K175" s="15"/>
    </row>
    <row r="176" spans="11:11" ht="11.1" customHeight="1" x14ac:dyDescent="0.2">
      <c r="K176" s="15"/>
    </row>
    <row r="177" spans="11:11" ht="11.1" customHeight="1" x14ac:dyDescent="0.2">
      <c r="K177" s="15"/>
    </row>
    <row r="178" spans="11:11" ht="11.1" customHeight="1" x14ac:dyDescent="0.2">
      <c r="K178" s="15"/>
    </row>
    <row r="179" spans="11:11" ht="11.1" customHeight="1" x14ac:dyDescent="0.2">
      <c r="K179" s="15"/>
    </row>
    <row r="180" spans="11:11" ht="11.1" customHeight="1" x14ac:dyDescent="0.2">
      <c r="K180" s="15"/>
    </row>
    <row r="181" spans="11:11" ht="11.1" customHeight="1" x14ac:dyDescent="0.2">
      <c r="K181" s="15"/>
    </row>
    <row r="182" spans="11:11" ht="11.1" customHeight="1" x14ac:dyDescent="0.2">
      <c r="K182" s="15"/>
    </row>
    <row r="183" spans="11:11" ht="11.1" customHeight="1" x14ac:dyDescent="0.2">
      <c r="K183" s="15"/>
    </row>
    <row r="184" spans="11:11" ht="11.1" customHeight="1" x14ac:dyDescent="0.2">
      <c r="K184" s="15"/>
    </row>
    <row r="185" spans="11:11" ht="11.1" customHeight="1" x14ac:dyDescent="0.2">
      <c r="K185" s="15"/>
    </row>
    <row r="186" spans="11:11" ht="11.1" customHeight="1" x14ac:dyDescent="0.2">
      <c r="K186" s="15"/>
    </row>
    <row r="187" spans="11:11" ht="11.1" customHeight="1" x14ac:dyDescent="0.2">
      <c r="K187" s="15"/>
    </row>
    <row r="188" spans="11:11" ht="11.1" customHeight="1" x14ac:dyDescent="0.2">
      <c r="K188" s="15"/>
    </row>
    <row r="189" spans="11:11" ht="11.1" customHeight="1" x14ac:dyDescent="0.2">
      <c r="K189" s="15"/>
    </row>
    <row r="190" spans="11:11" ht="11.1" customHeight="1" x14ac:dyDescent="0.2">
      <c r="K190" s="15"/>
    </row>
    <row r="191" spans="11:11" ht="11.1" customHeight="1" x14ac:dyDescent="0.2">
      <c r="K191" s="15"/>
    </row>
    <row r="192" spans="11:11" ht="11.1" customHeight="1" x14ac:dyDescent="0.2">
      <c r="K192" s="15"/>
    </row>
    <row r="193" spans="11:11" ht="11.1" customHeight="1" x14ac:dyDescent="0.2">
      <c r="K193" s="15"/>
    </row>
    <row r="194" spans="11:11" ht="11.1" customHeight="1" x14ac:dyDescent="0.2">
      <c r="K194" s="15"/>
    </row>
    <row r="195" spans="11:11" ht="11.1" customHeight="1" x14ac:dyDescent="0.2">
      <c r="K195" s="15"/>
    </row>
    <row r="196" spans="11:11" ht="11.1" customHeight="1" x14ac:dyDescent="0.2">
      <c r="K196" s="15"/>
    </row>
    <row r="197" spans="11:11" ht="11.1" customHeight="1" x14ac:dyDescent="0.2">
      <c r="K197" s="15"/>
    </row>
    <row r="198" spans="11:11" ht="11.1" customHeight="1" x14ac:dyDescent="0.2">
      <c r="K198" s="15"/>
    </row>
    <row r="199" spans="11:11" ht="11.1" customHeight="1" x14ac:dyDescent="0.2">
      <c r="K199" s="15"/>
    </row>
    <row r="200" spans="11:11" ht="11.1" customHeight="1" x14ac:dyDescent="0.2">
      <c r="K200" s="15"/>
    </row>
    <row r="201" spans="11:11" ht="11.1" customHeight="1" x14ac:dyDescent="0.2">
      <c r="K201" s="15"/>
    </row>
    <row r="202" spans="11:11" ht="11.1" customHeight="1" x14ac:dyDescent="0.2">
      <c r="K202" s="15"/>
    </row>
    <row r="203" spans="11:11" ht="11.1" customHeight="1" x14ac:dyDescent="0.2">
      <c r="K203" s="15"/>
    </row>
    <row r="204" spans="11:11" ht="11.1" customHeight="1" x14ac:dyDescent="0.2">
      <c r="K204" s="15"/>
    </row>
    <row r="205" spans="11:11" ht="11.1" customHeight="1" x14ac:dyDescent="0.2">
      <c r="K205" s="15"/>
    </row>
    <row r="206" spans="11:11" ht="11.1" customHeight="1" x14ac:dyDescent="0.2">
      <c r="K206" s="15"/>
    </row>
    <row r="207" spans="11:11" ht="11.1" customHeight="1" x14ac:dyDescent="0.2">
      <c r="K207" s="15"/>
    </row>
    <row r="208" spans="11:11" ht="11.1" customHeight="1" x14ac:dyDescent="0.2">
      <c r="K208" s="15"/>
    </row>
    <row r="209" spans="11:11" ht="11.1" customHeight="1" x14ac:dyDescent="0.2">
      <c r="K209" s="15"/>
    </row>
    <row r="210" spans="11:11" ht="11.1" customHeight="1" x14ac:dyDescent="0.2">
      <c r="K210" s="15"/>
    </row>
    <row r="211" spans="11:11" ht="11.1" customHeight="1" x14ac:dyDescent="0.2">
      <c r="K211" s="15"/>
    </row>
    <row r="212" spans="11:11" ht="11.1" customHeight="1" x14ac:dyDescent="0.2">
      <c r="K212" s="15"/>
    </row>
    <row r="213" spans="11:11" ht="11.1" customHeight="1" x14ac:dyDescent="0.2">
      <c r="K213" s="15"/>
    </row>
    <row r="214" spans="11:11" ht="11.1" customHeight="1" x14ac:dyDescent="0.2">
      <c r="K214" s="15"/>
    </row>
    <row r="215" spans="11:11" ht="11.1" customHeight="1" x14ac:dyDescent="0.2">
      <c r="K215" s="15"/>
    </row>
    <row r="216" spans="11:11" ht="11.1" customHeight="1" x14ac:dyDescent="0.2">
      <c r="K216" s="15"/>
    </row>
    <row r="217" spans="11:11" ht="11.1" customHeight="1" x14ac:dyDescent="0.2">
      <c r="K217" s="15"/>
    </row>
    <row r="218" spans="11:11" ht="11.1" customHeight="1" x14ac:dyDescent="0.2">
      <c r="K218" s="15"/>
    </row>
    <row r="219" spans="11:11" ht="11.1" customHeight="1" x14ac:dyDescent="0.2">
      <c r="K219" s="15"/>
    </row>
    <row r="220" spans="11:11" ht="11.1" customHeight="1" x14ac:dyDescent="0.2">
      <c r="K220" s="15"/>
    </row>
    <row r="221" spans="11:11" ht="11.1" customHeight="1" x14ac:dyDescent="0.2">
      <c r="K221" s="15"/>
    </row>
    <row r="222" spans="11:11" ht="11.1" customHeight="1" x14ac:dyDescent="0.2">
      <c r="K222" s="15"/>
    </row>
    <row r="223" spans="11:11" ht="11.1" customHeight="1" x14ac:dyDescent="0.2">
      <c r="K223" s="15"/>
    </row>
    <row r="224" spans="11:11" ht="11.1" customHeight="1" x14ac:dyDescent="0.2">
      <c r="K224" s="15"/>
    </row>
    <row r="225" spans="11:11" ht="11.1" customHeight="1" x14ac:dyDescent="0.2">
      <c r="K225" s="15"/>
    </row>
    <row r="226" spans="11:11" ht="11.1" customHeight="1" x14ac:dyDescent="0.2">
      <c r="K226" s="15"/>
    </row>
    <row r="227" spans="11:11" ht="11.1" customHeight="1" x14ac:dyDescent="0.2">
      <c r="K227" s="15"/>
    </row>
    <row r="228" spans="11:11" ht="11.1" customHeight="1" x14ac:dyDescent="0.2">
      <c r="K228" s="15"/>
    </row>
    <row r="229" spans="11:11" ht="11.1" customHeight="1" x14ac:dyDescent="0.2">
      <c r="K229" s="15"/>
    </row>
    <row r="230" spans="11:11" ht="11.1" customHeight="1" x14ac:dyDescent="0.2">
      <c r="K230" s="15"/>
    </row>
    <row r="231" spans="11:11" ht="11.1" customHeight="1" x14ac:dyDescent="0.2">
      <c r="K231" s="15"/>
    </row>
    <row r="232" spans="11:11" ht="11.1" customHeight="1" x14ac:dyDescent="0.2">
      <c r="K232" s="15"/>
    </row>
    <row r="233" spans="11:11" ht="11.1" customHeight="1" x14ac:dyDescent="0.2">
      <c r="K233" s="15"/>
    </row>
    <row r="234" spans="11:11" ht="11.1" customHeight="1" x14ac:dyDescent="0.2">
      <c r="K234" s="15"/>
    </row>
    <row r="235" spans="11:11" ht="11.1" customHeight="1" x14ac:dyDescent="0.2">
      <c r="K235" s="15"/>
    </row>
    <row r="236" spans="11:11" ht="11.1" customHeight="1" x14ac:dyDescent="0.2">
      <c r="K236" s="15"/>
    </row>
    <row r="237" spans="11:11" ht="11.1" customHeight="1" x14ac:dyDescent="0.2">
      <c r="K237" s="15"/>
    </row>
    <row r="238" spans="11:11" ht="11.1" customHeight="1" x14ac:dyDescent="0.2">
      <c r="K238" s="15"/>
    </row>
    <row r="239" spans="11:11" ht="11.1" customHeight="1" x14ac:dyDescent="0.2">
      <c r="K239" s="15"/>
    </row>
    <row r="240" spans="11:11" ht="11.1" customHeight="1" x14ac:dyDescent="0.2">
      <c r="K240" s="15"/>
    </row>
    <row r="241" spans="11:11" ht="11.1" customHeight="1" x14ac:dyDescent="0.2">
      <c r="K241" s="15"/>
    </row>
    <row r="242" spans="11:11" ht="11.1" customHeight="1" x14ac:dyDescent="0.2">
      <c r="K242" s="15"/>
    </row>
    <row r="243" spans="11:11" ht="11.1" customHeight="1" x14ac:dyDescent="0.2">
      <c r="K243" s="15"/>
    </row>
    <row r="244" spans="11:11" ht="11.1" customHeight="1" x14ac:dyDescent="0.2">
      <c r="K244" s="15"/>
    </row>
    <row r="245" spans="11:11" ht="11.1" customHeight="1" x14ac:dyDescent="0.2">
      <c r="K245" s="15"/>
    </row>
    <row r="246" spans="11:11" ht="11.1" customHeight="1" x14ac:dyDescent="0.2">
      <c r="K246" s="15"/>
    </row>
    <row r="247" spans="11:11" ht="11.1" customHeight="1" x14ac:dyDescent="0.2">
      <c r="K247" s="15"/>
    </row>
    <row r="248" spans="11:11" ht="11.1" customHeight="1" x14ac:dyDescent="0.2">
      <c r="K248" s="15"/>
    </row>
    <row r="249" spans="11:11" ht="11.1" customHeight="1" x14ac:dyDescent="0.2">
      <c r="K249" s="15"/>
    </row>
    <row r="250" spans="11:11" ht="11.1" customHeight="1" x14ac:dyDescent="0.2">
      <c r="K250" s="15"/>
    </row>
    <row r="251" spans="11:11" ht="11.1" customHeight="1" x14ac:dyDescent="0.2">
      <c r="K251" s="15"/>
    </row>
    <row r="252" spans="11:11" ht="11.1" customHeight="1" x14ac:dyDescent="0.2">
      <c r="K252" s="15"/>
    </row>
    <row r="253" spans="11:11" ht="11.1" customHeight="1" x14ac:dyDescent="0.2">
      <c r="K253" s="15"/>
    </row>
    <row r="254" spans="11:11" ht="11.1" customHeight="1" x14ac:dyDescent="0.2">
      <c r="K254" s="15"/>
    </row>
    <row r="255" spans="11:11" ht="11.1" customHeight="1" x14ac:dyDescent="0.2">
      <c r="K255" s="15"/>
    </row>
    <row r="256" spans="11:11" ht="11.1" customHeight="1" x14ac:dyDescent="0.2">
      <c r="K256" s="15"/>
    </row>
    <row r="257" spans="11:11" ht="11.1" customHeight="1" x14ac:dyDescent="0.2">
      <c r="K257" s="15"/>
    </row>
    <row r="258" spans="11:11" ht="11.1" customHeight="1" x14ac:dyDescent="0.2">
      <c r="K258" s="15"/>
    </row>
    <row r="259" spans="11:11" ht="11.1" customHeight="1" x14ac:dyDescent="0.2">
      <c r="K259" s="15"/>
    </row>
    <row r="260" spans="11:11" ht="11.1" customHeight="1" x14ac:dyDescent="0.2">
      <c r="K260" s="15"/>
    </row>
    <row r="261" spans="11:11" ht="11.1" customHeight="1" x14ac:dyDescent="0.2">
      <c r="K261" s="15"/>
    </row>
    <row r="262" spans="11:11" ht="11.1" customHeight="1" x14ac:dyDescent="0.2">
      <c r="K262" s="15"/>
    </row>
    <row r="263" spans="11:11" ht="11.1" customHeight="1" x14ac:dyDescent="0.2">
      <c r="K263" s="15"/>
    </row>
    <row r="264" spans="11:11" ht="11.1" customHeight="1" x14ac:dyDescent="0.2">
      <c r="K264" s="15"/>
    </row>
    <row r="265" spans="11:11" ht="11.1" customHeight="1" x14ac:dyDescent="0.2">
      <c r="K265" s="15"/>
    </row>
    <row r="266" spans="11:11" ht="11.1" customHeight="1" x14ac:dyDescent="0.2">
      <c r="K266" s="15"/>
    </row>
    <row r="267" spans="11:11" ht="11.1" customHeight="1" x14ac:dyDescent="0.2">
      <c r="K267" s="15"/>
    </row>
    <row r="268" spans="11:11" ht="11.1" customHeight="1" x14ac:dyDescent="0.2">
      <c r="K268" s="15"/>
    </row>
    <row r="269" spans="11:11" ht="11.1" customHeight="1" x14ac:dyDescent="0.2">
      <c r="K269" s="15"/>
    </row>
    <row r="270" spans="11:11" ht="11.1" customHeight="1" x14ac:dyDescent="0.2">
      <c r="K270" s="15"/>
    </row>
    <row r="271" spans="11:11" ht="11.1" customHeight="1" x14ac:dyDescent="0.2">
      <c r="K271" s="15"/>
    </row>
    <row r="272" spans="11:11" ht="11.1" customHeight="1" x14ac:dyDescent="0.2">
      <c r="K272" s="15"/>
    </row>
    <row r="273" spans="11:11" ht="11.1" customHeight="1" x14ac:dyDescent="0.2">
      <c r="K273" s="15"/>
    </row>
    <row r="274" spans="11:11" ht="11.1" customHeight="1" x14ac:dyDescent="0.2">
      <c r="K274" s="15"/>
    </row>
    <row r="275" spans="11:11" ht="11.1" customHeight="1" x14ac:dyDescent="0.2">
      <c r="K275" s="15"/>
    </row>
    <row r="276" spans="11:11" ht="11.1" customHeight="1" x14ac:dyDescent="0.2">
      <c r="K276" s="15"/>
    </row>
    <row r="277" spans="11:11" ht="11.1" customHeight="1" x14ac:dyDescent="0.2">
      <c r="K277" s="15"/>
    </row>
    <row r="278" spans="11:11" ht="11.1" customHeight="1" x14ac:dyDescent="0.2">
      <c r="K278" s="15"/>
    </row>
    <row r="279" spans="11:11" ht="11.1" customHeight="1" x14ac:dyDescent="0.2">
      <c r="K279" s="15"/>
    </row>
    <row r="280" spans="11:11" ht="11.1" customHeight="1" x14ac:dyDescent="0.2">
      <c r="K280" s="15"/>
    </row>
    <row r="281" spans="11:11" ht="11.1" customHeight="1" x14ac:dyDescent="0.2">
      <c r="K281" s="15"/>
    </row>
    <row r="282" spans="11:11" ht="11.1" customHeight="1" x14ac:dyDescent="0.2">
      <c r="K282" s="15"/>
    </row>
    <row r="283" spans="11:11" ht="11.1" customHeight="1" x14ac:dyDescent="0.2">
      <c r="K283" s="15"/>
    </row>
    <row r="284" spans="11:11" ht="11.1" customHeight="1" x14ac:dyDescent="0.2">
      <c r="K284" s="15"/>
    </row>
    <row r="285" spans="11:11" ht="11.1" customHeight="1" x14ac:dyDescent="0.2">
      <c r="K285" s="15"/>
    </row>
    <row r="286" spans="11:11" ht="11.1" customHeight="1" x14ac:dyDescent="0.2">
      <c r="K286" s="15"/>
    </row>
    <row r="287" spans="11:11" ht="11.1" customHeight="1" x14ac:dyDescent="0.2">
      <c r="K287" s="15"/>
    </row>
    <row r="288" spans="11:11" ht="11.1" customHeight="1" x14ac:dyDescent="0.2">
      <c r="K288" s="15"/>
    </row>
    <row r="289" spans="11:11" ht="11.1" customHeight="1" x14ac:dyDescent="0.2">
      <c r="K289" s="15"/>
    </row>
    <row r="290" spans="11:11" ht="11.1" customHeight="1" x14ac:dyDescent="0.2">
      <c r="K290" s="15"/>
    </row>
    <row r="291" spans="11:11" ht="11.1" customHeight="1" x14ac:dyDescent="0.2">
      <c r="K291" s="15"/>
    </row>
    <row r="292" spans="11:11" ht="11.1" customHeight="1" x14ac:dyDescent="0.2">
      <c r="K292" s="15"/>
    </row>
    <row r="293" spans="11:11" ht="11.1" customHeight="1" x14ac:dyDescent="0.2">
      <c r="K293" s="15"/>
    </row>
    <row r="294" spans="11:11" ht="11.1" customHeight="1" x14ac:dyDescent="0.2">
      <c r="K294" s="15"/>
    </row>
    <row r="295" spans="11:11" ht="11.1" customHeight="1" x14ac:dyDescent="0.2">
      <c r="K295" s="15"/>
    </row>
    <row r="296" spans="11:11" ht="11.1" customHeight="1" x14ac:dyDescent="0.2">
      <c r="K296" s="15"/>
    </row>
    <row r="297" spans="11:11" ht="11.1" customHeight="1" x14ac:dyDescent="0.2">
      <c r="K297" s="15"/>
    </row>
    <row r="298" spans="11:11" ht="11.1" customHeight="1" x14ac:dyDescent="0.2">
      <c r="K298" s="15"/>
    </row>
    <row r="299" spans="11:11" ht="11.1" customHeight="1" x14ac:dyDescent="0.2">
      <c r="K299" s="15"/>
    </row>
    <row r="300" spans="11:11" ht="11.1" customHeight="1" x14ac:dyDescent="0.2">
      <c r="K300" s="15"/>
    </row>
    <row r="301" spans="11:11" ht="11.1" customHeight="1" x14ac:dyDescent="0.2">
      <c r="K301" s="15"/>
    </row>
    <row r="302" spans="11:11" ht="11.1" customHeight="1" x14ac:dyDescent="0.2">
      <c r="K302" s="15"/>
    </row>
    <row r="303" spans="11:11" ht="11.1" customHeight="1" x14ac:dyDescent="0.2">
      <c r="K303" s="15"/>
    </row>
    <row r="304" spans="11:11" ht="11.1" customHeight="1" x14ac:dyDescent="0.2">
      <c r="K304" s="15"/>
    </row>
    <row r="305" spans="11:11" ht="11.1" customHeight="1" x14ac:dyDescent="0.2">
      <c r="K305" s="15"/>
    </row>
    <row r="306" spans="11:11" ht="11.1" customHeight="1" x14ac:dyDescent="0.2">
      <c r="K306" s="15"/>
    </row>
    <row r="307" spans="11:11" ht="11.1" customHeight="1" x14ac:dyDescent="0.2">
      <c r="K307" s="15"/>
    </row>
    <row r="308" spans="11:11" ht="11.1" customHeight="1" x14ac:dyDescent="0.2">
      <c r="K308" s="15"/>
    </row>
    <row r="309" spans="11:11" ht="11.1" customHeight="1" x14ac:dyDescent="0.2">
      <c r="K309" s="15"/>
    </row>
    <row r="310" spans="11:11" ht="11.1" customHeight="1" x14ac:dyDescent="0.2">
      <c r="K310" s="15"/>
    </row>
    <row r="311" spans="11:11" ht="11.1" customHeight="1" x14ac:dyDescent="0.2">
      <c r="K311" s="15"/>
    </row>
    <row r="312" spans="11:11" ht="11.1" customHeight="1" x14ac:dyDescent="0.2">
      <c r="K312" s="15"/>
    </row>
    <row r="313" spans="11:11" ht="11.1" customHeight="1" x14ac:dyDescent="0.2">
      <c r="K313" s="15"/>
    </row>
    <row r="314" spans="11:11" ht="11.1" customHeight="1" x14ac:dyDescent="0.2">
      <c r="K314" s="15"/>
    </row>
    <row r="315" spans="11:11" ht="11.1" customHeight="1" x14ac:dyDescent="0.2">
      <c r="K315" s="15"/>
    </row>
    <row r="316" spans="11:11" ht="11.1" customHeight="1" x14ac:dyDescent="0.2">
      <c r="K316" s="15"/>
    </row>
    <row r="317" spans="11:11" ht="11.1" customHeight="1" x14ac:dyDescent="0.2">
      <c r="K317" s="15"/>
    </row>
    <row r="318" spans="11:11" ht="11.1" customHeight="1" x14ac:dyDescent="0.2">
      <c r="K318" s="15"/>
    </row>
    <row r="319" spans="11:11" ht="11.1" customHeight="1" x14ac:dyDescent="0.2">
      <c r="K319" s="15"/>
    </row>
    <row r="320" spans="11:11" ht="11.1" customHeight="1" x14ac:dyDescent="0.2">
      <c r="K320" s="15"/>
    </row>
    <row r="321" spans="11:11" ht="11.1" customHeight="1" x14ac:dyDescent="0.2">
      <c r="K321" s="15"/>
    </row>
    <row r="322" spans="11:11" ht="11.1" customHeight="1" x14ac:dyDescent="0.2">
      <c r="K322" s="15"/>
    </row>
    <row r="323" spans="11:11" ht="11.1" customHeight="1" x14ac:dyDescent="0.2">
      <c r="K323" s="15"/>
    </row>
    <row r="324" spans="11:11" ht="11.1" customHeight="1" x14ac:dyDescent="0.2">
      <c r="K324" s="15"/>
    </row>
    <row r="325" spans="11:11" ht="11.1" customHeight="1" x14ac:dyDescent="0.2">
      <c r="K325" s="15"/>
    </row>
    <row r="326" spans="11:11" ht="11.1" customHeight="1" x14ac:dyDescent="0.2">
      <c r="K326" s="15"/>
    </row>
    <row r="327" spans="11:11" ht="11.1" customHeight="1" x14ac:dyDescent="0.2">
      <c r="K327" s="15"/>
    </row>
    <row r="328" spans="11:11" ht="11.1" customHeight="1" x14ac:dyDescent="0.2">
      <c r="K328" s="15"/>
    </row>
    <row r="329" spans="11:11" ht="11.1" customHeight="1" x14ac:dyDescent="0.2">
      <c r="K329" s="15"/>
    </row>
    <row r="330" spans="11:11" ht="11.1" customHeight="1" x14ac:dyDescent="0.2">
      <c r="K330" s="15"/>
    </row>
    <row r="331" spans="11:11" ht="11.1" customHeight="1" x14ac:dyDescent="0.2">
      <c r="K331" s="15"/>
    </row>
    <row r="332" spans="11:11" ht="11.1" customHeight="1" x14ac:dyDescent="0.2">
      <c r="K332" s="15"/>
    </row>
    <row r="333" spans="11:11" ht="11.1" customHeight="1" x14ac:dyDescent="0.2">
      <c r="K333" s="15"/>
    </row>
    <row r="334" spans="11:11" ht="11.1" customHeight="1" x14ac:dyDescent="0.2">
      <c r="K334" s="15"/>
    </row>
    <row r="335" spans="11:11" ht="11.1" customHeight="1" x14ac:dyDescent="0.2">
      <c r="K335" s="15"/>
    </row>
    <row r="336" spans="11:11" ht="11.1" customHeight="1" x14ac:dyDescent="0.2">
      <c r="K336" s="15"/>
    </row>
    <row r="337" spans="11:11" ht="11.1" customHeight="1" x14ac:dyDescent="0.2">
      <c r="K337" s="15"/>
    </row>
    <row r="338" spans="11:11" ht="11.1" customHeight="1" x14ac:dyDescent="0.2">
      <c r="K338" s="15"/>
    </row>
    <row r="339" spans="11:11" ht="11.1" customHeight="1" x14ac:dyDescent="0.2">
      <c r="K339" s="15"/>
    </row>
    <row r="340" spans="11:11" ht="11.1" customHeight="1" x14ac:dyDescent="0.2">
      <c r="K340" s="15"/>
    </row>
    <row r="341" spans="11:11" ht="11.1" customHeight="1" x14ac:dyDescent="0.2">
      <c r="K341" s="15"/>
    </row>
    <row r="342" spans="11:11" ht="11.1" customHeight="1" x14ac:dyDescent="0.2">
      <c r="K342" s="15"/>
    </row>
    <row r="343" spans="11:11" ht="11.1" customHeight="1" x14ac:dyDescent="0.2">
      <c r="K343" s="15"/>
    </row>
    <row r="344" spans="11:11" ht="11.1" customHeight="1" x14ac:dyDescent="0.2">
      <c r="K344" s="15"/>
    </row>
    <row r="345" spans="11:11" ht="11.1" customHeight="1" x14ac:dyDescent="0.2">
      <c r="K345" s="15"/>
    </row>
    <row r="346" spans="11:11" ht="11.1" customHeight="1" x14ac:dyDescent="0.2">
      <c r="K346" s="15"/>
    </row>
    <row r="347" spans="11:11" ht="11.1" customHeight="1" x14ac:dyDescent="0.2">
      <c r="K347" s="15"/>
    </row>
    <row r="348" spans="11:11" ht="11.1" customHeight="1" x14ac:dyDescent="0.2">
      <c r="K348" s="15"/>
    </row>
    <row r="349" spans="11:11" ht="11.1" customHeight="1" x14ac:dyDescent="0.2">
      <c r="K349" s="15"/>
    </row>
    <row r="350" spans="11:11" ht="11.1" customHeight="1" x14ac:dyDescent="0.2">
      <c r="K350" s="15"/>
    </row>
    <row r="351" spans="11:11" ht="11.1" customHeight="1" x14ac:dyDescent="0.2">
      <c r="K351" s="15"/>
    </row>
    <row r="352" spans="11:11" ht="11.1" customHeight="1" x14ac:dyDescent="0.2">
      <c r="K352" s="15"/>
    </row>
    <row r="353" spans="11:11" ht="11.1" customHeight="1" x14ac:dyDescent="0.2">
      <c r="K353" s="15"/>
    </row>
    <row r="354" spans="11:11" ht="11.1" customHeight="1" x14ac:dyDescent="0.2">
      <c r="K354" s="15"/>
    </row>
    <row r="355" spans="11:11" ht="11.1" customHeight="1" x14ac:dyDescent="0.2">
      <c r="K355" s="15"/>
    </row>
    <row r="356" spans="11:11" ht="11.1" customHeight="1" x14ac:dyDescent="0.2">
      <c r="K356" s="15"/>
    </row>
    <row r="357" spans="11:11" ht="11.1" customHeight="1" x14ac:dyDescent="0.2">
      <c r="K357" s="15"/>
    </row>
    <row r="358" spans="11:11" ht="11.1" customHeight="1" x14ac:dyDescent="0.2">
      <c r="K358" s="15"/>
    </row>
    <row r="359" spans="11:11" ht="11.1" customHeight="1" x14ac:dyDescent="0.2">
      <c r="K359" s="15"/>
    </row>
    <row r="360" spans="11:11" ht="11.1" customHeight="1" x14ac:dyDescent="0.2">
      <c r="K360" s="15"/>
    </row>
    <row r="361" spans="11:11" ht="11.1" customHeight="1" x14ac:dyDescent="0.2">
      <c r="K361" s="15"/>
    </row>
    <row r="362" spans="11:11" ht="11.1" customHeight="1" x14ac:dyDescent="0.2">
      <c r="K362" s="15"/>
    </row>
    <row r="363" spans="11:11" ht="11.1" customHeight="1" x14ac:dyDescent="0.2">
      <c r="K363" s="15"/>
    </row>
    <row r="364" spans="11:11" ht="11.1" customHeight="1" x14ac:dyDescent="0.2">
      <c r="K364" s="15"/>
    </row>
    <row r="365" spans="11:11" ht="11.1" customHeight="1" x14ac:dyDescent="0.2">
      <c r="K365" s="15"/>
    </row>
    <row r="366" spans="11:11" ht="11.1" customHeight="1" x14ac:dyDescent="0.2">
      <c r="K366" s="15"/>
    </row>
    <row r="367" spans="11:11" ht="11.1" customHeight="1" x14ac:dyDescent="0.2">
      <c r="K367" s="15"/>
    </row>
    <row r="368" spans="11:11" ht="11.1" customHeight="1" x14ac:dyDescent="0.2">
      <c r="K368" s="15"/>
    </row>
    <row r="369" spans="11:11" ht="11.1" customHeight="1" x14ac:dyDescent="0.2">
      <c r="K369" s="15"/>
    </row>
    <row r="370" spans="11:11" ht="11.1" customHeight="1" x14ac:dyDescent="0.2">
      <c r="K370" s="15"/>
    </row>
    <row r="371" spans="11:11" ht="11.1" customHeight="1" x14ac:dyDescent="0.2">
      <c r="K371" s="15"/>
    </row>
    <row r="372" spans="11:11" ht="11.1" customHeight="1" x14ac:dyDescent="0.2">
      <c r="K372" s="15"/>
    </row>
    <row r="373" spans="11:11" ht="11.1" customHeight="1" x14ac:dyDescent="0.2">
      <c r="K373" s="15"/>
    </row>
    <row r="374" spans="11:11" ht="11.1" customHeight="1" x14ac:dyDescent="0.2">
      <c r="K374" s="15"/>
    </row>
    <row r="375" spans="11:11" ht="11.1" customHeight="1" x14ac:dyDescent="0.2">
      <c r="K375" s="15"/>
    </row>
    <row r="376" spans="11:11" ht="11.1" customHeight="1" x14ac:dyDescent="0.2">
      <c r="K376" s="15"/>
    </row>
    <row r="377" spans="11:11" ht="11.1" customHeight="1" x14ac:dyDescent="0.2">
      <c r="K377" s="15"/>
    </row>
    <row r="378" spans="11:11" ht="11.1" customHeight="1" x14ac:dyDescent="0.2">
      <c r="K378" s="15"/>
    </row>
    <row r="379" spans="11:11" ht="11.1" customHeight="1" x14ac:dyDescent="0.2">
      <c r="K379" s="15"/>
    </row>
    <row r="380" spans="11:11" ht="11.1" customHeight="1" x14ac:dyDescent="0.2">
      <c r="K380" s="15"/>
    </row>
    <row r="381" spans="11:11" ht="11.1" customHeight="1" x14ac:dyDescent="0.2">
      <c r="K381" s="15"/>
    </row>
    <row r="382" spans="11:11" ht="11.1" customHeight="1" x14ac:dyDescent="0.2">
      <c r="K382" s="15"/>
    </row>
    <row r="383" spans="11:11" ht="11.1" customHeight="1" x14ac:dyDescent="0.2">
      <c r="K383" s="15"/>
    </row>
    <row r="384" spans="11:11" ht="11.1" customHeight="1" x14ac:dyDescent="0.2">
      <c r="K384" s="15"/>
    </row>
    <row r="385" spans="11:11" ht="11.1" customHeight="1" x14ac:dyDescent="0.2">
      <c r="K385" s="15"/>
    </row>
    <row r="386" spans="11:11" ht="11.1" customHeight="1" x14ac:dyDescent="0.2">
      <c r="K386" s="15"/>
    </row>
    <row r="387" spans="11:11" ht="11.1" customHeight="1" x14ac:dyDescent="0.2">
      <c r="K387" s="15"/>
    </row>
    <row r="388" spans="11:11" ht="11.1" customHeight="1" x14ac:dyDescent="0.2">
      <c r="K388" s="15"/>
    </row>
    <row r="389" spans="11:11" ht="11.1" customHeight="1" x14ac:dyDescent="0.2">
      <c r="K389" s="15"/>
    </row>
    <row r="390" spans="11:11" ht="11.1" customHeight="1" x14ac:dyDescent="0.2">
      <c r="K390" s="15"/>
    </row>
    <row r="391" spans="11:11" ht="11.1" customHeight="1" x14ac:dyDescent="0.2">
      <c r="K391" s="15"/>
    </row>
    <row r="392" spans="11:11" ht="11.1" customHeight="1" x14ac:dyDescent="0.2">
      <c r="K392" s="15"/>
    </row>
    <row r="393" spans="11:11" ht="11.1" customHeight="1" x14ac:dyDescent="0.2">
      <c r="K393" s="15"/>
    </row>
    <row r="394" spans="11:11" ht="11.1" customHeight="1" x14ac:dyDescent="0.2">
      <c r="K394" s="15"/>
    </row>
    <row r="395" spans="11:11" ht="11.1" customHeight="1" x14ac:dyDescent="0.2">
      <c r="K395" s="15"/>
    </row>
    <row r="396" spans="11:11" ht="11.1" customHeight="1" x14ac:dyDescent="0.2">
      <c r="K396" s="15"/>
    </row>
    <row r="397" spans="11:11" ht="11.1" customHeight="1" x14ac:dyDescent="0.2">
      <c r="K397" s="15"/>
    </row>
    <row r="398" spans="11:11" ht="11.1" customHeight="1" x14ac:dyDescent="0.2">
      <c r="K398" s="15"/>
    </row>
    <row r="399" spans="11:11" ht="11.1" customHeight="1" x14ac:dyDescent="0.2">
      <c r="K399" s="15"/>
    </row>
    <row r="400" spans="11:11" ht="11.1" customHeight="1" x14ac:dyDescent="0.2">
      <c r="K400" s="15"/>
    </row>
    <row r="401" spans="11:11" ht="11.1" customHeight="1" x14ac:dyDescent="0.2">
      <c r="K401" s="15"/>
    </row>
    <row r="402" spans="11:11" ht="11.1" customHeight="1" x14ac:dyDescent="0.2">
      <c r="K402" s="15"/>
    </row>
    <row r="403" spans="11:11" ht="11.1" customHeight="1" x14ac:dyDescent="0.2">
      <c r="K403" s="15"/>
    </row>
    <row r="404" spans="11:11" ht="11.1" customHeight="1" x14ac:dyDescent="0.2">
      <c r="K404" s="15"/>
    </row>
    <row r="405" spans="11:11" ht="11.1" customHeight="1" x14ac:dyDescent="0.2">
      <c r="K405" s="15"/>
    </row>
    <row r="406" spans="11:11" ht="11.1" customHeight="1" x14ac:dyDescent="0.2">
      <c r="K406" s="15"/>
    </row>
    <row r="407" spans="11:11" ht="11.1" customHeight="1" x14ac:dyDescent="0.2">
      <c r="K407" s="15"/>
    </row>
    <row r="408" spans="11:11" ht="11.1" customHeight="1" x14ac:dyDescent="0.2">
      <c r="K408" s="15"/>
    </row>
    <row r="409" spans="11:11" ht="11.1" customHeight="1" x14ac:dyDescent="0.2">
      <c r="K409" s="15"/>
    </row>
    <row r="410" spans="11:11" ht="11.1" customHeight="1" x14ac:dyDescent="0.2">
      <c r="K410" s="15"/>
    </row>
    <row r="411" spans="11:11" ht="11.1" customHeight="1" x14ac:dyDescent="0.2">
      <c r="K411" s="15"/>
    </row>
    <row r="412" spans="11:11" ht="11.1" customHeight="1" x14ac:dyDescent="0.2">
      <c r="K412" s="15"/>
    </row>
    <row r="413" spans="11:11" ht="11.1" customHeight="1" x14ac:dyDescent="0.2">
      <c r="K413" s="15"/>
    </row>
    <row r="414" spans="11:11" ht="11.1" customHeight="1" x14ac:dyDescent="0.2">
      <c r="K414" s="15"/>
    </row>
    <row r="415" spans="11:11" ht="11.1" customHeight="1" x14ac:dyDescent="0.2">
      <c r="K415" s="15"/>
    </row>
    <row r="416" spans="11:11" ht="11.1" customHeight="1" x14ac:dyDescent="0.2">
      <c r="K416" s="15"/>
    </row>
    <row r="417" spans="11:11" ht="11.1" customHeight="1" x14ac:dyDescent="0.2">
      <c r="K417" s="15"/>
    </row>
    <row r="418" spans="11:11" ht="11.1" customHeight="1" x14ac:dyDescent="0.2">
      <c r="K418" s="15"/>
    </row>
    <row r="419" spans="11:11" ht="11.1" customHeight="1" x14ac:dyDescent="0.2">
      <c r="K419" s="15"/>
    </row>
    <row r="420" spans="11:11" ht="11.1" customHeight="1" x14ac:dyDescent="0.2">
      <c r="K420" s="15"/>
    </row>
    <row r="421" spans="11:11" ht="11.1" customHeight="1" x14ac:dyDescent="0.2">
      <c r="K421" s="15"/>
    </row>
    <row r="422" spans="11:11" ht="11.1" customHeight="1" x14ac:dyDescent="0.2">
      <c r="K422" s="15"/>
    </row>
    <row r="423" spans="11:11" ht="11.1" customHeight="1" x14ac:dyDescent="0.2">
      <c r="K423" s="15"/>
    </row>
    <row r="424" spans="11:11" ht="11.1" customHeight="1" x14ac:dyDescent="0.2">
      <c r="K424" s="15"/>
    </row>
    <row r="425" spans="11:11" ht="11.1" customHeight="1" x14ac:dyDescent="0.2">
      <c r="K425" s="15"/>
    </row>
    <row r="426" spans="11:11" ht="11.1" customHeight="1" x14ac:dyDescent="0.2">
      <c r="K426" s="15"/>
    </row>
    <row r="427" spans="11:11" ht="11.1" customHeight="1" x14ac:dyDescent="0.2">
      <c r="K427" s="15"/>
    </row>
    <row r="428" spans="11:11" ht="11.1" customHeight="1" x14ac:dyDescent="0.2">
      <c r="K428" s="15"/>
    </row>
    <row r="429" spans="11:11" ht="11.1" customHeight="1" x14ac:dyDescent="0.2">
      <c r="K429" s="15"/>
    </row>
    <row r="430" spans="11:11" ht="11.1" customHeight="1" x14ac:dyDescent="0.2">
      <c r="K430" s="15"/>
    </row>
    <row r="431" spans="11:11" ht="11.1" customHeight="1" x14ac:dyDescent="0.2">
      <c r="K431" s="15"/>
    </row>
    <row r="432" spans="11:11" ht="11.1" customHeight="1" x14ac:dyDescent="0.2">
      <c r="K432" s="15"/>
    </row>
    <row r="433" spans="11:11" ht="11.1" customHeight="1" x14ac:dyDescent="0.2">
      <c r="K433" s="15"/>
    </row>
    <row r="434" spans="11:11" ht="11.1" customHeight="1" x14ac:dyDescent="0.2">
      <c r="K434" s="15"/>
    </row>
    <row r="435" spans="11:11" ht="11.1" customHeight="1" x14ac:dyDescent="0.2">
      <c r="K435" s="15"/>
    </row>
    <row r="436" spans="11:11" ht="11.1" customHeight="1" x14ac:dyDescent="0.2">
      <c r="K436" s="15"/>
    </row>
    <row r="437" spans="11:11" ht="11.1" customHeight="1" x14ac:dyDescent="0.2">
      <c r="K437" s="15"/>
    </row>
    <row r="438" spans="11:11" ht="11.1" customHeight="1" x14ac:dyDescent="0.2">
      <c r="K438" s="15"/>
    </row>
    <row r="439" spans="11:11" ht="11.1" customHeight="1" x14ac:dyDescent="0.2">
      <c r="K439" s="15"/>
    </row>
    <row r="440" spans="11:11" ht="11.1" customHeight="1" x14ac:dyDescent="0.2">
      <c r="K440" s="15"/>
    </row>
    <row r="441" spans="11:11" ht="11.1" customHeight="1" x14ac:dyDescent="0.2">
      <c r="K441" s="15"/>
    </row>
    <row r="442" spans="11:11" ht="11.1" customHeight="1" x14ac:dyDescent="0.2">
      <c r="K442" s="15"/>
    </row>
    <row r="443" spans="11:11" ht="11.1" customHeight="1" x14ac:dyDescent="0.2">
      <c r="K443" s="15"/>
    </row>
    <row r="444" spans="11:11" ht="11.1" customHeight="1" x14ac:dyDescent="0.2">
      <c r="K444" s="15"/>
    </row>
    <row r="445" spans="11:11" ht="11.1" customHeight="1" x14ac:dyDescent="0.2">
      <c r="K445" s="15"/>
    </row>
    <row r="446" spans="11:11" ht="11.1" customHeight="1" x14ac:dyDescent="0.2">
      <c r="K446" s="15"/>
    </row>
    <row r="447" spans="11:11" ht="11.1" customHeight="1" x14ac:dyDescent="0.2">
      <c r="K447" s="15"/>
    </row>
  </sheetData>
  <customSheetViews>
    <customSheetView guid="{A63C4880-6EF8-420B-89C5-A713E3BAE316}" showPageBreaks="1" showGridLines="0" printArea="1">
      <selection activeCell="A4" sqref="A4:J4"/>
      <pageMargins left="0.75" right="0.75" top="0.9" bottom="0.9" header="0.5" footer="0.5"/>
      <printOptions horizontalCentered="1"/>
      <pageSetup scale="96" orientation="portrait" errors="dash" r:id="rId1"/>
      <headerFooter alignWithMargins="0"/>
    </customSheetView>
    <customSheetView guid="{6868AE8B-02B4-4B48-A060-7F107D6924B9}" showPageBreaks="1" showGridLines="0" printArea="1">
      <selection activeCell="D24" sqref="D24"/>
      <pageMargins left="0.75" right="0.75" top="0.9" bottom="0.9" header="0.5" footer="0.5"/>
      <printOptions horizontalCentered="1"/>
      <pageSetup orientation="portrait" errors="dash" r:id="rId2"/>
      <headerFooter alignWithMargins="0"/>
    </customSheetView>
    <customSheetView guid="{2F90B0A0-FD38-4E1D-92C0-D7E7687B0167}" showGridLines="0" topLeftCell="A9">
      <selection activeCell="F48" sqref="F48"/>
      <pageMargins left="0.75" right="0.75" top="0.9" bottom="0.9" header="0.5" footer="0.5"/>
      <printOptions horizontalCentered="1"/>
      <pageSetup scale="96" orientation="portrait" errors="dash" r:id="rId3"/>
      <headerFooter alignWithMargins="0"/>
    </customSheetView>
    <customSheetView guid="{544791BD-E857-43A5-AF16-1388733A004B}" scale="110" showPageBreaks="1" showGridLines="0" printArea="1" view="pageBreakPreview">
      <selection activeCell="M16" sqref="M16"/>
      <pageMargins left="0.75" right="0.75" top="0.9" bottom="0.9" header="0.5" footer="0.5"/>
      <printOptions horizontalCentered="1"/>
      <pageSetup scale="89" orientation="portrait" errors="dash" r:id="rId4"/>
      <headerFooter alignWithMargins="0"/>
    </customSheetView>
    <customSheetView guid="{FB2BFADF-DB99-4442-8166-18AC51269C52}" showGridLines="0" printArea="1" topLeftCell="A9">
      <selection activeCell="B53" sqref="B53"/>
      <pageMargins left="0.75" right="0.75" top="0.9" bottom="0.9" header="0.5" footer="0.5"/>
      <printOptions horizontalCentered="1"/>
      <pageSetup scale="96" orientation="portrait" errors="dash" r:id="rId5"/>
      <headerFooter alignWithMargins="0"/>
    </customSheetView>
  </customSheetViews>
  <mergeCells count="5">
    <mergeCell ref="A1:J1"/>
    <mergeCell ref="A2:J2"/>
    <mergeCell ref="A3:J3"/>
    <mergeCell ref="A4:J4"/>
    <mergeCell ref="A40:B40"/>
  </mergeCells>
  <printOptions horizontalCentered="1"/>
  <pageMargins left="0.75" right="0.75" top="0.9" bottom="0.9" header="0.5" footer="0.5"/>
  <pageSetup scale="96" orientation="portrait" errors="dash" r:id="rId6"/>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P41"/>
  <sheetViews>
    <sheetView showGridLines="0" topLeftCell="A2" zoomScaleNormal="100" zoomScaleSheetLayoutView="90" workbookViewId="0">
      <selection activeCell="J42" sqref="J42"/>
    </sheetView>
  </sheetViews>
  <sheetFormatPr defaultColWidth="9.140625" defaultRowHeight="11.1" customHeight="1" x14ac:dyDescent="0.2"/>
  <cols>
    <col min="1" max="1" width="1.42578125" style="89" customWidth="1"/>
    <col min="2" max="2" width="35.7109375" style="89" customWidth="1"/>
    <col min="3" max="3" width="9.7109375" style="93" customWidth="1"/>
    <col min="4" max="4" width="2.7109375" style="93" customWidth="1"/>
    <col min="5" max="5" width="9.7109375" style="93" customWidth="1"/>
    <col min="6" max="6" width="2.7109375" style="93" customWidth="1"/>
    <col min="7" max="7" width="9.7109375" style="93" customWidth="1"/>
    <col min="8" max="8" width="2.7109375" style="93" customWidth="1"/>
    <col min="9" max="9" width="9.7109375" style="93" customWidth="1"/>
    <col min="10" max="10" width="2.7109375" style="93" customWidth="1"/>
    <col min="11" max="11" width="9.7109375" style="93" customWidth="1"/>
    <col min="12" max="12" width="10.85546875" style="93" customWidth="1"/>
    <col min="13" max="16384" width="9.140625" style="89"/>
  </cols>
  <sheetData>
    <row r="1" spans="1:16" ht="11.1" customHeight="1" x14ac:dyDescent="0.2">
      <c r="A1" s="904" t="s">
        <v>19</v>
      </c>
      <c r="B1" s="904"/>
      <c r="C1" s="904"/>
      <c r="D1" s="904"/>
      <c r="E1" s="904"/>
      <c r="F1" s="904"/>
      <c r="G1" s="904"/>
      <c r="H1" s="904"/>
      <c r="I1" s="904"/>
      <c r="J1" s="904"/>
      <c r="K1" s="904"/>
    </row>
    <row r="2" spans="1:16" ht="11.1" customHeight="1" x14ac:dyDescent="0.2">
      <c r="A2" s="901" t="s">
        <v>161</v>
      </c>
      <c r="B2" s="901"/>
      <c r="C2" s="901"/>
      <c r="D2" s="901"/>
      <c r="E2" s="901"/>
      <c r="F2" s="901"/>
      <c r="G2" s="901"/>
      <c r="H2" s="901"/>
      <c r="I2" s="901"/>
      <c r="J2" s="901"/>
      <c r="K2" s="901"/>
    </row>
    <row r="3" spans="1:16" ht="11.1" customHeight="1" x14ac:dyDescent="0.2">
      <c r="A3" s="901" t="s">
        <v>12</v>
      </c>
      <c r="B3" s="901"/>
      <c r="C3" s="901"/>
      <c r="D3" s="901"/>
      <c r="E3" s="901"/>
      <c r="F3" s="901"/>
      <c r="G3" s="901"/>
      <c r="H3" s="901"/>
      <c r="I3" s="901"/>
      <c r="J3" s="901"/>
      <c r="K3" s="901"/>
    </row>
    <row r="4" spans="1:16" ht="11.1" customHeight="1" x14ac:dyDescent="0.2">
      <c r="A4" s="901" t="s">
        <v>1</v>
      </c>
      <c r="B4" s="901"/>
      <c r="C4" s="901"/>
      <c r="D4" s="901"/>
      <c r="E4" s="901"/>
      <c r="F4" s="901"/>
      <c r="G4" s="901"/>
      <c r="H4" s="901"/>
      <c r="I4" s="901"/>
      <c r="J4" s="901"/>
      <c r="K4" s="901"/>
    </row>
    <row r="5" spans="1:16" ht="11.1" customHeight="1" x14ac:dyDescent="0.2">
      <c r="A5" s="127"/>
      <c r="B5" s="127"/>
      <c r="C5" s="128"/>
      <c r="D5" s="128"/>
      <c r="E5" s="128"/>
      <c r="F5" s="128"/>
      <c r="G5" s="128"/>
      <c r="H5" s="128"/>
      <c r="I5" s="128"/>
      <c r="J5" s="128"/>
      <c r="K5" s="128"/>
    </row>
    <row r="7" spans="1:16" ht="11.1" customHeight="1" x14ac:dyDescent="0.2">
      <c r="A7" s="90"/>
      <c r="B7" s="90"/>
      <c r="C7" s="129"/>
      <c r="D7" s="129"/>
      <c r="E7" s="129" t="s">
        <v>138</v>
      </c>
      <c r="F7" s="129"/>
      <c r="G7" s="129" t="s">
        <v>162</v>
      </c>
      <c r="H7" s="129"/>
      <c r="I7" s="129" t="s">
        <v>139</v>
      </c>
      <c r="J7" s="129"/>
      <c r="K7" s="129" t="s">
        <v>163</v>
      </c>
    </row>
    <row r="8" spans="1:16" ht="11.1" customHeight="1" x14ac:dyDescent="0.2">
      <c r="A8" s="90"/>
      <c r="B8" s="90"/>
      <c r="C8" s="129" t="s">
        <v>141</v>
      </c>
      <c r="D8" s="129"/>
      <c r="E8" s="129" t="s">
        <v>142</v>
      </c>
      <c r="F8" s="129"/>
      <c r="G8" s="129" t="s">
        <v>164</v>
      </c>
      <c r="H8" s="129"/>
      <c r="I8" s="129" t="s">
        <v>143</v>
      </c>
      <c r="J8" s="129"/>
      <c r="K8" s="129" t="s">
        <v>144</v>
      </c>
    </row>
    <row r="9" spans="1:16" ht="11.1" customHeight="1" x14ac:dyDescent="0.2">
      <c r="A9" s="90"/>
      <c r="B9" s="90"/>
      <c r="C9" s="129" t="s">
        <v>145</v>
      </c>
      <c r="D9" s="129"/>
      <c r="E9" s="129" t="s">
        <v>144</v>
      </c>
      <c r="F9" s="129"/>
      <c r="G9" s="129" t="s">
        <v>144</v>
      </c>
      <c r="H9" s="129"/>
      <c r="I9" s="129" t="s">
        <v>144</v>
      </c>
      <c r="J9" s="129"/>
      <c r="K9" s="129" t="s">
        <v>146</v>
      </c>
    </row>
    <row r="10" spans="1:16" ht="11.1" customHeight="1" x14ac:dyDescent="0.2">
      <c r="C10" s="131"/>
      <c r="E10" s="131"/>
      <c r="G10" s="131"/>
      <c r="I10" s="131"/>
      <c r="K10" s="131"/>
    </row>
    <row r="11" spans="1:16" ht="11.1" customHeight="1" thickBot="1" x14ac:dyDescent="0.25">
      <c r="A11" s="90" t="s">
        <v>54</v>
      </c>
      <c r="B11" s="90"/>
      <c r="C11" s="113">
        <v>1376</v>
      </c>
      <c r="E11" s="132">
        <v>2150</v>
      </c>
      <c r="G11" s="132">
        <v>-168</v>
      </c>
      <c r="I11" s="132">
        <v>453</v>
      </c>
      <c r="K11" s="132">
        <v>3811</v>
      </c>
    </row>
    <row r="12" spans="1:16" ht="11.1" customHeight="1" thickTop="1" x14ac:dyDescent="0.2"/>
    <row r="13" spans="1:16" ht="11.1" customHeight="1" x14ac:dyDescent="0.2">
      <c r="A13" s="90" t="s">
        <v>4</v>
      </c>
      <c r="B13" s="90"/>
    </row>
    <row r="14" spans="1:16" ht="11.1" customHeight="1" x14ac:dyDescent="0.2">
      <c r="A14" s="89" t="s">
        <v>147</v>
      </c>
      <c r="C14" s="93">
        <v>42237</v>
      </c>
      <c r="E14" s="93">
        <v>8319</v>
      </c>
      <c r="G14" s="93">
        <v>1361</v>
      </c>
      <c r="I14" s="93">
        <v>13059</v>
      </c>
      <c r="K14" s="93">
        <v>64976</v>
      </c>
    </row>
    <row r="15" spans="1:16" ht="11.1" customHeight="1" x14ac:dyDescent="0.2">
      <c r="A15" s="89" t="s">
        <v>34</v>
      </c>
      <c r="C15" s="93">
        <v>3098</v>
      </c>
      <c r="E15" s="93">
        <v>15344</v>
      </c>
      <c r="G15" s="93">
        <v>4016</v>
      </c>
      <c r="I15" s="93">
        <v>949</v>
      </c>
      <c r="K15" s="93">
        <v>23407</v>
      </c>
      <c r="L15" s="93">
        <v>259</v>
      </c>
      <c r="M15" s="93">
        <v>3</v>
      </c>
      <c r="N15" s="93">
        <v>38</v>
      </c>
      <c r="O15" s="93">
        <v>169</v>
      </c>
      <c r="P15" s="93">
        <v>49</v>
      </c>
    </row>
    <row r="16" spans="1:16" ht="11.1" customHeight="1" x14ac:dyDescent="0.2">
      <c r="A16" s="89" t="s">
        <v>35</v>
      </c>
      <c r="C16" s="134">
        <v>60</v>
      </c>
      <c r="E16" s="152">
        <v>40872</v>
      </c>
      <c r="G16" s="152">
        <v>2294</v>
      </c>
      <c r="I16" s="134">
        <v>79</v>
      </c>
      <c r="K16" s="134">
        <v>43305</v>
      </c>
      <c r="L16" s="93">
        <v>-5998</v>
      </c>
      <c r="M16" s="93">
        <v>6</v>
      </c>
      <c r="N16" s="93">
        <v>-5820</v>
      </c>
      <c r="O16" s="93">
        <v>-206</v>
      </c>
      <c r="P16" s="93">
        <v>22</v>
      </c>
    </row>
    <row r="17" spans="1:11" ht="11.1" customHeight="1" thickBot="1" x14ac:dyDescent="0.25">
      <c r="B17" s="90" t="s">
        <v>41</v>
      </c>
      <c r="C17" s="132">
        <v>45395</v>
      </c>
      <c r="E17" s="132">
        <v>64535</v>
      </c>
      <c r="G17" s="132">
        <v>7671</v>
      </c>
      <c r="I17" s="132">
        <v>14087</v>
      </c>
      <c r="K17" s="132">
        <v>131688</v>
      </c>
    </row>
    <row r="18" spans="1:11" ht="11.1" customHeight="1" thickTop="1" x14ac:dyDescent="0.2"/>
    <row r="19" spans="1:11" ht="11.1" customHeight="1" x14ac:dyDescent="0.2">
      <c r="A19" s="90" t="s">
        <v>6</v>
      </c>
      <c r="B19" s="90"/>
    </row>
    <row r="20" spans="1:11" ht="11.1" customHeight="1" x14ac:dyDescent="0.2">
      <c r="A20" s="89" t="s">
        <v>42</v>
      </c>
      <c r="C20" s="93">
        <v>38888</v>
      </c>
      <c r="E20" s="93">
        <v>53805</v>
      </c>
      <c r="G20" s="93">
        <v>2711</v>
      </c>
      <c r="I20" s="93">
        <v>0</v>
      </c>
      <c r="K20" s="93">
        <v>95404</v>
      </c>
    </row>
    <row r="21" spans="1:11" ht="11.1" customHeight="1" x14ac:dyDescent="0.2">
      <c r="A21" s="89" t="s">
        <v>43</v>
      </c>
    </row>
    <row r="22" spans="1:11" ht="11.1" customHeight="1" x14ac:dyDescent="0.2">
      <c r="B22" s="89" t="s">
        <v>45</v>
      </c>
      <c r="C22" s="93">
        <v>5560</v>
      </c>
      <c r="E22" s="93">
        <v>6803</v>
      </c>
      <c r="G22" s="93">
        <v>0</v>
      </c>
      <c r="I22" s="93">
        <v>0</v>
      </c>
      <c r="K22" s="93">
        <v>12363</v>
      </c>
    </row>
    <row r="23" spans="1:11" ht="11.1" customHeight="1" x14ac:dyDescent="0.2">
      <c r="B23" s="89" t="s">
        <v>52</v>
      </c>
      <c r="C23" s="93">
        <v>1796</v>
      </c>
      <c r="E23" s="93">
        <v>4203</v>
      </c>
      <c r="G23" s="93">
        <v>0</v>
      </c>
      <c r="I23" s="93">
        <v>62</v>
      </c>
      <c r="K23" s="93">
        <v>6061</v>
      </c>
    </row>
    <row r="24" spans="1:11" ht="11.1" customHeight="1" x14ac:dyDescent="0.2">
      <c r="A24" s="89" t="s">
        <v>46</v>
      </c>
      <c r="C24" s="93">
        <v>4668</v>
      </c>
      <c r="E24" s="93">
        <v>2165</v>
      </c>
      <c r="G24" s="93">
        <v>0</v>
      </c>
      <c r="I24" s="93">
        <v>0</v>
      </c>
      <c r="K24" s="93">
        <v>6833</v>
      </c>
    </row>
    <row r="25" spans="1:11" ht="11.1" customHeight="1" x14ac:dyDescent="0.2">
      <c r="A25" s="89" t="s">
        <v>165</v>
      </c>
      <c r="C25" s="93">
        <v>0</v>
      </c>
      <c r="E25" s="93">
        <v>0</v>
      </c>
      <c r="G25" s="93">
        <v>0</v>
      </c>
      <c r="I25" s="93">
        <v>5855</v>
      </c>
      <c r="K25" s="93">
        <v>5855</v>
      </c>
    </row>
    <row r="26" spans="1:11" ht="11.1" customHeight="1" x14ac:dyDescent="0.2">
      <c r="A26" s="89" t="s">
        <v>166</v>
      </c>
      <c r="C26" s="134">
        <v>0</v>
      </c>
      <c r="E26" s="152">
        <v>5</v>
      </c>
      <c r="G26" s="152">
        <v>5177</v>
      </c>
      <c r="I26" s="134">
        <v>0</v>
      </c>
      <c r="K26" s="134">
        <v>5182</v>
      </c>
    </row>
    <row r="27" spans="1:11" ht="11.1" customHeight="1" thickBot="1" x14ac:dyDescent="0.25">
      <c r="B27" s="90" t="s">
        <v>167</v>
      </c>
      <c r="C27" s="132">
        <v>50912</v>
      </c>
      <c r="E27" s="132">
        <v>66981</v>
      </c>
      <c r="G27" s="132">
        <v>7888</v>
      </c>
      <c r="I27" s="132">
        <v>5917</v>
      </c>
      <c r="K27" s="132">
        <v>131698</v>
      </c>
    </row>
    <row r="28" spans="1:11" ht="11.1" customHeight="1" thickTop="1" x14ac:dyDescent="0.2"/>
    <row r="29" spans="1:11" ht="11.1" customHeight="1" x14ac:dyDescent="0.2">
      <c r="A29" s="90" t="s">
        <v>171</v>
      </c>
      <c r="B29" s="90"/>
    </row>
    <row r="30" spans="1:11" ht="11.1" customHeight="1" x14ac:dyDescent="0.2">
      <c r="A30" s="89" t="s">
        <v>168</v>
      </c>
      <c r="C30" s="93">
        <v>11898</v>
      </c>
      <c r="E30" s="93">
        <v>7323</v>
      </c>
      <c r="G30" s="93">
        <v>1060</v>
      </c>
      <c r="I30" s="93">
        <v>6524</v>
      </c>
      <c r="K30" s="93">
        <v>26805</v>
      </c>
    </row>
    <row r="31" spans="1:11" ht="11.1" customHeight="1" x14ac:dyDescent="0.2">
      <c r="A31" s="89" t="s">
        <v>169</v>
      </c>
      <c r="C31" s="93">
        <v>-6020</v>
      </c>
      <c r="E31" s="93">
        <v>-4791</v>
      </c>
      <c r="G31" s="93">
        <v>-1445</v>
      </c>
      <c r="I31" s="93">
        <v>-14574</v>
      </c>
      <c r="K31" s="93">
        <v>-26830</v>
      </c>
    </row>
    <row r="32" spans="1:11" ht="11.1" customHeight="1" x14ac:dyDescent="0.2">
      <c r="A32" s="89" t="s">
        <v>152</v>
      </c>
      <c r="C32" s="134">
        <v>0</v>
      </c>
      <c r="E32" s="134">
        <v>0</v>
      </c>
      <c r="G32" s="152">
        <v>484</v>
      </c>
      <c r="I32" s="134">
        <v>0</v>
      </c>
      <c r="K32" s="134">
        <v>484</v>
      </c>
    </row>
    <row r="33" spans="1:12" ht="11.1" customHeight="1" thickBot="1" x14ac:dyDescent="0.25">
      <c r="B33" s="90" t="s">
        <v>153</v>
      </c>
      <c r="C33" s="132">
        <v>5878</v>
      </c>
      <c r="E33" s="132">
        <v>2532</v>
      </c>
      <c r="G33" s="132">
        <v>99</v>
      </c>
      <c r="I33" s="132">
        <v>-8050</v>
      </c>
      <c r="K33" s="132">
        <v>459</v>
      </c>
    </row>
    <row r="34" spans="1:12" ht="11.1" customHeight="1" thickTop="1" x14ac:dyDescent="0.2">
      <c r="B34" s="90"/>
      <c r="E34" s="135"/>
      <c r="G34" s="135"/>
      <c r="K34" s="135"/>
      <c r="L34" s="89"/>
    </row>
    <row r="35" spans="1:12" ht="39" customHeight="1" thickBot="1" x14ac:dyDescent="0.25">
      <c r="A35" s="902" t="s">
        <v>170</v>
      </c>
      <c r="B35" s="905"/>
      <c r="C35" s="132">
        <v>361</v>
      </c>
      <c r="E35" s="132">
        <v>86</v>
      </c>
      <c r="G35" s="132">
        <v>-118</v>
      </c>
      <c r="I35" s="132">
        <v>120</v>
      </c>
      <c r="K35" s="133">
        <v>449</v>
      </c>
      <c r="L35" s="89"/>
    </row>
    <row r="36" spans="1:12" ht="11.1" customHeight="1" thickTop="1" x14ac:dyDescent="0.2">
      <c r="A36" s="90"/>
      <c r="B36" s="90"/>
      <c r="C36" s="135"/>
      <c r="E36" s="135"/>
      <c r="G36" s="135"/>
      <c r="I36" s="135"/>
      <c r="K36" s="135"/>
      <c r="L36" s="89"/>
    </row>
    <row r="37" spans="1:12" ht="11.1" customHeight="1" thickBot="1" x14ac:dyDescent="0.25">
      <c r="A37" s="90" t="s">
        <v>53</v>
      </c>
      <c r="B37" s="90"/>
      <c r="C37" s="132">
        <v>1737</v>
      </c>
      <c r="E37" s="132">
        <v>2236</v>
      </c>
      <c r="G37" s="132">
        <v>-286</v>
      </c>
      <c r="I37" s="132">
        <v>573</v>
      </c>
      <c r="K37" s="133">
        <v>4260</v>
      </c>
      <c r="L37" s="89"/>
    </row>
    <row r="38" spans="1:12" ht="11.1" customHeight="1" thickTop="1" x14ac:dyDescent="0.2">
      <c r="B38" s="90"/>
      <c r="C38" s="135"/>
      <c r="E38" s="135"/>
      <c r="G38" s="135"/>
      <c r="I38" s="135"/>
      <c r="K38" s="135"/>
      <c r="L38" s="89"/>
    </row>
    <row r="40" spans="1:12" ht="11.25" x14ac:dyDescent="0.2">
      <c r="A40" s="903"/>
      <c r="B40" s="903"/>
      <c r="C40" s="903"/>
      <c r="D40" s="903"/>
      <c r="E40" s="903"/>
      <c r="F40" s="903"/>
      <c r="G40" s="903"/>
      <c r="H40" s="903"/>
      <c r="I40" s="903"/>
      <c r="J40" s="903"/>
      <c r="K40" s="903"/>
      <c r="L40" s="89"/>
    </row>
    <row r="41" spans="1:12" ht="11.25" x14ac:dyDescent="0.2"/>
  </sheetData>
  <mergeCells count="6">
    <mergeCell ref="A40:K40"/>
    <mergeCell ref="A1:K1"/>
    <mergeCell ref="A2:K2"/>
    <mergeCell ref="A3:K3"/>
    <mergeCell ref="A4:K4"/>
    <mergeCell ref="A35:B35"/>
  </mergeCells>
  <printOptions horizontalCentered="1"/>
  <pageMargins left="0.75" right="0.75" top="0.9" bottom="0.9" header="0.5" footer="0.5"/>
  <pageSetup scale="9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K43"/>
  <sheetViews>
    <sheetView showGridLines="0" zoomScaleNormal="100" zoomScaleSheetLayoutView="100" workbookViewId="0">
      <selection activeCell="J48" sqref="J48"/>
    </sheetView>
  </sheetViews>
  <sheetFormatPr defaultColWidth="9.140625" defaultRowHeight="11.1" customHeight="1" x14ac:dyDescent="0.2"/>
  <cols>
    <col min="1" max="1" width="1.42578125" style="89" customWidth="1"/>
    <col min="2" max="2" width="35.5703125" style="89" customWidth="1"/>
    <col min="3" max="3" width="9.7109375" style="93" customWidth="1"/>
    <col min="4" max="4" width="2.7109375" style="93" customWidth="1"/>
    <col min="5" max="5" width="9.7109375" style="93" customWidth="1"/>
    <col min="6" max="6" width="2.7109375" style="93" customWidth="1"/>
    <col min="7" max="7" width="9.7109375" style="93" customWidth="1"/>
    <col min="8" max="8" width="2.7109375" style="93" customWidth="1"/>
    <col min="9" max="9" width="9.7109375" style="93" customWidth="1"/>
    <col min="10" max="10" width="2.7109375" style="93" customWidth="1"/>
    <col min="11" max="11" width="9.7109375" style="93" customWidth="1"/>
    <col min="12" max="16384" width="9.140625" style="89"/>
  </cols>
  <sheetData>
    <row r="1" spans="1:11" ht="11.1" customHeight="1" x14ac:dyDescent="0.2">
      <c r="A1" s="904" t="s">
        <v>19</v>
      </c>
      <c r="B1" s="904"/>
      <c r="C1" s="904"/>
      <c r="D1" s="904"/>
      <c r="E1" s="904"/>
      <c r="F1" s="904"/>
      <c r="G1" s="904"/>
      <c r="H1" s="904"/>
      <c r="I1" s="904"/>
      <c r="J1" s="904"/>
      <c r="K1" s="904"/>
    </row>
    <row r="2" spans="1:11" ht="11.1" customHeight="1" x14ac:dyDescent="0.2">
      <c r="A2" s="901" t="s">
        <v>161</v>
      </c>
      <c r="B2" s="901"/>
      <c r="C2" s="901"/>
      <c r="D2" s="901"/>
      <c r="E2" s="901"/>
      <c r="F2" s="901"/>
      <c r="G2" s="901"/>
      <c r="H2" s="901"/>
      <c r="I2" s="901"/>
      <c r="J2" s="901"/>
      <c r="K2" s="901"/>
    </row>
    <row r="3" spans="1:11" ht="11.1" customHeight="1" x14ac:dyDescent="0.2">
      <c r="A3" s="901" t="s">
        <v>18</v>
      </c>
      <c r="B3" s="901"/>
      <c r="C3" s="901"/>
      <c r="D3" s="901"/>
      <c r="E3" s="901"/>
      <c r="F3" s="901"/>
      <c r="G3" s="901"/>
      <c r="H3" s="901"/>
      <c r="I3" s="901"/>
      <c r="J3" s="901"/>
      <c r="K3" s="901"/>
    </row>
    <row r="4" spans="1:11" ht="11.1" customHeight="1" x14ac:dyDescent="0.2">
      <c r="A4" s="901" t="s">
        <v>1</v>
      </c>
      <c r="B4" s="901"/>
      <c r="C4" s="901"/>
      <c r="D4" s="901"/>
      <c r="E4" s="901"/>
      <c r="F4" s="901"/>
      <c r="G4" s="901"/>
      <c r="H4" s="901"/>
      <c r="I4" s="901"/>
      <c r="J4" s="901"/>
      <c r="K4" s="901"/>
    </row>
    <row r="5" spans="1:11" ht="11.1" customHeight="1" x14ac:dyDescent="0.2">
      <c r="A5" s="127"/>
      <c r="B5" s="127"/>
      <c r="C5" s="128"/>
      <c r="D5" s="128"/>
      <c r="E5" s="128"/>
      <c r="F5" s="128"/>
      <c r="G5" s="128"/>
      <c r="H5" s="128"/>
      <c r="I5" s="128"/>
      <c r="J5" s="128"/>
      <c r="K5" s="128"/>
    </row>
    <row r="7" spans="1:11" ht="11.1" customHeight="1" x14ac:dyDescent="0.2">
      <c r="A7" s="90"/>
      <c r="B7" s="90"/>
      <c r="C7" s="129"/>
      <c r="D7" s="129"/>
      <c r="E7" s="129" t="s">
        <v>138</v>
      </c>
      <c r="F7" s="129"/>
      <c r="G7" s="129" t="s">
        <v>162</v>
      </c>
      <c r="H7" s="129"/>
      <c r="I7" s="129" t="s">
        <v>139</v>
      </c>
      <c r="J7" s="129"/>
      <c r="K7" s="129" t="s">
        <v>163</v>
      </c>
    </row>
    <row r="8" spans="1:11" ht="11.1" customHeight="1" x14ac:dyDescent="0.2">
      <c r="A8" s="90"/>
      <c r="B8" s="90"/>
      <c r="C8" s="129" t="s">
        <v>141</v>
      </c>
      <c r="D8" s="129"/>
      <c r="E8" s="129" t="s">
        <v>142</v>
      </c>
      <c r="F8" s="129"/>
      <c r="G8" s="129" t="s">
        <v>164</v>
      </c>
      <c r="H8" s="129"/>
      <c r="I8" s="129" t="s">
        <v>143</v>
      </c>
      <c r="J8" s="129"/>
      <c r="K8" s="129" t="s">
        <v>144</v>
      </c>
    </row>
    <row r="9" spans="1:11" ht="11.1" customHeight="1" x14ac:dyDescent="0.2">
      <c r="A9" s="90"/>
      <c r="B9" s="90"/>
      <c r="C9" s="129" t="s">
        <v>145</v>
      </c>
      <c r="D9" s="129"/>
      <c r="E9" s="129" t="s">
        <v>144</v>
      </c>
      <c r="F9" s="129"/>
      <c r="G9" s="129" t="s">
        <v>144</v>
      </c>
      <c r="H9" s="129"/>
      <c r="I9" s="129" t="s">
        <v>144</v>
      </c>
      <c r="J9" s="129"/>
      <c r="K9" s="129" t="s">
        <v>146</v>
      </c>
    </row>
    <row r="10" spans="1:11" ht="11.1" customHeight="1" x14ac:dyDescent="0.2">
      <c r="C10" s="131"/>
      <c r="E10" s="131"/>
      <c r="G10" s="131"/>
      <c r="I10" s="131"/>
      <c r="K10" s="131"/>
    </row>
    <row r="11" spans="1:11" ht="11.1" customHeight="1" x14ac:dyDescent="0.2">
      <c r="A11" s="90" t="s">
        <v>4</v>
      </c>
      <c r="B11" s="90"/>
    </row>
    <row r="12" spans="1:11" ht="11.1" customHeight="1" x14ac:dyDescent="0.2">
      <c r="A12" s="89" t="s">
        <v>147</v>
      </c>
      <c r="C12" s="93">
        <v>43009</v>
      </c>
      <c r="E12" s="93">
        <v>8643</v>
      </c>
      <c r="G12" s="93">
        <v>1392</v>
      </c>
      <c r="I12" s="93">
        <v>13249</v>
      </c>
      <c r="K12" s="93">
        <v>66293</v>
      </c>
    </row>
    <row r="13" spans="1:11" ht="11.1" customHeight="1" x14ac:dyDescent="0.2">
      <c r="A13" s="89" t="s">
        <v>34</v>
      </c>
      <c r="C13" s="93">
        <v>2917</v>
      </c>
      <c r="E13" s="93">
        <v>16203</v>
      </c>
      <c r="G13" s="93">
        <v>3685</v>
      </c>
      <c r="I13" s="93">
        <v>997</v>
      </c>
      <c r="K13" s="93">
        <v>23802</v>
      </c>
    </row>
    <row r="14" spans="1:11" ht="11.1" customHeight="1" x14ac:dyDescent="0.2">
      <c r="A14" s="89" t="s">
        <v>35</v>
      </c>
      <c r="C14" s="134">
        <v>60</v>
      </c>
      <c r="E14" s="152">
        <v>37687</v>
      </c>
      <c r="G14" s="152">
        <v>1847</v>
      </c>
      <c r="I14" s="134">
        <v>79</v>
      </c>
      <c r="K14" s="134">
        <v>39673</v>
      </c>
    </row>
    <row r="15" spans="1:11" ht="11.1" customHeight="1" thickBot="1" x14ac:dyDescent="0.25">
      <c r="B15" s="90" t="s">
        <v>41</v>
      </c>
      <c r="C15" s="132">
        <v>45986</v>
      </c>
      <c r="E15" s="132">
        <v>62533</v>
      </c>
      <c r="G15" s="132">
        <v>6924</v>
      </c>
      <c r="I15" s="132">
        <v>14325</v>
      </c>
      <c r="K15" s="132">
        <v>129768</v>
      </c>
    </row>
    <row r="16" spans="1:11" ht="11.1" customHeight="1" thickTop="1" x14ac:dyDescent="0.2"/>
    <row r="17" spans="1:11" ht="11.1" customHeight="1" x14ac:dyDescent="0.2">
      <c r="A17" s="90" t="s">
        <v>6</v>
      </c>
      <c r="B17" s="90"/>
    </row>
    <row r="18" spans="1:11" ht="11.1" customHeight="1" x14ac:dyDescent="0.2">
      <c r="A18" s="89" t="s">
        <v>42</v>
      </c>
      <c r="C18" s="93">
        <v>40115</v>
      </c>
      <c r="E18" s="93">
        <v>51669</v>
      </c>
      <c r="G18" s="93">
        <v>2010</v>
      </c>
      <c r="I18" s="93">
        <v>0</v>
      </c>
      <c r="K18" s="93">
        <v>93794</v>
      </c>
    </row>
    <row r="19" spans="1:11" ht="11.1" customHeight="1" x14ac:dyDescent="0.2">
      <c r="A19" s="89" t="s">
        <v>43</v>
      </c>
    </row>
    <row r="20" spans="1:11" ht="11.1" customHeight="1" x14ac:dyDescent="0.2">
      <c r="B20" s="89" t="s">
        <v>45</v>
      </c>
      <c r="C20" s="93">
        <v>5773</v>
      </c>
      <c r="E20" s="93">
        <v>6879</v>
      </c>
      <c r="G20" s="93">
        <v>0</v>
      </c>
      <c r="I20" s="93">
        <v>0</v>
      </c>
      <c r="K20" s="93">
        <v>12652</v>
      </c>
    </row>
    <row r="21" spans="1:11" ht="11.1" customHeight="1" x14ac:dyDescent="0.2">
      <c r="B21" s="89" t="s">
        <v>52</v>
      </c>
      <c r="C21" s="93">
        <v>2178</v>
      </c>
      <c r="E21" s="93">
        <v>4243</v>
      </c>
      <c r="G21" s="93">
        <v>0</v>
      </c>
      <c r="I21" s="93">
        <v>62</v>
      </c>
      <c r="K21" s="93">
        <v>6483</v>
      </c>
    </row>
    <row r="22" spans="1:11" ht="11.1" customHeight="1" x14ac:dyDescent="0.2">
      <c r="A22" s="89" t="s">
        <v>46</v>
      </c>
      <c r="C22" s="93">
        <v>5126</v>
      </c>
      <c r="E22" s="93">
        <v>2331</v>
      </c>
      <c r="G22" s="93">
        <v>0</v>
      </c>
      <c r="I22" s="93">
        <v>0</v>
      </c>
      <c r="K22" s="93">
        <v>7457</v>
      </c>
    </row>
    <row r="23" spans="1:11" ht="11.1" customHeight="1" x14ac:dyDescent="0.2">
      <c r="A23" s="89" t="s">
        <v>165</v>
      </c>
      <c r="C23" s="93">
        <v>0</v>
      </c>
      <c r="E23" s="93">
        <v>0</v>
      </c>
      <c r="G23" s="93">
        <v>0</v>
      </c>
      <c r="I23" s="93">
        <v>6332</v>
      </c>
      <c r="K23" s="93">
        <v>6332</v>
      </c>
    </row>
    <row r="24" spans="1:11" ht="11.1" customHeight="1" x14ac:dyDescent="0.2">
      <c r="A24" s="89" t="s">
        <v>166</v>
      </c>
      <c r="C24" s="134">
        <v>0</v>
      </c>
      <c r="E24" s="152">
        <v>5</v>
      </c>
      <c r="G24" s="152">
        <v>5276</v>
      </c>
      <c r="I24" s="134">
        <v>0</v>
      </c>
      <c r="K24" s="134">
        <v>5281</v>
      </c>
    </row>
    <row r="25" spans="1:11" ht="11.1" customHeight="1" thickBot="1" x14ac:dyDescent="0.25">
      <c r="B25" s="90" t="s">
        <v>167</v>
      </c>
      <c r="C25" s="132">
        <v>53192</v>
      </c>
      <c r="E25" s="132">
        <v>65127</v>
      </c>
      <c r="G25" s="132">
        <v>7286</v>
      </c>
      <c r="I25" s="132">
        <v>6394</v>
      </c>
      <c r="K25" s="132">
        <v>131999</v>
      </c>
    </row>
    <row r="26" spans="1:11" ht="11.1" customHeight="1" thickTop="1" x14ac:dyDescent="0.2"/>
    <row r="27" spans="1:11" ht="11.1" customHeight="1" x14ac:dyDescent="0.2">
      <c r="A27" s="90" t="s">
        <v>149</v>
      </c>
      <c r="B27" s="90"/>
    </row>
    <row r="28" spans="1:11" ht="11.1" customHeight="1" x14ac:dyDescent="0.2">
      <c r="A28" s="89" t="s">
        <v>168</v>
      </c>
      <c r="C28" s="93">
        <v>11656</v>
      </c>
      <c r="E28" s="93">
        <v>7286</v>
      </c>
      <c r="G28" s="93">
        <v>1410</v>
      </c>
      <c r="I28" s="93">
        <v>6607</v>
      </c>
      <c r="K28" s="93">
        <v>26959</v>
      </c>
    </row>
    <row r="29" spans="1:11" ht="11.1" customHeight="1" x14ac:dyDescent="0.2">
      <c r="A29" s="89" t="s">
        <v>169</v>
      </c>
      <c r="C29" s="93">
        <v>-6738</v>
      </c>
      <c r="E29" s="93">
        <v>-4288</v>
      </c>
      <c r="G29" s="93">
        <v>-1505</v>
      </c>
      <c r="I29" s="93">
        <v>-14436</v>
      </c>
      <c r="K29" s="93">
        <v>-26967</v>
      </c>
    </row>
    <row r="30" spans="1:11" ht="11.1" customHeight="1" x14ac:dyDescent="0.2">
      <c r="A30" s="89" t="s">
        <v>152</v>
      </c>
      <c r="C30" s="134">
        <v>0</v>
      </c>
      <c r="E30" s="134">
        <v>0</v>
      </c>
      <c r="G30" s="152">
        <v>400</v>
      </c>
      <c r="I30" s="134">
        <v>0</v>
      </c>
      <c r="K30" s="134">
        <v>400</v>
      </c>
    </row>
    <row r="31" spans="1:11" ht="12" customHeight="1" thickBot="1" x14ac:dyDescent="0.25">
      <c r="B31" s="90" t="s">
        <v>153</v>
      </c>
      <c r="C31" s="132">
        <v>4918</v>
      </c>
      <c r="E31" s="132">
        <v>2998</v>
      </c>
      <c r="G31" s="132">
        <v>305</v>
      </c>
      <c r="I31" s="132">
        <v>-7829</v>
      </c>
      <c r="K31" s="132">
        <v>392</v>
      </c>
    </row>
    <row r="32" spans="1:11" ht="11.1" customHeight="1" thickTop="1" x14ac:dyDescent="0.2">
      <c r="B32" s="90"/>
      <c r="C32" s="135"/>
      <c r="E32" s="135"/>
      <c r="G32" s="135"/>
      <c r="I32" s="135"/>
      <c r="K32" s="89"/>
    </row>
    <row r="33" spans="1:11" ht="11.1" customHeight="1" x14ac:dyDescent="0.2">
      <c r="A33" s="90" t="s">
        <v>155</v>
      </c>
      <c r="B33" s="90"/>
      <c r="K33" s="89"/>
    </row>
    <row r="34" spans="1:11" ht="11.1" customHeight="1" x14ac:dyDescent="0.2">
      <c r="A34" s="89" t="s">
        <v>156</v>
      </c>
      <c r="C34" s="93">
        <v>-142</v>
      </c>
      <c r="E34" s="93">
        <v>0</v>
      </c>
      <c r="G34" s="93">
        <v>0</v>
      </c>
      <c r="I34" s="93">
        <v>0</v>
      </c>
      <c r="K34" s="93">
        <v>-142</v>
      </c>
    </row>
    <row r="35" spans="1:11" ht="11.1" customHeight="1" x14ac:dyDescent="0.2">
      <c r="A35" s="89" t="s">
        <v>157</v>
      </c>
      <c r="C35" s="134">
        <v>51</v>
      </c>
      <c r="E35" s="134">
        <v>0</v>
      </c>
      <c r="G35" s="134">
        <v>0</v>
      </c>
      <c r="I35" s="134">
        <v>0</v>
      </c>
      <c r="K35" s="134">
        <v>51</v>
      </c>
    </row>
    <row r="36" spans="1:11" ht="11.1" customHeight="1" thickBot="1" x14ac:dyDescent="0.25">
      <c r="B36" s="90" t="s">
        <v>158</v>
      </c>
      <c r="C36" s="132">
        <v>-91</v>
      </c>
      <c r="E36" s="132">
        <v>0</v>
      </c>
      <c r="G36" s="132">
        <v>0</v>
      </c>
      <c r="I36" s="132">
        <v>0</v>
      </c>
      <c r="K36" s="132">
        <v>-91</v>
      </c>
    </row>
    <row r="37" spans="1:11" ht="11.1" customHeight="1" thickTop="1" x14ac:dyDescent="0.2">
      <c r="B37" s="90"/>
      <c r="E37" s="135"/>
      <c r="G37" s="135"/>
      <c r="K37" s="135"/>
    </row>
    <row r="38" spans="1:11" ht="32.25" customHeight="1" thickBot="1" x14ac:dyDescent="0.25">
      <c r="A38" s="902" t="s">
        <v>170</v>
      </c>
      <c r="B38" s="905"/>
      <c r="C38" s="132">
        <v>-2379</v>
      </c>
      <c r="E38" s="132">
        <v>404</v>
      </c>
      <c r="G38" s="132">
        <v>-57</v>
      </c>
      <c r="I38" s="132">
        <v>102</v>
      </c>
      <c r="K38" s="133">
        <v>-1930</v>
      </c>
    </row>
    <row r="39" spans="1:11" ht="11.1" customHeight="1" thickTop="1" x14ac:dyDescent="0.2">
      <c r="A39" s="90"/>
      <c r="B39" s="90"/>
      <c r="C39" s="135"/>
      <c r="E39" s="135"/>
      <c r="G39" s="135"/>
      <c r="I39" s="135"/>
      <c r="K39" s="135"/>
    </row>
    <row r="40" spans="1:11" ht="11.1" customHeight="1" x14ac:dyDescent="0.2">
      <c r="B40" s="90"/>
      <c r="C40" s="135"/>
      <c r="E40" s="135"/>
      <c r="G40" s="135"/>
      <c r="I40" s="135"/>
      <c r="K40" s="135"/>
    </row>
    <row r="42" spans="1:11" ht="11.25" x14ac:dyDescent="0.2">
      <c r="A42" s="903"/>
      <c r="B42" s="903"/>
      <c r="C42" s="903"/>
      <c r="D42" s="903"/>
      <c r="E42" s="903"/>
      <c r="F42" s="903"/>
      <c r="G42" s="903"/>
      <c r="H42" s="903"/>
      <c r="I42" s="903"/>
      <c r="J42" s="903"/>
      <c r="K42" s="903"/>
    </row>
    <row r="43" spans="1:11" ht="11.25" x14ac:dyDescent="0.2"/>
  </sheetData>
  <mergeCells count="6">
    <mergeCell ref="A42:K42"/>
    <mergeCell ref="A1:K1"/>
    <mergeCell ref="A2:K2"/>
    <mergeCell ref="A3:K3"/>
    <mergeCell ref="A4:K4"/>
    <mergeCell ref="A38:B38"/>
  </mergeCells>
  <printOptions horizontalCentered="1"/>
  <pageMargins left="0.75" right="0.75" top="0.9" bottom="0.9" header="0.5" footer="0.5"/>
  <pageSetup scale="9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P41"/>
  <sheetViews>
    <sheetView showGridLines="0" zoomScaleNormal="100" zoomScaleSheetLayoutView="100" workbookViewId="0">
      <selection activeCell="K43" sqref="K43"/>
    </sheetView>
  </sheetViews>
  <sheetFormatPr defaultColWidth="9.140625" defaultRowHeight="11.1" customHeight="1" x14ac:dyDescent="0.2"/>
  <cols>
    <col min="1" max="1" width="1.42578125" style="89" customWidth="1"/>
    <col min="2" max="2" width="38.7109375" style="89" customWidth="1"/>
    <col min="3" max="3" width="9.7109375" style="93" customWidth="1"/>
    <col min="4" max="4" width="2.7109375" style="93" customWidth="1"/>
    <col min="5" max="5" width="9.7109375" style="93" customWidth="1"/>
    <col min="6" max="6" width="2.7109375" style="93" customWidth="1"/>
    <col min="7" max="7" width="9.7109375" style="93" customWidth="1"/>
    <col min="8" max="8" width="2.7109375" style="93" customWidth="1"/>
    <col min="9" max="9" width="9.7109375" style="93" customWidth="1"/>
    <col min="10" max="10" width="2.7109375" style="93" customWidth="1"/>
    <col min="11" max="11" width="9.7109375" style="93" customWidth="1"/>
    <col min="12" max="12" width="10.85546875" style="93" customWidth="1"/>
    <col min="13" max="16384" width="9.140625" style="89"/>
  </cols>
  <sheetData>
    <row r="1" spans="1:16" ht="11.1" customHeight="1" x14ac:dyDescent="0.2">
      <c r="A1" s="904" t="s">
        <v>19</v>
      </c>
      <c r="B1" s="904"/>
      <c r="C1" s="904"/>
      <c r="D1" s="904"/>
      <c r="E1" s="904"/>
      <c r="F1" s="904"/>
      <c r="G1" s="904"/>
      <c r="H1" s="904"/>
      <c r="I1" s="904"/>
      <c r="J1" s="904"/>
      <c r="K1" s="904"/>
    </row>
    <row r="2" spans="1:16" ht="11.1" customHeight="1" x14ac:dyDescent="0.2">
      <c r="A2" s="901" t="s">
        <v>161</v>
      </c>
      <c r="B2" s="901"/>
      <c r="C2" s="901"/>
      <c r="D2" s="901"/>
      <c r="E2" s="901"/>
      <c r="F2" s="901"/>
      <c r="G2" s="901"/>
      <c r="H2" s="901"/>
      <c r="I2" s="901"/>
      <c r="J2" s="901"/>
      <c r="K2" s="901"/>
    </row>
    <row r="3" spans="1:16" ht="11.1" customHeight="1" x14ac:dyDescent="0.2">
      <c r="A3" s="901" t="s">
        <v>24</v>
      </c>
      <c r="B3" s="901"/>
      <c r="C3" s="901"/>
      <c r="D3" s="901"/>
      <c r="E3" s="901"/>
      <c r="F3" s="901"/>
      <c r="G3" s="901"/>
      <c r="H3" s="901"/>
      <c r="I3" s="901"/>
      <c r="J3" s="901"/>
      <c r="K3" s="901"/>
    </row>
    <row r="4" spans="1:16" ht="11.1" customHeight="1" x14ac:dyDescent="0.2">
      <c r="A4" s="901" t="s">
        <v>1</v>
      </c>
      <c r="B4" s="901"/>
      <c r="C4" s="901"/>
      <c r="D4" s="901"/>
      <c r="E4" s="901"/>
      <c r="F4" s="901"/>
      <c r="G4" s="901"/>
      <c r="H4" s="901"/>
      <c r="I4" s="901"/>
      <c r="J4" s="901"/>
      <c r="K4" s="901"/>
    </row>
    <row r="5" spans="1:16" ht="11.1" customHeight="1" x14ac:dyDescent="0.2">
      <c r="A5" s="127"/>
      <c r="B5" s="127"/>
      <c r="C5" s="128"/>
      <c r="D5" s="128"/>
      <c r="E5" s="128"/>
      <c r="F5" s="128"/>
      <c r="G5" s="128"/>
      <c r="H5" s="128"/>
      <c r="I5" s="128"/>
      <c r="J5" s="128"/>
      <c r="K5" s="128"/>
    </row>
    <row r="7" spans="1:16" ht="11.1" customHeight="1" x14ac:dyDescent="0.2">
      <c r="A7" s="90"/>
      <c r="B7" s="90"/>
      <c r="C7" s="129"/>
      <c r="D7" s="129"/>
      <c r="E7" s="129" t="s">
        <v>138</v>
      </c>
      <c r="F7" s="129"/>
      <c r="G7" s="129" t="s">
        <v>162</v>
      </c>
      <c r="H7" s="129"/>
      <c r="I7" s="129" t="s">
        <v>139</v>
      </c>
      <c r="J7" s="129"/>
      <c r="K7" s="129" t="s">
        <v>163</v>
      </c>
    </row>
    <row r="8" spans="1:16" ht="11.1" customHeight="1" x14ac:dyDescent="0.2">
      <c r="A8" s="90"/>
      <c r="B8" s="90"/>
      <c r="C8" s="129" t="s">
        <v>141</v>
      </c>
      <c r="D8" s="129"/>
      <c r="E8" s="129" t="s">
        <v>142</v>
      </c>
      <c r="F8" s="129"/>
      <c r="G8" s="129" t="s">
        <v>164</v>
      </c>
      <c r="H8" s="129"/>
      <c r="I8" s="129" t="s">
        <v>143</v>
      </c>
      <c r="J8" s="129"/>
      <c r="K8" s="129" t="s">
        <v>144</v>
      </c>
    </row>
    <row r="9" spans="1:16" ht="11.1" customHeight="1" x14ac:dyDescent="0.2">
      <c r="A9" s="90"/>
      <c r="B9" s="90"/>
      <c r="C9" s="129" t="s">
        <v>145</v>
      </c>
      <c r="D9" s="129"/>
      <c r="E9" s="129" t="s">
        <v>144</v>
      </c>
      <c r="F9" s="129"/>
      <c r="G9" s="129" t="s">
        <v>144</v>
      </c>
      <c r="H9" s="129"/>
      <c r="I9" s="129" t="s">
        <v>144</v>
      </c>
      <c r="J9" s="129"/>
      <c r="K9" s="129" t="s">
        <v>146</v>
      </c>
    </row>
    <row r="10" spans="1:16" ht="11.1" customHeight="1" x14ac:dyDescent="0.2">
      <c r="C10" s="131"/>
      <c r="E10" s="131"/>
      <c r="G10" s="131"/>
      <c r="I10" s="131"/>
      <c r="K10" s="131"/>
    </row>
    <row r="11" spans="1:16" ht="11.1" customHeight="1" x14ac:dyDescent="0.2">
      <c r="A11" s="90" t="s">
        <v>4</v>
      </c>
      <c r="B11" s="90"/>
    </row>
    <row r="12" spans="1:16" ht="11.1" customHeight="1" x14ac:dyDescent="0.2">
      <c r="A12" s="89" t="s">
        <v>147</v>
      </c>
      <c r="C12" s="93">
        <v>45158</v>
      </c>
      <c r="E12" s="93">
        <v>8980</v>
      </c>
      <c r="G12" s="93">
        <v>1397</v>
      </c>
      <c r="I12" s="93">
        <v>14001</v>
      </c>
      <c r="K12" s="93">
        <v>69536</v>
      </c>
    </row>
    <row r="13" spans="1:16" ht="11.1" customHeight="1" x14ac:dyDescent="0.2">
      <c r="A13" s="89" t="s">
        <v>34</v>
      </c>
      <c r="C13" s="93">
        <v>2496</v>
      </c>
      <c r="E13" s="93">
        <v>16587</v>
      </c>
      <c r="G13" s="93">
        <v>3516</v>
      </c>
      <c r="I13" s="93">
        <v>1043</v>
      </c>
      <c r="K13" s="93">
        <v>23642</v>
      </c>
      <c r="L13" s="93">
        <v>-160</v>
      </c>
      <c r="M13" s="93">
        <v>-421</v>
      </c>
      <c r="N13" s="93">
        <v>384</v>
      </c>
      <c r="O13" s="93">
        <v>-169</v>
      </c>
      <c r="P13" s="93">
        <v>46</v>
      </c>
    </row>
    <row r="14" spans="1:16" ht="11.1" customHeight="1" x14ac:dyDescent="0.2">
      <c r="A14" s="89" t="s">
        <v>35</v>
      </c>
      <c r="C14" s="134">
        <v>60</v>
      </c>
      <c r="E14" s="152">
        <v>39731</v>
      </c>
      <c r="G14" s="152">
        <v>1811</v>
      </c>
      <c r="I14" s="134">
        <v>79</v>
      </c>
      <c r="K14" s="134">
        <v>41681</v>
      </c>
      <c r="L14" s="93">
        <v>2008</v>
      </c>
      <c r="M14" s="93"/>
      <c r="N14" s="93"/>
      <c r="O14" s="93"/>
      <c r="P14" s="93"/>
    </row>
    <row r="15" spans="1:16" ht="11.1" customHeight="1" thickBot="1" x14ac:dyDescent="0.25">
      <c r="B15" s="90" t="s">
        <v>41</v>
      </c>
      <c r="C15" s="132">
        <v>47714</v>
      </c>
      <c r="E15" s="132">
        <v>65298</v>
      </c>
      <c r="G15" s="132">
        <v>6724</v>
      </c>
      <c r="I15" s="132">
        <v>15123</v>
      </c>
      <c r="K15" s="132">
        <v>134859</v>
      </c>
    </row>
    <row r="16" spans="1:16" ht="11.1" customHeight="1" thickTop="1" x14ac:dyDescent="0.2"/>
    <row r="17" spans="1:11" ht="11.1" customHeight="1" x14ac:dyDescent="0.2">
      <c r="A17" s="90" t="s">
        <v>6</v>
      </c>
      <c r="B17" s="90"/>
    </row>
    <row r="18" spans="1:11" ht="11.1" customHeight="1" x14ac:dyDescent="0.2">
      <c r="A18" s="89" t="s">
        <v>42</v>
      </c>
      <c r="C18" s="93">
        <v>41996</v>
      </c>
      <c r="E18" s="93">
        <v>54433</v>
      </c>
      <c r="G18" s="93">
        <v>2001</v>
      </c>
      <c r="I18" s="93">
        <v>0</v>
      </c>
      <c r="K18" s="93">
        <v>98430</v>
      </c>
    </row>
    <row r="19" spans="1:11" ht="11.1" customHeight="1" x14ac:dyDescent="0.2">
      <c r="A19" s="89" t="s">
        <v>43</v>
      </c>
    </row>
    <row r="20" spans="1:11" ht="11.1" customHeight="1" x14ac:dyDescent="0.2">
      <c r="B20" s="89" t="s">
        <v>45</v>
      </c>
      <c r="C20" s="93">
        <v>5879</v>
      </c>
      <c r="E20" s="93">
        <v>6966</v>
      </c>
      <c r="G20" s="93">
        <v>0</v>
      </c>
      <c r="I20" s="93">
        <v>0</v>
      </c>
      <c r="K20" s="93">
        <v>12845</v>
      </c>
    </row>
    <row r="21" spans="1:11" ht="11.1" customHeight="1" x14ac:dyDescent="0.2">
      <c r="B21" s="89" t="s">
        <v>52</v>
      </c>
      <c r="C21" s="93">
        <v>2036</v>
      </c>
      <c r="E21" s="93">
        <v>4324</v>
      </c>
      <c r="G21" s="93">
        <v>0</v>
      </c>
      <c r="I21" s="93">
        <v>62</v>
      </c>
      <c r="K21" s="93">
        <v>6422</v>
      </c>
    </row>
    <row r="22" spans="1:11" ht="11.1" customHeight="1" x14ac:dyDescent="0.2">
      <c r="A22" s="89" t="s">
        <v>46</v>
      </c>
      <c r="C22" s="93">
        <v>5499</v>
      </c>
      <c r="E22" s="93">
        <v>2483</v>
      </c>
      <c r="G22" s="93">
        <v>0</v>
      </c>
      <c r="I22" s="93">
        <v>0</v>
      </c>
      <c r="K22" s="93">
        <v>7982</v>
      </c>
    </row>
    <row r="23" spans="1:11" ht="11.1" customHeight="1" x14ac:dyDescent="0.2">
      <c r="A23" s="89" t="s">
        <v>165</v>
      </c>
      <c r="C23" s="93">
        <v>0</v>
      </c>
      <c r="E23" s="93">
        <v>0</v>
      </c>
      <c r="G23" s="93">
        <v>0</v>
      </c>
      <c r="I23" s="93">
        <v>6498</v>
      </c>
      <c r="K23" s="93">
        <v>6498</v>
      </c>
    </row>
    <row r="24" spans="1:11" ht="11.1" customHeight="1" x14ac:dyDescent="0.2">
      <c r="A24" s="89" t="s">
        <v>166</v>
      </c>
      <c r="C24" s="134">
        <v>0</v>
      </c>
      <c r="E24" s="152">
        <v>5</v>
      </c>
      <c r="G24" s="152">
        <v>5067</v>
      </c>
      <c r="I24" s="134">
        <v>0</v>
      </c>
      <c r="K24" s="134">
        <v>5072</v>
      </c>
    </row>
    <row r="25" spans="1:11" ht="11.1" customHeight="1" thickBot="1" x14ac:dyDescent="0.25">
      <c r="B25" s="90" t="s">
        <v>167</v>
      </c>
      <c r="C25" s="132">
        <v>55410</v>
      </c>
      <c r="E25" s="132">
        <v>68211</v>
      </c>
      <c r="G25" s="132">
        <v>7068</v>
      </c>
      <c r="I25" s="132">
        <v>6560</v>
      </c>
      <c r="K25" s="132">
        <v>137249</v>
      </c>
    </row>
    <row r="26" spans="1:11" ht="11.1" customHeight="1" thickTop="1" x14ac:dyDescent="0.2"/>
    <row r="27" spans="1:11" ht="11.1" customHeight="1" x14ac:dyDescent="0.2">
      <c r="A27" s="90" t="s">
        <v>149</v>
      </c>
      <c r="B27" s="90"/>
    </row>
    <row r="28" spans="1:11" ht="11.1" customHeight="1" x14ac:dyDescent="0.2">
      <c r="A28" s="89" t="s">
        <v>168</v>
      </c>
      <c r="C28" s="93">
        <v>12162</v>
      </c>
      <c r="E28" s="93">
        <v>7478</v>
      </c>
      <c r="G28" s="93">
        <v>1582</v>
      </c>
      <c r="I28" s="93">
        <v>6552</v>
      </c>
      <c r="K28" s="93">
        <v>27774</v>
      </c>
    </row>
    <row r="29" spans="1:11" ht="11.1" customHeight="1" x14ac:dyDescent="0.2">
      <c r="A29" s="89" t="s">
        <v>169</v>
      </c>
      <c r="C29" s="93">
        <v>-7160</v>
      </c>
      <c r="E29" s="93">
        <v>-4052</v>
      </c>
      <c r="G29" s="93">
        <v>-1554</v>
      </c>
      <c r="I29" s="93">
        <v>-15009</v>
      </c>
      <c r="K29" s="93">
        <v>-27775</v>
      </c>
    </row>
    <row r="30" spans="1:11" ht="11.1" customHeight="1" x14ac:dyDescent="0.2">
      <c r="A30" s="89" t="s">
        <v>152</v>
      </c>
      <c r="C30" s="134">
        <v>0</v>
      </c>
      <c r="E30" s="134">
        <v>0</v>
      </c>
      <c r="G30" s="152">
        <v>338</v>
      </c>
      <c r="I30" s="134">
        <v>0</v>
      </c>
      <c r="K30" s="134">
        <v>338</v>
      </c>
    </row>
    <row r="31" spans="1:11" ht="12" customHeight="1" thickBot="1" x14ac:dyDescent="0.25">
      <c r="B31" s="90" t="s">
        <v>153</v>
      </c>
      <c r="C31" s="132">
        <v>5002</v>
      </c>
      <c r="E31" s="132">
        <v>3426</v>
      </c>
      <c r="G31" s="132">
        <v>366</v>
      </c>
      <c r="I31" s="132">
        <v>-8457</v>
      </c>
      <c r="K31" s="132">
        <v>337</v>
      </c>
    </row>
    <row r="32" spans="1:11" ht="12" customHeight="1" thickTop="1" x14ac:dyDescent="0.2">
      <c r="B32" s="90"/>
      <c r="C32" s="135"/>
      <c r="E32" s="135"/>
      <c r="G32" s="135"/>
      <c r="I32" s="135"/>
      <c r="K32" s="135"/>
    </row>
    <row r="33" spans="1:12" ht="11.1" customHeight="1" x14ac:dyDescent="0.2">
      <c r="A33" s="90" t="s">
        <v>155</v>
      </c>
      <c r="B33" s="90"/>
      <c r="K33" s="89"/>
      <c r="L33" s="89"/>
    </row>
    <row r="34" spans="1:12" ht="11.1" customHeight="1" x14ac:dyDescent="0.2">
      <c r="A34" s="89" t="s">
        <v>156</v>
      </c>
      <c r="C34" s="134">
        <v>-142</v>
      </c>
      <c r="E34" s="134">
        <v>0</v>
      </c>
      <c r="G34" s="152">
        <v>0</v>
      </c>
      <c r="I34" s="134">
        <v>0</v>
      </c>
      <c r="K34" s="134">
        <v>-142</v>
      </c>
    </row>
    <row r="35" spans="1:12" ht="11.1" customHeight="1" thickBot="1" x14ac:dyDescent="0.25">
      <c r="B35" s="90" t="s">
        <v>158</v>
      </c>
      <c r="C35" s="132">
        <v>-142</v>
      </c>
      <c r="E35" s="132">
        <v>0</v>
      </c>
      <c r="G35" s="132">
        <v>0</v>
      </c>
      <c r="I35" s="132">
        <v>0</v>
      </c>
      <c r="K35" s="132">
        <v>-142</v>
      </c>
      <c r="L35" s="89"/>
    </row>
    <row r="36" spans="1:12" ht="11.1" customHeight="1" thickTop="1" x14ac:dyDescent="0.2">
      <c r="B36" s="90"/>
      <c r="E36" s="135"/>
      <c r="G36" s="135"/>
      <c r="K36" s="135"/>
      <c r="L36" s="89"/>
    </row>
    <row r="37" spans="1:12" ht="36" customHeight="1" thickBot="1" x14ac:dyDescent="0.25">
      <c r="A37" s="902" t="s">
        <v>170</v>
      </c>
      <c r="B37" s="905"/>
      <c r="C37" s="132">
        <v>-2836</v>
      </c>
      <c r="E37" s="132">
        <v>513</v>
      </c>
      <c r="G37" s="132">
        <v>22</v>
      </c>
      <c r="I37" s="132">
        <v>106</v>
      </c>
      <c r="K37" s="132">
        <v>-2195</v>
      </c>
      <c r="L37" s="89"/>
    </row>
    <row r="38" spans="1:12" ht="11.1" customHeight="1" thickTop="1" x14ac:dyDescent="0.2">
      <c r="B38" s="90"/>
      <c r="C38" s="135"/>
      <c r="E38" s="135"/>
      <c r="G38" s="135"/>
      <c r="I38" s="135"/>
      <c r="K38" s="135"/>
      <c r="L38" s="89"/>
    </row>
    <row r="40" spans="1:12" ht="11.25" x14ac:dyDescent="0.2">
      <c r="A40" s="903"/>
      <c r="B40" s="903"/>
      <c r="C40" s="903"/>
      <c r="D40" s="903"/>
      <c r="E40" s="903"/>
      <c r="F40" s="903"/>
      <c r="G40" s="903"/>
      <c r="H40" s="903"/>
      <c r="I40" s="903"/>
      <c r="J40" s="903"/>
      <c r="K40" s="903"/>
      <c r="L40" s="89"/>
    </row>
    <row r="41" spans="1:12" ht="11.25" customHeight="1" x14ac:dyDescent="0.2"/>
  </sheetData>
  <mergeCells count="6">
    <mergeCell ref="A40:K40"/>
    <mergeCell ref="A1:K1"/>
    <mergeCell ref="A2:K2"/>
    <mergeCell ref="A3:K3"/>
    <mergeCell ref="A4:K4"/>
    <mergeCell ref="A37:B37"/>
  </mergeCells>
  <printOptions horizontalCentered="1"/>
  <pageMargins left="0.75" right="0.75" top="0.9" bottom="0.9" header="0.5" footer="0.5"/>
  <pageSetup scale="91"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K38"/>
  <sheetViews>
    <sheetView showGridLines="0" zoomScaleNormal="100" workbookViewId="0">
      <selection activeCell="L1" sqref="L1:S1048576"/>
    </sheetView>
  </sheetViews>
  <sheetFormatPr defaultColWidth="9.140625" defaultRowHeight="11.1" customHeight="1" x14ac:dyDescent="0.2"/>
  <cols>
    <col min="1" max="1" width="1.42578125" style="89" customWidth="1"/>
    <col min="2" max="2" width="38.7109375" style="89" customWidth="1"/>
    <col min="3" max="3" width="9.7109375" style="93" customWidth="1"/>
    <col min="4" max="4" width="2.7109375" style="93" customWidth="1"/>
    <col min="5" max="5" width="9.7109375" style="93" customWidth="1"/>
    <col min="6" max="6" width="2.7109375" style="93" customWidth="1"/>
    <col min="7" max="7" width="9.7109375" style="93" customWidth="1"/>
    <col min="8" max="8" width="2.7109375" style="93" customWidth="1"/>
    <col min="9" max="9" width="9.7109375" style="93" customWidth="1"/>
    <col min="10" max="10" width="2.7109375" style="93" customWidth="1"/>
    <col min="11" max="11" width="9.7109375" style="93" customWidth="1"/>
    <col min="12" max="16384" width="9.140625" style="89"/>
  </cols>
  <sheetData>
    <row r="1" spans="1:11" ht="11.1" customHeight="1" x14ac:dyDescent="0.2">
      <c r="A1" s="904" t="s">
        <v>19</v>
      </c>
      <c r="B1" s="904"/>
      <c r="C1" s="904"/>
      <c r="D1" s="904"/>
      <c r="E1" s="904"/>
      <c r="F1" s="904"/>
      <c r="G1" s="904"/>
      <c r="H1" s="904"/>
      <c r="I1" s="904"/>
      <c r="J1" s="904"/>
      <c r="K1" s="904"/>
    </row>
    <row r="2" spans="1:11" ht="11.1" customHeight="1" x14ac:dyDescent="0.2">
      <c r="A2" s="901" t="s">
        <v>161</v>
      </c>
      <c r="B2" s="901"/>
      <c r="C2" s="901"/>
      <c r="D2" s="901"/>
      <c r="E2" s="901"/>
      <c r="F2" s="901"/>
      <c r="G2" s="901"/>
      <c r="H2" s="901"/>
      <c r="I2" s="901"/>
      <c r="J2" s="901"/>
      <c r="K2" s="901"/>
    </row>
    <row r="3" spans="1:11" ht="11.1" customHeight="1" x14ac:dyDescent="0.2">
      <c r="A3" s="901" t="s">
        <v>28</v>
      </c>
      <c r="B3" s="901"/>
      <c r="C3" s="901"/>
      <c r="D3" s="901"/>
      <c r="E3" s="901"/>
      <c r="F3" s="901"/>
      <c r="G3" s="901"/>
      <c r="H3" s="901"/>
      <c r="I3" s="901"/>
      <c r="J3" s="901"/>
      <c r="K3" s="901"/>
    </row>
    <row r="4" spans="1:11" ht="11.1" customHeight="1" x14ac:dyDescent="0.2">
      <c r="A4" s="901" t="s">
        <v>1</v>
      </c>
      <c r="B4" s="901"/>
      <c r="C4" s="901"/>
      <c r="D4" s="901"/>
      <c r="E4" s="901"/>
      <c r="F4" s="901"/>
      <c r="G4" s="901"/>
      <c r="H4" s="901"/>
      <c r="I4" s="901"/>
      <c r="J4" s="901"/>
      <c r="K4" s="901"/>
    </row>
    <row r="5" spans="1:11" ht="11.1" customHeight="1" x14ac:dyDescent="0.2">
      <c r="A5" s="127"/>
      <c r="B5" s="127"/>
      <c r="C5" s="128"/>
      <c r="D5" s="128"/>
      <c r="E5" s="128"/>
      <c r="F5" s="128"/>
      <c r="G5" s="128"/>
      <c r="H5" s="128"/>
      <c r="I5" s="128"/>
      <c r="J5" s="128"/>
      <c r="K5" s="128"/>
    </row>
    <row r="7" spans="1:11" ht="11.1" customHeight="1" x14ac:dyDescent="0.2">
      <c r="A7" s="90"/>
      <c r="B7" s="90"/>
      <c r="C7" s="129"/>
      <c r="D7" s="129"/>
      <c r="E7" s="129" t="s">
        <v>138</v>
      </c>
      <c r="F7" s="129"/>
      <c r="G7" s="129" t="s">
        <v>162</v>
      </c>
      <c r="H7" s="129"/>
      <c r="I7" s="129" t="s">
        <v>139</v>
      </c>
      <c r="J7" s="129"/>
      <c r="K7" s="129" t="s">
        <v>163</v>
      </c>
    </row>
    <row r="8" spans="1:11" ht="11.1" customHeight="1" x14ac:dyDescent="0.2">
      <c r="A8" s="90"/>
      <c r="B8" s="90"/>
      <c r="C8" s="129" t="s">
        <v>141</v>
      </c>
      <c r="D8" s="129"/>
      <c r="E8" s="129" t="s">
        <v>142</v>
      </c>
      <c r="F8" s="129"/>
      <c r="G8" s="129" t="s">
        <v>164</v>
      </c>
      <c r="H8" s="129"/>
      <c r="I8" s="129" t="s">
        <v>143</v>
      </c>
      <c r="J8" s="129"/>
      <c r="K8" s="129" t="s">
        <v>144</v>
      </c>
    </row>
    <row r="9" spans="1:11" ht="11.1" customHeight="1" x14ac:dyDescent="0.2">
      <c r="A9" s="90"/>
      <c r="B9" s="90"/>
      <c r="C9" s="129" t="s">
        <v>145</v>
      </c>
      <c r="D9" s="129"/>
      <c r="E9" s="129" t="s">
        <v>144</v>
      </c>
      <c r="F9" s="129"/>
      <c r="G9" s="129" t="s">
        <v>144</v>
      </c>
      <c r="H9" s="129"/>
      <c r="I9" s="129" t="s">
        <v>144</v>
      </c>
      <c r="J9" s="129"/>
      <c r="K9" s="129" t="s">
        <v>146</v>
      </c>
    </row>
    <row r="10" spans="1:11" ht="11.1" customHeight="1" x14ac:dyDescent="0.2">
      <c r="C10" s="131"/>
      <c r="E10" s="131"/>
      <c r="G10" s="131"/>
      <c r="I10" s="131"/>
      <c r="K10" s="131"/>
    </row>
    <row r="11" spans="1:11" ht="11.1" customHeight="1" x14ac:dyDescent="0.2">
      <c r="A11" s="90" t="s">
        <v>4</v>
      </c>
      <c r="B11" s="90"/>
    </row>
    <row r="12" spans="1:11" ht="11.1" customHeight="1" x14ac:dyDescent="0.2">
      <c r="A12" s="89" t="s">
        <v>147</v>
      </c>
      <c r="C12" s="93">
        <v>46131</v>
      </c>
      <c r="E12" s="93">
        <v>9334</v>
      </c>
      <c r="G12" s="93">
        <v>1408</v>
      </c>
      <c r="I12" s="93">
        <v>14628</v>
      </c>
      <c r="K12" s="93">
        <v>71501</v>
      </c>
    </row>
    <row r="13" spans="1:11" ht="11.1" customHeight="1" x14ac:dyDescent="0.2">
      <c r="A13" s="89" t="s">
        <v>34</v>
      </c>
      <c r="C13" s="93">
        <v>2066</v>
      </c>
      <c r="E13" s="93">
        <v>16843</v>
      </c>
      <c r="G13" s="93">
        <v>3244</v>
      </c>
      <c r="I13" s="93">
        <v>1064</v>
      </c>
      <c r="K13" s="93">
        <v>23217</v>
      </c>
    </row>
    <row r="14" spans="1:11" ht="11.1" customHeight="1" x14ac:dyDescent="0.2">
      <c r="A14" s="89" t="s">
        <v>35</v>
      </c>
      <c r="C14" s="134">
        <v>60</v>
      </c>
      <c r="E14" s="152">
        <v>45067</v>
      </c>
      <c r="G14" s="152">
        <v>1809</v>
      </c>
      <c r="I14" s="134">
        <v>79</v>
      </c>
      <c r="K14" s="134">
        <v>47015</v>
      </c>
    </row>
    <row r="15" spans="1:11" ht="11.1" customHeight="1" thickBot="1" x14ac:dyDescent="0.25">
      <c r="B15" s="90" t="s">
        <v>148</v>
      </c>
      <c r="C15" s="132">
        <v>48257</v>
      </c>
      <c r="E15" s="132">
        <v>71244</v>
      </c>
      <c r="G15" s="132">
        <v>6461</v>
      </c>
      <c r="I15" s="132">
        <v>15771</v>
      </c>
      <c r="K15" s="132">
        <v>141733</v>
      </c>
    </row>
    <row r="16" spans="1:11" ht="11.1" customHeight="1" thickTop="1" x14ac:dyDescent="0.2"/>
    <row r="17" spans="1:11" ht="11.1" customHeight="1" x14ac:dyDescent="0.2">
      <c r="A17" s="90" t="s">
        <v>6</v>
      </c>
      <c r="B17" s="90"/>
    </row>
    <row r="18" spans="1:11" ht="11.1" customHeight="1" x14ac:dyDescent="0.2">
      <c r="A18" s="89" t="s">
        <v>42</v>
      </c>
      <c r="C18" s="93">
        <v>43734</v>
      </c>
      <c r="E18" s="93">
        <v>60763</v>
      </c>
      <c r="G18" s="93">
        <v>1730</v>
      </c>
      <c r="I18" s="93">
        <v>0</v>
      </c>
      <c r="K18" s="93">
        <v>106227</v>
      </c>
    </row>
    <row r="19" spans="1:11" ht="11.1" customHeight="1" x14ac:dyDescent="0.2">
      <c r="A19" s="89" t="s">
        <v>43</v>
      </c>
    </row>
    <row r="20" spans="1:11" ht="11.1" customHeight="1" x14ac:dyDescent="0.2">
      <c r="B20" s="89" t="s">
        <v>45</v>
      </c>
      <c r="C20" s="93">
        <v>6047</v>
      </c>
      <c r="E20" s="93">
        <v>7095</v>
      </c>
      <c r="G20" s="93">
        <v>0</v>
      </c>
      <c r="I20" s="93">
        <v>0</v>
      </c>
      <c r="K20" s="93">
        <v>13142</v>
      </c>
    </row>
    <row r="21" spans="1:11" ht="11.1" customHeight="1" x14ac:dyDescent="0.2">
      <c r="B21" s="89" t="s">
        <v>52</v>
      </c>
      <c r="C21" s="93">
        <v>2163</v>
      </c>
      <c r="E21" s="93">
        <v>4384</v>
      </c>
      <c r="G21" s="93">
        <v>0</v>
      </c>
      <c r="I21" s="93">
        <v>62</v>
      </c>
      <c r="K21" s="93">
        <v>6609</v>
      </c>
    </row>
    <row r="22" spans="1:11" ht="11.1" customHeight="1" x14ac:dyDescent="0.2">
      <c r="A22" s="89" t="s">
        <v>46</v>
      </c>
      <c r="C22" s="93">
        <v>5660</v>
      </c>
      <c r="E22" s="93">
        <v>2674</v>
      </c>
      <c r="G22" s="93">
        <v>0</v>
      </c>
      <c r="I22" s="93">
        <v>0</v>
      </c>
      <c r="K22" s="93">
        <v>8334</v>
      </c>
    </row>
    <row r="23" spans="1:11" ht="11.1" customHeight="1" x14ac:dyDescent="0.2">
      <c r="A23" s="89" t="s">
        <v>48</v>
      </c>
      <c r="C23" s="93">
        <v>0</v>
      </c>
      <c r="E23" s="93">
        <v>0</v>
      </c>
      <c r="G23" s="93">
        <v>0</v>
      </c>
      <c r="I23" s="93">
        <v>6551</v>
      </c>
      <c r="K23" s="93">
        <v>6551</v>
      </c>
    </row>
    <row r="24" spans="1:11" ht="11.1" customHeight="1" x14ac:dyDescent="0.2">
      <c r="A24" s="89" t="s">
        <v>49</v>
      </c>
      <c r="C24" s="134">
        <v>0</v>
      </c>
      <c r="E24" s="152">
        <v>5</v>
      </c>
      <c r="G24" s="152">
        <v>4995</v>
      </c>
      <c r="I24" s="134">
        <v>0</v>
      </c>
      <c r="K24" s="134">
        <v>5000</v>
      </c>
    </row>
    <row r="25" spans="1:11" ht="11.1" customHeight="1" thickBot="1" x14ac:dyDescent="0.25">
      <c r="B25" s="90" t="s">
        <v>51</v>
      </c>
      <c r="C25" s="132">
        <v>57604</v>
      </c>
      <c r="E25" s="132">
        <v>74921</v>
      </c>
      <c r="G25" s="132">
        <v>6725</v>
      </c>
      <c r="I25" s="132">
        <v>6613</v>
      </c>
      <c r="K25" s="132">
        <v>145863</v>
      </c>
    </row>
    <row r="26" spans="1:11" ht="11.1" customHeight="1" thickTop="1" x14ac:dyDescent="0.2"/>
    <row r="27" spans="1:11" ht="11.1" customHeight="1" x14ac:dyDescent="0.2">
      <c r="A27" s="90" t="s">
        <v>149</v>
      </c>
      <c r="B27" s="90"/>
    </row>
    <row r="28" spans="1:11" ht="11.1" customHeight="1" x14ac:dyDescent="0.2">
      <c r="A28" s="89" t="s">
        <v>168</v>
      </c>
      <c r="C28" s="93">
        <v>12680</v>
      </c>
      <c r="E28" s="93">
        <v>7684</v>
      </c>
      <c r="G28" s="93">
        <v>1519</v>
      </c>
      <c r="I28" s="93">
        <v>6185</v>
      </c>
      <c r="K28" s="93">
        <v>28068</v>
      </c>
    </row>
    <row r="29" spans="1:11" ht="11.1" customHeight="1" x14ac:dyDescent="0.2">
      <c r="A29" s="89" t="s">
        <v>169</v>
      </c>
      <c r="C29" s="93">
        <v>-7796</v>
      </c>
      <c r="E29" s="93">
        <v>-3524</v>
      </c>
      <c r="G29" s="93">
        <v>-1528</v>
      </c>
      <c r="I29" s="93">
        <v>-15197</v>
      </c>
      <c r="K29" s="93">
        <v>-28045</v>
      </c>
    </row>
    <row r="30" spans="1:11" ht="11.1" customHeight="1" x14ac:dyDescent="0.2">
      <c r="A30" s="89" t="s">
        <v>152</v>
      </c>
      <c r="C30" s="134">
        <v>0</v>
      </c>
      <c r="E30" s="134">
        <v>0</v>
      </c>
      <c r="G30" s="152">
        <v>306</v>
      </c>
      <c r="I30" s="134">
        <v>0</v>
      </c>
      <c r="K30" s="134">
        <v>306</v>
      </c>
    </row>
    <row r="31" spans="1:11" ht="12" customHeight="1" thickBot="1" x14ac:dyDescent="0.25">
      <c r="B31" s="90" t="s">
        <v>153</v>
      </c>
      <c r="C31" s="132">
        <v>4884</v>
      </c>
      <c r="E31" s="132">
        <v>4160</v>
      </c>
      <c r="G31" s="132">
        <v>297</v>
      </c>
      <c r="I31" s="132">
        <v>-9012</v>
      </c>
      <c r="K31" s="132">
        <v>329</v>
      </c>
    </row>
    <row r="32" spans="1:11" ht="12" customHeight="1" thickTop="1" x14ac:dyDescent="0.2">
      <c r="B32" s="90"/>
      <c r="C32" s="135"/>
      <c r="E32" s="135"/>
      <c r="G32" s="135"/>
      <c r="I32" s="135"/>
      <c r="K32" s="135"/>
    </row>
    <row r="33" spans="1:11" ht="11.1" customHeight="1" x14ac:dyDescent="0.2">
      <c r="A33" s="90" t="s">
        <v>155</v>
      </c>
      <c r="B33" s="90"/>
      <c r="K33" s="89"/>
    </row>
    <row r="34" spans="1:11" ht="11.1" customHeight="1" x14ac:dyDescent="0.2">
      <c r="A34" s="89" t="s">
        <v>156</v>
      </c>
      <c r="C34" s="134">
        <v>-142</v>
      </c>
      <c r="E34" s="134">
        <v>0</v>
      </c>
      <c r="G34" s="152">
        <v>0</v>
      </c>
      <c r="I34" s="134">
        <v>0</v>
      </c>
      <c r="K34" s="134">
        <v>-142</v>
      </c>
    </row>
    <row r="35" spans="1:11" ht="11.1" customHeight="1" thickBot="1" x14ac:dyDescent="0.25">
      <c r="B35" s="90" t="s">
        <v>158</v>
      </c>
      <c r="C35" s="132">
        <v>-142</v>
      </c>
      <c r="E35" s="132">
        <v>0</v>
      </c>
      <c r="G35" s="132">
        <v>0</v>
      </c>
      <c r="I35" s="132">
        <v>0</v>
      </c>
      <c r="K35" s="132">
        <v>-142</v>
      </c>
    </row>
    <row r="36" spans="1:11" ht="11.1" customHeight="1" thickTop="1" x14ac:dyDescent="0.2">
      <c r="B36" s="90"/>
      <c r="E36" s="135"/>
      <c r="G36" s="135"/>
      <c r="K36" s="135"/>
    </row>
    <row r="37" spans="1:11" ht="36" customHeight="1" thickBot="1" x14ac:dyDescent="0.25">
      <c r="A37" s="902" t="s">
        <v>170</v>
      </c>
      <c r="B37" s="905"/>
      <c r="C37" s="132">
        <v>-4605</v>
      </c>
      <c r="E37" s="132">
        <v>483</v>
      </c>
      <c r="G37" s="132">
        <v>33</v>
      </c>
      <c r="I37" s="132">
        <v>146</v>
      </c>
      <c r="K37" s="132">
        <v>-3943</v>
      </c>
    </row>
    <row r="38" spans="1:11" ht="11.1" customHeight="1" thickTop="1" x14ac:dyDescent="0.2"/>
  </sheetData>
  <mergeCells count="5">
    <mergeCell ref="A1:K1"/>
    <mergeCell ref="A2:K2"/>
    <mergeCell ref="A3:K3"/>
    <mergeCell ref="A4:K4"/>
    <mergeCell ref="A37:B37"/>
  </mergeCells>
  <printOptions horizontalCentered="1"/>
  <pageMargins left="0.75" right="0.75" top="0.9" bottom="0.9" header="0.5" footer="0.5"/>
  <pageSetup scale="9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I38"/>
  <sheetViews>
    <sheetView showGridLines="0" topLeftCell="A13" zoomScaleNormal="100" workbookViewId="0">
      <selection activeCell="I50" sqref="I50"/>
    </sheetView>
  </sheetViews>
  <sheetFormatPr defaultColWidth="9.140625" defaultRowHeight="11.1" customHeight="1" x14ac:dyDescent="0.2"/>
  <cols>
    <col min="1" max="1" width="1.42578125" style="153" customWidth="1"/>
    <col min="2" max="2" width="37" style="153" customWidth="1"/>
    <col min="3" max="3" width="9.7109375" style="160" customWidth="1"/>
    <col min="4" max="4" width="3.5703125" style="163" customWidth="1"/>
    <col min="5" max="5" width="9.7109375" style="160" customWidth="1"/>
    <col min="6" max="6" width="3.5703125" style="153" customWidth="1"/>
    <col min="7" max="7" width="9.7109375" style="153" customWidth="1"/>
    <col min="8" max="8" width="3.5703125" style="153" customWidth="1"/>
    <col min="9" max="9" width="9.7109375" style="153" customWidth="1"/>
    <col min="10" max="16384" width="9.140625" style="153"/>
  </cols>
  <sheetData>
    <row r="1" spans="1:9" ht="11.1" customHeight="1" x14ac:dyDescent="0.2">
      <c r="A1" s="904" t="s">
        <v>19</v>
      </c>
      <c r="B1" s="904"/>
      <c r="C1" s="904"/>
      <c r="D1" s="904"/>
      <c r="E1" s="904"/>
      <c r="F1" s="904"/>
      <c r="G1" s="904"/>
      <c r="H1" s="904"/>
      <c r="I1" s="904"/>
    </row>
    <row r="2" spans="1:9" ht="11.1" customHeight="1" x14ac:dyDescent="0.2">
      <c r="A2" s="906" t="s">
        <v>161</v>
      </c>
      <c r="B2" s="906"/>
      <c r="C2" s="906"/>
      <c r="D2" s="906"/>
      <c r="E2" s="906"/>
      <c r="F2" s="906"/>
      <c r="G2" s="906"/>
      <c r="H2" s="906"/>
      <c r="I2" s="906"/>
    </row>
    <row r="3" spans="1:9" ht="11.1" customHeight="1" x14ac:dyDescent="0.2">
      <c r="A3" s="906" t="s">
        <v>135</v>
      </c>
      <c r="B3" s="906"/>
      <c r="C3" s="906"/>
      <c r="D3" s="906"/>
      <c r="E3" s="906"/>
      <c r="F3" s="906"/>
      <c r="G3" s="906"/>
      <c r="H3" s="906"/>
      <c r="I3" s="906"/>
    </row>
    <row r="4" spans="1:9" ht="11.1" customHeight="1" x14ac:dyDescent="0.2">
      <c r="A4" s="906" t="s">
        <v>1</v>
      </c>
      <c r="B4" s="906"/>
      <c r="C4" s="906"/>
      <c r="D4" s="906"/>
      <c r="E4" s="906"/>
      <c r="F4" s="906"/>
      <c r="G4" s="906"/>
      <c r="H4" s="906"/>
      <c r="I4" s="906"/>
    </row>
    <row r="5" spans="1:9" ht="11.1" customHeight="1" x14ac:dyDescent="0.2">
      <c r="A5" s="154"/>
      <c r="B5" s="154"/>
      <c r="C5" s="155"/>
      <c r="D5" s="156"/>
      <c r="E5" s="155"/>
    </row>
    <row r="6" spans="1:9" ht="11.1" customHeight="1" x14ac:dyDescent="0.2">
      <c r="A6" s="157"/>
      <c r="B6" s="157"/>
      <c r="C6" s="158"/>
      <c r="D6" s="159"/>
      <c r="E6" s="158"/>
    </row>
    <row r="7" spans="1:9" ht="11.1" customHeight="1" x14ac:dyDescent="0.2">
      <c r="A7" s="157"/>
      <c r="B7" s="157"/>
      <c r="C7" s="158"/>
      <c r="D7" s="159"/>
    </row>
    <row r="8" spans="1:9" ht="11.1" customHeight="1" x14ac:dyDescent="0.2">
      <c r="A8" s="157"/>
      <c r="B8" s="157"/>
      <c r="C8" s="158" t="s">
        <v>10</v>
      </c>
      <c r="D8" s="159"/>
      <c r="E8" s="158" t="s">
        <v>12</v>
      </c>
      <c r="G8" s="161" t="s">
        <v>14</v>
      </c>
      <c r="I8" s="161" t="s">
        <v>14</v>
      </c>
    </row>
    <row r="9" spans="1:9" ht="11.1" customHeight="1" x14ac:dyDescent="0.2">
      <c r="A9" s="157"/>
      <c r="B9" s="157"/>
      <c r="C9" s="27" t="s">
        <v>83</v>
      </c>
      <c r="D9" s="159"/>
      <c r="E9" s="27" t="s">
        <v>22</v>
      </c>
      <c r="G9" s="161" t="s">
        <v>20</v>
      </c>
      <c r="I9" s="161" t="s">
        <v>21</v>
      </c>
    </row>
    <row r="10" spans="1:9" ht="11.1" customHeight="1" x14ac:dyDescent="0.2">
      <c r="C10" s="162"/>
      <c r="E10" s="162"/>
      <c r="G10" s="164"/>
      <c r="I10" s="164"/>
    </row>
    <row r="11" spans="1:9" ht="11.1" customHeight="1" thickBot="1" x14ac:dyDescent="0.25">
      <c r="A11" s="157" t="s">
        <v>54</v>
      </c>
      <c r="B11" s="157"/>
      <c r="C11" s="165">
        <v>4859</v>
      </c>
      <c r="E11" s="165">
        <v>3811</v>
      </c>
      <c r="G11" s="166">
        <v>-1048</v>
      </c>
      <c r="I11" s="167"/>
    </row>
    <row r="12" spans="1:9" ht="11.1" customHeight="1" thickTop="1" x14ac:dyDescent="0.2">
      <c r="G12" s="168"/>
      <c r="I12" s="168"/>
    </row>
    <row r="13" spans="1:9" ht="11.1" customHeight="1" x14ac:dyDescent="0.2">
      <c r="A13" s="157" t="s">
        <v>4</v>
      </c>
      <c r="B13" s="157"/>
      <c r="G13" s="168"/>
      <c r="I13" s="168"/>
    </row>
    <row r="14" spans="1:9" ht="11.1" customHeight="1" x14ac:dyDescent="0.2">
      <c r="A14" s="153" t="s">
        <v>147</v>
      </c>
      <c r="C14" s="160">
        <v>60870</v>
      </c>
      <c r="E14" s="160">
        <v>64976</v>
      </c>
      <c r="G14" s="169">
        <v>4106</v>
      </c>
      <c r="I14" s="167">
        <v>6.7000000000000004E-2</v>
      </c>
    </row>
    <row r="15" spans="1:9" ht="11.1" customHeight="1" x14ac:dyDescent="0.2">
      <c r="A15" s="153" t="s">
        <v>34</v>
      </c>
      <c r="C15" s="160">
        <v>23148</v>
      </c>
      <c r="E15" s="160">
        <v>23407</v>
      </c>
      <c r="G15" s="169">
        <v>259</v>
      </c>
      <c r="I15" s="167">
        <v>1.0999999999999999E-2</v>
      </c>
    </row>
    <row r="16" spans="1:9" ht="11.1" customHeight="1" x14ac:dyDescent="0.2">
      <c r="A16" s="153" t="s">
        <v>35</v>
      </c>
      <c r="C16" s="170">
        <v>49303</v>
      </c>
      <c r="E16" s="170">
        <v>43305</v>
      </c>
      <c r="G16" s="171">
        <v>-5998</v>
      </c>
      <c r="I16" s="172">
        <v>-0.122</v>
      </c>
    </row>
    <row r="17" spans="1:9" ht="11.1" customHeight="1" thickBot="1" x14ac:dyDescent="0.25">
      <c r="B17" s="157" t="s">
        <v>148</v>
      </c>
      <c r="C17" s="165">
        <v>133321</v>
      </c>
      <c r="E17" s="165">
        <v>131688</v>
      </c>
      <c r="G17" s="173">
        <v>-1633</v>
      </c>
      <c r="I17" s="174">
        <v>-1.2E-2</v>
      </c>
    </row>
    <row r="18" spans="1:9" ht="11.1" customHeight="1" thickTop="1" x14ac:dyDescent="0.2">
      <c r="G18" s="169"/>
      <c r="I18" s="169"/>
    </row>
    <row r="19" spans="1:9" ht="11.1" customHeight="1" x14ac:dyDescent="0.2">
      <c r="A19" s="157" t="s">
        <v>6</v>
      </c>
      <c r="B19" s="157"/>
      <c r="G19" s="169"/>
      <c r="I19" s="169"/>
    </row>
    <row r="20" spans="1:9" ht="11.1" customHeight="1" x14ac:dyDescent="0.2">
      <c r="A20" s="153" t="s">
        <v>42</v>
      </c>
      <c r="C20" s="160">
        <v>98633</v>
      </c>
      <c r="E20" s="160">
        <v>95404</v>
      </c>
      <c r="G20" s="169">
        <v>-3229</v>
      </c>
      <c r="I20" s="167">
        <v>-3.3000000000000002E-2</v>
      </c>
    </row>
    <row r="21" spans="1:9" ht="11.1" customHeight="1" x14ac:dyDescent="0.2">
      <c r="A21" s="153" t="s">
        <v>43</v>
      </c>
      <c r="G21" s="169"/>
      <c r="I21" s="169"/>
    </row>
    <row r="22" spans="1:9" ht="11.1" customHeight="1" x14ac:dyDescent="0.2">
      <c r="B22" s="89" t="s">
        <v>45</v>
      </c>
      <c r="C22" s="160">
        <v>13105</v>
      </c>
      <c r="E22" s="160">
        <v>12363</v>
      </c>
      <c r="G22" s="169">
        <v>-742</v>
      </c>
      <c r="I22" s="167">
        <v>-5.7000000000000002E-2</v>
      </c>
    </row>
    <row r="23" spans="1:9" ht="11.1" customHeight="1" x14ac:dyDescent="0.2">
      <c r="B23" s="89" t="s">
        <v>52</v>
      </c>
      <c r="C23" s="160">
        <v>5979</v>
      </c>
      <c r="E23" s="160">
        <v>6061</v>
      </c>
      <c r="G23" s="169">
        <v>82</v>
      </c>
      <c r="I23" s="167">
        <v>1.4E-2</v>
      </c>
    </row>
    <row r="24" spans="1:9" ht="11.1" customHeight="1" x14ac:dyDescent="0.2">
      <c r="A24" s="153" t="s">
        <v>46</v>
      </c>
      <c r="C24" s="160">
        <v>6362</v>
      </c>
      <c r="E24" s="160">
        <v>6833</v>
      </c>
      <c r="G24" s="169">
        <v>471</v>
      </c>
      <c r="I24" s="167">
        <v>7.3999999999999996E-2</v>
      </c>
    </row>
    <row r="25" spans="1:9" ht="11.1" customHeight="1" x14ac:dyDescent="0.2">
      <c r="A25" s="153" t="s">
        <v>48</v>
      </c>
      <c r="C25" s="160">
        <v>5615</v>
      </c>
      <c r="E25" s="160">
        <v>5855</v>
      </c>
      <c r="G25" s="169">
        <v>240</v>
      </c>
      <c r="I25" s="167">
        <v>4.2999999999999997E-2</v>
      </c>
    </row>
    <row r="26" spans="1:9" ht="11.1" customHeight="1" x14ac:dyDescent="0.2">
      <c r="A26" s="153" t="s">
        <v>49</v>
      </c>
      <c r="C26" s="170">
        <v>5131</v>
      </c>
      <c r="E26" s="170">
        <v>5182</v>
      </c>
      <c r="G26" s="171">
        <v>51</v>
      </c>
      <c r="I26" s="172">
        <v>0.01</v>
      </c>
    </row>
    <row r="27" spans="1:9" ht="11.1" customHeight="1" thickBot="1" x14ac:dyDescent="0.25">
      <c r="B27" s="157" t="s">
        <v>51</v>
      </c>
      <c r="C27" s="165">
        <v>134825</v>
      </c>
      <c r="E27" s="165">
        <v>131698</v>
      </c>
      <c r="G27" s="175">
        <v>-3127</v>
      </c>
      <c r="I27" s="176">
        <v>-2.3E-2</v>
      </c>
    </row>
    <row r="28" spans="1:9" ht="11.1" customHeight="1" thickTop="1" x14ac:dyDescent="0.2">
      <c r="G28" s="169"/>
      <c r="I28" s="169"/>
    </row>
    <row r="29" spans="1:9" ht="11.1" customHeight="1" x14ac:dyDescent="0.2">
      <c r="A29" s="157" t="s">
        <v>149</v>
      </c>
      <c r="B29" s="157"/>
      <c r="G29" s="169"/>
      <c r="I29" s="169"/>
    </row>
    <row r="30" spans="1:9" ht="11.1" customHeight="1" x14ac:dyDescent="0.2">
      <c r="A30" s="153" t="s">
        <v>168</v>
      </c>
      <c r="C30" s="160">
        <v>27606</v>
      </c>
      <c r="E30" s="160">
        <v>26805</v>
      </c>
      <c r="G30" s="169">
        <v>-801</v>
      </c>
      <c r="I30" s="167">
        <v>-2.9000000000000001E-2</v>
      </c>
    </row>
    <row r="31" spans="1:9" ht="11.1" customHeight="1" x14ac:dyDescent="0.2">
      <c r="A31" s="153" t="s">
        <v>169</v>
      </c>
      <c r="C31" s="160">
        <v>-27675</v>
      </c>
      <c r="E31" s="160">
        <v>-26830</v>
      </c>
      <c r="G31" s="169">
        <v>845</v>
      </c>
      <c r="I31" s="167">
        <v>-3.1E-2</v>
      </c>
    </row>
    <row r="32" spans="1:9" ht="11.1" customHeight="1" x14ac:dyDescent="0.2">
      <c r="A32" s="153" t="s">
        <v>152</v>
      </c>
      <c r="C32" s="170">
        <v>525</v>
      </c>
      <c r="E32" s="170">
        <v>484</v>
      </c>
      <c r="G32" s="171">
        <v>-41</v>
      </c>
      <c r="I32" s="172">
        <v>-7.8E-2</v>
      </c>
    </row>
    <row r="33" spans="1:9" ht="11.1" customHeight="1" thickBot="1" x14ac:dyDescent="0.25">
      <c r="B33" s="157" t="s">
        <v>153</v>
      </c>
      <c r="C33" s="165">
        <v>456</v>
      </c>
      <c r="E33" s="165">
        <v>459</v>
      </c>
      <c r="G33" s="177">
        <v>3</v>
      </c>
      <c r="I33" s="176">
        <v>7.0000000000000001E-3</v>
      </c>
    </row>
    <row r="34" spans="1:9" ht="11.25" customHeight="1" thickTop="1" x14ac:dyDescent="0.2">
      <c r="A34" s="50"/>
      <c r="B34" s="178"/>
      <c r="C34" s="179"/>
      <c r="D34" s="179"/>
      <c r="E34" s="179"/>
      <c r="F34" s="180"/>
      <c r="G34" s="179"/>
      <c r="I34" s="167"/>
    </row>
    <row r="35" spans="1:9" ht="36.75" customHeight="1" thickBot="1" x14ac:dyDescent="0.25">
      <c r="A35" s="902" t="s">
        <v>170</v>
      </c>
      <c r="B35" s="905"/>
      <c r="C35" s="132">
        <v>-1048</v>
      </c>
      <c r="E35" s="132">
        <v>449</v>
      </c>
      <c r="F35" s="181"/>
      <c r="G35" s="182">
        <v>1497</v>
      </c>
      <c r="H35" s="181"/>
      <c r="I35" s="167"/>
    </row>
    <row r="36" spans="1:9" ht="11.1" customHeight="1" thickTop="1" x14ac:dyDescent="0.2">
      <c r="A36" s="157"/>
      <c r="B36" s="157"/>
      <c r="C36" s="135"/>
      <c r="E36" s="135"/>
      <c r="F36" s="181"/>
      <c r="G36" s="135"/>
      <c r="H36" s="181"/>
      <c r="I36" s="167"/>
    </row>
    <row r="37" spans="1:9" ht="11.1" customHeight="1" thickBot="1" x14ac:dyDescent="0.25">
      <c r="A37" s="157" t="s">
        <v>53</v>
      </c>
      <c r="B37" s="157"/>
      <c r="C37" s="132">
        <v>3811</v>
      </c>
      <c r="E37" s="132">
        <v>4260</v>
      </c>
      <c r="G37" s="182">
        <v>449</v>
      </c>
      <c r="I37" s="167"/>
    </row>
    <row r="38" spans="1:9" ht="11.1" customHeight="1" thickTop="1" x14ac:dyDescent="0.2">
      <c r="I38" s="181"/>
    </row>
  </sheetData>
  <mergeCells count="5">
    <mergeCell ref="A1:I1"/>
    <mergeCell ref="A2:I2"/>
    <mergeCell ref="A3:I3"/>
    <mergeCell ref="A4:I4"/>
    <mergeCell ref="A35:B35"/>
  </mergeCells>
  <printOptions horizontalCentered="1"/>
  <pageMargins left="0.75" right="0.75" top="0.9" bottom="0.9" header="0.5" footer="0.5"/>
  <pageSetup scale="97"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38"/>
  <sheetViews>
    <sheetView showGridLines="0" zoomScaleNormal="100" zoomScaleSheetLayoutView="100" workbookViewId="0">
      <selection activeCell="E44" sqref="E44"/>
    </sheetView>
  </sheetViews>
  <sheetFormatPr defaultColWidth="10.85546875" defaultRowHeight="11.1" customHeight="1" x14ac:dyDescent="0.2"/>
  <cols>
    <col min="1" max="1" width="1.42578125" style="89" customWidth="1"/>
    <col min="2" max="2" width="33" style="89" customWidth="1"/>
    <col min="3" max="3" width="9.7109375" style="93" customWidth="1"/>
    <col min="4" max="4" width="3.42578125" style="93" customWidth="1"/>
    <col min="5" max="5" width="9.7109375" style="93" customWidth="1"/>
    <col min="6" max="6" width="3.85546875" style="93" customWidth="1"/>
    <col min="7" max="7" width="9.7109375" style="93" customWidth="1"/>
    <col min="8" max="8" width="2.7109375" style="93" customWidth="1"/>
    <col min="9" max="9" width="10.85546875" style="93" customWidth="1"/>
    <col min="10" max="16384" width="10.85546875" style="89"/>
  </cols>
  <sheetData>
    <row r="1" spans="1:14" ht="11.1" customHeight="1" x14ac:dyDescent="0.2">
      <c r="A1" s="904" t="s">
        <v>19</v>
      </c>
      <c r="B1" s="904"/>
      <c r="C1" s="904"/>
      <c r="D1" s="904"/>
      <c r="E1" s="904"/>
      <c r="F1" s="904"/>
      <c r="G1" s="904"/>
      <c r="H1" s="904"/>
    </row>
    <row r="2" spans="1:14" ht="11.1" customHeight="1" x14ac:dyDescent="0.2">
      <c r="A2" s="901" t="s">
        <v>161</v>
      </c>
      <c r="B2" s="901"/>
      <c r="C2" s="901"/>
      <c r="D2" s="901"/>
      <c r="E2" s="901"/>
      <c r="F2" s="901"/>
      <c r="G2" s="901"/>
      <c r="H2" s="901"/>
    </row>
    <row r="3" spans="1:14" ht="11.1" customHeight="1" x14ac:dyDescent="0.2">
      <c r="A3" s="901" t="s">
        <v>10</v>
      </c>
      <c r="B3" s="901"/>
      <c r="C3" s="901"/>
      <c r="D3" s="901"/>
      <c r="E3" s="901"/>
      <c r="F3" s="901"/>
      <c r="G3" s="901"/>
      <c r="H3" s="901"/>
    </row>
    <row r="4" spans="1:14" ht="11.1" customHeight="1" x14ac:dyDescent="0.2">
      <c r="A4" s="901" t="s">
        <v>1</v>
      </c>
      <c r="B4" s="901"/>
      <c r="C4" s="901"/>
      <c r="D4" s="901"/>
      <c r="E4" s="901"/>
      <c r="F4" s="901"/>
      <c r="G4" s="901"/>
      <c r="H4" s="901"/>
    </row>
    <row r="5" spans="1:14" ht="11.1" customHeight="1" x14ac:dyDescent="0.2">
      <c r="A5" s="127"/>
      <c r="B5" s="127"/>
      <c r="C5" s="128"/>
      <c r="D5" s="128"/>
      <c r="E5" s="128"/>
      <c r="F5" s="128"/>
      <c r="G5" s="128"/>
      <c r="H5" s="128"/>
    </row>
    <row r="7" spans="1:14" ht="11.1" customHeight="1" x14ac:dyDescent="0.2">
      <c r="A7" s="90"/>
      <c r="B7" s="90"/>
      <c r="C7" s="129"/>
      <c r="D7" s="129"/>
      <c r="E7" s="129"/>
      <c r="F7" s="129"/>
      <c r="G7" s="129"/>
      <c r="H7" s="129"/>
    </row>
    <row r="8" spans="1:14" ht="11.1" customHeight="1" x14ac:dyDescent="0.2">
      <c r="A8" s="90"/>
      <c r="B8" s="90"/>
      <c r="C8" s="129" t="s">
        <v>23</v>
      </c>
      <c r="D8" s="129"/>
      <c r="E8" s="129"/>
      <c r="F8" s="129"/>
      <c r="G8" s="129" t="s">
        <v>23</v>
      </c>
      <c r="H8" s="129"/>
    </row>
    <row r="9" spans="1:14" ht="11.1" customHeight="1" x14ac:dyDescent="0.2">
      <c r="A9" s="90"/>
      <c r="B9" s="90"/>
      <c r="C9" s="129" t="s">
        <v>82</v>
      </c>
      <c r="D9" s="129"/>
      <c r="E9" s="129" t="s">
        <v>2</v>
      </c>
      <c r="F9" s="129"/>
      <c r="G9" s="129" t="s">
        <v>83</v>
      </c>
      <c r="H9" s="129"/>
    </row>
    <row r="10" spans="1:14" ht="11.1" customHeight="1" x14ac:dyDescent="0.2">
      <c r="C10" s="131"/>
      <c r="E10" s="131"/>
      <c r="G10" s="131"/>
    </row>
    <row r="11" spans="1:14" ht="11.1" customHeight="1" thickBot="1" x14ac:dyDescent="0.25">
      <c r="A11" s="90" t="s">
        <v>54</v>
      </c>
      <c r="B11" s="90"/>
      <c r="C11" s="132">
        <v>4859</v>
      </c>
      <c r="E11" s="132">
        <v>0</v>
      </c>
      <c r="G11" s="132">
        <v>4859</v>
      </c>
    </row>
    <row r="12" spans="1:14" ht="11.1" customHeight="1" thickTop="1" x14ac:dyDescent="0.2"/>
    <row r="13" spans="1:14" ht="11.1" customHeight="1" x14ac:dyDescent="0.2">
      <c r="A13" s="90" t="s">
        <v>4</v>
      </c>
      <c r="B13" s="90"/>
    </row>
    <row r="14" spans="1:14" ht="11.1" customHeight="1" x14ac:dyDescent="0.2">
      <c r="A14" s="89" t="s">
        <v>147</v>
      </c>
      <c r="C14" s="93">
        <v>60793</v>
      </c>
      <c r="E14" s="93">
        <v>77</v>
      </c>
      <c r="G14" s="93">
        <v>60870</v>
      </c>
    </row>
    <row r="15" spans="1:14" ht="11.1" customHeight="1" x14ac:dyDescent="0.2">
      <c r="A15" s="89" t="s">
        <v>34</v>
      </c>
      <c r="C15" s="93">
        <v>23702</v>
      </c>
      <c r="E15" s="93">
        <v>-554</v>
      </c>
      <c r="G15" s="93">
        <v>23148</v>
      </c>
      <c r="J15" s="93"/>
      <c r="K15" s="93"/>
      <c r="L15" s="93"/>
      <c r="M15" s="93"/>
      <c r="N15" s="93"/>
    </row>
    <row r="16" spans="1:14" ht="11.1" customHeight="1" x14ac:dyDescent="0.2">
      <c r="A16" s="89" t="s">
        <v>35</v>
      </c>
      <c r="C16" s="134">
        <v>50013</v>
      </c>
      <c r="E16" s="134">
        <v>-710</v>
      </c>
      <c r="G16" s="152">
        <v>49303</v>
      </c>
      <c r="J16" s="93"/>
      <c r="K16" s="93"/>
      <c r="L16" s="93"/>
      <c r="M16" s="93"/>
      <c r="N16" s="93"/>
    </row>
    <row r="17" spans="1:7" ht="11.1" customHeight="1" thickBot="1" x14ac:dyDescent="0.25">
      <c r="B17" s="90" t="s">
        <v>41</v>
      </c>
      <c r="C17" s="132">
        <v>134508</v>
      </c>
      <c r="E17" s="132">
        <v>-1187</v>
      </c>
      <c r="G17" s="132">
        <v>133321</v>
      </c>
    </row>
    <row r="18" spans="1:7" ht="11.1" customHeight="1" thickTop="1" x14ac:dyDescent="0.2"/>
    <row r="19" spans="1:7" ht="11.1" customHeight="1" x14ac:dyDescent="0.2">
      <c r="A19" s="90" t="s">
        <v>6</v>
      </c>
      <c r="B19" s="90"/>
    </row>
    <row r="20" spans="1:7" ht="11.1" customHeight="1" x14ac:dyDescent="0.2">
      <c r="A20" s="89" t="s">
        <v>42</v>
      </c>
      <c r="C20" s="93">
        <v>99141</v>
      </c>
      <c r="E20" s="93">
        <v>-508</v>
      </c>
      <c r="G20" s="93">
        <v>98633</v>
      </c>
    </row>
    <row r="21" spans="1:7" ht="11.1" customHeight="1" x14ac:dyDescent="0.2">
      <c r="A21" s="89" t="s">
        <v>43</v>
      </c>
    </row>
    <row r="22" spans="1:7" ht="11.1" customHeight="1" x14ac:dyDescent="0.2">
      <c r="B22" s="89" t="s">
        <v>45</v>
      </c>
      <c r="C22" s="93">
        <v>13183</v>
      </c>
      <c r="E22" s="93">
        <v>-78</v>
      </c>
      <c r="G22" s="93">
        <v>13105</v>
      </c>
    </row>
    <row r="23" spans="1:7" ht="11.1" customHeight="1" x14ac:dyDescent="0.2">
      <c r="B23" s="89" t="s">
        <v>52</v>
      </c>
      <c r="C23" s="93">
        <v>6331</v>
      </c>
      <c r="E23" s="93">
        <v>-352</v>
      </c>
      <c r="G23" s="93">
        <v>5979</v>
      </c>
    </row>
    <row r="24" spans="1:7" ht="11.1" customHeight="1" x14ac:dyDescent="0.2">
      <c r="A24" s="89" t="s">
        <v>46</v>
      </c>
      <c r="C24" s="93">
        <v>6342</v>
      </c>
      <c r="E24" s="93">
        <v>20</v>
      </c>
      <c r="G24" s="93">
        <v>6362</v>
      </c>
    </row>
    <row r="25" spans="1:7" ht="11.1" customHeight="1" x14ac:dyDescent="0.2">
      <c r="A25" s="89" t="s">
        <v>165</v>
      </c>
      <c r="C25" s="93">
        <v>5485</v>
      </c>
      <c r="E25" s="93">
        <v>130</v>
      </c>
      <c r="G25" s="93">
        <v>5615</v>
      </c>
    </row>
    <row r="26" spans="1:7" ht="11.1" customHeight="1" x14ac:dyDescent="0.2">
      <c r="A26" s="89" t="s">
        <v>166</v>
      </c>
      <c r="C26" s="134">
        <v>5632</v>
      </c>
      <c r="E26" s="134">
        <v>-501</v>
      </c>
      <c r="G26" s="152">
        <v>5131</v>
      </c>
    </row>
    <row r="27" spans="1:7" ht="11.1" customHeight="1" thickBot="1" x14ac:dyDescent="0.25">
      <c r="B27" s="90" t="s">
        <v>167</v>
      </c>
      <c r="C27" s="132">
        <v>136114</v>
      </c>
      <c r="E27" s="132">
        <v>-1289</v>
      </c>
      <c r="G27" s="132">
        <v>134825</v>
      </c>
    </row>
    <row r="28" spans="1:7" ht="11.1" customHeight="1" thickTop="1" x14ac:dyDescent="0.2"/>
    <row r="29" spans="1:7" ht="11.1" customHeight="1" x14ac:dyDescent="0.2">
      <c r="A29" s="90" t="s">
        <v>149</v>
      </c>
      <c r="B29" s="90"/>
    </row>
    <row r="30" spans="1:7" ht="11.1" customHeight="1" x14ac:dyDescent="0.2">
      <c r="A30" s="89" t="s">
        <v>168</v>
      </c>
      <c r="C30" s="93">
        <v>27095</v>
      </c>
      <c r="E30" s="93">
        <v>511</v>
      </c>
      <c r="G30" s="93">
        <v>27606</v>
      </c>
    </row>
    <row r="31" spans="1:7" ht="11.1" customHeight="1" x14ac:dyDescent="0.2">
      <c r="A31" s="89" t="s">
        <v>169</v>
      </c>
      <c r="C31" s="93">
        <v>-27103</v>
      </c>
      <c r="E31" s="93">
        <v>-572</v>
      </c>
      <c r="G31" s="93">
        <v>-27675</v>
      </c>
    </row>
    <row r="32" spans="1:7" ht="11.1" customHeight="1" x14ac:dyDescent="0.2">
      <c r="A32" s="89" t="s">
        <v>152</v>
      </c>
      <c r="C32" s="134">
        <v>578</v>
      </c>
      <c r="E32" s="134">
        <v>-53</v>
      </c>
      <c r="G32" s="152">
        <v>525</v>
      </c>
    </row>
    <row r="33" spans="1:9" ht="11.1" customHeight="1" thickBot="1" x14ac:dyDescent="0.25">
      <c r="B33" s="90" t="s">
        <v>153</v>
      </c>
      <c r="C33" s="132">
        <v>570</v>
      </c>
      <c r="E33" s="132">
        <v>-114</v>
      </c>
      <c r="G33" s="132">
        <v>456</v>
      </c>
    </row>
    <row r="34" spans="1:9" ht="11.1" customHeight="1" thickTop="1" x14ac:dyDescent="0.2">
      <c r="B34" s="90"/>
      <c r="E34" s="135"/>
      <c r="G34" s="135"/>
      <c r="I34" s="89"/>
    </row>
    <row r="35" spans="1:9" ht="38.25" customHeight="1" thickBot="1" x14ac:dyDescent="0.25">
      <c r="A35" s="902" t="s">
        <v>170</v>
      </c>
      <c r="B35" s="905"/>
      <c r="C35" s="132">
        <v>-1036</v>
      </c>
      <c r="E35" s="133">
        <v>-12</v>
      </c>
      <c r="G35" s="132">
        <v>-1048</v>
      </c>
      <c r="I35" s="89"/>
    </row>
    <row r="36" spans="1:9" ht="11.1" customHeight="1" thickTop="1" x14ac:dyDescent="0.2">
      <c r="A36" s="90"/>
      <c r="B36" s="90"/>
      <c r="C36" s="135"/>
      <c r="E36" s="135"/>
      <c r="G36" s="135"/>
      <c r="I36" s="89"/>
    </row>
    <row r="37" spans="1:9" ht="11.1" customHeight="1" thickBot="1" x14ac:dyDescent="0.25">
      <c r="A37" s="90" t="s">
        <v>53</v>
      </c>
      <c r="B37" s="90"/>
      <c r="C37" s="132">
        <v>3823</v>
      </c>
      <c r="E37" s="132">
        <v>-12</v>
      </c>
      <c r="F37" s="135"/>
      <c r="G37" s="132">
        <v>3811</v>
      </c>
      <c r="I37" s="89"/>
    </row>
    <row r="38" spans="1:9" ht="11.1" customHeight="1" thickTop="1" x14ac:dyDescent="0.2">
      <c r="B38" s="90"/>
      <c r="C38" s="135"/>
      <c r="E38" s="135"/>
      <c r="G38" s="135"/>
      <c r="I38" s="89"/>
    </row>
  </sheetData>
  <mergeCells count="5">
    <mergeCell ref="A1:H1"/>
    <mergeCell ref="A2:H2"/>
    <mergeCell ref="A3:H3"/>
    <mergeCell ref="A4:H4"/>
    <mergeCell ref="A35:B35"/>
  </mergeCells>
  <printOptions horizontalCentered="1"/>
  <pageMargins left="0.75" right="0.75" top="0.9" bottom="0.9" header="0.5" footer="0.5"/>
  <pageSetup scale="97"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38"/>
  <sheetViews>
    <sheetView showGridLines="0" topLeftCell="A2" zoomScaleNormal="100" zoomScaleSheetLayoutView="100" workbookViewId="0">
      <selection activeCell="K39" sqref="K39"/>
    </sheetView>
  </sheetViews>
  <sheetFormatPr defaultColWidth="10.85546875" defaultRowHeight="11.1" customHeight="1" x14ac:dyDescent="0.2"/>
  <cols>
    <col min="1" max="1" width="1.42578125" style="89" customWidth="1"/>
    <col min="2" max="2" width="33" style="89" customWidth="1"/>
    <col min="3" max="3" width="9.7109375" style="93" customWidth="1"/>
    <col min="4" max="4" width="3.42578125" style="93" customWidth="1"/>
    <col min="5" max="5" width="9.7109375" style="93" customWidth="1"/>
    <col min="6" max="6" width="3.85546875" style="93" customWidth="1"/>
    <col min="7" max="7" width="9.7109375" style="93" customWidth="1"/>
    <col min="8" max="8" width="2.7109375" style="93" customWidth="1"/>
    <col min="9" max="9" width="10.85546875" style="93" customWidth="1"/>
    <col min="10" max="16384" width="10.85546875" style="89"/>
  </cols>
  <sheetData>
    <row r="1" spans="1:14" ht="11.1" customHeight="1" x14ac:dyDescent="0.2">
      <c r="A1" s="904" t="s">
        <v>19</v>
      </c>
      <c r="B1" s="904"/>
      <c r="C1" s="904"/>
      <c r="D1" s="904"/>
      <c r="E1" s="904"/>
      <c r="F1" s="904"/>
      <c r="G1" s="904"/>
      <c r="H1" s="904"/>
    </row>
    <row r="2" spans="1:14" ht="11.1" customHeight="1" x14ac:dyDescent="0.2">
      <c r="A2" s="901" t="s">
        <v>161</v>
      </c>
      <c r="B2" s="901"/>
      <c r="C2" s="901"/>
      <c r="D2" s="901"/>
      <c r="E2" s="901"/>
      <c r="F2" s="901"/>
      <c r="G2" s="901"/>
      <c r="H2" s="901"/>
    </row>
    <row r="3" spans="1:14" ht="11.1" customHeight="1" x14ac:dyDescent="0.2">
      <c r="A3" s="901" t="s">
        <v>10</v>
      </c>
      <c r="B3" s="901"/>
      <c r="C3" s="901"/>
      <c r="D3" s="901"/>
      <c r="E3" s="901"/>
      <c r="F3" s="901"/>
      <c r="G3" s="901"/>
      <c r="H3" s="901"/>
    </row>
    <row r="4" spans="1:14" ht="11.1" customHeight="1" x14ac:dyDescent="0.2">
      <c r="A4" s="901" t="s">
        <v>1</v>
      </c>
      <c r="B4" s="901"/>
      <c r="C4" s="901"/>
      <c r="D4" s="901"/>
      <c r="E4" s="901"/>
      <c r="F4" s="901"/>
      <c r="G4" s="901"/>
      <c r="H4" s="901"/>
    </row>
    <row r="5" spans="1:14" ht="11.1" customHeight="1" x14ac:dyDescent="0.2">
      <c r="A5" s="127"/>
      <c r="B5" s="127"/>
      <c r="C5" s="128"/>
      <c r="D5" s="128"/>
      <c r="E5" s="128"/>
      <c r="F5" s="128"/>
      <c r="G5" s="128"/>
      <c r="H5" s="128"/>
    </row>
    <row r="7" spans="1:14" ht="11.1" customHeight="1" x14ac:dyDescent="0.2">
      <c r="A7" s="90"/>
      <c r="B7" s="90"/>
      <c r="C7" s="129"/>
      <c r="D7" s="129"/>
      <c r="E7" s="129"/>
      <c r="F7" s="129"/>
      <c r="G7" s="129"/>
      <c r="H7" s="129"/>
    </row>
    <row r="8" spans="1:14" ht="11.1" customHeight="1" x14ac:dyDescent="0.2">
      <c r="A8" s="90"/>
      <c r="B8" s="90"/>
      <c r="C8" s="129" t="s">
        <v>23</v>
      </c>
      <c r="D8" s="129"/>
      <c r="E8" s="129"/>
      <c r="F8" s="129"/>
      <c r="G8" s="129" t="s">
        <v>23</v>
      </c>
      <c r="H8" s="129"/>
    </row>
    <row r="9" spans="1:14" ht="11.1" customHeight="1" x14ac:dyDescent="0.2">
      <c r="A9" s="90"/>
      <c r="B9" s="90"/>
      <c r="C9" s="129" t="s">
        <v>22</v>
      </c>
      <c r="D9" s="129"/>
      <c r="E9" s="129" t="s">
        <v>2</v>
      </c>
      <c r="F9" s="129"/>
      <c r="G9" s="129" t="s">
        <v>83</v>
      </c>
      <c r="H9" s="129"/>
    </row>
    <row r="10" spans="1:14" ht="11.1" customHeight="1" x14ac:dyDescent="0.2">
      <c r="C10" s="131"/>
      <c r="E10" s="131"/>
      <c r="G10" s="131"/>
    </row>
    <row r="11" spans="1:14" ht="11.1" customHeight="1" thickBot="1" x14ac:dyDescent="0.25">
      <c r="A11" s="90" t="s">
        <v>54</v>
      </c>
      <c r="B11" s="90"/>
      <c r="C11" s="132">
        <v>4859</v>
      </c>
      <c r="E11" s="132">
        <v>0</v>
      </c>
      <c r="G11" s="132">
        <v>4859</v>
      </c>
    </row>
    <row r="12" spans="1:14" ht="11.1" customHeight="1" thickTop="1" x14ac:dyDescent="0.2"/>
    <row r="13" spans="1:14" ht="11.1" customHeight="1" x14ac:dyDescent="0.2">
      <c r="A13" s="90" t="s">
        <v>4</v>
      </c>
      <c r="B13" s="90"/>
    </row>
    <row r="14" spans="1:14" ht="11.1" customHeight="1" x14ac:dyDescent="0.2">
      <c r="A14" s="89" t="s">
        <v>147</v>
      </c>
      <c r="C14" s="93">
        <v>61796</v>
      </c>
      <c r="E14" s="93">
        <v>-926</v>
      </c>
      <c r="G14" s="93">
        <v>60870</v>
      </c>
    </row>
    <row r="15" spans="1:14" ht="11.1" customHeight="1" x14ac:dyDescent="0.2">
      <c r="A15" s="89" t="s">
        <v>34</v>
      </c>
      <c r="C15" s="93">
        <v>23014</v>
      </c>
      <c r="E15" s="93">
        <v>134</v>
      </c>
      <c r="G15" s="93">
        <v>23148</v>
      </c>
      <c r="J15" s="93"/>
      <c r="K15" s="93"/>
      <c r="L15" s="93"/>
      <c r="M15" s="93"/>
      <c r="N15" s="93"/>
    </row>
    <row r="16" spans="1:14" ht="11.1" customHeight="1" x14ac:dyDescent="0.2">
      <c r="A16" s="89" t="s">
        <v>35</v>
      </c>
      <c r="C16" s="134">
        <v>49486</v>
      </c>
      <c r="E16" s="134">
        <v>-183</v>
      </c>
      <c r="G16" s="152">
        <v>49303</v>
      </c>
      <c r="J16" s="93"/>
      <c r="K16" s="93"/>
      <c r="L16" s="93"/>
      <c r="M16" s="93"/>
      <c r="N16" s="93"/>
    </row>
    <row r="17" spans="1:7" ht="11.1" customHeight="1" thickBot="1" x14ac:dyDescent="0.25">
      <c r="B17" s="90" t="s">
        <v>41</v>
      </c>
      <c r="C17" s="132">
        <v>134296</v>
      </c>
      <c r="E17" s="132">
        <v>-975</v>
      </c>
      <c r="G17" s="132">
        <v>133321</v>
      </c>
    </row>
    <row r="18" spans="1:7" ht="11.1" customHeight="1" thickTop="1" x14ac:dyDescent="0.2"/>
    <row r="19" spans="1:7" ht="11.1" customHeight="1" x14ac:dyDescent="0.2">
      <c r="A19" s="90" t="s">
        <v>6</v>
      </c>
      <c r="B19" s="90"/>
    </row>
    <row r="20" spans="1:7" ht="11.1" customHeight="1" x14ac:dyDescent="0.2">
      <c r="A20" s="89" t="s">
        <v>42</v>
      </c>
      <c r="C20" s="93">
        <v>97684</v>
      </c>
      <c r="E20" s="93">
        <v>949</v>
      </c>
      <c r="G20" s="93">
        <v>98633</v>
      </c>
    </row>
    <row r="21" spans="1:7" ht="11.1" customHeight="1" x14ac:dyDescent="0.2">
      <c r="A21" s="89" t="s">
        <v>43</v>
      </c>
    </row>
    <row r="22" spans="1:7" ht="11.1" customHeight="1" x14ac:dyDescent="0.2">
      <c r="B22" s="89" t="s">
        <v>45</v>
      </c>
      <c r="C22" s="93">
        <v>13047</v>
      </c>
      <c r="E22" s="93">
        <v>58</v>
      </c>
      <c r="G22" s="93">
        <v>13105</v>
      </c>
    </row>
    <row r="23" spans="1:7" ht="11.1" customHeight="1" x14ac:dyDescent="0.2">
      <c r="B23" s="89" t="s">
        <v>52</v>
      </c>
      <c r="C23" s="93">
        <v>6139</v>
      </c>
      <c r="E23" s="93">
        <v>-160</v>
      </c>
      <c r="G23" s="93">
        <v>5979</v>
      </c>
    </row>
    <row r="24" spans="1:7" ht="11.1" customHeight="1" x14ac:dyDescent="0.2">
      <c r="A24" s="89" t="s">
        <v>46</v>
      </c>
      <c r="C24" s="93">
        <v>6337</v>
      </c>
      <c r="E24" s="93">
        <v>25</v>
      </c>
      <c r="G24" s="93">
        <v>6362</v>
      </c>
    </row>
    <row r="25" spans="1:7" ht="11.1" customHeight="1" x14ac:dyDescent="0.2">
      <c r="A25" s="89" t="s">
        <v>165</v>
      </c>
      <c r="C25" s="93">
        <v>5516</v>
      </c>
      <c r="E25" s="93">
        <v>99</v>
      </c>
      <c r="G25" s="93">
        <v>5615</v>
      </c>
    </row>
    <row r="26" spans="1:7" ht="11.1" customHeight="1" x14ac:dyDescent="0.2">
      <c r="A26" s="89" t="s">
        <v>166</v>
      </c>
      <c r="C26" s="134">
        <v>7164</v>
      </c>
      <c r="E26" s="134">
        <v>-2033</v>
      </c>
      <c r="G26" s="152">
        <v>5131</v>
      </c>
    </row>
    <row r="27" spans="1:7" ht="11.1" customHeight="1" thickBot="1" x14ac:dyDescent="0.25">
      <c r="B27" s="90" t="s">
        <v>167</v>
      </c>
      <c r="C27" s="132">
        <v>135887</v>
      </c>
      <c r="E27" s="132">
        <v>-1062</v>
      </c>
      <c r="G27" s="132">
        <v>134825</v>
      </c>
    </row>
    <row r="28" spans="1:7" ht="11.1" customHeight="1" thickTop="1" x14ac:dyDescent="0.2"/>
    <row r="29" spans="1:7" ht="11.1" customHeight="1" x14ac:dyDescent="0.2">
      <c r="A29" s="90" t="s">
        <v>149</v>
      </c>
      <c r="B29" s="90"/>
    </row>
    <row r="30" spans="1:7" ht="11.1" customHeight="1" x14ac:dyDescent="0.2">
      <c r="A30" s="89" t="s">
        <v>168</v>
      </c>
      <c r="C30" s="93">
        <v>27472</v>
      </c>
      <c r="E30" s="93">
        <v>134</v>
      </c>
      <c r="G30" s="93">
        <v>27606</v>
      </c>
    </row>
    <row r="31" spans="1:7" ht="11.1" customHeight="1" x14ac:dyDescent="0.2">
      <c r="A31" s="89" t="s">
        <v>169</v>
      </c>
      <c r="C31" s="93">
        <v>-27491</v>
      </c>
      <c r="E31" s="93">
        <v>-184</v>
      </c>
      <c r="G31" s="93">
        <v>-27675</v>
      </c>
    </row>
    <row r="32" spans="1:7" ht="11.1" customHeight="1" x14ac:dyDescent="0.2">
      <c r="A32" s="89" t="s">
        <v>152</v>
      </c>
      <c r="C32" s="134">
        <v>578</v>
      </c>
      <c r="E32" s="134">
        <v>-53</v>
      </c>
      <c r="G32" s="152">
        <v>525</v>
      </c>
    </row>
    <row r="33" spans="1:9" ht="11.1" customHeight="1" thickBot="1" x14ac:dyDescent="0.25">
      <c r="B33" s="90" t="s">
        <v>153</v>
      </c>
      <c r="C33" s="132">
        <v>559</v>
      </c>
      <c r="E33" s="132">
        <v>-103</v>
      </c>
      <c r="G33" s="132">
        <v>456</v>
      </c>
    </row>
    <row r="34" spans="1:9" ht="11.1" customHeight="1" thickTop="1" x14ac:dyDescent="0.2">
      <c r="B34" s="90"/>
      <c r="E34" s="135"/>
      <c r="G34" s="135"/>
      <c r="I34" s="89"/>
    </row>
    <row r="35" spans="1:9" ht="38.25" customHeight="1" thickBot="1" x14ac:dyDescent="0.25">
      <c r="A35" s="902" t="s">
        <v>170</v>
      </c>
      <c r="B35" s="905"/>
      <c r="C35" s="132">
        <v>-1032</v>
      </c>
      <c r="E35" s="133">
        <v>-16</v>
      </c>
      <c r="G35" s="132">
        <v>-1048</v>
      </c>
      <c r="I35" s="89"/>
    </row>
    <row r="36" spans="1:9" ht="11.1" customHeight="1" thickTop="1" x14ac:dyDescent="0.2">
      <c r="A36" s="90"/>
      <c r="B36" s="90"/>
      <c r="C36" s="135"/>
      <c r="E36" s="135"/>
      <c r="G36" s="135"/>
      <c r="I36" s="89"/>
    </row>
    <row r="37" spans="1:9" ht="11.1" customHeight="1" thickBot="1" x14ac:dyDescent="0.25">
      <c r="A37" s="90" t="s">
        <v>53</v>
      </c>
      <c r="B37" s="90"/>
      <c r="C37" s="132">
        <v>3827</v>
      </c>
      <c r="E37" s="132">
        <v>-16</v>
      </c>
      <c r="F37" s="135"/>
      <c r="G37" s="132">
        <v>3811</v>
      </c>
      <c r="I37" s="89"/>
    </row>
    <row r="38" spans="1:9" ht="11.1" customHeight="1" thickTop="1" x14ac:dyDescent="0.2">
      <c r="B38" s="90"/>
      <c r="C38" s="135"/>
      <c r="E38" s="135"/>
      <c r="G38" s="135"/>
      <c r="I38" s="89"/>
    </row>
  </sheetData>
  <mergeCells count="5">
    <mergeCell ref="A1:H1"/>
    <mergeCell ref="A2:H2"/>
    <mergeCell ref="A3:H3"/>
    <mergeCell ref="A4:H4"/>
    <mergeCell ref="A35:B35"/>
  </mergeCells>
  <printOptions horizontalCentered="1"/>
  <pageMargins left="0.75" right="0.75" top="0.9" bottom="0.9" header="0.5" footer="0.5"/>
  <pageSetup scale="9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K83"/>
  <sheetViews>
    <sheetView showGridLines="0" topLeftCell="A37" zoomScaleNormal="100" zoomScaleSheetLayoutView="100" workbookViewId="0">
      <selection activeCell="L1" sqref="L1:AH1048576"/>
    </sheetView>
  </sheetViews>
  <sheetFormatPr defaultColWidth="9.7109375" defaultRowHeight="11.1" customHeight="1" x14ac:dyDescent="0.2"/>
  <cols>
    <col min="1" max="1" width="29.85546875" style="89" bestFit="1" customWidth="1"/>
    <col min="2" max="2" width="9.7109375" style="89" customWidth="1"/>
    <col min="3" max="3" width="3.7109375" style="89" customWidth="1"/>
    <col min="4" max="4" width="9.7109375" style="89" customWidth="1"/>
    <col min="5" max="5" width="3.7109375" style="89" customWidth="1"/>
    <col min="6" max="6" width="9.7109375" style="89" customWidth="1"/>
    <col min="7" max="7" width="3.7109375" style="89" customWidth="1"/>
    <col min="8" max="8" width="9.7109375" style="89" customWidth="1"/>
    <col min="9" max="9" width="3.7109375" style="89" customWidth="1"/>
    <col min="10" max="10" width="9.7109375" style="89" customWidth="1"/>
    <col min="11" max="11" width="2.42578125" style="89" customWidth="1"/>
    <col min="12" max="16384" width="9.7109375" style="89"/>
  </cols>
  <sheetData>
    <row r="1" spans="1:11" ht="11.1" customHeight="1" x14ac:dyDescent="0.2">
      <c r="A1" s="901" t="s">
        <v>88</v>
      </c>
      <c r="B1" s="901"/>
      <c r="C1" s="901"/>
      <c r="D1" s="901"/>
      <c r="E1" s="901"/>
      <c r="F1" s="901"/>
      <c r="G1" s="901"/>
      <c r="H1" s="901"/>
      <c r="I1" s="901"/>
      <c r="J1" s="901"/>
    </row>
    <row r="2" spans="1:11" ht="11.1" customHeight="1" x14ac:dyDescent="0.2">
      <c r="A2" s="901" t="s">
        <v>161</v>
      </c>
      <c r="B2" s="901"/>
      <c r="C2" s="901"/>
      <c r="D2" s="901"/>
      <c r="E2" s="901"/>
      <c r="F2" s="901"/>
      <c r="G2" s="901"/>
      <c r="H2" s="901"/>
      <c r="I2" s="901"/>
      <c r="J2" s="901"/>
    </row>
    <row r="3" spans="1:11" ht="11.1" customHeight="1" x14ac:dyDescent="0.2">
      <c r="A3" s="901" t="s">
        <v>10</v>
      </c>
      <c r="B3" s="901"/>
      <c r="C3" s="901"/>
      <c r="D3" s="901"/>
      <c r="E3" s="901"/>
      <c r="F3" s="901"/>
      <c r="G3" s="901"/>
      <c r="H3" s="901"/>
      <c r="I3" s="901"/>
      <c r="J3" s="901"/>
    </row>
    <row r="4" spans="1:11" ht="11.1" customHeight="1" x14ac:dyDescent="0.2">
      <c r="A4" s="901" t="s">
        <v>1</v>
      </c>
      <c r="B4" s="901"/>
      <c r="C4" s="901"/>
      <c r="D4" s="901"/>
      <c r="E4" s="901"/>
      <c r="F4" s="901"/>
      <c r="G4" s="901"/>
      <c r="H4" s="901"/>
      <c r="I4" s="901"/>
      <c r="J4" s="901"/>
    </row>
    <row r="5" spans="1:11" ht="11.1" customHeight="1" x14ac:dyDescent="0.2">
      <c r="A5" s="90"/>
      <c r="B5" s="90"/>
      <c r="C5" s="90"/>
      <c r="D5" s="90"/>
      <c r="E5" s="90"/>
      <c r="F5" s="90"/>
      <c r="G5" s="90"/>
      <c r="H5" s="90"/>
      <c r="I5" s="90"/>
      <c r="J5" s="90"/>
    </row>
    <row r="7" spans="1:11" ht="11.1" customHeight="1" x14ac:dyDescent="0.2">
      <c r="B7" s="116"/>
      <c r="C7" s="116"/>
      <c r="D7" s="116" t="s">
        <v>172</v>
      </c>
      <c r="E7" s="116"/>
      <c r="F7" s="116" t="s">
        <v>162</v>
      </c>
      <c r="G7" s="116"/>
      <c r="H7" s="116" t="s">
        <v>139</v>
      </c>
      <c r="I7" s="116"/>
      <c r="J7" s="116"/>
    </row>
    <row r="8" spans="1:11" ht="11.1" customHeight="1" x14ac:dyDescent="0.2">
      <c r="B8" s="116" t="s">
        <v>141</v>
      </c>
      <c r="C8" s="116"/>
      <c r="D8" s="116" t="s">
        <v>142</v>
      </c>
      <c r="E8" s="116"/>
      <c r="F8" s="116" t="s">
        <v>164</v>
      </c>
      <c r="G8" s="116"/>
      <c r="H8" s="116" t="s">
        <v>143</v>
      </c>
      <c r="I8" s="116"/>
      <c r="J8" s="116"/>
    </row>
    <row r="9" spans="1:11" ht="11.1" customHeight="1" x14ac:dyDescent="0.2">
      <c r="B9" s="117" t="s">
        <v>145</v>
      </c>
      <c r="C9" s="116"/>
      <c r="D9" s="117" t="s">
        <v>144</v>
      </c>
      <c r="E9" s="116"/>
      <c r="F9" s="117" t="s">
        <v>144</v>
      </c>
      <c r="G9" s="116"/>
      <c r="H9" s="117" t="s">
        <v>144</v>
      </c>
      <c r="I9" s="116"/>
      <c r="J9" s="117" t="s">
        <v>146</v>
      </c>
    </row>
    <row r="10" spans="1:11" ht="11.1" customHeight="1" x14ac:dyDescent="0.2">
      <c r="B10" s="183"/>
      <c r="C10" s="183"/>
      <c r="D10" s="183"/>
      <c r="E10" s="183"/>
      <c r="F10" s="183"/>
      <c r="G10" s="183"/>
      <c r="H10" s="183"/>
      <c r="I10" s="183"/>
      <c r="J10" s="183"/>
    </row>
    <row r="11" spans="1:11" ht="11.1" customHeight="1" x14ac:dyDescent="0.2">
      <c r="A11" s="97" t="s">
        <v>5</v>
      </c>
      <c r="B11" s="100"/>
      <c r="C11" s="100"/>
      <c r="D11" s="104"/>
      <c r="E11" s="104"/>
      <c r="F11" s="104"/>
      <c r="G11" s="104"/>
      <c r="H11" s="104"/>
      <c r="I11" s="104"/>
      <c r="J11" s="104"/>
      <c r="K11" s="119"/>
    </row>
    <row r="12" spans="1:11" ht="11.1" customHeight="1" x14ac:dyDescent="0.2">
      <c r="A12" s="93" t="s">
        <v>91</v>
      </c>
      <c r="B12" s="100">
        <v>31240</v>
      </c>
      <c r="C12" s="100"/>
      <c r="D12" s="100">
        <v>0</v>
      </c>
      <c r="E12" s="104"/>
      <c r="F12" s="100">
        <v>0</v>
      </c>
      <c r="G12" s="104"/>
      <c r="H12" s="100">
        <v>0</v>
      </c>
      <c r="I12" s="104"/>
      <c r="J12" s="100">
        <v>31240</v>
      </c>
      <c r="K12" s="119"/>
    </row>
    <row r="13" spans="1:11" ht="11.1" customHeight="1" x14ac:dyDescent="0.2">
      <c r="A13" s="93" t="s">
        <v>92</v>
      </c>
      <c r="B13" s="100">
        <v>9735</v>
      </c>
      <c r="C13" s="100"/>
      <c r="D13" s="100">
        <v>0</v>
      </c>
      <c r="E13" s="104"/>
      <c r="F13" s="100">
        <v>0</v>
      </c>
      <c r="G13" s="104"/>
      <c r="H13" s="100">
        <v>0</v>
      </c>
      <c r="I13" s="104"/>
      <c r="J13" s="104">
        <v>9735</v>
      </c>
      <c r="K13" s="119"/>
    </row>
    <row r="14" spans="1:11" ht="11.1" customHeight="1" x14ac:dyDescent="0.2">
      <c r="A14" s="93" t="s">
        <v>93</v>
      </c>
      <c r="B14" s="100">
        <v>1964</v>
      </c>
      <c r="C14" s="100"/>
      <c r="D14" s="100">
        <v>0</v>
      </c>
      <c r="E14" s="104"/>
      <c r="F14" s="100">
        <v>0</v>
      </c>
      <c r="G14" s="104"/>
      <c r="H14" s="100">
        <v>0</v>
      </c>
      <c r="I14" s="104"/>
      <c r="J14" s="104">
        <v>1964</v>
      </c>
      <c r="K14" s="119"/>
    </row>
    <row r="15" spans="1:11" ht="11.1" customHeight="1" x14ac:dyDescent="0.2">
      <c r="A15" s="93" t="s">
        <v>94</v>
      </c>
      <c r="B15" s="112">
        <v>1063</v>
      </c>
      <c r="C15" s="100"/>
      <c r="D15" s="112">
        <v>0</v>
      </c>
      <c r="E15" s="104"/>
      <c r="F15" s="112">
        <v>0</v>
      </c>
      <c r="G15" s="104"/>
      <c r="H15" s="112">
        <v>0</v>
      </c>
      <c r="I15" s="104"/>
      <c r="J15" s="112">
        <v>1063</v>
      </c>
      <c r="K15" s="119"/>
    </row>
    <row r="16" spans="1:11" ht="11.1" customHeight="1" x14ac:dyDescent="0.2">
      <c r="A16" s="97" t="s">
        <v>95</v>
      </c>
      <c r="B16" s="100">
        <v>44002</v>
      </c>
      <c r="C16" s="100"/>
      <c r="D16" s="100">
        <v>0</v>
      </c>
      <c r="E16" s="104"/>
      <c r="F16" s="100">
        <v>0</v>
      </c>
      <c r="G16" s="104"/>
      <c r="H16" s="100">
        <v>0</v>
      </c>
      <c r="I16" s="104"/>
      <c r="J16" s="100">
        <v>44002</v>
      </c>
      <c r="K16" s="119"/>
    </row>
    <row r="17" spans="1:11" ht="11.1" customHeight="1" x14ac:dyDescent="0.2">
      <c r="A17" s="93" t="s">
        <v>96</v>
      </c>
      <c r="B17" s="100">
        <v>-100</v>
      </c>
      <c r="C17" s="100"/>
      <c r="D17" s="100">
        <v>0</v>
      </c>
      <c r="E17" s="104"/>
      <c r="F17" s="100">
        <v>0</v>
      </c>
      <c r="G17" s="104"/>
      <c r="H17" s="100">
        <v>0</v>
      </c>
      <c r="I17" s="104"/>
      <c r="J17" s="104">
        <v>-100</v>
      </c>
      <c r="K17" s="119"/>
    </row>
    <row r="18" spans="1:11" ht="11.1" customHeight="1" x14ac:dyDescent="0.2">
      <c r="A18" s="93" t="s">
        <v>97</v>
      </c>
      <c r="B18" s="112">
        <v>-7693</v>
      </c>
      <c r="C18" s="100"/>
      <c r="D18" s="112">
        <v>0</v>
      </c>
      <c r="E18" s="104"/>
      <c r="F18" s="112">
        <v>0</v>
      </c>
      <c r="G18" s="104"/>
      <c r="H18" s="112">
        <v>0</v>
      </c>
      <c r="I18" s="104"/>
      <c r="J18" s="112">
        <v>-7693</v>
      </c>
      <c r="K18" s="119"/>
    </row>
    <row r="19" spans="1:11" ht="11.1" customHeight="1" x14ac:dyDescent="0.2">
      <c r="A19" s="97" t="s">
        <v>98</v>
      </c>
      <c r="B19" s="105">
        <v>36209</v>
      </c>
      <c r="C19" s="100"/>
      <c r="D19" s="104">
        <v>0</v>
      </c>
      <c r="E19" s="104"/>
      <c r="F19" s="104">
        <v>0</v>
      </c>
      <c r="G19" s="104"/>
      <c r="H19" s="104">
        <v>0</v>
      </c>
      <c r="I19" s="104"/>
      <c r="J19" s="104">
        <v>36209</v>
      </c>
      <c r="K19" s="119"/>
    </row>
    <row r="20" spans="1:11" ht="11.1" customHeight="1" x14ac:dyDescent="0.2">
      <c r="A20" s="93" t="s">
        <v>99</v>
      </c>
      <c r="B20" s="100">
        <v>-3263</v>
      </c>
      <c r="C20" s="100"/>
      <c r="D20" s="104">
        <v>3263</v>
      </c>
      <c r="E20" s="104"/>
      <c r="F20" s="100">
        <v>0</v>
      </c>
      <c r="G20" s="104"/>
      <c r="H20" s="100">
        <v>0</v>
      </c>
      <c r="I20" s="104"/>
      <c r="J20" s="104">
        <v>0</v>
      </c>
      <c r="K20" s="119"/>
    </row>
    <row r="21" spans="1:11" ht="11.1" customHeight="1" x14ac:dyDescent="0.2">
      <c r="A21" s="93" t="s">
        <v>100</v>
      </c>
      <c r="B21" s="100">
        <v>-9052</v>
      </c>
      <c r="C21" s="100"/>
      <c r="D21" s="100">
        <v>0</v>
      </c>
      <c r="E21" s="104"/>
      <c r="F21" s="100">
        <v>0</v>
      </c>
      <c r="G21" s="104"/>
      <c r="H21" s="109">
        <v>9052</v>
      </c>
      <c r="I21" s="104"/>
      <c r="J21" s="112">
        <v>0</v>
      </c>
      <c r="K21" s="119"/>
    </row>
    <row r="22" spans="1:11" ht="11.1" customHeight="1" x14ac:dyDescent="0.2">
      <c r="A22" s="97" t="s">
        <v>57</v>
      </c>
      <c r="B22" s="110">
        <v>23894</v>
      </c>
      <c r="C22" s="100"/>
      <c r="D22" s="110">
        <v>3263</v>
      </c>
      <c r="E22" s="104"/>
      <c r="F22" s="110">
        <v>0</v>
      </c>
      <c r="G22" s="104"/>
      <c r="H22" s="110">
        <v>9052</v>
      </c>
      <c r="I22" s="104"/>
      <c r="J22" s="110">
        <v>36209</v>
      </c>
      <c r="K22" s="119"/>
    </row>
    <row r="23" spans="1:11" ht="11.1" customHeight="1" x14ac:dyDescent="0.2">
      <c r="A23" s="97"/>
      <c r="B23" s="100"/>
      <c r="C23" s="100"/>
      <c r="D23" s="100"/>
      <c r="E23" s="104"/>
      <c r="F23" s="100"/>
      <c r="G23" s="104"/>
      <c r="H23" s="100"/>
      <c r="I23" s="104"/>
      <c r="J23" s="100"/>
      <c r="K23" s="119"/>
    </row>
    <row r="24" spans="1:11" ht="11.1" customHeight="1" x14ac:dyDescent="0.2">
      <c r="A24" s="93" t="s">
        <v>101</v>
      </c>
      <c r="B24" s="100">
        <v>10782</v>
      </c>
      <c r="C24" s="100"/>
      <c r="D24" s="100">
        <v>756</v>
      </c>
      <c r="E24" s="104"/>
      <c r="F24" s="100">
        <v>0</v>
      </c>
      <c r="G24" s="104"/>
      <c r="H24" s="100">
        <v>0</v>
      </c>
      <c r="I24" s="104"/>
      <c r="J24" s="104">
        <v>11538</v>
      </c>
      <c r="K24" s="119"/>
    </row>
    <row r="25" spans="1:11" ht="11.1" customHeight="1" x14ac:dyDescent="0.2">
      <c r="A25" s="93" t="s">
        <v>102</v>
      </c>
      <c r="B25" s="100">
        <v>480</v>
      </c>
      <c r="C25" s="100"/>
      <c r="D25" s="100">
        <v>1136</v>
      </c>
      <c r="E25" s="104"/>
      <c r="F25" s="100">
        <v>0</v>
      </c>
      <c r="G25" s="104"/>
      <c r="H25" s="100">
        <v>0</v>
      </c>
      <c r="I25" s="104"/>
      <c r="J25" s="104">
        <v>1616</v>
      </c>
      <c r="K25" s="119"/>
    </row>
    <row r="26" spans="1:11" ht="11.1" customHeight="1" x14ac:dyDescent="0.2">
      <c r="A26" s="93" t="s">
        <v>103</v>
      </c>
      <c r="B26" s="100">
        <v>0</v>
      </c>
      <c r="C26" s="100"/>
      <c r="D26" s="100">
        <v>109</v>
      </c>
      <c r="E26" s="104"/>
      <c r="F26" s="100">
        <v>408</v>
      </c>
      <c r="G26" s="104"/>
      <c r="H26" s="100">
        <v>0</v>
      </c>
      <c r="I26" s="104"/>
      <c r="J26" s="104">
        <v>517</v>
      </c>
      <c r="K26" s="119"/>
    </row>
    <row r="27" spans="1:11" ht="11.1" customHeight="1" x14ac:dyDescent="0.2">
      <c r="A27" s="107" t="s">
        <v>104</v>
      </c>
      <c r="B27" s="100">
        <v>230</v>
      </c>
      <c r="C27" s="100"/>
      <c r="D27" s="100">
        <v>0</v>
      </c>
      <c r="E27" s="104"/>
      <c r="F27" s="100">
        <v>0</v>
      </c>
      <c r="G27" s="104"/>
      <c r="H27" s="100">
        <v>0</v>
      </c>
      <c r="I27" s="104"/>
      <c r="J27" s="104">
        <v>230</v>
      </c>
      <c r="K27" s="119"/>
    </row>
    <row r="28" spans="1:11" ht="11.1" customHeight="1" x14ac:dyDescent="0.2">
      <c r="A28" s="93" t="s">
        <v>105</v>
      </c>
      <c r="B28" s="100">
        <v>0</v>
      </c>
      <c r="C28" s="100"/>
      <c r="D28" s="100">
        <v>0</v>
      </c>
      <c r="E28" s="104"/>
      <c r="F28" s="100">
        <v>129</v>
      </c>
      <c r="G28" s="104"/>
      <c r="H28" s="100">
        <v>0</v>
      </c>
      <c r="I28" s="104"/>
      <c r="J28" s="104">
        <v>129</v>
      </c>
      <c r="K28" s="119"/>
    </row>
    <row r="29" spans="1:11" ht="11.1" customHeight="1" x14ac:dyDescent="0.2">
      <c r="A29" s="93" t="s">
        <v>106</v>
      </c>
      <c r="B29" s="104">
        <v>0</v>
      </c>
      <c r="C29" s="104"/>
      <c r="D29" s="104">
        <v>35</v>
      </c>
      <c r="E29" s="104"/>
      <c r="F29" s="104">
        <v>60</v>
      </c>
      <c r="G29" s="104"/>
      <c r="H29" s="104">
        <v>0</v>
      </c>
      <c r="I29" s="104"/>
      <c r="J29" s="104">
        <v>95</v>
      </c>
      <c r="K29" s="119"/>
    </row>
    <row r="30" spans="1:11" ht="11.1" customHeight="1" x14ac:dyDescent="0.2">
      <c r="A30" s="93" t="s">
        <v>107</v>
      </c>
      <c r="B30" s="112">
        <v>0</v>
      </c>
      <c r="C30" s="100"/>
      <c r="D30" s="112">
        <v>81</v>
      </c>
      <c r="E30" s="104"/>
      <c r="F30" s="112">
        <v>0</v>
      </c>
      <c r="G30" s="104"/>
      <c r="H30" s="112">
        <v>0</v>
      </c>
      <c r="I30" s="104"/>
      <c r="J30" s="112">
        <v>81</v>
      </c>
      <c r="K30" s="119"/>
    </row>
    <row r="31" spans="1:11" ht="11.1" customHeight="1" x14ac:dyDescent="0.2">
      <c r="A31" s="97" t="s">
        <v>108</v>
      </c>
      <c r="B31" s="104">
        <v>11492</v>
      </c>
      <c r="C31" s="100"/>
      <c r="D31" s="104">
        <v>2117</v>
      </c>
      <c r="E31" s="104"/>
      <c r="F31" s="104">
        <v>597</v>
      </c>
      <c r="G31" s="104"/>
      <c r="H31" s="104">
        <v>0</v>
      </c>
      <c r="I31" s="104"/>
      <c r="J31" s="104">
        <v>14206</v>
      </c>
      <c r="K31" s="119"/>
    </row>
    <row r="32" spans="1:11" ht="11.1" customHeight="1" x14ac:dyDescent="0.2">
      <c r="A32" s="93" t="s">
        <v>109</v>
      </c>
      <c r="B32" s="100">
        <v>-2697</v>
      </c>
      <c r="C32" s="100"/>
      <c r="D32" s="100">
        <v>0</v>
      </c>
      <c r="E32" s="104"/>
      <c r="F32" s="100">
        <v>0</v>
      </c>
      <c r="G32" s="104"/>
      <c r="H32" s="100">
        <v>2697</v>
      </c>
      <c r="I32" s="104"/>
      <c r="J32" s="112">
        <v>0</v>
      </c>
      <c r="K32" s="119"/>
    </row>
    <row r="33" spans="1:11" ht="11.1" customHeight="1" x14ac:dyDescent="0.2">
      <c r="A33" s="97" t="s">
        <v>67</v>
      </c>
      <c r="B33" s="110">
        <v>8795</v>
      </c>
      <c r="C33" s="100"/>
      <c r="D33" s="110">
        <v>2117</v>
      </c>
      <c r="E33" s="104"/>
      <c r="F33" s="110">
        <v>597</v>
      </c>
      <c r="G33" s="104"/>
      <c r="H33" s="110">
        <v>2697</v>
      </c>
      <c r="I33" s="104"/>
      <c r="J33" s="110">
        <v>14206</v>
      </c>
      <c r="K33" s="119"/>
    </row>
    <row r="34" spans="1:11" ht="11.1" customHeight="1" x14ac:dyDescent="0.2">
      <c r="A34" s="93"/>
      <c r="B34" s="93"/>
      <c r="C34" s="100"/>
      <c r="D34" s="93"/>
      <c r="E34" s="104"/>
      <c r="F34" s="93"/>
      <c r="G34" s="104"/>
      <c r="H34" s="93"/>
      <c r="I34" s="104"/>
      <c r="J34" s="93"/>
      <c r="K34" s="119"/>
    </row>
    <row r="35" spans="1:11" ht="11.1" customHeight="1" x14ac:dyDescent="0.2">
      <c r="A35" s="93" t="s">
        <v>110</v>
      </c>
      <c r="B35" s="100">
        <v>2472</v>
      </c>
      <c r="C35" s="100"/>
      <c r="D35" s="100">
        <v>374</v>
      </c>
      <c r="E35" s="104"/>
      <c r="F35" s="100">
        <v>0</v>
      </c>
      <c r="G35" s="104"/>
      <c r="H35" s="100">
        <v>0</v>
      </c>
      <c r="I35" s="104"/>
      <c r="J35" s="104">
        <v>2846</v>
      </c>
      <c r="K35" s="119"/>
    </row>
    <row r="36" spans="1:11" ht="11.1" customHeight="1" x14ac:dyDescent="0.2">
      <c r="A36" s="93" t="s">
        <v>111</v>
      </c>
      <c r="B36" s="100">
        <v>616</v>
      </c>
      <c r="C36" s="100"/>
      <c r="D36" s="100">
        <v>181</v>
      </c>
      <c r="E36" s="104"/>
      <c r="F36" s="100">
        <v>16</v>
      </c>
      <c r="G36" s="104"/>
      <c r="H36" s="100">
        <v>0</v>
      </c>
      <c r="I36" s="104"/>
      <c r="J36" s="104">
        <v>813</v>
      </c>
      <c r="K36" s="119"/>
    </row>
    <row r="37" spans="1:11" ht="11.1" customHeight="1" x14ac:dyDescent="0.2">
      <c r="A37" s="93" t="s">
        <v>113</v>
      </c>
      <c r="B37" s="100">
        <v>1217</v>
      </c>
      <c r="C37" s="100"/>
      <c r="D37" s="100">
        <v>134</v>
      </c>
      <c r="E37" s="104"/>
      <c r="F37" s="100">
        <v>0</v>
      </c>
      <c r="G37" s="104"/>
      <c r="H37" s="100">
        <v>0</v>
      </c>
      <c r="I37" s="104"/>
      <c r="J37" s="104">
        <v>1351</v>
      </c>
      <c r="K37" s="119"/>
    </row>
    <row r="38" spans="1:11" ht="11.1" customHeight="1" x14ac:dyDescent="0.2">
      <c r="A38" s="93" t="s">
        <v>114</v>
      </c>
      <c r="B38" s="100">
        <v>974</v>
      </c>
      <c r="C38" s="100"/>
      <c r="D38" s="100">
        <v>205</v>
      </c>
      <c r="E38" s="104"/>
      <c r="F38" s="100">
        <v>0</v>
      </c>
      <c r="G38" s="104"/>
      <c r="H38" s="100">
        <v>0</v>
      </c>
      <c r="I38" s="104"/>
      <c r="J38" s="104">
        <v>1179</v>
      </c>
      <c r="K38" s="119"/>
    </row>
    <row r="39" spans="1:11" ht="11.1" customHeight="1" x14ac:dyDescent="0.2">
      <c r="A39" s="93" t="s">
        <v>115</v>
      </c>
      <c r="B39" s="112">
        <v>0</v>
      </c>
      <c r="C39" s="100"/>
      <c r="D39" s="112">
        <v>484</v>
      </c>
      <c r="E39" s="104"/>
      <c r="F39" s="112">
        <v>606</v>
      </c>
      <c r="G39" s="104"/>
      <c r="H39" s="112">
        <v>0</v>
      </c>
      <c r="I39" s="104"/>
      <c r="J39" s="112">
        <v>1090</v>
      </c>
      <c r="K39" s="119"/>
    </row>
    <row r="40" spans="1:11" ht="11.1" customHeight="1" x14ac:dyDescent="0.2">
      <c r="A40" s="97" t="s">
        <v>68</v>
      </c>
      <c r="B40" s="111">
        <v>5279</v>
      </c>
      <c r="C40" s="100"/>
      <c r="D40" s="111">
        <v>1378</v>
      </c>
      <c r="E40" s="104"/>
      <c r="F40" s="111">
        <v>622</v>
      </c>
      <c r="G40" s="104"/>
      <c r="H40" s="111">
        <v>0</v>
      </c>
      <c r="I40" s="104"/>
      <c r="J40" s="111">
        <v>7279</v>
      </c>
      <c r="K40" s="119"/>
    </row>
    <row r="41" spans="1:11" ht="11.1" customHeight="1" x14ac:dyDescent="0.2">
      <c r="A41" s="93"/>
      <c r="B41" s="93"/>
      <c r="C41" s="100"/>
      <c r="D41" s="93"/>
      <c r="E41" s="104"/>
      <c r="F41" s="93"/>
      <c r="G41" s="104"/>
      <c r="H41" s="93"/>
      <c r="I41" s="104"/>
      <c r="J41" s="93"/>
      <c r="K41" s="119"/>
    </row>
    <row r="42" spans="1:11" ht="11.1" customHeight="1" x14ac:dyDescent="0.2">
      <c r="A42" s="93" t="s">
        <v>116</v>
      </c>
      <c r="B42" s="100">
        <v>1218</v>
      </c>
      <c r="C42" s="100"/>
      <c r="D42" s="100">
        <v>0</v>
      </c>
      <c r="E42" s="104"/>
      <c r="F42" s="100">
        <v>0</v>
      </c>
      <c r="G42" s="104"/>
      <c r="H42" s="100">
        <v>0</v>
      </c>
      <c r="I42" s="104"/>
      <c r="J42" s="104">
        <v>1218</v>
      </c>
      <c r="K42" s="119"/>
    </row>
    <row r="43" spans="1:11" ht="11.1" customHeight="1" x14ac:dyDescent="0.2">
      <c r="A43" s="93" t="s">
        <v>117</v>
      </c>
      <c r="B43" s="104">
        <v>579</v>
      </c>
      <c r="C43" s="100"/>
      <c r="D43" s="104">
        <v>0</v>
      </c>
      <c r="E43" s="104"/>
      <c r="F43" s="104">
        <v>0</v>
      </c>
      <c r="G43" s="104"/>
      <c r="H43" s="104">
        <v>0</v>
      </c>
      <c r="I43" s="104"/>
      <c r="J43" s="104">
        <v>579</v>
      </c>
      <c r="K43" s="119"/>
    </row>
    <row r="44" spans="1:11" ht="11.1" customHeight="1" x14ac:dyDescent="0.2">
      <c r="A44" s="93" t="s">
        <v>118</v>
      </c>
      <c r="B44" s="100">
        <v>1</v>
      </c>
      <c r="C44" s="100"/>
      <c r="D44" s="100">
        <v>0</v>
      </c>
      <c r="E44" s="104"/>
      <c r="F44" s="100">
        <v>0</v>
      </c>
      <c r="G44" s="104"/>
      <c r="H44" s="100">
        <v>0</v>
      </c>
      <c r="I44" s="104"/>
      <c r="J44" s="104">
        <v>1</v>
      </c>
      <c r="K44" s="119"/>
    </row>
    <row r="45" spans="1:11" ht="11.1" customHeight="1" x14ac:dyDescent="0.2">
      <c r="A45" s="93" t="s">
        <v>119</v>
      </c>
      <c r="B45" s="100">
        <v>0</v>
      </c>
      <c r="C45" s="100"/>
      <c r="D45" s="100">
        <v>0</v>
      </c>
      <c r="E45" s="104"/>
      <c r="F45" s="100">
        <v>0</v>
      </c>
      <c r="G45" s="104"/>
      <c r="H45" s="100">
        <v>0</v>
      </c>
      <c r="I45" s="104"/>
      <c r="J45" s="104">
        <v>0</v>
      </c>
      <c r="K45" s="119"/>
    </row>
    <row r="46" spans="1:11" ht="11.1" customHeight="1" x14ac:dyDescent="0.2">
      <c r="A46" s="93" t="s">
        <v>120</v>
      </c>
      <c r="B46" s="100">
        <v>17</v>
      </c>
      <c r="C46" s="100"/>
      <c r="D46" s="100">
        <v>0</v>
      </c>
      <c r="E46" s="104"/>
      <c r="F46" s="100">
        <v>0</v>
      </c>
      <c r="G46" s="104"/>
      <c r="H46" s="100">
        <v>0</v>
      </c>
      <c r="I46" s="104"/>
      <c r="J46" s="104">
        <v>17</v>
      </c>
      <c r="K46" s="118"/>
    </row>
    <row r="47" spans="1:11" ht="11.1" customHeight="1" x14ac:dyDescent="0.2">
      <c r="A47" s="93" t="s">
        <v>69</v>
      </c>
      <c r="B47" s="112">
        <v>1</v>
      </c>
      <c r="C47" s="93"/>
      <c r="D47" s="112">
        <v>0</v>
      </c>
      <c r="E47" s="93"/>
      <c r="F47" s="112">
        <v>0</v>
      </c>
      <c r="G47" s="93"/>
      <c r="H47" s="112">
        <v>0</v>
      </c>
      <c r="I47" s="93"/>
      <c r="J47" s="112">
        <v>1</v>
      </c>
      <c r="K47" s="118"/>
    </row>
    <row r="48" spans="1:11" ht="11.1" customHeight="1" x14ac:dyDescent="0.2">
      <c r="A48" s="97" t="s">
        <v>121</v>
      </c>
      <c r="B48" s="104">
        <v>1816</v>
      </c>
      <c r="C48" s="93"/>
      <c r="D48" s="104">
        <v>0</v>
      </c>
      <c r="E48" s="93"/>
      <c r="F48" s="104">
        <v>0</v>
      </c>
      <c r="G48" s="93"/>
      <c r="H48" s="104">
        <v>0</v>
      </c>
      <c r="I48" s="93"/>
      <c r="J48" s="104">
        <v>1816</v>
      </c>
      <c r="K48" s="118"/>
    </row>
    <row r="49" spans="1:11" ht="11.1" customHeight="1" x14ac:dyDescent="0.2">
      <c r="A49" s="93" t="s">
        <v>122</v>
      </c>
      <c r="B49" s="100">
        <v>-579</v>
      </c>
      <c r="C49" s="93"/>
      <c r="D49" s="100">
        <v>0</v>
      </c>
      <c r="E49" s="93"/>
      <c r="F49" s="104">
        <v>119</v>
      </c>
      <c r="G49" s="93"/>
      <c r="H49" s="104">
        <v>461</v>
      </c>
      <c r="I49" s="93"/>
      <c r="J49" s="112">
        <v>1</v>
      </c>
      <c r="K49" s="118"/>
    </row>
    <row r="50" spans="1:11" ht="11.1" customHeight="1" x14ac:dyDescent="0.2">
      <c r="A50" s="97" t="s">
        <v>69</v>
      </c>
      <c r="B50" s="110">
        <v>1237</v>
      </c>
      <c r="C50" s="93"/>
      <c r="D50" s="110">
        <v>0</v>
      </c>
      <c r="E50" s="93"/>
      <c r="F50" s="110">
        <v>119</v>
      </c>
      <c r="G50" s="93"/>
      <c r="H50" s="110">
        <v>461</v>
      </c>
      <c r="I50" s="93"/>
      <c r="J50" s="110">
        <v>1817</v>
      </c>
      <c r="K50" s="118"/>
    </row>
    <row r="51" spans="1:11" ht="11.1" customHeight="1" x14ac:dyDescent="0.2">
      <c r="A51" s="97"/>
      <c r="B51" s="100"/>
      <c r="C51" s="93"/>
      <c r="D51" s="100"/>
      <c r="E51" s="93"/>
      <c r="F51" s="100"/>
      <c r="G51" s="93"/>
      <c r="H51" s="100"/>
      <c r="I51" s="93"/>
      <c r="J51" s="100"/>
      <c r="K51" s="118"/>
    </row>
    <row r="52" spans="1:11" ht="11.1" customHeight="1" x14ac:dyDescent="0.2">
      <c r="A52" s="97" t="s">
        <v>124</v>
      </c>
      <c r="B52" s="112">
        <v>0</v>
      </c>
      <c r="C52" s="93"/>
      <c r="D52" s="112">
        <v>1359</v>
      </c>
      <c r="E52" s="93"/>
      <c r="F52" s="112">
        <v>0</v>
      </c>
      <c r="G52" s="93"/>
      <c r="H52" s="112">
        <v>0</v>
      </c>
      <c r="I52" s="93"/>
      <c r="J52" s="112">
        <v>1359</v>
      </c>
      <c r="K52" s="118"/>
    </row>
    <row r="53" spans="1:11" ht="11.1" customHeight="1" x14ac:dyDescent="0.2">
      <c r="A53" s="97"/>
      <c r="B53" s="100"/>
      <c r="C53" s="93"/>
      <c r="D53" s="100"/>
      <c r="E53" s="93"/>
      <c r="F53" s="100"/>
      <c r="G53" s="93"/>
      <c r="H53" s="100"/>
      <c r="I53" s="93"/>
      <c r="J53" s="100"/>
      <c r="K53" s="118"/>
    </row>
    <row r="54" spans="1:11" ht="11.1" customHeight="1" x14ac:dyDescent="0.2">
      <c r="A54" s="97" t="s">
        <v>125</v>
      </c>
      <c r="B54" s="111">
        <v>39205</v>
      </c>
      <c r="C54" s="93"/>
      <c r="D54" s="111">
        <v>8117</v>
      </c>
      <c r="E54" s="93"/>
      <c r="F54" s="111">
        <v>1338</v>
      </c>
      <c r="G54" s="93"/>
      <c r="H54" s="111">
        <v>12210</v>
      </c>
      <c r="I54" s="93"/>
      <c r="J54" s="111">
        <v>60870</v>
      </c>
      <c r="K54" s="118"/>
    </row>
    <row r="55" spans="1:11" ht="11.1" customHeight="1" x14ac:dyDescent="0.2">
      <c r="A55" s="93"/>
      <c r="B55" s="100"/>
      <c r="C55" s="93"/>
      <c r="D55" s="100"/>
      <c r="E55" s="93"/>
      <c r="F55" s="100"/>
      <c r="G55" s="93"/>
      <c r="H55" s="100"/>
      <c r="I55" s="93"/>
      <c r="J55" s="100"/>
      <c r="K55" s="118"/>
    </row>
    <row r="56" spans="1:11" ht="11.1" customHeight="1" x14ac:dyDescent="0.2">
      <c r="A56" s="93" t="s">
        <v>126</v>
      </c>
      <c r="B56" s="100">
        <v>680</v>
      </c>
      <c r="C56" s="93"/>
      <c r="D56" s="100">
        <v>0</v>
      </c>
      <c r="E56" s="93"/>
      <c r="F56" s="100">
        <v>0</v>
      </c>
      <c r="G56" s="93"/>
      <c r="H56" s="100">
        <v>0</v>
      </c>
      <c r="I56" s="93"/>
      <c r="J56" s="104">
        <v>680</v>
      </c>
      <c r="K56" s="118"/>
    </row>
    <row r="57" spans="1:11" ht="11.1" customHeight="1" x14ac:dyDescent="0.2">
      <c r="A57" s="93" t="s">
        <v>127</v>
      </c>
      <c r="B57" s="100">
        <v>645</v>
      </c>
      <c r="C57" s="93"/>
      <c r="D57" s="100">
        <v>0</v>
      </c>
      <c r="E57" s="93"/>
      <c r="F57" s="100">
        <v>0</v>
      </c>
      <c r="G57" s="93"/>
      <c r="H57" s="100">
        <v>0</v>
      </c>
      <c r="I57" s="93"/>
      <c r="J57" s="104">
        <v>645</v>
      </c>
      <c r="K57" s="118"/>
    </row>
    <row r="58" spans="1:11" ht="11.1" customHeight="1" x14ac:dyDescent="0.2">
      <c r="A58" s="107" t="s">
        <v>128</v>
      </c>
      <c r="B58" s="100">
        <v>34</v>
      </c>
      <c r="C58" s="93"/>
      <c r="D58" s="100">
        <v>415</v>
      </c>
      <c r="E58" s="93"/>
      <c r="F58" s="100">
        <v>707</v>
      </c>
      <c r="G58" s="93"/>
      <c r="H58" s="100">
        <v>0</v>
      </c>
      <c r="I58" s="93"/>
      <c r="J58" s="104">
        <v>1156</v>
      </c>
      <c r="K58" s="118"/>
    </row>
    <row r="59" spans="1:11" ht="11.1" customHeight="1" x14ac:dyDescent="0.2">
      <c r="A59" s="93" t="s">
        <v>129</v>
      </c>
      <c r="B59" s="100">
        <v>52</v>
      </c>
      <c r="C59" s="93"/>
      <c r="D59" s="100">
        <v>0</v>
      </c>
      <c r="E59" s="93"/>
      <c r="F59" s="100">
        <v>0</v>
      </c>
      <c r="G59" s="93"/>
      <c r="H59" s="100">
        <v>0</v>
      </c>
      <c r="I59" s="93"/>
      <c r="J59" s="104">
        <v>52</v>
      </c>
      <c r="K59" s="118"/>
    </row>
    <row r="60" spans="1:11" ht="11.1" customHeight="1" x14ac:dyDescent="0.2">
      <c r="A60" s="93" t="s">
        <v>130</v>
      </c>
      <c r="B60" s="100">
        <v>270</v>
      </c>
      <c r="C60" s="93"/>
      <c r="D60" s="100">
        <v>0</v>
      </c>
      <c r="E60" s="93"/>
      <c r="F60" s="100">
        <v>0</v>
      </c>
      <c r="G60" s="93"/>
      <c r="H60" s="100">
        <v>0</v>
      </c>
      <c r="I60" s="93"/>
      <c r="J60" s="104">
        <v>270</v>
      </c>
      <c r="K60" s="118"/>
    </row>
    <row r="61" spans="1:11" ht="11.1" customHeight="1" x14ac:dyDescent="0.2">
      <c r="A61" s="93" t="s">
        <v>131</v>
      </c>
      <c r="B61" s="100">
        <v>6</v>
      </c>
      <c r="C61" s="93"/>
      <c r="D61" s="100">
        <v>0</v>
      </c>
      <c r="E61" s="93"/>
      <c r="F61" s="100">
        <v>0</v>
      </c>
      <c r="G61" s="93"/>
      <c r="H61" s="100">
        <v>0</v>
      </c>
      <c r="I61" s="93"/>
      <c r="J61" s="104">
        <v>6</v>
      </c>
      <c r="K61" s="118"/>
    </row>
    <row r="62" spans="1:11" ht="11.1" customHeight="1" x14ac:dyDescent="0.2">
      <c r="A62" s="93" t="s">
        <v>132</v>
      </c>
      <c r="B62" s="112">
        <v>1408</v>
      </c>
      <c r="C62" s="93"/>
      <c r="D62" s="112">
        <v>14891</v>
      </c>
      <c r="E62" s="93"/>
      <c r="F62" s="112">
        <v>3140</v>
      </c>
      <c r="G62" s="93"/>
      <c r="H62" s="112">
        <v>900</v>
      </c>
      <c r="I62" s="93"/>
      <c r="J62" s="112">
        <v>20339</v>
      </c>
      <c r="K62" s="118"/>
    </row>
    <row r="63" spans="1:11" ht="11.1" customHeight="1" x14ac:dyDescent="0.2">
      <c r="A63" s="97" t="s">
        <v>34</v>
      </c>
      <c r="B63" s="111">
        <v>3095</v>
      </c>
      <c r="C63" s="93"/>
      <c r="D63" s="111">
        <v>15306</v>
      </c>
      <c r="E63" s="93"/>
      <c r="F63" s="111">
        <v>3847</v>
      </c>
      <c r="G63" s="93"/>
      <c r="H63" s="111">
        <v>900</v>
      </c>
      <c r="I63" s="93"/>
      <c r="J63" s="111">
        <v>23148</v>
      </c>
      <c r="K63" s="118"/>
    </row>
    <row r="64" spans="1:11" ht="11.1" customHeight="1" x14ac:dyDescent="0.2">
      <c r="A64" s="93"/>
      <c r="B64" s="100"/>
      <c r="C64" s="93"/>
      <c r="D64" s="100"/>
      <c r="E64" s="93"/>
      <c r="F64" s="100"/>
      <c r="G64" s="93"/>
      <c r="H64" s="100"/>
      <c r="I64" s="93"/>
      <c r="J64" s="100"/>
      <c r="K64" s="118"/>
    </row>
    <row r="65" spans="1:11" ht="11.1" customHeight="1" x14ac:dyDescent="0.2">
      <c r="A65" s="97" t="s">
        <v>133</v>
      </c>
      <c r="B65" s="111">
        <v>54</v>
      </c>
      <c r="C65" s="93"/>
      <c r="D65" s="111">
        <v>46692</v>
      </c>
      <c r="E65" s="93"/>
      <c r="F65" s="111">
        <v>2500</v>
      </c>
      <c r="G65" s="93"/>
      <c r="H65" s="111">
        <v>57</v>
      </c>
      <c r="I65" s="93"/>
      <c r="J65" s="112">
        <v>49303</v>
      </c>
      <c r="K65" s="118"/>
    </row>
    <row r="66" spans="1:11" ht="11.1" customHeight="1" x14ac:dyDescent="0.2">
      <c r="A66" s="93"/>
      <c r="B66" s="100"/>
      <c r="C66" s="93"/>
      <c r="D66" s="100"/>
      <c r="E66" s="93"/>
      <c r="F66" s="100"/>
      <c r="G66" s="93"/>
      <c r="H66" s="100"/>
      <c r="I66" s="93"/>
      <c r="J66" s="100"/>
      <c r="K66" s="118"/>
    </row>
    <row r="67" spans="1:11" ht="11.1" customHeight="1" thickBot="1" x14ac:dyDescent="0.25">
      <c r="A67" s="97" t="s">
        <v>134</v>
      </c>
      <c r="B67" s="113">
        <v>42354</v>
      </c>
      <c r="C67" s="93"/>
      <c r="D67" s="113">
        <v>70115</v>
      </c>
      <c r="E67" s="93"/>
      <c r="F67" s="113">
        <v>7685</v>
      </c>
      <c r="G67" s="93"/>
      <c r="H67" s="113">
        <v>13167</v>
      </c>
      <c r="I67" s="93"/>
      <c r="J67" s="113">
        <v>133321</v>
      </c>
      <c r="K67" s="118"/>
    </row>
    <row r="68" spans="1:11" ht="11.1" customHeight="1" thickTop="1" x14ac:dyDescent="0.2">
      <c r="A68" s="93"/>
      <c r="B68" s="100"/>
      <c r="C68" s="118"/>
      <c r="D68" s="100"/>
      <c r="E68" s="118"/>
      <c r="F68" s="100"/>
      <c r="G68" s="118"/>
      <c r="H68" s="100"/>
      <c r="I68" s="118"/>
      <c r="J68" s="100"/>
      <c r="K68" s="118"/>
    </row>
    <row r="69" spans="1:11" ht="11.1" customHeight="1" x14ac:dyDescent="0.2">
      <c r="B69" s="118"/>
      <c r="C69" s="118"/>
      <c r="D69" s="118"/>
      <c r="E69" s="118"/>
      <c r="F69" s="118"/>
      <c r="G69" s="118"/>
      <c r="H69" s="118"/>
      <c r="I69" s="118"/>
      <c r="J69" s="118"/>
      <c r="K69" s="118"/>
    </row>
    <row r="70" spans="1:11" ht="11.1" customHeight="1" x14ac:dyDescent="0.2">
      <c r="B70" s="118"/>
      <c r="C70" s="118"/>
      <c r="D70" s="118"/>
      <c r="E70" s="118"/>
      <c r="F70" s="118"/>
      <c r="G70" s="118"/>
      <c r="H70" s="118"/>
      <c r="I70" s="118"/>
      <c r="J70" s="118"/>
      <c r="K70" s="118"/>
    </row>
    <row r="71" spans="1:11" ht="11.1" customHeight="1" x14ac:dyDescent="0.2">
      <c r="B71" s="118"/>
      <c r="C71" s="118"/>
      <c r="D71" s="118"/>
      <c r="E71" s="118"/>
      <c r="F71" s="118"/>
      <c r="G71" s="118"/>
      <c r="H71" s="118"/>
      <c r="I71" s="118"/>
      <c r="J71" s="118"/>
      <c r="K71" s="118"/>
    </row>
    <row r="72" spans="1:11" ht="11.1" customHeight="1" x14ac:dyDescent="0.2">
      <c r="B72" s="118"/>
      <c r="C72" s="118"/>
      <c r="D72" s="118"/>
      <c r="E72" s="118"/>
      <c r="F72" s="118"/>
      <c r="G72" s="118"/>
      <c r="H72" s="118"/>
      <c r="I72" s="118"/>
      <c r="J72" s="118"/>
      <c r="K72" s="118"/>
    </row>
    <row r="73" spans="1:11" ht="11.1" customHeight="1" x14ac:dyDescent="0.2">
      <c r="B73" s="118"/>
      <c r="C73" s="118"/>
      <c r="D73" s="118"/>
      <c r="E73" s="118"/>
      <c r="F73" s="118"/>
      <c r="G73" s="118"/>
      <c r="H73" s="118"/>
      <c r="I73" s="118"/>
      <c r="J73" s="118"/>
      <c r="K73" s="118"/>
    </row>
    <row r="74" spans="1:11" ht="11.1" customHeight="1" x14ac:dyDescent="0.2">
      <c r="B74" s="118"/>
      <c r="C74" s="118"/>
      <c r="D74" s="118"/>
      <c r="E74" s="118"/>
      <c r="F74" s="118"/>
      <c r="G74" s="118"/>
      <c r="H74" s="118"/>
      <c r="I74" s="118"/>
      <c r="J74" s="118"/>
      <c r="K74" s="118"/>
    </row>
    <row r="75" spans="1:11" ht="11.1" customHeight="1" x14ac:dyDescent="0.2">
      <c r="B75" s="118"/>
      <c r="C75" s="118"/>
      <c r="D75" s="118"/>
      <c r="E75" s="118"/>
      <c r="F75" s="118"/>
      <c r="G75" s="118"/>
      <c r="H75" s="118"/>
      <c r="I75" s="118"/>
      <c r="J75" s="118"/>
      <c r="K75" s="118"/>
    </row>
    <row r="76" spans="1:11" ht="11.1" customHeight="1" x14ac:dyDescent="0.2">
      <c r="B76" s="118"/>
      <c r="C76" s="118"/>
      <c r="D76" s="118"/>
      <c r="E76" s="118"/>
      <c r="F76" s="118"/>
      <c r="G76" s="118"/>
      <c r="H76" s="118"/>
      <c r="I76" s="118"/>
      <c r="J76" s="118"/>
      <c r="K76" s="118"/>
    </row>
    <row r="77" spans="1:11" ht="11.1" customHeight="1" x14ac:dyDescent="0.2">
      <c r="B77" s="118"/>
      <c r="C77" s="118"/>
      <c r="D77" s="118"/>
      <c r="E77" s="118"/>
      <c r="F77" s="118"/>
      <c r="G77" s="118"/>
      <c r="H77" s="118"/>
      <c r="I77" s="118"/>
      <c r="J77" s="118"/>
      <c r="K77" s="118"/>
    </row>
    <row r="78" spans="1:11" ht="11.1" customHeight="1" x14ac:dyDescent="0.2">
      <c r="B78" s="118"/>
      <c r="C78" s="118"/>
      <c r="D78" s="118"/>
      <c r="E78" s="118"/>
      <c r="F78" s="118"/>
      <c r="G78" s="118"/>
      <c r="H78" s="118"/>
      <c r="I78" s="118"/>
      <c r="J78" s="118"/>
      <c r="K78" s="118"/>
    </row>
    <row r="79" spans="1:11" ht="11.1" customHeight="1" x14ac:dyDescent="0.2">
      <c r="B79" s="118"/>
      <c r="C79" s="118"/>
      <c r="D79" s="118"/>
      <c r="E79" s="118"/>
      <c r="F79" s="118"/>
      <c r="G79" s="118"/>
      <c r="H79" s="118"/>
      <c r="I79" s="118"/>
      <c r="J79" s="118"/>
      <c r="K79" s="118"/>
    </row>
    <row r="80" spans="1:11" ht="11.1" customHeight="1" x14ac:dyDescent="0.2">
      <c r="B80" s="118"/>
      <c r="C80" s="118"/>
      <c r="D80" s="118"/>
      <c r="E80" s="118"/>
      <c r="F80" s="118"/>
      <c r="G80" s="118"/>
      <c r="H80" s="118"/>
      <c r="I80" s="118"/>
      <c r="J80" s="118"/>
      <c r="K80" s="118"/>
    </row>
    <row r="81" spans="2:11" ht="11.1" customHeight="1" x14ac:dyDescent="0.2">
      <c r="B81" s="118"/>
      <c r="C81" s="118"/>
      <c r="D81" s="118"/>
      <c r="E81" s="118"/>
      <c r="F81" s="118"/>
      <c r="G81" s="118"/>
      <c r="H81" s="118"/>
      <c r="I81" s="118"/>
      <c r="J81" s="118"/>
      <c r="K81" s="118"/>
    </row>
    <row r="82" spans="2:11" ht="11.1" customHeight="1" x14ac:dyDescent="0.2">
      <c r="B82" s="118"/>
      <c r="C82" s="118"/>
      <c r="D82" s="118"/>
      <c r="E82" s="118"/>
      <c r="F82" s="118"/>
      <c r="G82" s="118"/>
      <c r="H82" s="118"/>
      <c r="I82" s="118"/>
      <c r="J82" s="118"/>
      <c r="K82" s="118"/>
    </row>
    <row r="83" spans="2:11" ht="11.1" customHeight="1" x14ac:dyDescent="0.2">
      <c r="B83" s="118"/>
      <c r="C83" s="118"/>
      <c r="D83" s="118"/>
      <c r="E83" s="118"/>
      <c r="F83" s="118"/>
      <c r="G83" s="118"/>
      <c r="H83" s="118"/>
      <c r="I83" s="118"/>
      <c r="J83" s="118"/>
      <c r="K83" s="118"/>
    </row>
  </sheetData>
  <mergeCells count="4">
    <mergeCell ref="A1:J1"/>
    <mergeCell ref="A2:J2"/>
    <mergeCell ref="A3:J3"/>
    <mergeCell ref="A4:J4"/>
  </mergeCells>
  <printOptions horizontalCentered="1"/>
  <pageMargins left="0.75" right="0.75" top="0.9" bottom="0.9" header="0.5" footer="0.5"/>
  <pageSetup scale="9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J83"/>
  <sheetViews>
    <sheetView showGridLines="0" topLeftCell="A37" zoomScaleNormal="100" zoomScaleSheetLayoutView="100" workbookViewId="0">
      <pane xSplit="1" topLeftCell="B1" activePane="topRight" state="frozen"/>
      <selection activeCell="R43" sqref="R43"/>
      <selection pane="topRight" activeCell="I82" sqref="I82"/>
    </sheetView>
  </sheetViews>
  <sheetFormatPr defaultColWidth="9.140625" defaultRowHeight="11.1" customHeight="1" x14ac:dyDescent="0.2"/>
  <cols>
    <col min="1" max="1" width="28.85546875" style="89" customWidth="1"/>
    <col min="2" max="2" width="9.7109375" style="89" customWidth="1"/>
    <col min="3" max="3" width="3.7109375" style="89" customWidth="1"/>
    <col min="4" max="4" width="9.7109375" style="89" customWidth="1"/>
    <col min="5" max="5" width="3.7109375" style="89" customWidth="1"/>
    <col min="6" max="6" width="9.7109375" style="89" customWidth="1"/>
    <col min="7" max="7" width="3.7109375" style="89" customWidth="1"/>
    <col min="8" max="8" width="9.7109375" style="89" customWidth="1"/>
    <col min="9" max="9" width="3.7109375" style="89" customWidth="1"/>
    <col min="10" max="10" width="9.7109375" style="89" customWidth="1"/>
    <col min="11" max="16384" width="9.140625" style="89"/>
  </cols>
  <sheetData>
    <row r="1" spans="1:10" ht="11.1" customHeight="1" x14ac:dyDescent="0.2">
      <c r="A1" s="901" t="s">
        <v>88</v>
      </c>
      <c r="B1" s="901"/>
      <c r="C1" s="901"/>
      <c r="D1" s="901"/>
      <c r="E1" s="901"/>
      <c r="F1" s="901"/>
      <c r="G1" s="901"/>
      <c r="H1" s="901"/>
      <c r="I1" s="901"/>
      <c r="J1" s="901"/>
    </row>
    <row r="2" spans="1:10" ht="11.1" customHeight="1" x14ac:dyDescent="0.2">
      <c r="A2" s="901" t="s">
        <v>161</v>
      </c>
      <c r="B2" s="901"/>
      <c r="C2" s="901"/>
      <c r="D2" s="901"/>
      <c r="E2" s="901"/>
      <c r="F2" s="901"/>
      <c r="G2" s="901"/>
      <c r="H2" s="901"/>
      <c r="I2" s="901"/>
      <c r="J2" s="901"/>
    </row>
    <row r="3" spans="1:10" ht="11.1" customHeight="1" x14ac:dyDescent="0.2">
      <c r="A3" s="901" t="s">
        <v>12</v>
      </c>
      <c r="B3" s="901"/>
      <c r="C3" s="901"/>
      <c r="D3" s="901"/>
      <c r="E3" s="901"/>
      <c r="F3" s="901"/>
      <c r="G3" s="901"/>
      <c r="H3" s="901"/>
      <c r="I3" s="901"/>
      <c r="J3" s="901"/>
    </row>
    <row r="4" spans="1:10" ht="11.1" customHeight="1" x14ac:dyDescent="0.2">
      <c r="A4" s="901" t="s">
        <v>1</v>
      </c>
      <c r="B4" s="901"/>
      <c r="C4" s="901"/>
      <c r="D4" s="901"/>
      <c r="E4" s="901"/>
      <c r="F4" s="901"/>
      <c r="G4" s="901"/>
      <c r="H4" s="901"/>
      <c r="I4" s="901"/>
      <c r="J4" s="901"/>
    </row>
    <row r="5" spans="1:10" ht="11.1" customHeight="1" x14ac:dyDescent="0.2">
      <c r="A5" s="90"/>
      <c r="B5" s="90"/>
      <c r="C5" s="90"/>
      <c r="D5" s="90"/>
      <c r="E5" s="90"/>
      <c r="F5" s="90"/>
      <c r="G5" s="90"/>
      <c r="H5" s="90"/>
      <c r="I5" s="90"/>
      <c r="J5" s="90"/>
    </row>
    <row r="7" spans="1:10" ht="11.1" customHeight="1" x14ac:dyDescent="0.2">
      <c r="B7" s="116"/>
      <c r="C7" s="116"/>
      <c r="D7" s="116" t="s">
        <v>172</v>
      </c>
      <c r="E7" s="116"/>
      <c r="F7" s="116" t="s">
        <v>162</v>
      </c>
      <c r="G7" s="116"/>
      <c r="H7" s="116" t="s">
        <v>139</v>
      </c>
      <c r="I7" s="116"/>
      <c r="J7" s="116"/>
    </row>
    <row r="8" spans="1:10" ht="11.1" customHeight="1" x14ac:dyDescent="0.2">
      <c r="B8" s="116" t="s">
        <v>141</v>
      </c>
      <c r="C8" s="116"/>
      <c r="D8" s="116" t="s">
        <v>142</v>
      </c>
      <c r="E8" s="116"/>
      <c r="F8" s="116" t="s">
        <v>164</v>
      </c>
      <c r="G8" s="116"/>
      <c r="H8" s="116" t="s">
        <v>143</v>
      </c>
      <c r="I8" s="116"/>
      <c r="J8" s="116"/>
    </row>
    <row r="9" spans="1:10" ht="11.1" customHeight="1" x14ac:dyDescent="0.2">
      <c r="B9" s="117" t="s">
        <v>145</v>
      </c>
      <c r="C9" s="116"/>
      <c r="D9" s="117" t="s">
        <v>144</v>
      </c>
      <c r="E9" s="116"/>
      <c r="F9" s="117" t="s">
        <v>144</v>
      </c>
      <c r="G9" s="116"/>
      <c r="H9" s="117" t="s">
        <v>144</v>
      </c>
      <c r="I9" s="116"/>
      <c r="J9" s="117" t="s">
        <v>146</v>
      </c>
    </row>
    <row r="10" spans="1:10" ht="11.1" customHeight="1" x14ac:dyDescent="0.2">
      <c r="B10" s="183"/>
      <c r="C10" s="183"/>
      <c r="D10" s="183"/>
      <c r="E10" s="183"/>
      <c r="F10" s="183"/>
      <c r="G10" s="183"/>
      <c r="H10" s="183"/>
      <c r="I10" s="183"/>
      <c r="J10" s="183"/>
    </row>
    <row r="11" spans="1:10" ht="11.1" customHeight="1" x14ac:dyDescent="0.2">
      <c r="A11" s="97" t="s">
        <v>5</v>
      </c>
      <c r="B11" s="100"/>
      <c r="C11" s="100"/>
      <c r="D11" s="104"/>
      <c r="E11" s="104"/>
      <c r="F11" s="104"/>
      <c r="G11" s="104"/>
      <c r="H11" s="104"/>
      <c r="I11" s="104"/>
      <c r="J11" s="104"/>
    </row>
    <row r="12" spans="1:10" ht="11.1" customHeight="1" x14ac:dyDescent="0.2">
      <c r="A12" s="93" t="s">
        <v>91</v>
      </c>
      <c r="B12" s="100">
        <v>31802</v>
      </c>
      <c r="C12" s="100"/>
      <c r="D12" s="100">
        <v>0</v>
      </c>
      <c r="E12" s="104"/>
      <c r="F12" s="100">
        <v>0</v>
      </c>
      <c r="G12" s="104"/>
      <c r="H12" s="100">
        <v>0</v>
      </c>
      <c r="I12" s="104"/>
      <c r="J12" s="100">
        <v>31802</v>
      </c>
    </row>
    <row r="13" spans="1:10" ht="11.1" customHeight="1" x14ac:dyDescent="0.2">
      <c r="A13" s="93" t="s">
        <v>92</v>
      </c>
      <c r="B13" s="100">
        <v>11900</v>
      </c>
      <c r="C13" s="100"/>
      <c r="D13" s="100">
        <v>0</v>
      </c>
      <c r="E13" s="104"/>
      <c r="F13" s="100">
        <v>0</v>
      </c>
      <c r="G13" s="104"/>
      <c r="H13" s="100">
        <v>0</v>
      </c>
      <c r="I13" s="104"/>
      <c r="J13" s="104">
        <v>11900</v>
      </c>
    </row>
    <row r="14" spans="1:10" ht="11.1" customHeight="1" x14ac:dyDescent="0.2">
      <c r="A14" s="93" t="s">
        <v>93</v>
      </c>
      <c r="B14" s="100">
        <v>2110</v>
      </c>
      <c r="C14" s="100"/>
      <c r="D14" s="100">
        <v>0</v>
      </c>
      <c r="E14" s="104"/>
      <c r="F14" s="100">
        <v>0</v>
      </c>
      <c r="G14" s="104"/>
      <c r="H14" s="100">
        <v>0</v>
      </c>
      <c r="I14" s="104"/>
      <c r="J14" s="104">
        <v>2110</v>
      </c>
    </row>
    <row r="15" spans="1:10" ht="11.1" customHeight="1" x14ac:dyDescent="0.2">
      <c r="A15" s="93" t="s">
        <v>94</v>
      </c>
      <c r="B15" s="112">
        <v>1089</v>
      </c>
      <c r="C15" s="100"/>
      <c r="D15" s="112">
        <v>0</v>
      </c>
      <c r="E15" s="104"/>
      <c r="F15" s="112">
        <v>0</v>
      </c>
      <c r="G15" s="104"/>
      <c r="H15" s="112">
        <v>0</v>
      </c>
      <c r="I15" s="104"/>
      <c r="J15" s="112">
        <v>1089</v>
      </c>
    </row>
    <row r="16" spans="1:10" ht="11.1" customHeight="1" x14ac:dyDescent="0.2">
      <c r="A16" s="97" t="s">
        <v>95</v>
      </c>
      <c r="B16" s="100">
        <v>46901</v>
      </c>
      <c r="C16" s="100"/>
      <c r="D16" s="100">
        <v>0</v>
      </c>
      <c r="E16" s="104"/>
      <c r="F16" s="100">
        <v>0</v>
      </c>
      <c r="G16" s="104"/>
      <c r="H16" s="100">
        <v>0</v>
      </c>
      <c r="I16" s="104"/>
      <c r="J16" s="100">
        <v>46901</v>
      </c>
    </row>
    <row r="17" spans="1:10" ht="11.1" customHeight="1" x14ac:dyDescent="0.2">
      <c r="A17" s="93" t="s">
        <v>96</v>
      </c>
      <c r="B17" s="100">
        <v>-148</v>
      </c>
      <c r="C17" s="100"/>
      <c r="D17" s="100">
        <v>0</v>
      </c>
      <c r="E17" s="104"/>
      <c r="F17" s="100">
        <v>0</v>
      </c>
      <c r="G17" s="104"/>
      <c r="H17" s="100">
        <v>0</v>
      </c>
      <c r="I17" s="104"/>
      <c r="J17" s="104">
        <v>-148</v>
      </c>
    </row>
    <row r="18" spans="1:10" ht="11.1" customHeight="1" x14ac:dyDescent="0.2">
      <c r="A18" s="93" t="s">
        <v>97</v>
      </c>
      <c r="B18" s="112">
        <v>-7694</v>
      </c>
      <c r="C18" s="100"/>
      <c r="D18" s="112">
        <v>0</v>
      </c>
      <c r="E18" s="104"/>
      <c r="F18" s="112">
        <v>0</v>
      </c>
      <c r="G18" s="104"/>
      <c r="H18" s="112">
        <v>0</v>
      </c>
      <c r="I18" s="104"/>
      <c r="J18" s="112">
        <v>-7694</v>
      </c>
    </row>
    <row r="19" spans="1:10" ht="11.1" customHeight="1" x14ac:dyDescent="0.2">
      <c r="A19" s="97" t="s">
        <v>98</v>
      </c>
      <c r="B19" s="105">
        <v>39059</v>
      </c>
      <c r="C19" s="100"/>
      <c r="D19" s="104">
        <v>0</v>
      </c>
      <c r="E19" s="104"/>
      <c r="F19" s="104">
        <v>0</v>
      </c>
      <c r="G19" s="104"/>
      <c r="H19" s="104">
        <v>0</v>
      </c>
      <c r="I19" s="104"/>
      <c r="J19" s="104">
        <v>39059</v>
      </c>
    </row>
    <row r="20" spans="1:10" ht="11.1" customHeight="1" x14ac:dyDescent="0.2">
      <c r="A20" s="93" t="s">
        <v>99</v>
      </c>
      <c r="B20" s="100">
        <v>-3292</v>
      </c>
      <c r="C20" s="100"/>
      <c r="D20" s="104">
        <v>3292</v>
      </c>
      <c r="E20" s="104"/>
      <c r="F20" s="100">
        <v>0</v>
      </c>
      <c r="G20" s="104"/>
      <c r="H20" s="100">
        <v>0</v>
      </c>
      <c r="I20" s="104"/>
      <c r="J20" s="104">
        <v>0</v>
      </c>
    </row>
    <row r="21" spans="1:10" ht="11.1" customHeight="1" x14ac:dyDescent="0.2">
      <c r="A21" s="93" t="s">
        <v>100</v>
      </c>
      <c r="B21" s="100">
        <v>-9766</v>
      </c>
      <c r="C21" s="100"/>
      <c r="D21" s="100">
        <v>0</v>
      </c>
      <c r="E21" s="104"/>
      <c r="F21" s="100">
        <v>0</v>
      </c>
      <c r="G21" s="104"/>
      <c r="H21" s="109">
        <v>9765</v>
      </c>
      <c r="I21" s="104"/>
      <c r="J21" s="112">
        <v>-1</v>
      </c>
    </row>
    <row r="22" spans="1:10" ht="11.1" customHeight="1" x14ac:dyDescent="0.2">
      <c r="A22" s="97" t="s">
        <v>57</v>
      </c>
      <c r="B22" s="110">
        <v>26001</v>
      </c>
      <c r="C22" s="100"/>
      <c r="D22" s="110">
        <v>3292</v>
      </c>
      <c r="E22" s="104"/>
      <c r="F22" s="110">
        <v>0</v>
      </c>
      <c r="G22" s="104"/>
      <c r="H22" s="110">
        <v>9765</v>
      </c>
      <c r="I22" s="104"/>
      <c r="J22" s="110">
        <v>39058</v>
      </c>
    </row>
    <row r="23" spans="1:10" ht="11.1" customHeight="1" x14ac:dyDescent="0.2">
      <c r="A23" s="97"/>
      <c r="B23" s="100"/>
      <c r="C23" s="100"/>
      <c r="D23" s="100"/>
      <c r="E23" s="104"/>
      <c r="F23" s="100"/>
      <c r="G23" s="104"/>
      <c r="H23" s="100"/>
      <c r="I23" s="104"/>
      <c r="J23" s="100"/>
    </row>
    <row r="24" spans="1:10" ht="11.1" customHeight="1" x14ac:dyDescent="0.2">
      <c r="A24" s="93" t="s">
        <v>101</v>
      </c>
      <c r="B24" s="100">
        <v>11173</v>
      </c>
      <c r="C24" s="100"/>
      <c r="D24" s="100">
        <v>742</v>
      </c>
      <c r="E24" s="104"/>
      <c r="F24" s="100">
        <v>0</v>
      </c>
      <c r="G24" s="104"/>
      <c r="H24" s="100">
        <v>0</v>
      </c>
      <c r="I24" s="104"/>
      <c r="J24" s="104">
        <v>11915</v>
      </c>
    </row>
    <row r="25" spans="1:10" ht="11.1" customHeight="1" x14ac:dyDescent="0.2">
      <c r="A25" s="93" t="s">
        <v>102</v>
      </c>
      <c r="B25" s="100">
        <v>492</v>
      </c>
      <c r="C25" s="100"/>
      <c r="D25" s="100">
        <v>1194</v>
      </c>
      <c r="E25" s="104"/>
      <c r="F25" s="100">
        <v>0</v>
      </c>
      <c r="G25" s="104"/>
      <c r="H25" s="100">
        <v>0</v>
      </c>
      <c r="I25" s="104"/>
      <c r="J25" s="104">
        <v>1686</v>
      </c>
    </row>
    <row r="26" spans="1:10" ht="12.75" customHeight="1" x14ac:dyDescent="0.2">
      <c r="A26" s="93" t="s">
        <v>103</v>
      </c>
      <c r="B26" s="100">
        <v>0</v>
      </c>
      <c r="C26" s="100"/>
      <c r="D26" s="100">
        <v>108</v>
      </c>
      <c r="E26" s="104"/>
      <c r="F26" s="100">
        <v>404</v>
      </c>
      <c r="G26" s="104"/>
      <c r="H26" s="100">
        <v>0</v>
      </c>
      <c r="I26" s="104"/>
      <c r="J26" s="104">
        <v>512</v>
      </c>
    </row>
    <row r="27" spans="1:10" ht="11.1" customHeight="1" x14ac:dyDescent="0.2">
      <c r="A27" s="107" t="s">
        <v>104</v>
      </c>
      <c r="B27" s="100">
        <v>233</v>
      </c>
      <c r="C27" s="100"/>
      <c r="D27" s="100">
        <v>0</v>
      </c>
      <c r="E27" s="104"/>
      <c r="F27" s="100">
        <v>0</v>
      </c>
      <c r="G27" s="104"/>
      <c r="H27" s="100">
        <v>0</v>
      </c>
      <c r="I27" s="104"/>
      <c r="J27" s="104">
        <v>233</v>
      </c>
    </row>
    <row r="28" spans="1:10" ht="11.1" customHeight="1" x14ac:dyDescent="0.2">
      <c r="A28" s="93" t="s">
        <v>105</v>
      </c>
      <c r="B28" s="100">
        <v>0</v>
      </c>
      <c r="C28" s="100"/>
      <c r="D28" s="100">
        <v>0</v>
      </c>
      <c r="E28" s="104"/>
      <c r="F28" s="100">
        <v>144</v>
      </c>
      <c r="G28" s="104"/>
      <c r="H28" s="100">
        <v>0</v>
      </c>
      <c r="I28" s="104"/>
      <c r="J28" s="104">
        <v>144</v>
      </c>
    </row>
    <row r="29" spans="1:10" ht="11.1" customHeight="1" x14ac:dyDescent="0.2">
      <c r="A29" s="93" t="s">
        <v>106</v>
      </c>
      <c r="B29" s="104">
        <v>0</v>
      </c>
      <c r="C29" s="104"/>
      <c r="D29" s="104">
        <v>37</v>
      </c>
      <c r="E29" s="104"/>
      <c r="F29" s="104">
        <v>65</v>
      </c>
      <c r="G29" s="104"/>
      <c r="H29" s="104">
        <v>0</v>
      </c>
      <c r="I29" s="104"/>
      <c r="J29" s="104">
        <v>102</v>
      </c>
    </row>
    <row r="30" spans="1:10" ht="11.1" customHeight="1" x14ac:dyDescent="0.2">
      <c r="A30" s="93" t="s">
        <v>107</v>
      </c>
      <c r="B30" s="112">
        <v>0</v>
      </c>
      <c r="C30" s="100"/>
      <c r="D30" s="112">
        <v>81</v>
      </c>
      <c r="E30" s="104"/>
      <c r="F30" s="112">
        <v>0</v>
      </c>
      <c r="G30" s="104"/>
      <c r="H30" s="112">
        <v>0</v>
      </c>
      <c r="I30" s="104"/>
      <c r="J30" s="112">
        <v>81</v>
      </c>
    </row>
    <row r="31" spans="1:10" ht="11.1" customHeight="1" x14ac:dyDescent="0.2">
      <c r="A31" s="97" t="s">
        <v>108</v>
      </c>
      <c r="B31" s="104">
        <v>11898</v>
      </c>
      <c r="C31" s="100"/>
      <c r="D31" s="104">
        <v>2162</v>
      </c>
      <c r="E31" s="104"/>
      <c r="F31" s="104">
        <v>613</v>
      </c>
      <c r="G31" s="104"/>
      <c r="H31" s="104">
        <v>0</v>
      </c>
      <c r="I31" s="104"/>
      <c r="J31" s="104">
        <v>14673</v>
      </c>
    </row>
    <row r="32" spans="1:10" ht="11.1" customHeight="1" x14ac:dyDescent="0.2">
      <c r="A32" s="93" t="s">
        <v>109</v>
      </c>
      <c r="B32" s="100">
        <v>-2793</v>
      </c>
      <c r="C32" s="100"/>
      <c r="D32" s="100">
        <v>0</v>
      </c>
      <c r="E32" s="104"/>
      <c r="F32" s="100">
        <v>0</v>
      </c>
      <c r="G32" s="104"/>
      <c r="H32" s="100">
        <v>2793</v>
      </c>
      <c r="I32" s="104"/>
      <c r="J32" s="112">
        <v>0</v>
      </c>
    </row>
    <row r="33" spans="1:10" ht="11.1" customHeight="1" x14ac:dyDescent="0.2">
      <c r="A33" s="97" t="s">
        <v>67</v>
      </c>
      <c r="B33" s="110">
        <v>9105</v>
      </c>
      <c r="C33" s="100"/>
      <c r="D33" s="110">
        <v>2162</v>
      </c>
      <c r="E33" s="104"/>
      <c r="F33" s="110">
        <v>613</v>
      </c>
      <c r="G33" s="104"/>
      <c r="H33" s="110">
        <v>2793</v>
      </c>
      <c r="I33" s="104"/>
      <c r="J33" s="110">
        <v>14673</v>
      </c>
    </row>
    <row r="34" spans="1:10" ht="11.1" customHeight="1" x14ac:dyDescent="0.2">
      <c r="A34" s="93"/>
      <c r="B34" s="93"/>
      <c r="C34" s="100"/>
      <c r="D34" s="93"/>
      <c r="E34" s="104"/>
      <c r="F34" s="93"/>
      <c r="G34" s="104"/>
      <c r="H34" s="93"/>
      <c r="I34" s="104"/>
      <c r="J34" s="93"/>
    </row>
    <row r="35" spans="1:10" ht="11.1" customHeight="1" x14ac:dyDescent="0.2">
      <c r="A35" s="93" t="s">
        <v>110</v>
      </c>
      <c r="B35" s="100">
        <v>3047</v>
      </c>
      <c r="C35" s="100"/>
      <c r="D35" s="100">
        <v>416</v>
      </c>
      <c r="E35" s="104"/>
      <c r="F35" s="100">
        <v>0</v>
      </c>
      <c r="G35" s="104"/>
      <c r="H35" s="100">
        <v>0</v>
      </c>
      <c r="I35" s="104"/>
      <c r="J35" s="104">
        <v>3463</v>
      </c>
    </row>
    <row r="36" spans="1:10" ht="11.1" customHeight="1" x14ac:dyDescent="0.2">
      <c r="A36" s="93" t="s">
        <v>111</v>
      </c>
      <c r="B36" s="100">
        <v>681</v>
      </c>
      <c r="C36" s="100"/>
      <c r="D36" s="100">
        <v>196</v>
      </c>
      <c r="E36" s="104"/>
      <c r="F36" s="100">
        <v>15</v>
      </c>
      <c r="G36" s="104"/>
      <c r="H36" s="100">
        <v>0</v>
      </c>
      <c r="I36" s="104"/>
      <c r="J36" s="104">
        <v>892</v>
      </c>
    </row>
    <row r="37" spans="1:10" ht="11.1" customHeight="1" x14ac:dyDescent="0.2">
      <c r="A37" s="93" t="s">
        <v>113</v>
      </c>
      <c r="B37" s="100">
        <v>1266</v>
      </c>
      <c r="C37" s="100"/>
      <c r="D37" s="100">
        <v>129</v>
      </c>
      <c r="E37" s="104"/>
      <c r="F37" s="100">
        <v>0</v>
      </c>
      <c r="G37" s="104"/>
      <c r="H37" s="100">
        <v>0</v>
      </c>
      <c r="I37" s="104"/>
      <c r="J37" s="104">
        <v>1395</v>
      </c>
    </row>
    <row r="38" spans="1:10" ht="11.1" customHeight="1" x14ac:dyDescent="0.2">
      <c r="A38" s="93" t="s">
        <v>114</v>
      </c>
      <c r="B38" s="100">
        <v>1107</v>
      </c>
      <c r="C38" s="100"/>
      <c r="D38" s="100">
        <v>210</v>
      </c>
      <c r="E38" s="104"/>
      <c r="F38" s="100">
        <v>0</v>
      </c>
      <c r="G38" s="104"/>
      <c r="H38" s="100">
        <v>0</v>
      </c>
      <c r="I38" s="104"/>
      <c r="J38" s="104">
        <v>1317</v>
      </c>
    </row>
    <row r="39" spans="1:10" ht="11.1" customHeight="1" x14ac:dyDescent="0.2">
      <c r="A39" s="93" t="s">
        <v>115</v>
      </c>
      <c r="B39" s="112">
        <v>0</v>
      </c>
      <c r="C39" s="100"/>
      <c r="D39" s="112">
        <v>492</v>
      </c>
      <c r="E39" s="104"/>
      <c r="F39" s="112">
        <v>614</v>
      </c>
      <c r="G39" s="104"/>
      <c r="H39" s="112">
        <v>0</v>
      </c>
      <c r="I39" s="104"/>
      <c r="J39" s="112">
        <v>1106</v>
      </c>
    </row>
    <row r="40" spans="1:10" ht="11.1" customHeight="1" x14ac:dyDescent="0.2">
      <c r="A40" s="97" t="s">
        <v>68</v>
      </c>
      <c r="B40" s="111">
        <v>6101</v>
      </c>
      <c r="C40" s="100"/>
      <c r="D40" s="111">
        <v>1443</v>
      </c>
      <c r="E40" s="104"/>
      <c r="F40" s="111">
        <v>629</v>
      </c>
      <c r="G40" s="104"/>
      <c r="H40" s="111">
        <v>0</v>
      </c>
      <c r="I40" s="104"/>
      <c r="J40" s="111">
        <v>8173</v>
      </c>
    </row>
    <row r="41" spans="1:10" ht="11.1" customHeight="1" x14ac:dyDescent="0.2">
      <c r="A41" s="93"/>
      <c r="B41" s="93"/>
      <c r="C41" s="100"/>
      <c r="D41" s="93"/>
      <c r="E41" s="104"/>
      <c r="F41" s="93"/>
      <c r="G41" s="104"/>
      <c r="H41" s="93"/>
      <c r="I41" s="104"/>
      <c r="J41" s="93"/>
    </row>
    <row r="42" spans="1:10" ht="11.1" customHeight="1" x14ac:dyDescent="0.2">
      <c r="A42" s="93" t="s">
        <v>116</v>
      </c>
      <c r="B42" s="100">
        <v>1015</v>
      </c>
      <c r="C42" s="100"/>
      <c r="D42" s="100">
        <v>0</v>
      </c>
      <c r="E42" s="104"/>
      <c r="F42" s="100">
        <v>0</v>
      </c>
      <c r="G42" s="104"/>
      <c r="H42" s="100">
        <v>0</v>
      </c>
      <c r="I42" s="104"/>
      <c r="J42" s="104">
        <v>1015</v>
      </c>
    </row>
    <row r="43" spans="1:10" ht="11.1" customHeight="1" x14ac:dyDescent="0.2">
      <c r="A43" s="93" t="s">
        <v>117</v>
      </c>
      <c r="B43" s="104">
        <v>620</v>
      </c>
      <c r="C43" s="100"/>
      <c r="D43" s="104">
        <v>0</v>
      </c>
      <c r="E43" s="104"/>
      <c r="F43" s="104">
        <v>0</v>
      </c>
      <c r="G43" s="104"/>
      <c r="H43" s="104">
        <v>0</v>
      </c>
      <c r="I43" s="104"/>
      <c r="J43" s="104">
        <v>620</v>
      </c>
    </row>
    <row r="44" spans="1:10" ht="11.1" customHeight="1" x14ac:dyDescent="0.2">
      <c r="A44" s="93" t="s">
        <v>118</v>
      </c>
      <c r="B44" s="100">
        <v>0</v>
      </c>
      <c r="C44" s="100"/>
      <c r="D44" s="100">
        <v>0</v>
      </c>
      <c r="E44" s="104"/>
      <c r="F44" s="100">
        <v>0</v>
      </c>
      <c r="G44" s="104"/>
      <c r="H44" s="100">
        <v>0</v>
      </c>
      <c r="I44" s="104"/>
      <c r="J44" s="104">
        <v>0</v>
      </c>
    </row>
    <row r="45" spans="1:10" ht="11.1" customHeight="1" x14ac:dyDescent="0.2">
      <c r="A45" s="93" t="s">
        <v>119</v>
      </c>
      <c r="B45" s="100">
        <v>0</v>
      </c>
      <c r="C45" s="100"/>
      <c r="D45" s="100">
        <v>0</v>
      </c>
      <c r="E45" s="104"/>
      <c r="F45" s="100">
        <v>0</v>
      </c>
      <c r="G45" s="104"/>
      <c r="H45" s="100">
        <v>0</v>
      </c>
      <c r="I45" s="104"/>
      <c r="J45" s="104">
        <v>0</v>
      </c>
    </row>
    <row r="46" spans="1:10" ht="11.1" customHeight="1" x14ac:dyDescent="0.2">
      <c r="A46" s="93" t="s">
        <v>120</v>
      </c>
      <c r="B46" s="100">
        <v>14</v>
      </c>
      <c r="C46" s="100"/>
      <c r="D46" s="100">
        <v>0</v>
      </c>
      <c r="E46" s="104"/>
      <c r="F46" s="100">
        <v>0</v>
      </c>
      <c r="G46" s="104"/>
      <c r="H46" s="100">
        <v>0</v>
      </c>
      <c r="I46" s="104"/>
      <c r="J46" s="104">
        <v>14</v>
      </c>
    </row>
    <row r="47" spans="1:10" ht="11.1" customHeight="1" x14ac:dyDescent="0.2">
      <c r="A47" s="93" t="s">
        <v>69</v>
      </c>
      <c r="B47" s="112">
        <v>1</v>
      </c>
      <c r="C47" s="93"/>
      <c r="D47" s="112">
        <v>0</v>
      </c>
      <c r="E47" s="93"/>
      <c r="F47" s="112">
        <v>0</v>
      </c>
      <c r="G47" s="93"/>
      <c r="H47" s="112">
        <v>0</v>
      </c>
      <c r="I47" s="93"/>
      <c r="J47" s="112">
        <v>1</v>
      </c>
    </row>
    <row r="48" spans="1:10" ht="11.1" customHeight="1" x14ac:dyDescent="0.2">
      <c r="A48" s="97" t="s">
        <v>121</v>
      </c>
      <c r="B48" s="104">
        <v>1650</v>
      </c>
      <c r="C48" s="93"/>
      <c r="D48" s="104">
        <v>0</v>
      </c>
      <c r="E48" s="93"/>
      <c r="F48" s="104">
        <v>0</v>
      </c>
      <c r="G48" s="93"/>
      <c r="H48" s="104">
        <v>0</v>
      </c>
      <c r="I48" s="93"/>
      <c r="J48" s="104">
        <v>1650</v>
      </c>
    </row>
    <row r="49" spans="1:10" ht="11.1" customHeight="1" x14ac:dyDescent="0.2">
      <c r="A49" s="93" t="s">
        <v>122</v>
      </c>
      <c r="B49" s="100">
        <v>-620</v>
      </c>
      <c r="C49" s="93"/>
      <c r="D49" s="100">
        <v>0</v>
      </c>
      <c r="E49" s="93"/>
      <c r="F49" s="104">
        <v>119</v>
      </c>
      <c r="G49" s="93"/>
      <c r="H49" s="104">
        <v>501</v>
      </c>
      <c r="I49" s="93"/>
      <c r="J49" s="112">
        <v>0</v>
      </c>
    </row>
    <row r="50" spans="1:10" ht="11.1" customHeight="1" x14ac:dyDescent="0.2">
      <c r="A50" s="97" t="s">
        <v>69</v>
      </c>
      <c r="B50" s="110">
        <v>1030</v>
      </c>
      <c r="C50" s="93"/>
      <c r="D50" s="110">
        <v>0</v>
      </c>
      <c r="E50" s="93"/>
      <c r="F50" s="110">
        <v>119</v>
      </c>
      <c r="G50" s="93"/>
      <c r="H50" s="110">
        <v>501</v>
      </c>
      <c r="I50" s="93"/>
      <c r="J50" s="110">
        <v>1650</v>
      </c>
    </row>
    <row r="51" spans="1:10" ht="11.1" customHeight="1" x14ac:dyDescent="0.2">
      <c r="A51" s="97"/>
      <c r="B51" s="100"/>
      <c r="C51" s="93"/>
      <c r="D51" s="100"/>
      <c r="E51" s="93"/>
      <c r="F51" s="100"/>
      <c r="G51" s="93"/>
      <c r="H51" s="100"/>
      <c r="I51" s="93"/>
      <c r="J51" s="100"/>
    </row>
    <row r="52" spans="1:10" ht="11.1" customHeight="1" x14ac:dyDescent="0.2">
      <c r="A52" s="97" t="s">
        <v>124</v>
      </c>
      <c r="B52" s="112">
        <v>0</v>
      </c>
      <c r="C52" s="93"/>
      <c r="D52" s="112">
        <v>1422</v>
      </c>
      <c r="E52" s="93"/>
      <c r="F52" s="112">
        <v>0</v>
      </c>
      <c r="G52" s="93"/>
      <c r="H52" s="112">
        <v>0</v>
      </c>
      <c r="I52" s="93"/>
      <c r="J52" s="112">
        <v>1422</v>
      </c>
    </row>
    <row r="53" spans="1:10" ht="11.1" customHeight="1" x14ac:dyDescent="0.2">
      <c r="A53" s="97"/>
      <c r="B53" s="100"/>
      <c r="C53" s="93"/>
      <c r="D53" s="100"/>
      <c r="E53" s="93"/>
      <c r="F53" s="100"/>
      <c r="G53" s="93"/>
      <c r="H53" s="100"/>
      <c r="I53" s="93"/>
      <c r="J53" s="100"/>
    </row>
    <row r="54" spans="1:10" ht="11.1" customHeight="1" x14ac:dyDescent="0.2">
      <c r="A54" s="97" t="s">
        <v>125</v>
      </c>
      <c r="B54" s="111">
        <v>42237</v>
      </c>
      <c r="C54" s="93"/>
      <c r="D54" s="111">
        <v>8319</v>
      </c>
      <c r="E54" s="93"/>
      <c r="F54" s="111">
        <v>1361</v>
      </c>
      <c r="G54" s="93"/>
      <c r="H54" s="111">
        <v>13059</v>
      </c>
      <c r="I54" s="93"/>
      <c r="J54" s="111">
        <v>64976</v>
      </c>
    </row>
    <row r="55" spans="1:10" ht="11.1" customHeight="1" x14ac:dyDescent="0.2">
      <c r="A55" s="93"/>
      <c r="B55" s="100"/>
      <c r="C55" s="93"/>
      <c r="D55" s="100"/>
      <c r="E55" s="93"/>
      <c r="F55" s="100"/>
      <c r="G55" s="93"/>
      <c r="H55" s="100"/>
      <c r="I55" s="93"/>
      <c r="J55" s="100"/>
    </row>
    <row r="56" spans="1:10" ht="11.1" customHeight="1" x14ac:dyDescent="0.2">
      <c r="A56" s="93" t="s">
        <v>126</v>
      </c>
      <c r="B56" s="100">
        <v>455</v>
      </c>
      <c r="C56" s="93"/>
      <c r="D56" s="100">
        <v>0</v>
      </c>
      <c r="E56" s="93"/>
      <c r="F56" s="100">
        <v>0</v>
      </c>
      <c r="G56" s="93"/>
      <c r="H56" s="100">
        <v>0</v>
      </c>
      <c r="I56" s="93"/>
      <c r="J56" s="104">
        <v>455</v>
      </c>
    </row>
    <row r="57" spans="1:10" ht="11.1" customHeight="1" x14ac:dyDescent="0.2">
      <c r="A57" s="93" t="s">
        <v>127</v>
      </c>
      <c r="B57" s="100">
        <v>755</v>
      </c>
      <c r="C57" s="93"/>
      <c r="D57" s="100">
        <v>0</v>
      </c>
      <c r="E57" s="93"/>
      <c r="F57" s="100">
        <v>0</v>
      </c>
      <c r="G57" s="93"/>
      <c r="H57" s="100">
        <v>0</v>
      </c>
      <c r="I57" s="93"/>
      <c r="J57" s="104">
        <v>755</v>
      </c>
    </row>
    <row r="58" spans="1:10" ht="11.1" customHeight="1" x14ac:dyDescent="0.2">
      <c r="A58" s="107" t="s">
        <v>128</v>
      </c>
      <c r="B58" s="100">
        <v>132</v>
      </c>
      <c r="C58" s="93"/>
      <c r="D58" s="100">
        <v>424</v>
      </c>
      <c r="E58" s="93"/>
      <c r="F58" s="100">
        <v>827</v>
      </c>
      <c r="G58" s="93"/>
      <c r="H58" s="100">
        <v>0</v>
      </c>
      <c r="I58" s="93"/>
      <c r="J58" s="104">
        <v>1383</v>
      </c>
    </row>
    <row r="59" spans="1:10" ht="11.1" customHeight="1" x14ac:dyDescent="0.2">
      <c r="A59" s="93" t="s">
        <v>129</v>
      </c>
      <c r="B59" s="100">
        <v>49</v>
      </c>
      <c r="C59" s="93"/>
      <c r="D59" s="100">
        <v>0</v>
      </c>
      <c r="E59" s="93"/>
      <c r="F59" s="100">
        <v>0</v>
      </c>
      <c r="G59" s="93"/>
      <c r="H59" s="100">
        <v>0</v>
      </c>
      <c r="I59" s="93"/>
      <c r="J59" s="104">
        <v>49</v>
      </c>
    </row>
    <row r="60" spans="1:10" ht="11.1" customHeight="1" x14ac:dyDescent="0.2">
      <c r="A60" s="93" t="s">
        <v>130</v>
      </c>
      <c r="B60" s="100">
        <v>202</v>
      </c>
      <c r="C60" s="93"/>
      <c r="D60" s="100">
        <v>0</v>
      </c>
      <c r="E60" s="93"/>
      <c r="F60" s="100">
        <v>0</v>
      </c>
      <c r="G60" s="93"/>
      <c r="H60" s="100">
        <v>0</v>
      </c>
      <c r="I60" s="93"/>
      <c r="J60" s="104">
        <v>202</v>
      </c>
    </row>
    <row r="61" spans="1:10" ht="11.1" customHeight="1" x14ac:dyDescent="0.2">
      <c r="A61" s="93" t="s">
        <v>131</v>
      </c>
      <c r="B61" s="100">
        <v>10</v>
      </c>
      <c r="C61" s="93"/>
      <c r="D61" s="100">
        <v>0</v>
      </c>
      <c r="E61" s="93"/>
      <c r="F61" s="100">
        <v>0</v>
      </c>
      <c r="G61" s="93"/>
      <c r="H61" s="100">
        <v>0</v>
      </c>
      <c r="I61" s="93"/>
      <c r="J61" s="104">
        <v>10</v>
      </c>
    </row>
    <row r="62" spans="1:10" ht="11.1" customHeight="1" x14ac:dyDescent="0.2">
      <c r="A62" s="93" t="s">
        <v>132</v>
      </c>
      <c r="B62" s="112">
        <v>1495</v>
      </c>
      <c r="C62" s="93"/>
      <c r="D62" s="112">
        <v>14920</v>
      </c>
      <c r="E62" s="93"/>
      <c r="F62" s="112">
        <v>3189</v>
      </c>
      <c r="G62" s="93"/>
      <c r="H62" s="112">
        <v>949</v>
      </c>
      <c r="I62" s="93"/>
      <c r="J62" s="112">
        <v>20553</v>
      </c>
    </row>
    <row r="63" spans="1:10" ht="11.1" customHeight="1" x14ac:dyDescent="0.2">
      <c r="A63" s="97" t="s">
        <v>34</v>
      </c>
      <c r="B63" s="111">
        <v>3098</v>
      </c>
      <c r="C63" s="93"/>
      <c r="D63" s="111">
        <v>15344</v>
      </c>
      <c r="E63" s="93"/>
      <c r="F63" s="111">
        <v>4016</v>
      </c>
      <c r="G63" s="93"/>
      <c r="H63" s="111">
        <v>949</v>
      </c>
      <c r="I63" s="93"/>
      <c r="J63" s="111">
        <v>23407</v>
      </c>
    </row>
    <row r="64" spans="1:10" ht="11.1" customHeight="1" x14ac:dyDescent="0.2">
      <c r="A64" s="93"/>
      <c r="B64" s="100"/>
      <c r="C64" s="93"/>
      <c r="D64" s="100"/>
      <c r="E64" s="93"/>
      <c r="F64" s="100"/>
      <c r="G64" s="93"/>
      <c r="H64" s="100"/>
      <c r="I64" s="93"/>
      <c r="J64" s="100"/>
    </row>
    <row r="65" spans="1:10" ht="11.1" customHeight="1" x14ac:dyDescent="0.2">
      <c r="A65" s="97" t="s">
        <v>133</v>
      </c>
      <c r="B65" s="111">
        <v>60</v>
      </c>
      <c r="C65" s="93"/>
      <c r="D65" s="111">
        <v>40872</v>
      </c>
      <c r="E65" s="93"/>
      <c r="F65" s="111">
        <v>2294</v>
      </c>
      <c r="G65" s="93"/>
      <c r="H65" s="111">
        <v>79</v>
      </c>
      <c r="I65" s="93"/>
      <c r="J65" s="112">
        <v>43305</v>
      </c>
    </row>
    <row r="66" spans="1:10" ht="11.1" customHeight="1" x14ac:dyDescent="0.2">
      <c r="A66" s="93"/>
      <c r="B66" s="100"/>
      <c r="C66" s="93"/>
      <c r="D66" s="100"/>
      <c r="E66" s="93"/>
      <c r="F66" s="100"/>
      <c r="G66" s="93"/>
      <c r="H66" s="100"/>
      <c r="I66" s="93"/>
      <c r="J66" s="100"/>
    </row>
    <row r="67" spans="1:10" ht="11.1" customHeight="1" thickBot="1" x14ac:dyDescent="0.25">
      <c r="A67" s="97" t="s">
        <v>134</v>
      </c>
      <c r="B67" s="113">
        <v>45395</v>
      </c>
      <c r="C67" s="93"/>
      <c r="D67" s="113">
        <v>64535</v>
      </c>
      <c r="E67" s="93"/>
      <c r="F67" s="113">
        <v>7671</v>
      </c>
      <c r="G67" s="93"/>
      <c r="H67" s="113">
        <v>14087</v>
      </c>
      <c r="I67" s="93"/>
      <c r="J67" s="113">
        <v>131688</v>
      </c>
    </row>
    <row r="68" spans="1:10" ht="11.1" customHeight="1" thickTop="1" x14ac:dyDescent="0.2">
      <c r="A68" s="93"/>
      <c r="B68" s="100"/>
      <c r="C68" s="118"/>
      <c r="D68" s="100"/>
      <c r="E68" s="118"/>
      <c r="F68" s="100"/>
      <c r="G68" s="118"/>
      <c r="H68" s="100"/>
      <c r="I68" s="118"/>
      <c r="J68" s="100"/>
    </row>
    <row r="69" spans="1:10" ht="11.1" customHeight="1" x14ac:dyDescent="0.2">
      <c r="B69" s="118"/>
      <c r="C69" s="118"/>
      <c r="D69" s="118"/>
      <c r="E69" s="118"/>
      <c r="F69" s="118"/>
      <c r="G69" s="118"/>
      <c r="H69" s="118"/>
      <c r="I69" s="118"/>
      <c r="J69" s="118"/>
    </row>
    <row r="70" spans="1:10" ht="11.1" customHeight="1" x14ac:dyDescent="0.2">
      <c r="B70" s="118"/>
      <c r="C70" s="118"/>
      <c r="D70" s="118"/>
      <c r="E70" s="118"/>
      <c r="F70" s="118"/>
      <c r="G70" s="118"/>
      <c r="H70" s="118"/>
      <c r="I70" s="118"/>
      <c r="J70" s="118"/>
    </row>
    <row r="71" spans="1:10" ht="11.1" customHeight="1" x14ac:dyDescent="0.2">
      <c r="B71" s="118"/>
      <c r="C71" s="118"/>
      <c r="D71" s="118"/>
      <c r="E71" s="118"/>
      <c r="F71" s="118"/>
      <c r="G71" s="118"/>
      <c r="H71" s="118"/>
      <c r="I71" s="118"/>
      <c r="J71" s="118"/>
    </row>
    <row r="72" spans="1:10" ht="11.1" customHeight="1" x14ac:dyDescent="0.2">
      <c r="B72" s="118"/>
      <c r="C72" s="118"/>
      <c r="D72" s="118"/>
      <c r="E72" s="118"/>
      <c r="F72" s="118"/>
      <c r="G72" s="118"/>
      <c r="H72" s="118"/>
      <c r="I72" s="118"/>
      <c r="J72" s="118"/>
    </row>
    <row r="73" spans="1:10" ht="11.1" customHeight="1" x14ac:dyDescent="0.2">
      <c r="B73" s="118"/>
      <c r="C73" s="118"/>
      <c r="D73" s="118"/>
      <c r="E73" s="118"/>
      <c r="F73" s="118"/>
      <c r="G73" s="118"/>
      <c r="H73" s="118"/>
      <c r="I73" s="118"/>
      <c r="J73" s="118"/>
    </row>
    <row r="74" spans="1:10" ht="11.1" customHeight="1" x14ac:dyDescent="0.2">
      <c r="B74" s="118"/>
      <c r="C74" s="118"/>
      <c r="D74" s="118"/>
      <c r="E74" s="118"/>
      <c r="F74" s="118"/>
      <c r="G74" s="118"/>
      <c r="H74" s="118"/>
      <c r="I74" s="118"/>
      <c r="J74" s="118"/>
    </row>
    <row r="75" spans="1:10" ht="11.1" customHeight="1" x14ac:dyDescent="0.2">
      <c r="B75" s="118"/>
      <c r="C75" s="118"/>
      <c r="D75" s="118"/>
      <c r="E75" s="118"/>
      <c r="F75" s="118"/>
      <c r="G75" s="118"/>
      <c r="H75" s="118"/>
      <c r="I75" s="118"/>
      <c r="J75" s="118"/>
    </row>
    <row r="76" spans="1:10" ht="11.1" customHeight="1" x14ac:dyDescent="0.2">
      <c r="B76" s="118"/>
      <c r="C76" s="118"/>
      <c r="D76" s="118"/>
      <c r="E76" s="118"/>
      <c r="F76" s="118"/>
      <c r="G76" s="118"/>
      <c r="H76" s="118"/>
      <c r="I76" s="118"/>
      <c r="J76" s="118"/>
    </row>
    <row r="77" spans="1:10" ht="11.1" customHeight="1" x14ac:dyDescent="0.2">
      <c r="B77" s="118"/>
      <c r="C77" s="118"/>
      <c r="D77" s="118"/>
      <c r="E77" s="118"/>
      <c r="F77" s="118"/>
      <c r="G77" s="118"/>
      <c r="H77" s="118"/>
      <c r="I77" s="118"/>
      <c r="J77" s="118"/>
    </row>
    <row r="78" spans="1:10" ht="11.1" customHeight="1" x14ac:dyDescent="0.2">
      <c r="B78" s="118"/>
      <c r="C78" s="118"/>
      <c r="D78" s="118"/>
      <c r="E78" s="118"/>
      <c r="F78" s="118"/>
      <c r="G78" s="118"/>
      <c r="H78" s="118"/>
      <c r="I78" s="118"/>
      <c r="J78" s="118"/>
    </row>
    <row r="79" spans="1:10" ht="11.1" customHeight="1" x14ac:dyDescent="0.2">
      <c r="B79" s="118"/>
      <c r="C79" s="118"/>
      <c r="D79" s="118"/>
      <c r="E79" s="118"/>
      <c r="F79" s="118"/>
      <c r="G79" s="118"/>
      <c r="H79" s="118"/>
      <c r="I79" s="118"/>
      <c r="J79" s="118"/>
    </row>
    <row r="80" spans="1:10" ht="11.1" customHeight="1" x14ac:dyDescent="0.2">
      <c r="B80" s="118"/>
      <c r="C80" s="118"/>
      <c r="D80" s="118"/>
      <c r="E80" s="118"/>
      <c r="F80" s="118"/>
      <c r="G80" s="118"/>
      <c r="H80" s="118"/>
      <c r="I80" s="118"/>
      <c r="J80" s="118"/>
    </row>
    <row r="81" spans="2:10" ht="11.1" customHeight="1" x14ac:dyDescent="0.2">
      <c r="B81" s="118"/>
      <c r="C81" s="118"/>
      <c r="D81" s="118"/>
      <c r="E81" s="118"/>
      <c r="F81" s="118"/>
      <c r="G81" s="118"/>
      <c r="H81" s="118"/>
      <c r="I81" s="118"/>
      <c r="J81" s="118"/>
    </row>
    <row r="82" spans="2:10" ht="11.1" customHeight="1" x14ac:dyDescent="0.2">
      <c r="B82" s="118"/>
      <c r="C82" s="118"/>
      <c r="D82" s="118"/>
      <c r="E82" s="118"/>
      <c r="F82" s="118"/>
      <c r="G82" s="118"/>
      <c r="H82" s="118"/>
      <c r="I82" s="118"/>
      <c r="J82" s="118"/>
    </row>
    <row r="83" spans="2:10" ht="11.1" customHeight="1" x14ac:dyDescent="0.2">
      <c r="B83" s="118"/>
      <c r="C83" s="118"/>
      <c r="D83" s="118"/>
      <c r="E83" s="118"/>
      <c r="F83" s="118"/>
      <c r="G83" s="118"/>
      <c r="H83" s="118"/>
      <c r="I83" s="118"/>
      <c r="J83" s="118"/>
    </row>
  </sheetData>
  <mergeCells count="4">
    <mergeCell ref="A1:J1"/>
    <mergeCell ref="A2:J2"/>
    <mergeCell ref="A3:J3"/>
    <mergeCell ref="A4:J4"/>
  </mergeCells>
  <printOptions horizontalCentered="1"/>
  <pageMargins left="0.75" right="0.75" top="0.9" bottom="0.9" header="0.5" footer="0.5"/>
  <pageSetup scale="91"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J83"/>
  <sheetViews>
    <sheetView showGridLines="0" topLeftCell="A34" zoomScaleNormal="100" workbookViewId="0">
      <selection activeCell="K1" sqref="K1:V1048576"/>
    </sheetView>
  </sheetViews>
  <sheetFormatPr defaultColWidth="9.140625" defaultRowHeight="11.1" customHeight="1" x14ac:dyDescent="0.2"/>
  <cols>
    <col min="1" max="1" width="28.85546875" style="89" customWidth="1"/>
    <col min="2" max="2" width="9.7109375" style="89" customWidth="1"/>
    <col min="3" max="3" width="3.7109375" style="89" customWidth="1"/>
    <col min="4" max="4" width="9.7109375" style="89" customWidth="1"/>
    <col min="5" max="5" width="3.7109375" style="89" customWidth="1"/>
    <col min="6" max="6" width="9.7109375" style="89" customWidth="1"/>
    <col min="7" max="7" width="3.7109375" style="89" customWidth="1"/>
    <col min="8" max="8" width="9.7109375" style="89" customWidth="1"/>
    <col min="9" max="9" width="3.7109375" style="89" customWidth="1"/>
    <col min="10" max="10" width="9.7109375" style="89" customWidth="1"/>
    <col min="11" max="16384" width="9.140625" style="89"/>
  </cols>
  <sheetData>
    <row r="1" spans="1:10" ht="11.1" customHeight="1" x14ac:dyDescent="0.2">
      <c r="A1" s="901" t="s">
        <v>88</v>
      </c>
      <c r="B1" s="901"/>
      <c r="C1" s="901"/>
      <c r="D1" s="901"/>
      <c r="E1" s="901"/>
      <c r="F1" s="901"/>
      <c r="G1" s="901"/>
      <c r="H1" s="901"/>
      <c r="I1" s="901"/>
      <c r="J1" s="901"/>
    </row>
    <row r="2" spans="1:10" ht="11.1" customHeight="1" x14ac:dyDescent="0.2">
      <c r="A2" s="901" t="s">
        <v>161</v>
      </c>
      <c r="B2" s="901"/>
      <c r="C2" s="901"/>
      <c r="D2" s="901"/>
      <c r="E2" s="901"/>
      <c r="F2" s="901"/>
      <c r="G2" s="901"/>
      <c r="H2" s="901"/>
      <c r="I2" s="901"/>
      <c r="J2" s="901"/>
    </row>
    <row r="3" spans="1:10" ht="11.1" customHeight="1" x14ac:dyDescent="0.2">
      <c r="A3" s="901" t="s">
        <v>18</v>
      </c>
      <c r="B3" s="901"/>
      <c r="C3" s="901"/>
      <c r="D3" s="901"/>
      <c r="E3" s="901"/>
      <c r="F3" s="901"/>
      <c r="G3" s="901"/>
      <c r="H3" s="901"/>
      <c r="I3" s="901"/>
      <c r="J3" s="901"/>
    </row>
    <row r="4" spans="1:10" ht="11.1" customHeight="1" x14ac:dyDescent="0.2">
      <c r="A4" s="901" t="s">
        <v>1</v>
      </c>
      <c r="B4" s="901"/>
      <c r="C4" s="901"/>
      <c r="D4" s="901"/>
      <c r="E4" s="901"/>
      <c r="F4" s="901"/>
      <c r="G4" s="901"/>
      <c r="H4" s="901"/>
      <c r="I4" s="901"/>
      <c r="J4" s="901"/>
    </row>
    <row r="5" spans="1:10" ht="11.1" customHeight="1" x14ac:dyDescent="0.2">
      <c r="A5" s="90"/>
      <c r="B5" s="90"/>
      <c r="C5" s="90"/>
      <c r="D5" s="90"/>
      <c r="E5" s="90"/>
      <c r="F5" s="90"/>
      <c r="G5" s="90"/>
      <c r="H5" s="90"/>
      <c r="I5" s="90"/>
      <c r="J5" s="90"/>
    </row>
    <row r="7" spans="1:10" ht="11.1" customHeight="1" x14ac:dyDescent="0.2">
      <c r="B7" s="116"/>
      <c r="C7" s="116"/>
      <c r="D7" s="116" t="s">
        <v>172</v>
      </c>
      <c r="E7" s="116"/>
      <c r="F7" s="116" t="s">
        <v>162</v>
      </c>
      <c r="G7" s="116"/>
      <c r="H7" s="116" t="s">
        <v>139</v>
      </c>
      <c r="I7" s="116"/>
      <c r="J7" s="116"/>
    </row>
    <row r="8" spans="1:10" ht="11.1" customHeight="1" x14ac:dyDescent="0.2">
      <c r="B8" s="116" t="s">
        <v>141</v>
      </c>
      <c r="C8" s="116"/>
      <c r="D8" s="116" t="s">
        <v>142</v>
      </c>
      <c r="E8" s="116"/>
      <c r="F8" s="116" t="s">
        <v>164</v>
      </c>
      <c r="G8" s="116"/>
      <c r="H8" s="116" t="s">
        <v>143</v>
      </c>
      <c r="I8" s="116"/>
      <c r="J8" s="116"/>
    </row>
    <row r="9" spans="1:10" ht="11.1" customHeight="1" x14ac:dyDescent="0.2">
      <c r="B9" s="117" t="s">
        <v>145</v>
      </c>
      <c r="C9" s="116"/>
      <c r="D9" s="117" t="s">
        <v>144</v>
      </c>
      <c r="E9" s="116"/>
      <c r="F9" s="117" t="s">
        <v>144</v>
      </c>
      <c r="G9" s="116"/>
      <c r="H9" s="117" t="s">
        <v>144</v>
      </c>
      <c r="I9" s="116"/>
      <c r="J9" s="117" t="s">
        <v>146</v>
      </c>
    </row>
    <row r="10" spans="1:10" ht="11.1" customHeight="1" x14ac:dyDescent="0.2">
      <c r="B10" s="183"/>
      <c r="C10" s="183"/>
      <c r="D10" s="183"/>
      <c r="E10" s="183"/>
      <c r="F10" s="183"/>
      <c r="G10" s="183"/>
      <c r="H10" s="183"/>
      <c r="I10" s="183"/>
      <c r="J10" s="183"/>
    </row>
    <row r="11" spans="1:10" ht="11.1" customHeight="1" x14ac:dyDescent="0.2">
      <c r="A11" s="97" t="s">
        <v>5</v>
      </c>
      <c r="B11" s="100"/>
      <c r="C11" s="100"/>
      <c r="D11" s="104"/>
      <c r="E11" s="104"/>
      <c r="F11" s="104"/>
      <c r="G11" s="104"/>
      <c r="H11" s="104"/>
      <c r="I11" s="104"/>
      <c r="J11" s="104"/>
    </row>
    <row r="12" spans="1:10" ht="11.1" customHeight="1" x14ac:dyDescent="0.2">
      <c r="A12" s="93" t="s">
        <v>91</v>
      </c>
      <c r="B12" s="100">
        <v>32356</v>
      </c>
      <c r="C12" s="100"/>
      <c r="D12" s="100">
        <v>0</v>
      </c>
      <c r="E12" s="104"/>
      <c r="F12" s="100">
        <v>0</v>
      </c>
      <c r="G12" s="104"/>
      <c r="H12" s="100">
        <v>0</v>
      </c>
      <c r="I12" s="104"/>
      <c r="J12" s="100">
        <v>32356</v>
      </c>
    </row>
    <row r="13" spans="1:10" ht="11.1" customHeight="1" x14ac:dyDescent="0.2">
      <c r="A13" s="93" t="s">
        <v>92</v>
      </c>
      <c r="B13" s="100">
        <v>11728</v>
      </c>
      <c r="C13" s="100"/>
      <c r="D13" s="100">
        <v>0</v>
      </c>
      <c r="E13" s="104"/>
      <c r="F13" s="100">
        <v>0</v>
      </c>
      <c r="G13" s="104"/>
      <c r="H13" s="100">
        <v>0</v>
      </c>
      <c r="I13" s="104"/>
      <c r="J13" s="104">
        <v>11728</v>
      </c>
    </row>
    <row r="14" spans="1:10" ht="11.1" customHeight="1" x14ac:dyDescent="0.2">
      <c r="A14" s="93" t="s">
        <v>93</v>
      </c>
      <c r="B14" s="100">
        <v>2199</v>
      </c>
      <c r="C14" s="100"/>
      <c r="D14" s="100">
        <v>0</v>
      </c>
      <c r="E14" s="104"/>
      <c r="F14" s="100">
        <v>0</v>
      </c>
      <c r="G14" s="104"/>
      <c r="H14" s="100">
        <v>0</v>
      </c>
      <c r="I14" s="104"/>
      <c r="J14" s="104">
        <v>2199</v>
      </c>
    </row>
    <row r="15" spans="1:10" ht="11.1" customHeight="1" x14ac:dyDescent="0.2">
      <c r="A15" s="93" t="s">
        <v>94</v>
      </c>
      <c r="B15" s="112">
        <v>1134</v>
      </c>
      <c r="C15" s="100"/>
      <c r="D15" s="112">
        <v>0</v>
      </c>
      <c r="E15" s="104"/>
      <c r="F15" s="112">
        <v>0</v>
      </c>
      <c r="G15" s="104"/>
      <c r="H15" s="112">
        <v>0</v>
      </c>
      <c r="I15" s="104"/>
      <c r="J15" s="112">
        <v>1134</v>
      </c>
    </row>
    <row r="16" spans="1:10" ht="11.1" customHeight="1" x14ac:dyDescent="0.2">
      <c r="A16" s="97" t="s">
        <v>95</v>
      </c>
      <c r="B16" s="100">
        <v>47417</v>
      </c>
      <c r="C16" s="100"/>
      <c r="D16" s="100">
        <v>0</v>
      </c>
      <c r="E16" s="104"/>
      <c r="F16" s="100">
        <v>0</v>
      </c>
      <c r="G16" s="104"/>
      <c r="H16" s="100">
        <v>0</v>
      </c>
      <c r="I16" s="104"/>
      <c r="J16" s="100">
        <v>47417</v>
      </c>
    </row>
    <row r="17" spans="1:10" ht="11.1" customHeight="1" x14ac:dyDescent="0.2">
      <c r="A17" s="93" t="s">
        <v>96</v>
      </c>
      <c r="B17" s="100">
        <v>-148</v>
      </c>
      <c r="C17" s="100"/>
      <c r="D17" s="100">
        <v>0</v>
      </c>
      <c r="E17" s="104"/>
      <c r="F17" s="100">
        <v>0</v>
      </c>
      <c r="G17" s="104"/>
      <c r="H17" s="100">
        <v>0</v>
      </c>
      <c r="I17" s="104"/>
      <c r="J17" s="104">
        <v>-148</v>
      </c>
    </row>
    <row r="18" spans="1:10" ht="11.1" customHeight="1" x14ac:dyDescent="0.2">
      <c r="A18" s="93" t="s">
        <v>97</v>
      </c>
      <c r="B18" s="112">
        <v>-8059</v>
      </c>
      <c r="C18" s="100"/>
      <c r="D18" s="112">
        <v>0</v>
      </c>
      <c r="E18" s="104"/>
      <c r="F18" s="112">
        <v>0</v>
      </c>
      <c r="G18" s="104"/>
      <c r="H18" s="112">
        <v>0</v>
      </c>
      <c r="I18" s="104"/>
      <c r="J18" s="112">
        <v>-8059</v>
      </c>
    </row>
    <row r="19" spans="1:10" ht="11.1" customHeight="1" x14ac:dyDescent="0.2">
      <c r="A19" s="97" t="s">
        <v>98</v>
      </c>
      <c r="B19" s="105">
        <v>39210</v>
      </c>
      <c r="C19" s="100"/>
      <c r="D19" s="104">
        <v>0</v>
      </c>
      <c r="E19" s="104"/>
      <c r="F19" s="104">
        <v>0</v>
      </c>
      <c r="G19" s="104"/>
      <c r="H19" s="104">
        <v>0</v>
      </c>
      <c r="I19" s="104"/>
      <c r="J19" s="104">
        <v>39210</v>
      </c>
    </row>
    <row r="20" spans="1:10" ht="11.1" customHeight="1" x14ac:dyDescent="0.2">
      <c r="A20" s="93" t="s">
        <v>99</v>
      </c>
      <c r="B20" s="100">
        <v>-3322</v>
      </c>
      <c r="C20" s="100"/>
      <c r="D20" s="104">
        <v>3322</v>
      </c>
      <c r="E20" s="104"/>
      <c r="F20" s="100">
        <v>0</v>
      </c>
      <c r="G20" s="104"/>
      <c r="H20" s="100">
        <v>0</v>
      </c>
      <c r="I20" s="104"/>
      <c r="J20" s="104">
        <v>0</v>
      </c>
    </row>
    <row r="21" spans="1:10" ht="11.1" customHeight="1" x14ac:dyDescent="0.2">
      <c r="A21" s="93" t="s">
        <v>100</v>
      </c>
      <c r="B21" s="100">
        <v>-9803</v>
      </c>
      <c r="C21" s="100"/>
      <c r="D21" s="100">
        <v>0</v>
      </c>
      <c r="E21" s="104"/>
      <c r="F21" s="100">
        <v>0</v>
      </c>
      <c r="G21" s="104"/>
      <c r="H21" s="109">
        <v>9803</v>
      </c>
      <c r="I21" s="104"/>
      <c r="J21" s="112">
        <v>0</v>
      </c>
    </row>
    <row r="22" spans="1:10" ht="11.1" customHeight="1" x14ac:dyDescent="0.2">
      <c r="A22" s="97" t="s">
        <v>57</v>
      </c>
      <c r="B22" s="110">
        <v>26085</v>
      </c>
      <c r="C22" s="100"/>
      <c r="D22" s="110">
        <v>3322</v>
      </c>
      <c r="E22" s="104"/>
      <c r="F22" s="110">
        <v>0</v>
      </c>
      <c r="G22" s="104"/>
      <c r="H22" s="110">
        <v>9803</v>
      </c>
      <c r="I22" s="104"/>
      <c r="J22" s="110">
        <v>39210</v>
      </c>
    </row>
    <row r="23" spans="1:10" ht="11.1" customHeight="1" x14ac:dyDescent="0.2">
      <c r="A23" s="97"/>
      <c r="B23" s="100"/>
      <c r="C23" s="100"/>
      <c r="D23" s="100"/>
      <c r="E23" s="104"/>
      <c r="F23" s="100"/>
      <c r="G23" s="104"/>
      <c r="H23" s="100"/>
      <c r="I23" s="104"/>
      <c r="J23" s="100"/>
    </row>
    <row r="24" spans="1:10" ht="11.1" customHeight="1" x14ac:dyDescent="0.2">
      <c r="A24" s="93" t="s">
        <v>101</v>
      </c>
      <c r="B24" s="100">
        <v>11503</v>
      </c>
      <c r="C24" s="100"/>
      <c r="D24" s="100">
        <v>770</v>
      </c>
      <c r="E24" s="104"/>
      <c r="F24" s="100">
        <v>0</v>
      </c>
      <c r="G24" s="104"/>
      <c r="H24" s="100">
        <v>0</v>
      </c>
      <c r="I24" s="104"/>
      <c r="J24" s="104">
        <v>12273</v>
      </c>
    </row>
    <row r="25" spans="1:10" ht="11.1" customHeight="1" x14ac:dyDescent="0.2">
      <c r="A25" s="93" t="s">
        <v>102</v>
      </c>
      <c r="B25" s="100">
        <v>518</v>
      </c>
      <c r="C25" s="100"/>
      <c r="D25" s="100">
        <v>1254</v>
      </c>
      <c r="E25" s="104"/>
      <c r="F25" s="100">
        <v>0</v>
      </c>
      <c r="G25" s="104"/>
      <c r="H25" s="100">
        <v>0</v>
      </c>
      <c r="I25" s="104"/>
      <c r="J25" s="104">
        <v>1772</v>
      </c>
    </row>
    <row r="26" spans="1:10" ht="11.1" customHeight="1" x14ac:dyDescent="0.2">
      <c r="A26" s="93" t="s">
        <v>103</v>
      </c>
      <c r="B26" s="100">
        <v>0</v>
      </c>
      <c r="C26" s="100"/>
      <c r="D26" s="100">
        <v>108</v>
      </c>
      <c r="E26" s="104"/>
      <c r="F26" s="100">
        <v>407</v>
      </c>
      <c r="G26" s="104"/>
      <c r="H26" s="100">
        <v>0</v>
      </c>
      <c r="I26" s="104"/>
      <c r="J26" s="104">
        <v>515</v>
      </c>
    </row>
    <row r="27" spans="1:10" ht="11.1" customHeight="1" x14ac:dyDescent="0.2">
      <c r="A27" s="107" t="s">
        <v>173</v>
      </c>
      <c r="B27" s="100">
        <v>238</v>
      </c>
      <c r="C27" s="100"/>
      <c r="D27" s="100">
        <v>0</v>
      </c>
      <c r="E27" s="104"/>
      <c r="F27" s="100">
        <v>0</v>
      </c>
      <c r="G27" s="104"/>
      <c r="H27" s="100">
        <v>0</v>
      </c>
      <c r="I27" s="104"/>
      <c r="J27" s="104">
        <v>238</v>
      </c>
    </row>
    <row r="28" spans="1:10" ht="11.1" customHeight="1" x14ac:dyDescent="0.2">
      <c r="A28" s="93" t="s">
        <v>105</v>
      </c>
      <c r="B28" s="100">
        <v>0</v>
      </c>
      <c r="C28" s="100"/>
      <c r="D28" s="100">
        <v>0</v>
      </c>
      <c r="E28" s="104"/>
      <c r="F28" s="100">
        <v>144</v>
      </c>
      <c r="G28" s="104"/>
      <c r="H28" s="100">
        <v>0</v>
      </c>
      <c r="I28" s="104"/>
      <c r="J28" s="104">
        <v>144</v>
      </c>
    </row>
    <row r="29" spans="1:10" ht="11.1" customHeight="1" x14ac:dyDescent="0.2">
      <c r="A29" s="93" t="s">
        <v>106</v>
      </c>
      <c r="B29" s="104">
        <v>0</v>
      </c>
      <c r="C29" s="104"/>
      <c r="D29" s="104">
        <v>39</v>
      </c>
      <c r="E29" s="104"/>
      <c r="F29" s="104">
        <v>68</v>
      </c>
      <c r="G29" s="104"/>
      <c r="H29" s="104">
        <v>0</v>
      </c>
      <c r="I29" s="104"/>
      <c r="J29" s="104">
        <v>107</v>
      </c>
    </row>
    <row r="30" spans="1:10" ht="11.1" customHeight="1" x14ac:dyDescent="0.2">
      <c r="A30" s="93" t="s">
        <v>107</v>
      </c>
      <c r="B30" s="112">
        <v>0</v>
      </c>
      <c r="C30" s="100"/>
      <c r="D30" s="112">
        <v>81</v>
      </c>
      <c r="E30" s="104"/>
      <c r="F30" s="112">
        <v>0</v>
      </c>
      <c r="G30" s="104"/>
      <c r="H30" s="112">
        <v>0</v>
      </c>
      <c r="I30" s="104"/>
      <c r="J30" s="112">
        <v>81</v>
      </c>
    </row>
    <row r="31" spans="1:10" ht="11.1" customHeight="1" x14ac:dyDescent="0.2">
      <c r="A31" s="97" t="s">
        <v>108</v>
      </c>
      <c r="B31" s="104">
        <v>12259</v>
      </c>
      <c r="C31" s="100"/>
      <c r="D31" s="104">
        <v>2252</v>
      </c>
      <c r="E31" s="104"/>
      <c r="F31" s="104">
        <v>619</v>
      </c>
      <c r="G31" s="104"/>
      <c r="H31" s="104">
        <v>0</v>
      </c>
      <c r="I31" s="104"/>
      <c r="J31" s="104">
        <v>15130</v>
      </c>
    </row>
    <row r="32" spans="1:10" ht="11.1" customHeight="1" x14ac:dyDescent="0.2">
      <c r="A32" s="93" t="s">
        <v>109</v>
      </c>
      <c r="B32" s="100">
        <v>-2876</v>
      </c>
      <c r="C32" s="100"/>
      <c r="D32" s="100">
        <v>0</v>
      </c>
      <c r="E32" s="104"/>
      <c r="F32" s="100">
        <v>0</v>
      </c>
      <c r="G32" s="104"/>
      <c r="H32" s="100">
        <v>2876</v>
      </c>
      <c r="I32" s="104"/>
      <c r="J32" s="112">
        <v>0</v>
      </c>
    </row>
    <row r="33" spans="1:10" ht="11.1" customHeight="1" x14ac:dyDescent="0.2">
      <c r="A33" s="97" t="s">
        <v>67</v>
      </c>
      <c r="B33" s="110">
        <v>9383</v>
      </c>
      <c r="C33" s="100"/>
      <c r="D33" s="110">
        <v>2252</v>
      </c>
      <c r="E33" s="104"/>
      <c r="F33" s="110">
        <v>619</v>
      </c>
      <c r="G33" s="104"/>
      <c r="H33" s="110">
        <v>2876</v>
      </c>
      <c r="I33" s="104"/>
      <c r="J33" s="110">
        <v>15130</v>
      </c>
    </row>
    <row r="34" spans="1:10" ht="11.1" customHeight="1" x14ac:dyDescent="0.2">
      <c r="A34" s="93"/>
      <c r="B34" s="93"/>
      <c r="C34" s="100"/>
      <c r="D34" s="93"/>
      <c r="E34" s="104"/>
      <c r="F34" s="93"/>
      <c r="G34" s="104"/>
      <c r="H34" s="93"/>
      <c r="I34" s="104"/>
      <c r="J34" s="93"/>
    </row>
    <row r="35" spans="1:10" ht="11.1" customHeight="1" x14ac:dyDescent="0.2">
      <c r="A35" s="93" t="s">
        <v>110</v>
      </c>
      <c r="B35" s="100">
        <v>3178</v>
      </c>
      <c r="C35" s="100"/>
      <c r="D35" s="100">
        <v>520</v>
      </c>
      <c r="E35" s="104"/>
      <c r="F35" s="100">
        <v>0</v>
      </c>
      <c r="G35" s="104"/>
      <c r="H35" s="100">
        <v>0</v>
      </c>
      <c r="I35" s="104"/>
      <c r="J35" s="104">
        <v>3698</v>
      </c>
    </row>
    <row r="36" spans="1:10" ht="11.1" customHeight="1" x14ac:dyDescent="0.2">
      <c r="A36" s="93" t="s">
        <v>111</v>
      </c>
      <c r="B36" s="100">
        <v>750</v>
      </c>
      <c r="C36" s="100"/>
      <c r="D36" s="100">
        <v>199</v>
      </c>
      <c r="E36" s="104"/>
      <c r="F36" s="100">
        <v>15</v>
      </c>
      <c r="G36" s="104"/>
      <c r="H36" s="100">
        <v>0</v>
      </c>
      <c r="I36" s="104"/>
      <c r="J36" s="104">
        <v>964</v>
      </c>
    </row>
    <row r="37" spans="1:10" ht="11.1" customHeight="1" x14ac:dyDescent="0.2">
      <c r="A37" s="93" t="s">
        <v>113</v>
      </c>
      <c r="B37" s="100">
        <v>1318</v>
      </c>
      <c r="C37" s="100"/>
      <c r="D37" s="100">
        <v>133</v>
      </c>
      <c r="E37" s="104"/>
      <c r="F37" s="100">
        <v>0</v>
      </c>
      <c r="G37" s="104"/>
      <c r="H37" s="100">
        <v>0</v>
      </c>
      <c r="I37" s="104"/>
      <c r="J37" s="104">
        <v>1451</v>
      </c>
    </row>
    <row r="38" spans="1:10" ht="11.1" customHeight="1" x14ac:dyDescent="0.2">
      <c r="A38" s="93" t="s">
        <v>114</v>
      </c>
      <c r="B38" s="100">
        <v>1210</v>
      </c>
      <c r="C38" s="100"/>
      <c r="D38" s="100">
        <v>204</v>
      </c>
      <c r="E38" s="104"/>
      <c r="F38" s="100">
        <v>0</v>
      </c>
      <c r="G38" s="104"/>
      <c r="H38" s="100">
        <v>0</v>
      </c>
      <c r="I38" s="104"/>
      <c r="J38" s="104">
        <v>1414</v>
      </c>
    </row>
    <row r="39" spans="1:10" ht="11.1" customHeight="1" x14ac:dyDescent="0.2">
      <c r="A39" s="93" t="s">
        <v>115</v>
      </c>
      <c r="B39" s="112">
        <v>0</v>
      </c>
      <c r="C39" s="100"/>
      <c r="D39" s="112">
        <v>512</v>
      </c>
      <c r="E39" s="104"/>
      <c r="F39" s="112">
        <v>639</v>
      </c>
      <c r="G39" s="104"/>
      <c r="H39" s="112">
        <v>0</v>
      </c>
      <c r="I39" s="104"/>
      <c r="J39" s="112">
        <v>1151</v>
      </c>
    </row>
    <row r="40" spans="1:10" ht="11.1" customHeight="1" x14ac:dyDescent="0.2">
      <c r="A40" s="97" t="s">
        <v>68</v>
      </c>
      <c r="B40" s="111">
        <v>6456</v>
      </c>
      <c r="C40" s="100"/>
      <c r="D40" s="111">
        <v>1568</v>
      </c>
      <c r="E40" s="104"/>
      <c r="F40" s="111">
        <v>654</v>
      </c>
      <c r="G40" s="104"/>
      <c r="H40" s="111">
        <v>0</v>
      </c>
      <c r="I40" s="104"/>
      <c r="J40" s="111">
        <v>8678</v>
      </c>
    </row>
    <row r="41" spans="1:10" ht="11.1" customHeight="1" x14ac:dyDescent="0.2">
      <c r="A41" s="93"/>
      <c r="B41" s="93"/>
      <c r="C41" s="100"/>
      <c r="D41" s="93"/>
      <c r="E41" s="104"/>
      <c r="F41" s="93"/>
      <c r="G41" s="104"/>
      <c r="H41" s="93"/>
      <c r="I41" s="104"/>
      <c r="J41" s="93"/>
    </row>
    <row r="42" spans="1:10" ht="11.1" customHeight="1" x14ac:dyDescent="0.2">
      <c r="A42" s="93" t="s">
        <v>116</v>
      </c>
      <c r="B42" s="100">
        <v>1070</v>
      </c>
      <c r="C42" s="100"/>
      <c r="D42" s="100">
        <v>0</v>
      </c>
      <c r="E42" s="104"/>
      <c r="F42" s="100">
        <v>0</v>
      </c>
      <c r="G42" s="104"/>
      <c r="H42" s="100">
        <v>0</v>
      </c>
      <c r="I42" s="104"/>
      <c r="J42" s="104">
        <v>1070</v>
      </c>
    </row>
    <row r="43" spans="1:10" ht="11.1" customHeight="1" x14ac:dyDescent="0.2">
      <c r="A43" s="93" t="s">
        <v>117</v>
      </c>
      <c r="B43" s="104">
        <v>690</v>
      </c>
      <c r="C43" s="100"/>
      <c r="D43" s="104">
        <v>0</v>
      </c>
      <c r="E43" s="104"/>
      <c r="F43" s="104">
        <v>0</v>
      </c>
      <c r="G43" s="104"/>
      <c r="H43" s="104">
        <v>0</v>
      </c>
      <c r="I43" s="104"/>
      <c r="J43" s="104">
        <v>690</v>
      </c>
    </row>
    <row r="44" spans="1:10" ht="11.1" customHeight="1" x14ac:dyDescent="0.2">
      <c r="A44" s="93" t="s">
        <v>118</v>
      </c>
      <c r="B44" s="100">
        <v>0</v>
      </c>
      <c r="C44" s="100"/>
      <c r="D44" s="100">
        <v>0</v>
      </c>
      <c r="E44" s="104"/>
      <c r="F44" s="100">
        <v>0</v>
      </c>
      <c r="G44" s="104"/>
      <c r="H44" s="100">
        <v>0</v>
      </c>
      <c r="I44" s="104"/>
      <c r="J44" s="104">
        <v>0</v>
      </c>
    </row>
    <row r="45" spans="1:10" ht="11.1" customHeight="1" x14ac:dyDescent="0.2">
      <c r="A45" s="93" t="s">
        <v>119</v>
      </c>
      <c r="B45" s="100">
        <v>0</v>
      </c>
      <c r="C45" s="100"/>
      <c r="D45" s="100">
        <v>0</v>
      </c>
      <c r="E45" s="104"/>
      <c r="F45" s="100">
        <v>0</v>
      </c>
      <c r="G45" s="104"/>
      <c r="H45" s="100">
        <v>0</v>
      </c>
      <c r="I45" s="104"/>
      <c r="J45" s="104">
        <v>0</v>
      </c>
    </row>
    <row r="46" spans="1:10" ht="11.1" customHeight="1" x14ac:dyDescent="0.2">
      <c r="A46" s="93" t="s">
        <v>120</v>
      </c>
      <c r="B46" s="100">
        <v>14</v>
      </c>
      <c r="C46" s="100"/>
      <c r="D46" s="100">
        <v>0</v>
      </c>
      <c r="E46" s="104"/>
      <c r="F46" s="100">
        <v>0</v>
      </c>
      <c r="G46" s="104"/>
      <c r="H46" s="100">
        <v>0</v>
      </c>
      <c r="I46" s="104"/>
      <c r="J46" s="104">
        <v>14</v>
      </c>
    </row>
    <row r="47" spans="1:10" ht="11.1" customHeight="1" x14ac:dyDescent="0.2">
      <c r="A47" s="93" t="s">
        <v>69</v>
      </c>
      <c r="B47" s="112">
        <v>1</v>
      </c>
      <c r="C47" s="93"/>
      <c r="D47" s="112">
        <v>0</v>
      </c>
      <c r="E47" s="93"/>
      <c r="F47" s="112">
        <v>0</v>
      </c>
      <c r="G47" s="93"/>
      <c r="H47" s="112">
        <v>0</v>
      </c>
      <c r="I47" s="93"/>
      <c r="J47" s="112">
        <v>1</v>
      </c>
    </row>
    <row r="48" spans="1:10" ht="11.1" customHeight="1" x14ac:dyDescent="0.2">
      <c r="A48" s="97" t="s">
        <v>121</v>
      </c>
      <c r="B48" s="104">
        <v>1775</v>
      </c>
      <c r="C48" s="93"/>
      <c r="D48" s="104">
        <v>0</v>
      </c>
      <c r="E48" s="93"/>
      <c r="F48" s="104">
        <v>0</v>
      </c>
      <c r="G48" s="93"/>
      <c r="H48" s="104">
        <v>0</v>
      </c>
      <c r="I48" s="93"/>
      <c r="J48" s="104">
        <v>1775</v>
      </c>
    </row>
    <row r="49" spans="1:10" ht="11.1" customHeight="1" x14ac:dyDescent="0.2">
      <c r="A49" s="93" t="s">
        <v>122</v>
      </c>
      <c r="B49" s="100">
        <v>-690</v>
      </c>
      <c r="C49" s="93"/>
      <c r="D49" s="100">
        <v>0</v>
      </c>
      <c r="E49" s="93"/>
      <c r="F49" s="104">
        <v>119</v>
      </c>
      <c r="G49" s="93"/>
      <c r="H49" s="104">
        <v>570</v>
      </c>
      <c r="I49" s="93"/>
      <c r="J49" s="112">
        <v>-1</v>
      </c>
    </row>
    <row r="50" spans="1:10" ht="11.1" customHeight="1" x14ac:dyDescent="0.2">
      <c r="A50" s="97" t="s">
        <v>69</v>
      </c>
      <c r="B50" s="110">
        <v>1085</v>
      </c>
      <c r="C50" s="93"/>
      <c r="D50" s="110">
        <v>0</v>
      </c>
      <c r="E50" s="93"/>
      <c r="F50" s="110">
        <v>119</v>
      </c>
      <c r="G50" s="93"/>
      <c r="H50" s="110">
        <v>570</v>
      </c>
      <c r="I50" s="93"/>
      <c r="J50" s="110">
        <v>1774</v>
      </c>
    </row>
    <row r="51" spans="1:10" ht="11.1" customHeight="1" x14ac:dyDescent="0.2">
      <c r="A51" s="97"/>
      <c r="B51" s="100"/>
      <c r="C51" s="93"/>
      <c r="D51" s="100"/>
      <c r="E51" s="93"/>
      <c r="F51" s="100"/>
      <c r="G51" s="93"/>
      <c r="H51" s="100"/>
      <c r="I51" s="93"/>
      <c r="J51" s="100"/>
    </row>
    <row r="52" spans="1:10" ht="11.1" customHeight="1" x14ac:dyDescent="0.2">
      <c r="A52" s="97" t="s">
        <v>124</v>
      </c>
      <c r="B52" s="112">
        <v>0</v>
      </c>
      <c r="C52" s="93"/>
      <c r="D52" s="112">
        <v>1501</v>
      </c>
      <c r="E52" s="93"/>
      <c r="F52" s="112">
        <v>0</v>
      </c>
      <c r="G52" s="93"/>
      <c r="H52" s="112">
        <v>0</v>
      </c>
      <c r="I52" s="93"/>
      <c r="J52" s="112">
        <v>1501</v>
      </c>
    </row>
    <row r="53" spans="1:10" ht="11.1" customHeight="1" x14ac:dyDescent="0.2">
      <c r="A53" s="97"/>
      <c r="B53" s="100"/>
      <c r="C53" s="93"/>
      <c r="D53" s="100"/>
      <c r="E53" s="93"/>
      <c r="F53" s="100"/>
      <c r="G53" s="93"/>
      <c r="H53" s="100"/>
      <c r="I53" s="93"/>
      <c r="J53" s="100"/>
    </row>
    <row r="54" spans="1:10" ht="11.1" customHeight="1" x14ac:dyDescent="0.2">
      <c r="A54" s="97" t="s">
        <v>125</v>
      </c>
      <c r="B54" s="111">
        <v>43009</v>
      </c>
      <c r="C54" s="93"/>
      <c r="D54" s="111">
        <v>8643</v>
      </c>
      <c r="E54" s="93"/>
      <c r="F54" s="111">
        <v>1392</v>
      </c>
      <c r="G54" s="93"/>
      <c r="H54" s="111">
        <v>13249</v>
      </c>
      <c r="I54" s="93"/>
      <c r="J54" s="111">
        <v>66293</v>
      </c>
    </row>
    <row r="55" spans="1:10" ht="11.1" customHeight="1" x14ac:dyDescent="0.2">
      <c r="A55" s="93"/>
      <c r="B55" s="100"/>
      <c r="C55" s="93"/>
      <c r="D55" s="100"/>
      <c r="E55" s="93"/>
      <c r="F55" s="100"/>
      <c r="G55" s="93"/>
      <c r="H55" s="100"/>
      <c r="I55" s="93"/>
      <c r="J55" s="100"/>
    </row>
    <row r="56" spans="1:10" ht="11.1" customHeight="1" x14ac:dyDescent="0.2">
      <c r="A56" s="93" t="s">
        <v>126</v>
      </c>
      <c r="B56" s="100">
        <v>525</v>
      </c>
      <c r="C56" s="93"/>
      <c r="D56" s="100">
        <v>0</v>
      </c>
      <c r="E56" s="93"/>
      <c r="F56" s="100">
        <v>0</v>
      </c>
      <c r="G56" s="93"/>
      <c r="H56" s="100">
        <v>0</v>
      </c>
      <c r="I56" s="93"/>
      <c r="J56" s="104">
        <v>525</v>
      </c>
    </row>
    <row r="57" spans="1:10" ht="11.1" customHeight="1" x14ac:dyDescent="0.2">
      <c r="A57" s="93" t="s">
        <v>127</v>
      </c>
      <c r="B57" s="100">
        <v>735</v>
      </c>
      <c r="C57" s="93"/>
      <c r="D57" s="100">
        <v>0</v>
      </c>
      <c r="E57" s="93"/>
      <c r="F57" s="100">
        <v>0</v>
      </c>
      <c r="G57" s="93"/>
      <c r="H57" s="100">
        <v>0</v>
      </c>
      <c r="I57" s="93"/>
      <c r="J57" s="104">
        <v>735</v>
      </c>
    </row>
    <row r="58" spans="1:10" ht="11.1" customHeight="1" x14ac:dyDescent="0.2">
      <c r="A58" s="107" t="s">
        <v>128</v>
      </c>
      <c r="B58" s="100">
        <v>109</v>
      </c>
      <c r="C58" s="93"/>
      <c r="D58" s="100">
        <v>422</v>
      </c>
      <c r="E58" s="93"/>
      <c r="F58" s="100">
        <v>824</v>
      </c>
      <c r="G58" s="93"/>
      <c r="H58" s="100">
        <v>0</v>
      </c>
      <c r="I58" s="93"/>
      <c r="J58" s="104">
        <v>1355</v>
      </c>
    </row>
    <row r="59" spans="1:10" ht="11.1" customHeight="1" x14ac:dyDescent="0.2">
      <c r="A59" s="93" t="s">
        <v>129</v>
      </c>
      <c r="B59" s="100">
        <v>51</v>
      </c>
      <c r="C59" s="93"/>
      <c r="D59" s="100">
        <v>0</v>
      </c>
      <c r="E59" s="93"/>
      <c r="F59" s="100">
        <v>0</v>
      </c>
      <c r="G59" s="93"/>
      <c r="H59" s="100">
        <v>0</v>
      </c>
      <c r="I59" s="93"/>
      <c r="J59" s="104">
        <v>51</v>
      </c>
    </row>
    <row r="60" spans="1:10" ht="11.1" customHeight="1" x14ac:dyDescent="0.2">
      <c r="A60" s="93" t="s">
        <v>130</v>
      </c>
      <c r="B60" s="100">
        <v>202</v>
      </c>
      <c r="C60" s="93"/>
      <c r="D60" s="100">
        <v>0</v>
      </c>
      <c r="E60" s="93"/>
      <c r="F60" s="100">
        <v>0</v>
      </c>
      <c r="G60" s="93"/>
      <c r="H60" s="100">
        <v>0</v>
      </c>
      <c r="I60" s="93"/>
      <c r="J60" s="104">
        <v>202</v>
      </c>
    </row>
    <row r="61" spans="1:10" ht="11.1" customHeight="1" x14ac:dyDescent="0.2">
      <c r="A61" s="93" t="s">
        <v>131</v>
      </c>
      <c r="B61" s="100">
        <v>10</v>
      </c>
      <c r="C61" s="93"/>
      <c r="D61" s="100">
        <v>0</v>
      </c>
      <c r="E61" s="93"/>
      <c r="F61" s="100">
        <v>0</v>
      </c>
      <c r="G61" s="93"/>
      <c r="H61" s="100">
        <v>0</v>
      </c>
      <c r="I61" s="93"/>
      <c r="J61" s="104">
        <v>10</v>
      </c>
    </row>
    <row r="62" spans="1:10" ht="11.1" customHeight="1" x14ac:dyDescent="0.2">
      <c r="A62" s="93" t="s">
        <v>132</v>
      </c>
      <c r="B62" s="112">
        <v>1285</v>
      </c>
      <c r="C62" s="93"/>
      <c r="D62" s="112">
        <v>15781</v>
      </c>
      <c r="E62" s="93"/>
      <c r="F62" s="112">
        <v>2861</v>
      </c>
      <c r="G62" s="93"/>
      <c r="H62" s="112">
        <v>997</v>
      </c>
      <c r="I62" s="93"/>
      <c r="J62" s="112">
        <v>20924</v>
      </c>
    </row>
    <row r="63" spans="1:10" ht="11.1" customHeight="1" x14ac:dyDescent="0.2">
      <c r="A63" s="97" t="s">
        <v>34</v>
      </c>
      <c r="B63" s="111">
        <v>2917</v>
      </c>
      <c r="C63" s="93"/>
      <c r="D63" s="111">
        <v>16203</v>
      </c>
      <c r="E63" s="93"/>
      <c r="F63" s="111">
        <v>3685</v>
      </c>
      <c r="G63" s="93"/>
      <c r="H63" s="111">
        <v>997</v>
      </c>
      <c r="I63" s="93"/>
      <c r="J63" s="111">
        <v>23802</v>
      </c>
    </row>
    <row r="64" spans="1:10" ht="11.1" customHeight="1" x14ac:dyDescent="0.2">
      <c r="A64" s="93"/>
      <c r="B64" s="100"/>
      <c r="C64" s="93"/>
      <c r="D64" s="100"/>
      <c r="E64" s="93"/>
      <c r="F64" s="100"/>
      <c r="G64" s="93"/>
      <c r="H64" s="100"/>
      <c r="I64" s="93"/>
      <c r="J64" s="100"/>
    </row>
    <row r="65" spans="1:10" ht="11.1" customHeight="1" x14ac:dyDescent="0.2">
      <c r="A65" s="97" t="s">
        <v>133</v>
      </c>
      <c r="B65" s="111">
        <v>60</v>
      </c>
      <c r="C65" s="93"/>
      <c r="D65" s="111">
        <v>37687</v>
      </c>
      <c r="E65" s="93"/>
      <c r="F65" s="111">
        <v>1847</v>
      </c>
      <c r="G65" s="93"/>
      <c r="H65" s="111">
        <v>79</v>
      </c>
      <c r="I65" s="93"/>
      <c r="J65" s="112">
        <v>39673</v>
      </c>
    </row>
    <row r="66" spans="1:10" ht="11.1" customHeight="1" x14ac:dyDescent="0.2">
      <c r="A66" s="93"/>
      <c r="B66" s="100"/>
      <c r="C66" s="93"/>
      <c r="D66" s="100"/>
      <c r="E66" s="93"/>
      <c r="F66" s="100"/>
      <c r="G66" s="93"/>
      <c r="H66" s="100"/>
      <c r="I66" s="93"/>
      <c r="J66" s="100"/>
    </row>
    <row r="67" spans="1:10" ht="11.1" customHeight="1" thickBot="1" x14ac:dyDescent="0.25">
      <c r="A67" s="97" t="s">
        <v>134</v>
      </c>
      <c r="B67" s="113">
        <v>45986</v>
      </c>
      <c r="C67" s="93"/>
      <c r="D67" s="113">
        <v>62533</v>
      </c>
      <c r="E67" s="93"/>
      <c r="F67" s="113">
        <v>6924</v>
      </c>
      <c r="G67" s="93"/>
      <c r="H67" s="113">
        <v>14325</v>
      </c>
      <c r="I67" s="93"/>
      <c r="J67" s="113">
        <v>129768</v>
      </c>
    </row>
    <row r="68" spans="1:10" ht="11.1" customHeight="1" thickTop="1" x14ac:dyDescent="0.2">
      <c r="A68" s="93"/>
      <c r="B68" s="100"/>
      <c r="C68" s="118"/>
      <c r="D68" s="100"/>
      <c r="E68" s="118"/>
      <c r="F68" s="100"/>
      <c r="G68" s="118"/>
      <c r="H68" s="100"/>
      <c r="I68" s="118"/>
      <c r="J68" s="100"/>
    </row>
    <row r="69" spans="1:10" ht="11.1" customHeight="1" x14ac:dyDescent="0.2">
      <c r="B69" s="118"/>
      <c r="C69" s="118"/>
      <c r="D69" s="118"/>
      <c r="E69" s="118"/>
      <c r="F69" s="118"/>
      <c r="G69" s="118"/>
      <c r="H69" s="118"/>
      <c r="I69" s="118"/>
      <c r="J69" s="118"/>
    </row>
    <row r="70" spans="1:10" ht="11.1" customHeight="1" x14ac:dyDescent="0.2">
      <c r="B70" s="118"/>
      <c r="C70" s="118"/>
      <c r="D70" s="118"/>
      <c r="E70" s="118"/>
      <c r="F70" s="118"/>
      <c r="G70" s="118"/>
      <c r="H70" s="118"/>
      <c r="I70" s="118"/>
      <c r="J70" s="118"/>
    </row>
    <row r="71" spans="1:10" ht="11.1" customHeight="1" x14ac:dyDescent="0.2">
      <c r="B71" s="118"/>
      <c r="C71" s="118"/>
      <c r="D71" s="118"/>
      <c r="E71" s="118"/>
      <c r="F71" s="118"/>
      <c r="G71" s="118"/>
      <c r="H71" s="118"/>
      <c r="I71" s="118"/>
      <c r="J71" s="118"/>
    </row>
    <row r="72" spans="1:10" ht="11.1" customHeight="1" x14ac:dyDescent="0.2">
      <c r="B72" s="118"/>
      <c r="C72" s="118"/>
      <c r="D72" s="118"/>
      <c r="E72" s="118"/>
      <c r="F72" s="118"/>
      <c r="G72" s="118"/>
      <c r="H72" s="118"/>
      <c r="I72" s="118"/>
      <c r="J72" s="118"/>
    </row>
    <row r="73" spans="1:10" ht="11.1" customHeight="1" x14ac:dyDescent="0.2">
      <c r="B73" s="118"/>
      <c r="C73" s="118"/>
      <c r="D73" s="118"/>
      <c r="E73" s="118"/>
      <c r="F73" s="118"/>
      <c r="G73" s="118"/>
      <c r="H73" s="118"/>
      <c r="I73" s="118"/>
      <c r="J73" s="118"/>
    </row>
    <row r="74" spans="1:10" ht="11.1" customHeight="1" x14ac:dyDescent="0.2">
      <c r="B74" s="118"/>
      <c r="C74" s="118"/>
      <c r="D74" s="118"/>
      <c r="E74" s="118"/>
      <c r="F74" s="118"/>
      <c r="G74" s="118"/>
      <c r="H74" s="118"/>
      <c r="I74" s="118"/>
      <c r="J74" s="118"/>
    </row>
    <row r="75" spans="1:10" ht="11.1" customHeight="1" x14ac:dyDescent="0.2">
      <c r="B75" s="118"/>
      <c r="C75" s="118"/>
      <c r="D75" s="118"/>
      <c r="E75" s="118"/>
      <c r="F75" s="118"/>
      <c r="G75" s="118"/>
      <c r="H75" s="118"/>
      <c r="I75" s="118"/>
      <c r="J75" s="118"/>
    </row>
    <row r="76" spans="1:10" ht="11.1" customHeight="1" x14ac:dyDescent="0.2">
      <c r="B76" s="118"/>
      <c r="C76" s="118"/>
      <c r="D76" s="118"/>
      <c r="E76" s="118"/>
      <c r="F76" s="118"/>
      <c r="G76" s="118"/>
      <c r="H76" s="118"/>
      <c r="I76" s="118"/>
      <c r="J76" s="118"/>
    </row>
    <row r="77" spans="1:10" ht="11.1" customHeight="1" x14ac:dyDescent="0.2">
      <c r="B77" s="118"/>
      <c r="C77" s="118"/>
      <c r="D77" s="118"/>
      <c r="E77" s="118"/>
      <c r="F77" s="118"/>
      <c r="G77" s="118"/>
      <c r="H77" s="118"/>
      <c r="I77" s="118"/>
      <c r="J77" s="118"/>
    </row>
    <row r="78" spans="1:10" ht="11.1" customHeight="1" x14ac:dyDescent="0.2">
      <c r="B78" s="118"/>
      <c r="C78" s="118"/>
      <c r="D78" s="118"/>
      <c r="E78" s="118"/>
      <c r="F78" s="118"/>
      <c r="G78" s="118"/>
      <c r="H78" s="118"/>
      <c r="I78" s="118"/>
      <c r="J78" s="118"/>
    </row>
    <row r="79" spans="1:10" ht="11.1" customHeight="1" x14ac:dyDescent="0.2">
      <c r="B79" s="118"/>
      <c r="C79" s="118"/>
      <c r="D79" s="118"/>
      <c r="E79" s="118"/>
      <c r="F79" s="118"/>
      <c r="G79" s="118"/>
      <c r="H79" s="118"/>
      <c r="I79" s="118"/>
      <c r="J79" s="118"/>
    </row>
    <row r="80" spans="1:10" ht="11.1" customHeight="1" x14ac:dyDescent="0.2">
      <c r="B80" s="118"/>
      <c r="C80" s="118"/>
      <c r="D80" s="118"/>
      <c r="E80" s="118"/>
      <c r="F80" s="118"/>
      <c r="G80" s="118"/>
      <c r="H80" s="118"/>
      <c r="I80" s="118"/>
      <c r="J80" s="118"/>
    </row>
    <row r="81" spans="2:10" ht="11.1" customHeight="1" x14ac:dyDescent="0.2">
      <c r="B81" s="118"/>
      <c r="C81" s="118"/>
      <c r="D81" s="118"/>
      <c r="E81" s="118"/>
      <c r="F81" s="118"/>
      <c r="G81" s="118"/>
      <c r="H81" s="118"/>
      <c r="I81" s="118"/>
      <c r="J81" s="118"/>
    </row>
    <row r="82" spans="2:10" ht="11.1" customHeight="1" x14ac:dyDescent="0.2">
      <c r="B82" s="118"/>
      <c r="C82" s="118"/>
      <c r="D82" s="118"/>
      <c r="E82" s="118"/>
      <c r="F82" s="118"/>
      <c r="G82" s="118"/>
      <c r="H82" s="118"/>
      <c r="I82" s="118"/>
      <c r="J82" s="118"/>
    </row>
    <row r="83" spans="2:10" ht="11.1" customHeight="1" x14ac:dyDescent="0.2">
      <c r="B83" s="118"/>
      <c r="C83" s="118"/>
      <c r="D83" s="118"/>
      <c r="E83" s="118"/>
      <c r="F83" s="118"/>
      <c r="G83" s="118"/>
      <c r="H83" s="118"/>
      <c r="I83" s="118"/>
      <c r="J83" s="118"/>
    </row>
  </sheetData>
  <mergeCells count="4">
    <mergeCell ref="A1:J1"/>
    <mergeCell ref="A2:J2"/>
    <mergeCell ref="A3:J3"/>
    <mergeCell ref="A4:J4"/>
  </mergeCells>
  <printOptions horizontalCentered="1"/>
  <pageMargins left="0.75" right="0.75" top="0.9" bottom="0.9" header="0.5" footer="0.5"/>
  <pageSetup scale="9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FD47"/>
  <sheetViews>
    <sheetView showGridLines="0" topLeftCell="A13" workbookViewId="0">
      <selection activeCell="A51" sqref="A51"/>
    </sheetView>
  </sheetViews>
  <sheetFormatPr defaultRowHeight="10.7" customHeight="1" x14ac:dyDescent="0.2"/>
  <cols>
    <col min="1" max="1" width="42.7109375" style="9" customWidth="1"/>
    <col min="2" max="2" width="9.7109375" style="9" customWidth="1"/>
    <col min="3" max="3" width="1.7109375" style="9" customWidth="1"/>
    <col min="4" max="4" width="9.7109375" style="9" customWidth="1"/>
    <col min="5" max="5" width="1.7109375" style="9" customWidth="1"/>
    <col min="6" max="6" width="9.7109375" style="9" customWidth="1"/>
    <col min="7" max="16384" width="9.140625" style="9"/>
  </cols>
  <sheetData>
    <row r="1" spans="1:16384" ht="10.7" customHeight="1" x14ac:dyDescent="0.2">
      <c r="A1" s="896" t="s">
        <v>19</v>
      </c>
      <c r="B1" s="896"/>
      <c r="C1" s="896"/>
      <c r="D1" s="896"/>
      <c r="E1" s="896"/>
      <c r="F1" s="896"/>
      <c r="G1" s="1"/>
    </row>
    <row r="2" spans="1:16384" ht="10.7" customHeight="1" x14ac:dyDescent="0.2">
      <c r="A2" s="900" t="s">
        <v>0</v>
      </c>
      <c r="B2" s="900"/>
      <c r="C2" s="900"/>
      <c r="D2" s="900"/>
      <c r="E2" s="900"/>
      <c r="F2" s="900"/>
      <c r="G2" s="1"/>
    </row>
    <row r="3" spans="1:16384" ht="10.7" customHeight="1" x14ac:dyDescent="0.2">
      <c r="A3" s="900" t="s">
        <v>12</v>
      </c>
      <c r="B3" s="900"/>
      <c r="C3" s="900"/>
      <c r="D3" s="900"/>
      <c r="E3" s="900"/>
      <c r="F3" s="900"/>
      <c r="G3" s="900"/>
      <c r="H3" s="900"/>
      <c r="I3" s="900"/>
      <c r="J3" s="900"/>
      <c r="K3" s="900"/>
      <c r="L3" s="900"/>
      <c r="M3" s="900"/>
      <c r="N3" s="900"/>
      <c r="O3" s="900"/>
      <c r="P3" s="900"/>
      <c r="Q3" s="900"/>
      <c r="R3" s="900"/>
      <c r="S3" s="900"/>
      <c r="T3" s="900"/>
      <c r="U3" s="900"/>
      <c r="V3" s="900"/>
      <c r="W3" s="900"/>
      <c r="X3" s="900"/>
      <c r="Y3" s="900"/>
      <c r="Z3" s="900"/>
      <c r="AA3" s="900"/>
      <c r="AB3" s="900"/>
      <c r="AC3" s="900"/>
      <c r="AD3" s="900"/>
      <c r="AE3" s="900"/>
      <c r="AF3" s="900"/>
      <c r="AG3" s="900"/>
      <c r="AH3" s="900"/>
      <c r="AI3" s="900"/>
      <c r="AJ3" s="900"/>
      <c r="AK3" s="900"/>
      <c r="AL3" s="900"/>
      <c r="AM3" s="900"/>
      <c r="AN3" s="900"/>
      <c r="AO3" s="900"/>
      <c r="AP3" s="900"/>
      <c r="AQ3" s="900"/>
      <c r="AR3" s="900"/>
      <c r="AS3" s="900"/>
      <c r="AT3" s="900"/>
      <c r="AU3" s="900"/>
      <c r="AV3" s="900"/>
      <c r="AW3" s="900"/>
      <c r="AX3" s="900"/>
      <c r="AY3" s="900"/>
      <c r="AZ3" s="900"/>
      <c r="BA3" s="900"/>
      <c r="BB3" s="900"/>
      <c r="BC3" s="900"/>
      <c r="BD3" s="900"/>
      <c r="BE3" s="900"/>
      <c r="BF3" s="900"/>
      <c r="BG3" s="900"/>
      <c r="BH3" s="900"/>
      <c r="BI3" s="900"/>
      <c r="BJ3" s="900"/>
      <c r="BK3" s="900"/>
      <c r="BL3" s="900"/>
      <c r="BM3" s="900"/>
      <c r="BN3" s="900"/>
      <c r="BO3" s="900"/>
      <c r="BP3" s="900"/>
      <c r="BQ3" s="900"/>
      <c r="BR3" s="900"/>
      <c r="BS3" s="900"/>
      <c r="BT3" s="900"/>
      <c r="BU3" s="900"/>
      <c r="BV3" s="900"/>
      <c r="BW3" s="900"/>
      <c r="BX3" s="900"/>
      <c r="BY3" s="900"/>
      <c r="BZ3" s="900"/>
      <c r="CA3" s="900"/>
      <c r="CB3" s="900"/>
      <c r="CC3" s="900"/>
      <c r="CD3" s="900"/>
      <c r="CE3" s="900"/>
      <c r="CF3" s="900"/>
      <c r="CG3" s="900"/>
      <c r="CH3" s="900"/>
      <c r="CI3" s="900"/>
      <c r="CJ3" s="900"/>
      <c r="CK3" s="900"/>
      <c r="CL3" s="900"/>
      <c r="CM3" s="900"/>
      <c r="CN3" s="900"/>
      <c r="CO3" s="900"/>
      <c r="CP3" s="900"/>
      <c r="CQ3" s="900"/>
      <c r="CR3" s="900"/>
      <c r="CS3" s="900"/>
      <c r="CT3" s="900"/>
      <c r="CU3" s="900"/>
      <c r="CV3" s="900"/>
      <c r="CW3" s="900"/>
      <c r="CX3" s="900"/>
      <c r="CY3" s="900"/>
      <c r="CZ3" s="900"/>
      <c r="DA3" s="900"/>
      <c r="DB3" s="900"/>
      <c r="DC3" s="900"/>
      <c r="DD3" s="900"/>
      <c r="DE3" s="900"/>
      <c r="DF3" s="900"/>
      <c r="DG3" s="900"/>
      <c r="DH3" s="900"/>
      <c r="DI3" s="900"/>
      <c r="DJ3" s="900"/>
      <c r="DK3" s="900"/>
      <c r="DL3" s="900"/>
      <c r="DM3" s="900"/>
      <c r="DN3" s="900"/>
      <c r="DO3" s="900"/>
      <c r="DP3" s="900"/>
      <c r="DQ3" s="900"/>
      <c r="DR3" s="900"/>
      <c r="DS3" s="900"/>
      <c r="DT3" s="900"/>
      <c r="DU3" s="900"/>
      <c r="DV3" s="900"/>
      <c r="DW3" s="900"/>
      <c r="DX3" s="900"/>
      <c r="DY3" s="900"/>
      <c r="DZ3" s="900"/>
      <c r="EA3" s="900"/>
      <c r="EB3" s="900"/>
      <c r="EC3" s="900"/>
      <c r="ED3" s="900"/>
      <c r="EE3" s="900"/>
      <c r="EF3" s="900"/>
      <c r="EG3" s="900"/>
      <c r="EH3" s="900"/>
      <c r="EI3" s="900"/>
      <c r="EJ3" s="900"/>
      <c r="EK3" s="900"/>
      <c r="EL3" s="900"/>
      <c r="EM3" s="900"/>
      <c r="EN3" s="900"/>
      <c r="EO3" s="900"/>
      <c r="EP3" s="900"/>
      <c r="EQ3" s="900"/>
      <c r="ER3" s="900"/>
      <c r="ES3" s="900"/>
      <c r="ET3" s="900"/>
      <c r="EU3" s="900"/>
      <c r="EV3" s="900"/>
      <c r="EW3" s="900"/>
      <c r="EX3" s="900"/>
      <c r="EY3" s="900"/>
      <c r="EZ3" s="900"/>
      <c r="FA3" s="900"/>
      <c r="FB3" s="900"/>
      <c r="FC3" s="900"/>
      <c r="FD3" s="900"/>
      <c r="FE3" s="900"/>
      <c r="FF3" s="900"/>
      <c r="FG3" s="900"/>
      <c r="FH3" s="900"/>
      <c r="FI3" s="900"/>
      <c r="FJ3" s="900"/>
      <c r="FK3" s="900"/>
      <c r="FL3" s="900"/>
      <c r="FM3" s="900"/>
      <c r="FN3" s="900"/>
      <c r="FO3" s="900"/>
      <c r="FP3" s="900"/>
      <c r="FQ3" s="900"/>
      <c r="FR3" s="900"/>
      <c r="FS3" s="900"/>
      <c r="FT3" s="900"/>
      <c r="FU3" s="900"/>
      <c r="FV3" s="900"/>
      <c r="FW3" s="900"/>
      <c r="FX3" s="900"/>
      <c r="FY3" s="900"/>
      <c r="FZ3" s="900"/>
      <c r="GA3" s="900"/>
      <c r="GB3" s="900"/>
      <c r="GC3" s="900"/>
      <c r="GD3" s="900"/>
      <c r="GE3" s="900"/>
      <c r="GF3" s="900"/>
      <c r="GG3" s="900"/>
      <c r="GH3" s="900"/>
      <c r="GI3" s="900"/>
      <c r="GJ3" s="900"/>
      <c r="GK3" s="900"/>
      <c r="GL3" s="900"/>
      <c r="GM3" s="900"/>
      <c r="GN3" s="900"/>
      <c r="GO3" s="900"/>
      <c r="GP3" s="900"/>
      <c r="GQ3" s="900"/>
      <c r="GR3" s="900"/>
      <c r="GS3" s="900"/>
      <c r="GT3" s="900"/>
      <c r="GU3" s="900"/>
      <c r="GV3" s="900"/>
      <c r="GW3" s="900"/>
      <c r="GX3" s="900"/>
      <c r="GY3" s="900"/>
      <c r="GZ3" s="900"/>
      <c r="HA3" s="900"/>
      <c r="HB3" s="900"/>
      <c r="HC3" s="900"/>
      <c r="HD3" s="900"/>
      <c r="HE3" s="900"/>
      <c r="HF3" s="900"/>
      <c r="HG3" s="900"/>
      <c r="HH3" s="900"/>
      <c r="HI3" s="900"/>
      <c r="HJ3" s="900"/>
      <c r="HK3" s="900"/>
      <c r="HL3" s="900"/>
      <c r="HM3" s="900"/>
      <c r="HN3" s="900"/>
      <c r="HO3" s="900"/>
      <c r="HP3" s="900"/>
      <c r="HQ3" s="900"/>
      <c r="HR3" s="900"/>
      <c r="HS3" s="900"/>
      <c r="HT3" s="900"/>
      <c r="HU3" s="900"/>
      <c r="HV3" s="900"/>
      <c r="HW3" s="900"/>
      <c r="HX3" s="900"/>
      <c r="HY3" s="900"/>
      <c r="HZ3" s="900"/>
      <c r="IA3" s="900"/>
      <c r="IB3" s="900"/>
      <c r="IC3" s="900"/>
      <c r="ID3" s="900"/>
      <c r="IE3" s="900"/>
      <c r="IF3" s="900"/>
      <c r="IG3" s="900"/>
      <c r="IH3" s="900"/>
      <c r="II3" s="900"/>
      <c r="IJ3" s="900"/>
      <c r="IK3" s="900"/>
      <c r="IL3" s="900"/>
      <c r="IM3" s="900"/>
      <c r="IN3" s="900"/>
      <c r="IO3" s="900"/>
      <c r="IP3" s="900"/>
      <c r="IQ3" s="900"/>
      <c r="IR3" s="900"/>
      <c r="IS3" s="900"/>
      <c r="IT3" s="900"/>
      <c r="IU3" s="900"/>
      <c r="IV3" s="900"/>
      <c r="IW3" s="900"/>
      <c r="IX3" s="900"/>
      <c r="IY3" s="900"/>
      <c r="IZ3" s="900"/>
      <c r="JA3" s="900"/>
      <c r="JB3" s="900"/>
      <c r="JC3" s="900"/>
      <c r="JD3" s="900"/>
      <c r="JE3" s="900"/>
      <c r="JF3" s="900"/>
      <c r="JG3" s="900"/>
      <c r="JH3" s="900"/>
      <c r="JI3" s="900"/>
      <c r="JJ3" s="900"/>
      <c r="JK3" s="900"/>
      <c r="JL3" s="900"/>
      <c r="JM3" s="900"/>
      <c r="JN3" s="900"/>
      <c r="JO3" s="900"/>
      <c r="JP3" s="900"/>
      <c r="JQ3" s="900"/>
      <c r="JR3" s="900"/>
      <c r="JS3" s="900"/>
      <c r="JT3" s="900"/>
      <c r="JU3" s="900"/>
      <c r="JV3" s="900"/>
      <c r="JW3" s="900"/>
      <c r="JX3" s="900"/>
      <c r="JY3" s="900"/>
      <c r="JZ3" s="900"/>
      <c r="KA3" s="900"/>
      <c r="KB3" s="900"/>
      <c r="KC3" s="900"/>
      <c r="KD3" s="900"/>
      <c r="KE3" s="900"/>
      <c r="KF3" s="900"/>
      <c r="KG3" s="900"/>
      <c r="KH3" s="900"/>
      <c r="KI3" s="900"/>
      <c r="KJ3" s="900"/>
      <c r="KK3" s="900"/>
      <c r="KL3" s="900"/>
      <c r="KM3" s="900"/>
      <c r="KN3" s="900"/>
      <c r="KO3" s="900"/>
      <c r="KP3" s="900"/>
      <c r="KQ3" s="900"/>
      <c r="KR3" s="900"/>
      <c r="KS3" s="900"/>
      <c r="KT3" s="900"/>
      <c r="KU3" s="900"/>
      <c r="KV3" s="900"/>
      <c r="KW3" s="900"/>
      <c r="KX3" s="900"/>
      <c r="KY3" s="900"/>
      <c r="KZ3" s="900"/>
      <c r="LA3" s="900"/>
      <c r="LB3" s="900"/>
      <c r="LC3" s="900"/>
      <c r="LD3" s="900"/>
      <c r="LE3" s="900"/>
      <c r="LF3" s="900"/>
      <c r="LG3" s="900"/>
      <c r="LH3" s="900"/>
      <c r="LI3" s="900"/>
      <c r="LJ3" s="900"/>
      <c r="LK3" s="900"/>
      <c r="LL3" s="900"/>
      <c r="LM3" s="900"/>
      <c r="LN3" s="900"/>
      <c r="LO3" s="900"/>
      <c r="LP3" s="900"/>
      <c r="LQ3" s="900"/>
      <c r="LR3" s="900"/>
      <c r="LS3" s="900"/>
      <c r="LT3" s="900"/>
      <c r="LU3" s="900"/>
      <c r="LV3" s="900"/>
      <c r="LW3" s="900"/>
      <c r="LX3" s="900"/>
      <c r="LY3" s="900"/>
      <c r="LZ3" s="900"/>
      <c r="MA3" s="900"/>
      <c r="MB3" s="900"/>
      <c r="MC3" s="900"/>
      <c r="MD3" s="900"/>
      <c r="ME3" s="900"/>
      <c r="MF3" s="900"/>
      <c r="MG3" s="900"/>
      <c r="MH3" s="900"/>
      <c r="MI3" s="900"/>
      <c r="MJ3" s="900"/>
      <c r="MK3" s="900"/>
      <c r="ML3" s="900"/>
      <c r="MM3" s="900"/>
      <c r="MN3" s="900"/>
      <c r="MO3" s="900"/>
      <c r="MP3" s="900"/>
      <c r="MQ3" s="900"/>
      <c r="MR3" s="900"/>
      <c r="MS3" s="900"/>
      <c r="MT3" s="900"/>
      <c r="MU3" s="900"/>
      <c r="MV3" s="900"/>
      <c r="MW3" s="900"/>
      <c r="MX3" s="900"/>
      <c r="MY3" s="900"/>
      <c r="MZ3" s="900"/>
      <c r="NA3" s="900"/>
      <c r="NB3" s="900"/>
      <c r="NC3" s="900"/>
      <c r="ND3" s="900"/>
      <c r="NE3" s="900"/>
      <c r="NF3" s="900"/>
      <c r="NG3" s="900"/>
      <c r="NH3" s="900"/>
      <c r="NI3" s="900"/>
      <c r="NJ3" s="900"/>
      <c r="NK3" s="900"/>
      <c r="NL3" s="900"/>
      <c r="NM3" s="900"/>
      <c r="NN3" s="900"/>
      <c r="NO3" s="900"/>
      <c r="NP3" s="900"/>
      <c r="NQ3" s="900"/>
      <c r="NR3" s="900"/>
      <c r="NS3" s="900"/>
      <c r="NT3" s="900"/>
      <c r="NU3" s="900"/>
      <c r="NV3" s="900"/>
      <c r="NW3" s="900"/>
      <c r="NX3" s="900"/>
      <c r="NY3" s="900"/>
      <c r="NZ3" s="900"/>
      <c r="OA3" s="900"/>
      <c r="OB3" s="900"/>
      <c r="OC3" s="900"/>
      <c r="OD3" s="900"/>
      <c r="OE3" s="900"/>
      <c r="OF3" s="900"/>
      <c r="OG3" s="900"/>
      <c r="OH3" s="900"/>
      <c r="OI3" s="900"/>
      <c r="OJ3" s="900"/>
      <c r="OK3" s="900"/>
      <c r="OL3" s="900"/>
      <c r="OM3" s="900"/>
      <c r="ON3" s="900"/>
      <c r="OO3" s="900"/>
      <c r="OP3" s="900"/>
      <c r="OQ3" s="900"/>
      <c r="OR3" s="900"/>
      <c r="OS3" s="900"/>
      <c r="OT3" s="900"/>
      <c r="OU3" s="900"/>
      <c r="OV3" s="900"/>
      <c r="OW3" s="900"/>
      <c r="OX3" s="900"/>
      <c r="OY3" s="900"/>
      <c r="OZ3" s="900"/>
      <c r="PA3" s="900"/>
      <c r="PB3" s="900"/>
      <c r="PC3" s="900"/>
      <c r="PD3" s="900"/>
      <c r="PE3" s="900"/>
      <c r="PF3" s="900"/>
      <c r="PG3" s="900"/>
      <c r="PH3" s="900"/>
      <c r="PI3" s="900"/>
      <c r="PJ3" s="900"/>
      <c r="PK3" s="900"/>
      <c r="PL3" s="900"/>
      <c r="PM3" s="900"/>
      <c r="PN3" s="900"/>
      <c r="PO3" s="900"/>
      <c r="PP3" s="900"/>
      <c r="PQ3" s="900"/>
      <c r="PR3" s="900"/>
      <c r="PS3" s="900"/>
      <c r="PT3" s="900"/>
      <c r="PU3" s="900"/>
      <c r="PV3" s="900"/>
      <c r="PW3" s="900"/>
      <c r="PX3" s="900"/>
      <c r="PY3" s="900"/>
      <c r="PZ3" s="900"/>
      <c r="QA3" s="900"/>
      <c r="QB3" s="900"/>
      <c r="QC3" s="900"/>
      <c r="QD3" s="900"/>
      <c r="QE3" s="900"/>
      <c r="QF3" s="900"/>
      <c r="QG3" s="900"/>
      <c r="QH3" s="900"/>
      <c r="QI3" s="900"/>
      <c r="QJ3" s="900"/>
      <c r="QK3" s="900"/>
      <c r="QL3" s="900"/>
      <c r="QM3" s="900"/>
      <c r="QN3" s="900"/>
      <c r="QO3" s="900"/>
      <c r="QP3" s="900"/>
      <c r="QQ3" s="900"/>
      <c r="QR3" s="900"/>
      <c r="QS3" s="900"/>
      <c r="QT3" s="900"/>
      <c r="QU3" s="900"/>
      <c r="QV3" s="900"/>
      <c r="QW3" s="900"/>
      <c r="QX3" s="900"/>
      <c r="QY3" s="900"/>
      <c r="QZ3" s="900"/>
      <c r="RA3" s="900"/>
      <c r="RB3" s="900"/>
      <c r="RC3" s="900"/>
      <c r="RD3" s="900"/>
      <c r="RE3" s="900"/>
      <c r="RF3" s="900"/>
      <c r="RG3" s="900"/>
      <c r="RH3" s="900"/>
      <c r="RI3" s="900"/>
      <c r="RJ3" s="900"/>
      <c r="RK3" s="900"/>
      <c r="RL3" s="900"/>
      <c r="RM3" s="900"/>
      <c r="RN3" s="900"/>
      <c r="RO3" s="900"/>
      <c r="RP3" s="900"/>
      <c r="RQ3" s="900"/>
      <c r="RR3" s="900"/>
      <c r="RS3" s="900"/>
      <c r="RT3" s="900"/>
      <c r="RU3" s="900"/>
      <c r="RV3" s="900"/>
      <c r="RW3" s="900"/>
      <c r="RX3" s="900"/>
      <c r="RY3" s="900"/>
      <c r="RZ3" s="900"/>
      <c r="SA3" s="900"/>
      <c r="SB3" s="900"/>
      <c r="SC3" s="900"/>
      <c r="SD3" s="900"/>
      <c r="SE3" s="900"/>
      <c r="SF3" s="900"/>
      <c r="SG3" s="900"/>
      <c r="SH3" s="900"/>
      <c r="SI3" s="900"/>
      <c r="SJ3" s="900"/>
      <c r="SK3" s="900"/>
      <c r="SL3" s="900"/>
      <c r="SM3" s="900"/>
      <c r="SN3" s="900"/>
      <c r="SO3" s="900"/>
      <c r="SP3" s="900"/>
      <c r="SQ3" s="900"/>
      <c r="SR3" s="900"/>
      <c r="SS3" s="900"/>
      <c r="ST3" s="900"/>
      <c r="SU3" s="900"/>
      <c r="SV3" s="900"/>
      <c r="SW3" s="900"/>
      <c r="SX3" s="900"/>
      <c r="SY3" s="900"/>
      <c r="SZ3" s="900"/>
      <c r="TA3" s="900"/>
      <c r="TB3" s="900"/>
      <c r="TC3" s="900"/>
      <c r="TD3" s="900"/>
      <c r="TE3" s="900"/>
      <c r="TF3" s="900"/>
      <c r="TG3" s="900"/>
      <c r="TH3" s="900"/>
      <c r="TI3" s="900"/>
      <c r="TJ3" s="900"/>
      <c r="TK3" s="900"/>
      <c r="TL3" s="900"/>
      <c r="TM3" s="900"/>
      <c r="TN3" s="900"/>
      <c r="TO3" s="900"/>
      <c r="TP3" s="900"/>
      <c r="TQ3" s="900"/>
      <c r="TR3" s="900"/>
      <c r="TS3" s="900"/>
      <c r="TT3" s="900"/>
      <c r="TU3" s="900"/>
      <c r="TV3" s="900"/>
      <c r="TW3" s="900"/>
      <c r="TX3" s="900"/>
      <c r="TY3" s="900"/>
      <c r="TZ3" s="900"/>
      <c r="UA3" s="900"/>
      <c r="UB3" s="900"/>
      <c r="UC3" s="900"/>
      <c r="UD3" s="900"/>
      <c r="UE3" s="900"/>
      <c r="UF3" s="900"/>
      <c r="UG3" s="900"/>
      <c r="UH3" s="900"/>
      <c r="UI3" s="900"/>
      <c r="UJ3" s="900"/>
      <c r="UK3" s="900"/>
      <c r="UL3" s="900"/>
      <c r="UM3" s="900"/>
      <c r="UN3" s="900"/>
      <c r="UO3" s="900"/>
      <c r="UP3" s="900"/>
      <c r="UQ3" s="900"/>
      <c r="UR3" s="900"/>
      <c r="US3" s="900"/>
      <c r="UT3" s="900"/>
      <c r="UU3" s="900"/>
      <c r="UV3" s="900"/>
      <c r="UW3" s="900"/>
      <c r="UX3" s="900"/>
      <c r="UY3" s="900"/>
      <c r="UZ3" s="900"/>
      <c r="VA3" s="900"/>
      <c r="VB3" s="900"/>
      <c r="VC3" s="900"/>
      <c r="VD3" s="900"/>
      <c r="VE3" s="900"/>
      <c r="VF3" s="900"/>
      <c r="VG3" s="900"/>
      <c r="VH3" s="900"/>
      <c r="VI3" s="900"/>
      <c r="VJ3" s="900"/>
      <c r="VK3" s="900"/>
      <c r="VL3" s="900"/>
      <c r="VM3" s="900"/>
      <c r="VN3" s="900"/>
      <c r="VO3" s="900"/>
      <c r="VP3" s="900"/>
      <c r="VQ3" s="900"/>
      <c r="VR3" s="900"/>
      <c r="VS3" s="900"/>
      <c r="VT3" s="900"/>
      <c r="VU3" s="900"/>
      <c r="VV3" s="900"/>
      <c r="VW3" s="900"/>
      <c r="VX3" s="900"/>
      <c r="VY3" s="900"/>
      <c r="VZ3" s="900"/>
      <c r="WA3" s="900"/>
      <c r="WB3" s="900"/>
      <c r="WC3" s="900"/>
      <c r="WD3" s="900"/>
      <c r="WE3" s="900"/>
      <c r="WF3" s="900"/>
      <c r="WG3" s="900"/>
      <c r="WH3" s="900"/>
      <c r="WI3" s="900"/>
      <c r="WJ3" s="900"/>
      <c r="WK3" s="900"/>
      <c r="WL3" s="900"/>
      <c r="WM3" s="900"/>
      <c r="WN3" s="900"/>
      <c r="WO3" s="900"/>
      <c r="WP3" s="900"/>
      <c r="WQ3" s="900"/>
      <c r="WR3" s="900"/>
      <c r="WS3" s="900"/>
      <c r="WT3" s="900"/>
      <c r="WU3" s="900"/>
      <c r="WV3" s="900"/>
      <c r="WW3" s="900"/>
      <c r="WX3" s="900"/>
      <c r="WY3" s="900"/>
      <c r="WZ3" s="900"/>
      <c r="XA3" s="900"/>
      <c r="XB3" s="900"/>
      <c r="XC3" s="900"/>
      <c r="XD3" s="900"/>
      <c r="XE3" s="900"/>
      <c r="XF3" s="900"/>
      <c r="XG3" s="900"/>
      <c r="XH3" s="900"/>
      <c r="XI3" s="900"/>
      <c r="XJ3" s="900"/>
      <c r="XK3" s="900"/>
      <c r="XL3" s="900"/>
      <c r="XM3" s="900"/>
      <c r="XN3" s="900"/>
      <c r="XO3" s="900"/>
      <c r="XP3" s="900"/>
      <c r="XQ3" s="900"/>
      <c r="XR3" s="900"/>
      <c r="XS3" s="900"/>
      <c r="XT3" s="900"/>
      <c r="XU3" s="900"/>
      <c r="XV3" s="900"/>
      <c r="XW3" s="900"/>
      <c r="XX3" s="900"/>
      <c r="XY3" s="900"/>
      <c r="XZ3" s="900"/>
      <c r="YA3" s="900"/>
      <c r="YB3" s="900"/>
      <c r="YC3" s="900"/>
      <c r="YD3" s="900"/>
      <c r="YE3" s="900"/>
      <c r="YF3" s="900"/>
      <c r="YG3" s="900"/>
      <c r="YH3" s="900"/>
      <c r="YI3" s="900"/>
      <c r="YJ3" s="900"/>
      <c r="YK3" s="900"/>
      <c r="YL3" s="900"/>
      <c r="YM3" s="900"/>
      <c r="YN3" s="900"/>
      <c r="YO3" s="900"/>
      <c r="YP3" s="900"/>
      <c r="YQ3" s="900"/>
      <c r="YR3" s="900"/>
      <c r="YS3" s="900"/>
      <c r="YT3" s="900"/>
      <c r="YU3" s="900"/>
      <c r="YV3" s="900"/>
      <c r="YW3" s="900"/>
      <c r="YX3" s="900"/>
      <c r="YY3" s="900"/>
      <c r="YZ3" s="900"/>
      <c r="ZA3" s="900"/>
      <c r="ZB3" s="900"/>
      <c r="ZC3" s="900"/>
      <c r="ZD3" s="900"/>
      <c r="ZE3" s="900"/>
      <c r="ZF3" s="900"/>
      <c r="ZG3" s="900"/>
      <c r="ZH3" s="900"/>
      <c r="ZI3" s="900"/>
      <c r="ZJ3" s="900"/>
      <c r="ZK3" s="900"/>
      <c r="ZL3" s="900"/>
      <c r="ZM3" s="900"/>
      <c r="ZN3" s="900"/>
      <c r="ZO3" s="900"/>
      <c r="ZP3" s="900"/>
      <c r="ZQ3" s="900"/>
      <c r="ZR3" s="900"/>
      <c r="ZS3" s="900"/>
      <c r="ZT3" s="900"/>
      <c r="ZU3" s="900"/>
      <c r="ZV3" s="900"/>
      <c r="ZW3" s="900"/>
      <c r="ZX3" s="900"/>
      <c r="ZY3" s="900"/>
      <c r="ZZ3" s="900"/>
      <c r="AAA3" s="900"/>
      <c r="AAB3" s="900"/>
      <c r="AAC3" s="900"/>
      <c r="AAD3" s="900"/>
      <c r="AAE3" s="900"/>
      <c r="AAF3" s="900"/>
      <c r="AAG3" s="900"/>
      <c r="AAH3" s="900"/>
      <c r="AAI3" s="900"/>
      <c r="AAJ3" s="900"/>
      <c r="AAK3" s="900"/>
      <c r="AAL3" s="900"/>
      <c r="AAM3" s="900"/>
      <c r="AAN3" s="900"/>
      <c r="AAO3" s="900"/>
      <c r="AAP3" s="900"/>
      <c r="AAQ3" s="900"/>
      <c r="AAR3" s="900"/>
      <c r="AAS3" s="900"/>
      <c r="AAT3" s="900"/>
      <c r="AAU3" s="900"/>
      <c r="AAV3" s="900"/>
      <c r="AAW3" s="900"/>
      <c r="AAX3" s="900"/>
      <c r="AAY3" s="900"/>
      <c r="AAZ3" s="900"/>
      <c r="ABA3" s="900"/>
      <c r="ABB3" s="900"/>
      <c r="ABC3" s="900"/>
      <c r="ABD3" s="900"/>
      <c r="ABE3" s="900"/>
      <c r="ABF3" s="900"/>
      <c r="ABG3" s="900"/>
      <c r="ABH3" s="900"/>
      <c r="ABI3" s="900"/>
      <c r="ABJ3" s="900"/>
      <c r="ABK3" s="900"/>
      <c r="ABL3" s="900"/>
      <c r="ABM3" s="900"/>
      <c r="ABN3" s="900"/>
      <c r="ABO3" s="900"/>
      <c r="ABP3" s="900"/>
      <c r="ABQ3" s="900"/>
      <c r="ABR3" s="900"/>
      <c r="ABS3" s="900"/>
      <c r="ABT3" s="900"/>
      <c r="ABU3" s="900"/>
      <c r="ABV3" s="900"/>
      <c r="ABW3" s="900"/>
      <c r="ABX3" s="900"/>
      <c r="ABY3" s="900"/>
      <c r="ABZ3" s="900"/>
      <c r="ACA3" s="900"/>
      <c r="ACB3" s="900"/>
      <c r="ACC3" s="900"/>
      <c r="ACD3" s="900"/>
      <c r="ACE3" s="900"/>
      <c r="ACF3" s="900"/>
      <c r="ACG3" s="900"/>
      <c r="ACH3" s="900"/>
      <c r="ACI3" s="900"/>
      <c r="ACJ3" s="900"/>
      <c r="ACK3" s="900"/>
      <c r="ACL3" s="900"/>
      <c r="ACM3" s="900"/>
      <c r="ACN3" s="900"/>
      <c r="ACO3" s="900"/>
      <c r="ACP3" s="900"/>
      <c r="ACQ3" s="900"/>
      <c r="ACR3" s="900"/>
      <c r="ACS3" s="900"/>
      <c r="ACT3" s="900"/>
      <c r="ACU3" s="900"/>
      <c r="ACV3" s="900"/>
      <c r="ACW3" s="900"/>
      <c r="ACX3" s="900"/>
      <c r="ACY3" s="900"/>
      <c r="ACZ3" s="900"/>
      <c r="ADA3" s="900"/>
      <c r="ADB3" s="900"/>
      <c r="ADC3" s="900"/>
      <c r="ADD3" s="900"/>
      <c r="ADE3" s="900"/>
      <c r="ADF3" s="900"/>
      <c r="ADG3" s="900"/>
      <c r="ADH3" s="900"/>
      <c r="ADI3" s="900"/>
      <c r="ADJ3" s="900"/>
      <c r="ADK3" s="900"/>
      <c r="ADL3" s="900"/>
      <c r="ADM3" s="900"/>
      <c r="ADN3" s="900"/>
      <c r="ADO3" s="900"/>
      <c r="ADP3" s="900"/>
      <c r="ADQ3" s="900"/>
      <c r="ADR3" s="900"/>
      <c r="ADS3" s="900"/>
      <c r="ADT3" s="900"/>
      <c r="ADU3" s="900"/>
      <c r="ADV3" s="900"/>
      <c r="ADW3" s="900"/>
      <c r="ADX3" s="900"/>
      <c r="ADY3" s="900"/>
      <c r="ADZ3" s="900"/>
      <c r="AEA3" s="900"/>
      <c r="AEB3" s="900"/>
      <c r="AEC3" s="900"/>
      <c r="AED3" s="900"/>
      <c r="AEE3" s="900"/>
      <c r="AEF3" s="900"/>
      <c r="AEG3" s="900"/>
      <c r="AEH3" s="900"/>
      <c r="AEI3" s="900"/>
      <c r="AEJ3" s="900"/>
      <c r="AEK3" s="900"/>
      <c r="AEL3" s="900"/>
      <c r="AEM3" s="900"/>
      <c r="AEN3" s="900"/>
      <c r="AEO3" s="900"/>
      <c r="AEP3" s="900"/>
      <c r="AEQ3" s="900"/>
      <c r="AER3" s="900"/>
      <c r="AES3" s="900"/>
      <c r="AET3" s="900"/>
      <c r="AEU3" s="900"/>
      <c r="AEV3" s="900"/>
      <c r="AEW3" s="900"/>
      <c r="AEX3" s="900"/>
      <c r="AEY3" s="900"/>
      <c r="AEZ3" s="900"/>
      <c r="AFA3" s="900"/>
      <c r="AFB3" s="900"/>
      <c r="AFC3" s="900"/>
      <c r="AFD3" s="900"/>
      <c r="AFE3" s="900"/>
      <c r="AFF3" s="900"/>
      <c r="AFG3" s="900"/>
      <c r="AFH3" s="900"/>
      <c r="AFI3" s="900"/>
      <c r="AFJ3" s="900"/>
      <c r="AFK3" s="900"/>
      <c r="AFL3" s="900"/>
      <c r="AFM3" s="900"/>
      <c r="AFN3" s="900"/>
      <c r="AFO3" s="900"/>
      <c r="AFP3" s="900"/>
      <c r="AFQ3" s="900"/>
      <c r="AFR3" s="900"/>
      <c r="AFS3" s="900"/>
      <c r="AFT3" s="900"/>
      <c r="AFU3" s="900"/>
      <c r="AFV3" s="900"/>
      <c r="AFW3" s="900"/>
      <c r="AFX3" s="900"/>
      <c r="AFY3" s="900"/>
      <c r="AFZ3" s="900"/>
      <c r="AGA3" s="900"/>
      <c r="AGB3" s="900"/>
      <c r="AGC3" s="900"/>
      <c r="AGD3" s="900"/>
      <c r="AGE3" s="900"/>
      <c r="AGF3" s="900"/>
      <c r="AGG3" s="900"/>
      <c r="AGH3" s="900"/>
      <c r="AGI3" s="900"/>
      <c r="AGJ3" s="900"/>
      <c r="AGK3" s="900"/>
      <c r="AGL3" s="900"/>
      <c r="AGM3" s="900"/>
      <c r="AGN3" s="900"/>
      <c r="AGO3" s="900"/>
      <c r="AGP3" s="900"/>
      <c r="AGQ3" s="900"/>
      <c r="AGR3" s="900"/>
      <c r="AGS3" s="900"/>
      <c r="AGT3" s="900"/>
      <c r="AGU3" s="900"/>
      <c r="AGV3" s="900"/>
      <c r="AGW3" s="900"/>
      <c r="AGX3" s="900"/>
      <c r="AGY3" s="900"/>
      <c r="AGZ3" s="900"/>
      <c r="AHA3" s="900"/>
      <c r="AHB3" s="900"/>
      <c r="AHC3" s="900"/>
      <c r="AHD3" s="900"/>
      <c r="AHE3" s="900"/>
      <c r="AHF3" s="900"/>
      <c r="AHG3" s="900"/>
      <c r="AHH3" s="900"/>
      <c r="AHI3" s="900"/>
      <c r="AHJ3" s="900"/>
      <c r="AHK3" s="900"/>
      <c r="AHL3" s="900"/>
      <c r="AHM3" s="900"/>
      <c r="AHN3" s="900"/>
      <c r="AHO3" s="900"/>
      <c r="AHP3" s="900"/>
      <c r="AHQ3" s="900"/>
      <c r="AHR3" s="900"/>
      <c r="AHS3" s="900"/>
      <c r="AHT3" s="900"/>
      <c r="AHU3" s="900"/>
      <c r="AHV3" s="900"/>
      <c r="AHW3" s="900"/>
      <c r="AHX3" s="900"/>
      <c r="AHY3" s="900"/>
      <c r="AHZ3" s="900"/>
      <c r="AIA3" s="900"/>
      <c r="AIB3" s="900"/>
      <c r="AIC3" s="900"/>
      <c r="AID3" s="900"/>
      <c r="AIE3" s="900"/>
      <c r="AIF3" s="900"/>
      <c r="AIG3" s="900"/>
      <c r="AIH3" s="900"/>
      <c r="AII3" s="900"/>
      <c r="AIJ3" s="900"/>
      <c r="AIK3" s="900"/>
      <c r="AIL3" s="900"/>
      <c r="AIM3" s="900"/>
      <c r="AIN3" s="900"/>
      <c r="AIO3" s="900"/>
      <c r="AIP3" s="900"/>
      <c r="AIQ3" s="900"/>
      <c r="AIR3" s="900"/>
      <c r="AIS3" s="900"/>
      <c r="AIT3" s="900"/>
      <c r="AIU3" s="900"/>
      <c r="AIV3" s="900"/>
      <c r="AIW3" s="900"/>
      <c r="AIX3" s="900"/>
      <c r="AIY3" s="900"/>
      <c r="AIZ3" s="900"/>
      <c r="AJA3" s="900"/>
      <c r="AJB3" s="900"/>
      <c r="AJC3" s="900"/>
      <c r="AJD3" s="900"/>
      <c r="AJE3" s="900"/>
      <c r="AJF3" s="900"/>
      <c r="AJG3" s="900"/>
      <c r="AJH3" s="900"/>
      <c r="AJI3" s="900"/>
      <c r="AJJ3" s="900"/>
      <c r="AJK3" s="900"/>
      <c r="AJL3" s="900"/>
      <c r="AJM3" s="900"/>
      <c r="AJN3" s="900"/>
      <c r="AJO3" s="900"/>
      <c r="AJP3" s="900"/>
      <c r="AJQ3" s="900"/>
      <c r="AJR3" s="900"/>
      <c r="AJS3" s="900"/>
      <c r="AJT3" s="900"/>
      <c r="AJU3" s="900"/>
      <c r="AJV3" s="900"/>
      <c r="AJW3" s="900"/>
      <c r="AJX3" s="900"/>
      <c r="AJY3" s="900"/>
      <c r="AJZ3" s="900"/>
      <c r="AKA3" s="900"/>
      <c r="AKB3" s="900"/>
      <c r="AKC3" s="900"/>
      <c r="AKD3" s="900"/>
      <c r="AKE3" s="900"/>
      <c r="AKF3" s="900"/>
      <c r="AKG3" s="900"/>
      <c r="AKH3" s="900"/>
      <c r="AKI3" s="900"/>
      <c r="AKJ3" s="900"/>
      <c r="AKK3" s="900"/>
      <c r="AKL3" s="900"/>
      <c r="AKM3" s="900"/>
      <c r="AKN3" s="900"/>
      <c r="AKO3" s="900"/>
      <c r="AKP3" s="900"/>
      <c r="AKQ3" s="900"/>
      <c r="AKR3" s="900"/>
      <c r="AKS3" s="900"/>
      <c r="AKT3" s="900"/>
      <c r="AKU3" s="900"/>
      <c r="AKV3" s="900"/>
      <c r="AKW3" s="900"/>
      <c r="AKX3" s="900"/>
      <c r="AKY3" s="900"/>
      <c r="AKZ3" s="900"/>
      <c r="ALA3" s="900"/>
      <c r="ALB3" s="900"/>
      <c r="ALC3" s="900"/>
      <c r="ALD3" s="900"/>
      <c r="ALE3" s="900"/>
      <c r="ALF3" s="900"/>
      <c r="ALG3" s="900"/>
      <c r="ALH3" s="900"/>
      <c r="ALI3" s="900"/>
      <c r="ALJ3" s="900"/>
      <c r="ALK3" s="900"/>
      <c r="ALL3" s="900"/>
      <c r="ALM3" s="900"/>
      <c r="ALN3" s="900"/>
      <c r="ALO3" s="900"/>
      <c r="ALP3" s="900"/>
      <c r="ALQ3" s="900"/>
      <c r="ALR3" s="900"/>
      <c r="ALS3" s="900"/>
      <c r="ALT3" s="900"/>
      <c r="ALU3" s="900"/>
      <c r="ALV3" s="900"/>
      <c r="ALW3" s="900"/>
      <c r="ALX3" s="900"/>
      <c r="ALY3" s="900"/>
      <c r="ALZ3" s="900"/>
      <c r="AMA3" s="900"/>
      <c r="AMB3" s="900"/>
      <c r="AMC3" s="900"/>
      <c r="AMD3" s="900"/>
      <c r="AME3" s="900"/>
      <c r="AMF3" s="900"/>
      <c r="AMG3" s="900"/>
      <c r="AMH3" s="900"/>
      <c r="AMI3" s="900"/>
      <c r="AMJ3" s="900"/>
      <c r="AMK3" s="900"/>
      <c r="AML3" s="900"/>
      <c r="AMM3" s="900"/>
      <c r="AMN3" s="900"/>
      <c r="AMO3" s="900"/>
      <c r="AMP3" s="900"/>
      <c r="AMQ3" s="900"/>
      <c r="AMR3" s="900"/>
      <c r="AMS3" s="900"/>
      <c r="AMT3" s="900"/>
      <c r="AMU3" s="900"/>
      <c r="AMV3" s="900"/>
      <c r="AMW3" s="900"/>
      <c r="AMX3" s="900"/>
      <c r="AMY3" s="900"/>
      <c r="AMZ3" s="900"/>
      <c r="ANA3" s="900"/>
      <c r="ANB3" s="900"/>
      <c r="ANC3" s="900"/>
      <c r="AND3" s="900"/>
      <c r="ANE3" s="900"/>
      <c r="ANF3" s="900"/>
      <c r="ANG3" s="900"/>
      <c r="ANH3" s="900"/>
      <c r="ANI3" s="900"/>
      <c r="ANJ3" s="900"/>
      <c r="ANK3" s="900"/>
      <c r="ANL3" s="900"/>
      <c r="ANM3" s="900"/>
      <c r="ANN3" s="900"/>
      <c r="ANO3" s="900"/>
      <c r="ANP3" s="900"/>
      <c r="ANQ3" s="900"/>
      <c r="ANR3" s="900"/>
      <c r="ANS3" s="900"/>
      <c r="ANT3" s="900"/>
      <c r="ANU3" s="900"/>
      <c r="ANV3" s="900"/>
      <c r="ANW3" s="900"/>
      <c r="ANX3" s="900"/>
      <c r="ANY3" s="900"/>
      <c r="ANZ3" s="900"/>
      <c r="AOA3" s="900"/>
      <c r="AOB3" s="900"/>
      <c r="AOC3" s="900"/>
      <c r="AOD3" s="900"/>
      <c r="AOE3" s="900"/>
      <c r="AOF3" s="900"/>
      <c r="AOG3" s="900"/>
      <c r="AOH3" s="900"/>
      <c r="AOI3" s="900"/>
      <c r="AOJ3" s="900"/>
      <c r="AOK3" s="900"/>
      <c r="AOL3" s="900"/>
      <c r="AOM3" s="900"/>
      <c r="AON3" s="900"/>
      <c r="AOO3" s="900"/>
      <c r="AOP3" s="900"/>
      <c r="AOQ3" s="900"/>
      <c r="AOR3" s="900"/>
      <c r="AOS3" s="900"/>
      <c r="AOT3" s="900"/>
      <c r="AOU3" s="900"/>
      <c r="AOV3" s="900"/>
      <c r="AOW3" s="900"/>
      <c r="AOX3" s="900"/>
      <c r="AOY3" s="900"/>
      <c r="AOZ3" s="900"/>
      <c r="APA3" s="900"/>
      <c r="APB3" s="900"/>
      <c r="APC3" s="900"/>
      <c r="APD3" s="900"/>
      <c r="APE3" s="900"/>
      <c r="APF3" s="900"/>
      <c r="APG3" s="900"/>
      <c r="APH3" s="900"/>
      <c r="API3" s="900"/>
      <c r="APJ3" s="900"/>
      <c r="APK3" s="900"/>
      <c r="APL3" s="900"/>
      <c r="APM3" s="900"/>
      <c r="APN3" s="900"/>
      <c r="APO3" s="900"/>
      <c r="APP3" s="900"/>
      <c r="APQ3" s="900"/>
      <c r="APR3" s="900"/>
      <c r="APS3" s="900"/>
      <c r="APT3" s="900"/>
      <c r="APU3" s="900"/>
      <c r="APV3" s="900"/>
      <c r="APW3" s="900"/>
      <c r="APX3" s="900"/>
      <c r="APY3" s="900"/>
      <c r="APZ3" s="900"/>
      <c r="AQA3" s="900"/>
      <c r="AQB3" s="900"/>
      <c r="AQC3" s="900"/>
      <c r="AQD3" s="900"/>
      <c r="AQE3" s="900"/>
      <c r="AQF3" s="900"/>
      <c r="AQG3" s="900"/>
      <c r="AQH3" s="900"/>
      <c r="AQI3" s="900"/>
      <c r="AQJ3" s="900"/>
      <c r="AQK3" s="900"/>
      <c r="AQL3" s="900"/>
      <c r="AQM3" s="900"/>
      <c r="AQN3" s="900"/>
      <c r="AQO3" s="900"/>
      <c r="AQP3" s="900"/>
      <c r="AQQ3" s="900"/>
      <c r="AQR3" s="900"/>
      <c r="AQS3" s="900"/>
      <c r="AQT3" s="900"/>
      <c r="AQU3" s="900"/>
      <c r="AQV3" s="900"/>
      <c r="AQW3" s="900"/>
      <c r="AQX3" s="900"/>
      <c r="AQY3" s="900"/>
      <c r="AQZ3" s="900"/>
      <c r="ARA3" s="900"/>
      <c r="ARB3" s="900"/>
      <c r="ARC3" s="900"/>
      <c r="ARD3" s="900"/>
      <c r="ARE3" s="900"/>
      <c r="ARF3" s="900"/>
      <c r="ARG3" s="900"/>
      <c r="ARH3" s="900"/>
      <c r="ARI3" s="900"/>
      <c r="ARJ3" s="900"/>
      <c r="ARK3" s="900"/>
      <c r="ARL3" s="900"/>
      <c r="ARM3" s="900"/>
      <c r="ARN3" s="900"/>
      <c r="ARO3" s="900"/>
      <c r="ARP3" s="900"/>
      <c r="ARQ3" s="900"/>
      <c r="ARR3" s="900"/>
      <c r="ARS3" s="900"/>
      <c r="ART3" s="900"/>
      <c r="ARU3" s="900"/>
      <c r="ARV3" s="900"/>
      <c r="ARW3" s="900"/>
      <c r="ARX3" s="900"/>
      <c r="ARY3" s="900"/>
      <c r="ARZ3" s="900"/>
      <c r="ASA3" s="900"/>
      <c r="ASB3" s="900"/>
      <c r="ASC3" s="900"/>
      <c r="ASD3" s="900"/>
      <c r="ASE3" s="900"/>
      <c r="ASF3" s="900"/>
      <c r="ASG3" s="900"/>
      <c r="ASH3" s="900"/>
      <c r="ASI3" s="900"/>
      <c r="ASJ3" s="900"/>
      <c r="ASK3" s="900"/>
      <c r="ASL3" s="900"/>
      <c r="ASM3" s="900"/>
      <c r="ASN3" s="900"/>
      <c r="ASO3" s="900"/>
      <c r="ASP3" s="900"/>
      <c r="ASQ3" s="900"/>
      <c r="ASR3" s="900"/>
      <c r="ASS3" s="900"/>
      <c r="AST3" s="900"/>
      <c r="ASU3" s="900"/>
      <c r="ASV3" s="900"/>
      <c r="ASW3" s="900"/>
      <c r="ASX3" s="900"/>
      <c r="ASY3" s="900"/>
      <c r="ASZ3" s="900"/>
      <c r="ATA3" s="900"/>
      <c r="ATB3" s="900"/>
      <c r="ATC3" s="900"/>
      <c r="ATD3" s="900"/>
      <c r="ATE3" s="900"/>
      <c r="ATF3" s="900"/>
      <c r="ATG3" s="900"/>
      <c r="ATH3" s="900"/>
      <c r="ATI3" s="900"/>
      <c r="ATJ3" s="900"/>
      <c r="ATK3" s="900"/>
      <c r="ATL3" s="900"/>
      <c r="ATM3" s="900"/>
      <c r="ATN3" s="900"/>
      <c r="ATO3" s="900"/>
      <c r="ATP3" s="900"/>
      <c r="ATQ3" s="900"/>
      <c r="ATR3" s="900"/>
      <c r="ATS3" s="900"/>
      <c r="ATT3" s="900"/>
      <c r="ATU3" s="900"/>
      <c r="ATV3" s="900"/>
      <c r="ATW3" s="900"/>
      <c r="ATX3" s="900"/>
      <c r="ATY3" s="900"/>
      <c r="ATZ3" s="900"/>
      <c r="AUA3" s="900"/>
      <c r="AUB3" s="900"/>
      <c r="AUC3" s="900"/>
      <c r="AUD3" s="900"/>
      <c r="AUE3" s="900"/>
      <c r="AUF3" s="900"/>
      <c r="AUG3" s="900"/>
      <c r="AUH3" s="900"/>
      <c r="AUI3" s="900"/>
      <c r="AUJ3" s="900"/>
      <c r="AUK3" s="900"/>
      <c r="AUL3" s="900"/>
      <c r="AUM3" s="900"/>
      <c r="AUN3" s="900"/>
      <c r="AUO3" s="900"/>
      <c r="AUP3" s="900"/>
      <c r="AUQ3" s="900"/>
      <c r="AUR3" s="900"/>
      <c r="AUS3" s="900"/>
      <c r="AUT3" s="900"/>
      <c r="AUU3" s="900"/>
      <c r="AUV3" s="900"/>
      <c r="AUW3" s="900"/>
      <c r="AUX3" s="900"/>
      <c r="AUY3" s="900"/>
      <c r="AUZ3" s="900"/>
      <c r="AVA3" s="900"/>
      <c r="AVB3" s="900"/>
      <c r="AVC3" s="900"/>
      <c r="AVD3" s="900"/>
      <c r="AVE3" s="900"/>
      <c r="AVF3" s="900"/>
      <c r="AVG3" s="900"/>
      <c r="AVH3" s="900"/>
      <c r="AVI3" s="900"/>
      <c r="AVJ3" s="900"/>
      <c r="AVK3" s="900"/>
      <c r="AVL3" s="900"/>
      <c r="AVM3" s="900"/>
      <c r="AVN3" s="900"/>
      <c r="AVO3" s="900"/>
      <c r="AVP3" s="900"/>
      <c r="AVQ3" s="900"/>
      <c r="AVR3" s="900"/>
      <c r="AVS3" s="900"/>
      <c r="AVT3" s="900"/>
      <c r="AVU3" s="900"/>
      <c r="AVV3" s="900"/>
      <c r="AVW3" s="900"/>
      <c r="AVX3" s="900"/>
      <c r="AVY3" s="900"/>
      <c r="AVZ3" s="900"/>
      <c r="AWA3" s="900"/>
      <c r="AWB3" s="900"/>
      <c r="AWC3" s="900"/>
      <c r="AWD3" s="900"/>
      <c r="AWE3" s="900"/>
      <c r="AWF3" s="900"/>
      <c r="AWG3" s="900"/>
      <c r="AWH3" s="900"/>
      <c r="AWI3" s="900"/>
      <c r="AWJ3" s="900"/>
      <c r="AWK3" s="900"/>
      <c r="AWL3" s="900"/>
      <c r="AWM3" s="900"/>
      <c r="AWN3" s="900"/>
      <c r="AWO3" s="900"/>
      <c r="AWP3" s="900"/>
      <c r="AWQ3" s="900"/>
      <c r="AWR3" s="900"/>
      <c r="AWS3" s="900"/>
      <c r="AWT3" s="900"/>
      <c r="AWU3" s="900"/>
      <c r="AWV3" s="900"/>
      <c r="AWW3" s="900"/>
      <c r="AWX3" s="900"/>
      <c r="AWY3" s="900"/>
      <c r="AWZ3" s="900"/>
      <c r="AXA3" s="900"/>
      <c r="AXB3" s="900"/>
      <c r="AXC3" s="900"/>
      <c r="AXD3" s="900"/>
      <c r="AXE3" s="900"/>
      <c r="AXF3" s="900"/>
      <c r="AXG3" s="900"/>
      <c r="AXH3" s="900"/>
      <c r="AXI3" s="900"/>
      <c r="AXJ3" s="900"/>
      <c r="AXK3" s="900"/>
      <c r="AXL3" s="900"/>
      <c r="AXM3" s="900"/>
      <c r="AXN3" s="900"/>
      <c r="AXO3" s="900"/>
      <c r="AXP3" s="900"/>
      <c r="AXQ3" s="900"/>
      <c r="AXR3" s="900"/>
      <c r="AXS3" s="900"/>
      <c r="AXT3" s="900"/>
      <c r="AXU3" s="900"/>
      <c r="AXV3" s="900"/>
      <c r="AXW3" s="900"/>
      <c r="AXX3" s="900"/>
      <c r="AXY3" s="900"/>
      <c r="AXZ3" s="900"/>
      <c r="AYA3" s="900"/>
      <c r="AYB3" s="900"/>
      <c r="AYC3" s="900"/>
      <c r="AYD3" s="900"/>
      <c r="AYE3" s="900"/>
      <c r="AYF3" s="900"/>
      <c r="AYG3" s="900"/>
      <c r="AYH3" s="900"/>
      <c r="AYI3" s="900"/>
      <c r="AYJ3" s="900"/>
      <c r="AYK3" s="900"/>
      <c r="AYL3" s="900"/>
      <c r="AYM3" s="900"/>
      <c r="AYN3" s="900"/>
      <c r="AYO3" s="900"/>
      <c r="AYP3" s="900"/>
      <c r="AYQ3" s="900"/>
      <c r="AYR3" s="900"/>
      <c r="AYS3" s="900"/>
      <c r="AYT3" s="900"/>
      <c r="AYU3" s="900"/>
      <c r="AYV3" s="900"/>
      <c r="AYW3" s="900"/>
      <c r="AYX3" s="900"/>
      <c r="AYY3" s="900"/>
      <c r="AYZ3" s="900"/>
      <c r="AZA3" s="900"/>
      <c r="AZB3" s="900"/>
      <c r="AZC3" s="900"/>
      <c r="AZD3" s="900"/>
      <c r="AZE3" s="900"/>
      <c r="AZF3" s="900"/>
      <c r="AZG3" s="900"/>
      <c r="AZH3" s="900"/>
      <c r="AZI3" s="900"/>
      <c r="AZJ3" s="900"/>
      <c r="AZK3" s="900"/>
      <c r="AZL3" s="900"/>
      <c r="AZM3" s="900"/>
      <c r="AZN3" s="900"/>
      <c r="AZO3" s="900"/>
      <c r="AZP3" s="900"/>
      <c r="AZQ3" s="900"/>
      <c r="AZR3" s="900"/>
      <c r="AZS3" s="900"/>
      <c r="AZT3" s="900"/>
      <c r="AZU3" s="900"/>
      <c r="AZV3" s="900"/>
      <c r="AZW3" s="900"/>
      <c r="AZX3" s="900"/>
      <c r="AZY3" s="900"/>
      <c r="AZZ3" s="900"/>
      <c r="BAA3" s="900"/>
      <c r="BAB3" s="900"/>
      <c r="BAC3" s="900"/>
      <c r="BAD3" s="900"/>
      <c r="BAE3" s="900"/>
      <c r="BAF3" s="900"/>
      <c r="BAG3" s="900"/>
      <c r="BAH3" s="900"/>
      <c r="BAI3" s="900"/>
      <c r="BAJ3" s="900"/>
      <c r="BAK3" s="900"/>
      <c r="BAL3" s="900"/>
      <c r="BAM3" s="900"/>
      <c r="BAN3" s="900"/>
      <c r="BAO3" s="900"/>
      <c r="BAP3" s="900"/>
      <c r="BAQ3" s="900"/>
      <c r="BAR3" s="900"/>
      <c r="BAS3" s="900"/>
      <c r="BAT3" s="900"/>
      <c r="BAU3" s="900"/>
      <c r="BAV3" s="900"/>
      <c r="BAW3" s="900"/>
      <c r="BAX3" s="900"/>
      <c r="BAY3" s="900"/>
      <c r="BAZ3" s="900"/>
      <c r="BBA3" s="900"/>
      <c r="BBB3" s="900"/>
      <c r="BBC3" s="900"/>
      <c r="BBD3" s="900"/>
      <c r="BBE3" s="900"/>
      <c r="BBF3" s="900"/>
      <c r="BBG3" s="900"/>
      <c r="BBH3" s="900"/>
      <c r="BBI3" s="900"/>
      <c r="BBJ3" s="900"/>
      <c r="BBK3" s="900"/>
      <c r="BBL3" s="900"/>
      <c r="BBM3" s="900"/>
      <c r="BBN3" s="900"/>
      <c r="BBO3" s="900"/>
      <c r="BBP3" s="900"/>
      <c r="BBQ3" s="900"/>
      <c r="BBR3" s="900"/>
      <c r="BBS3" s="900"/>
      <c r="BBT3" s="900"/>
      <c r="BBU3" s="900"/>
      <c r="BBV3" s="900"/>
      <c r="BBW3" s="900"/>
      <c r="BBX3" s="900"/>
      <c r="BBY3" s="900"/>
      <c r="BBZ3" s="900"/>
      <c r="BCA3" s="900"/>
      <c r="BCB3" s="900"/>
      <c r="BCC3" s="900"/>
      <c r="BCD3" s="900"/>
      <c r="BCE3" s="900"/>
      <c r="BCF3" s="900"/>
      <c r="BCG3" s="900"/>
      <c r="BCH3" s="900"/>
      <c r="BCI3" s="900"/>
      <c r="BCJ3" s="900"/>
      <c r="BCK3" s="900"/>
      <c r="BCL3" s="900"/>
      <c r="BCM3" s="900"/>
      <c r="BCN3" s="900"/>
      <c r="BCO3" s="900"/>
      <c r="BCP3" s="900"/>
      <c r="BCQ3" s="900"/>
      <c r="BCR3" s="900"/>
      <c r="BCS3" s="900"/>
      <c r="BCT3" s="900"/>
      <c r="BCU3" s="900"/>
      <c r="BCV3" s="900"/>
      <c r="BCW3" s="900"/>
      <c r="BCX3" s="900"/>
      <c r="BCY3" s="900"/>
      <c r="BCZ3" s="900"/>
      <c r="BDA3" s="900"/>
      <c r="BDB3" s="900"/>
      <c r="BDC3" s="900"/>
      <c r="BDD3" s="900"/>
      <c r="BDE3" s="900"/>
      <c r="BDF3" s="900"/>
      <c r="BDG3" s="900"/>
      <c r="BDH3" s="900"/>
      <c r="BDI3" s="900"/>
      <c r="BDJ3" s="900"/>
      <c r="BDK3" s="900"/>
      <c r="BDL3" s="900"/>
      <c r="BDM3" s="900"/>
      <c r="BDN3" s="900"/>
      <c r="BDO3" s="900"/>
      <c r="BDP3" s="900"/>
      <c r="BDQ3" s="900"/>
      <c r="BDR3" s="900"/>
      <c r="BDS3" s="900"/>
      <c r="BDT3" s="900"/>
      <c r="BDU3" s="900"/>
      <c r="BDV3" s="900"/>
      <c r="BDW3" s="900"/>
      <c r="BDX3" s="900"/>
      <c r="BDY3" s="900"/>
      <c r="BDZ3" s="900"/>
      <c r="BEA3" s="900"/>
      <c r="BEB3" s="900"/>
      <c r="BEC3" s="900"/>
      <c r="BED3" s="900"/>
      <c r="BEE3" s="900"/>
      <c r="BEF3" s="900"/>
      <c r="BEG3" s="900"/>
      <c r="BEH3" s="900"/>
      <c r="BEI3" s="900"/>
      <c r="BEJ3" s="900"/>
      <c r="BEK3" s="900"/>
      <c r="BEL3" s="900"/>
      <c r="BEM3" s="900"/>
      <c r="BEN3" s="900"/>
      <c r="BEO3" s="900"/>
      <c r="BEP3" s="900"/>
      <c r="BEQ3" s="900"/>
      <c r="BER3" s="900"/>
      <c r="BES3" s="900"/>
      <c r="BET3" s="900"/>
      <c r="BEU3" s="900"/>
      <c r="BEV3" s="900"/>
      <c r="BEW3" s="900"/>
      <c r="BEX3" s="900"/>
      <c r="BEY3" s="900"/>
      <c r="BEZ3" s="900"/>
      <c r="BFA3" s="900"/>
      <c r="BFB3" s="900"/>
      <c r="BFC3" s="900"/>
      <c r="BFD3" s="900"/>
      <c r="BFE3" s="900"/>
      <c r="BFF3" s="900"/>
      <c r="BFG3" s="900"/>
      <c r="BFH3" s="900"/>
      <c r="BFI3" s="900"/>
      <c r="BFJ3" s="900"/>
      <c r="BFK3" s="900"/>
      <c r="BFL3" s="900"/>
      <c r="BFM3" s="900"/>
      <c r="BFN3" s="900"/>
      <c r="BFO3" s="900"/>
      <c r="BFP3" s="900"/>
      <c r="BFQ3" s="900"/>
      <c r="BFR3" s="900"/>
      <c r="BFS3" s="900"/>
      <c r="BFT3" s="900"/>
      <c r="BFU3" s="900"/>
      <c r="BFV3" s="900"/>
      <c r="BFW3" s="900"/>
      <c r="BFX3" s="900"/>
      <c r="BFY3" s="900"/>
      <c r="BFZ3" s="900"/>
      <c r="BGA3" s="900"/>
      <c r="BGB3" s="900"/>
      <c r="BGC3" s="900"/>
      <c r="BGD3" s="900"/>
      <c r="BGE3" s="900"/>
      <c r="BGF3" s="900"/>
      <c r="BGG3" s="900"/>
      <c r="BGH3" s="900"/>
      <c r="BGI3" s="900"/>
      <c r="BGJ3" s="900"/>
      <c r="BGK3" s="900"/>
      <c r="BGL3" s="900"/>
      <c r="BGM3" s="900"/>
      <c r="BGN3" s="900"/>
      <c r="BGO3" s="900"/>
      <c r="BGP3" s="900"/>
      <c r="BGQ3" s="900"/>
      <c r="BGR3" s="900"/>
      <c r="BGS3" s="900"/>
      <c r="BGT3" s="900"/>
      <c r="BGU3" s="900"/>
      <c r="BGV3" s="900"/>
      <c r="BGW3" s="900"/>
      <c r="BGX3" s="900"/>
      <c r="BGY3" s="900"/>
      <c r="BGZ3" s="900"/>
      <c r="BHA3" s="900"/>
      <c r="BHB3" s="900"/>
      <c r="BHC3" s="900"/>
      <c r="BHD3" s="900"/>
      <c r="BHE3" s="900"/>
      <c r="BHF3" s="900"/>
      <c r="BHG3" s="900"/>
      <c r="BHH3" s="900"/>
      <c r="BHI3" s="900"/>
      <c r="BHJ3" s="900"/>
      <c r="BHK3" s="900"/>
      <c r="BHL3" s="900"/>
      <c r="BHM3" s="900"/>
      <c r="BHN3" s="900"/>
      <c r="BHO3" s="900"/>
      <c r="BHP3" s="900"/>
      <c r="BHQ3" s="900"/>
      <c r="BHR3" s="900"/>
      <c r="BHS3" s="900"/>
      <c r="BHT3" s="900"/>
      <c r="BHU3" s="900"/>
      <c r="BHV3" s="900"/>
      <c r="BHW3" s="900"/>
      <c r="BHX3" s="900"/>
      <c r="BHY3" s="900"/>
      <c r="BHZ3" s="900"/>
      <c r="BIA3" s="900"/>
      <c r="BIB3" s="900"/>
      <c r="BIC3" s="900"/>
      <c r="BID3" s="900"/>
      <c r="BIE3" s="900"/>
      <c r="BIF3" s="900"/>
      <c r="BIG3" s="900"/>
      <c r="BIH3" s="900"/>
      <c r="BII3" s="900"/>
      <c r="BIJ3" s="900"/>
      <c r="BIK3" s="900"/>
      <c r="BIL3" s="900"/>
      <c r="BIM3" s="900"/>
      <c r="BIN3" s="900"/>
      <c r="BIO3" s="900"/>
      <c r="BIP3" s="900"/>
      <c r="BIQ3" s="900"/>
      <c r="BIR3" s="900"/>
      <c r="BIS3" s="900"/>
      <c r="BIT3" s="900"/>
      <c r="BIU3" s="900"/>
      <c r="BIV3" s="900"/>
      <c r="BIW3" s="900"/>
      <c r="BIX3" s="900"/>
      <c r="BIY3" s="900"/>
      <c r="BIZ3" s="900"/>
      <c r="BJA3" s="900"/>
      <c r="BJB3" s="900"/>
      <c r="BJC3" s="900"/>
      <c r="BJD3" s="900"/>
      <c r="BJE3" s="900"/>
      <c r="BJF3" s="900"/>
      <c r="BJG3" s="900"/>
      <c r="BJH3" s="900"/>
      <c r="BJI3" s="900"/>
      <c r="BJJ3" s="900"/>
      <c r="BJK3" s="900"/>
      <c r="BJL3" s="900"/>
      <c r="BJM3" s="900"/>
      <c r="BJN3" s="900"/>
      <c r="BJO3" s="900"/>
      <c r="BJP3" s="900"/>
      <c r="BJQ3" s="900"/>
      <c r="BJR3" s="900"/>
      <c r="BJS3" s="900"/>
      <c r="BJT3" s="900"/>
      <c r="BJU3" s="900"/>
      <c r="BJV3" s="900"/>
      <c r="BJW3" s="900"/>
      <c r="BJX3" s="900"/>
      <c r="BJY3" s="900"/>
      <c r="BJZ3" s="900"/>
      <c r="BKA3" s="900"/>
      <c r="BKB3" s="900"/>
      <c r="BKC3" s="900"/>
      <c r="BKD3" s="900"/>
      <c r="BKE3" s="900"/>
      <c r="BKF3" s="900"/>
      <c r="BKG3" s="900"/>
      <c r="BKH3" s="900"/>
      <c r="BKI3" s="900"/>
      <c r="BKJ3" s="900"/>
      <c r="BKK3" s="900"/>
      <c r="BKL3" s="900"/>
      <c r="BKM3" s="900"/>
      <c r="BKN3" s="900"/>
      <c r="BKO3" s="900"/>
      <c r="BKP3" s="900"/>
      <c r="BKQ3" s="900"/>
      <c r="BKR3" s="900"/>
      <c r="BKS3" s="900"/>
      <c r="BKT3" s="900"/>
      <c r="BKU3" s="900"/>
      <c r="BKV3" s="900"/>
      <c r="BKW3" s="900"/>
      <c r="BKX3" s="900"/>
      <c r="BKY3" s="900"/>
      <c r="BKZ3" s="900"/>
      <c r="BLA3" s="900"/>
      <c r="BLB3" s="900"/>
      <c r="BLC3" s="900"/>
      <c r="BLD3" s="900"/>
      <c r="BLE3" s="900"/>
      <c r="BLF3" s="900"/>
      <c r="BLG3" s="900"/>
      <c r="BLH3" s="900"/>
      <c r="BLI3" s="900"/>
      <c r="BLJ3" s="900"/>
      <c r="BLK3" s="900"/>
      <c r="BLL3" s="900"/>
      <c r="BLM3" s="900"/>
      <c r="BLN3" s="900"/>
      <c r="BLO3" s="900"/>
      <c r="BLP3" s="900"/>
      <c r="BLQ3" s="900"/>
      <c r="BLR3" s="900"/>
      <c r="BLS3" s="900"/>
      <c r="BLT3" s="900"/>
      <c r="BLU3" s="900"/>
      <c r="BLV3" s="900"/>
      <c r="BLW3" s="900"/>
      <c r="BLX3" s="900"/>
      <c r="BLY3" s="900"/>
      <c r="BLZ3" s="900"/>
      <c r="BMA3" s="900"/>
      <c r="BMB3" s="900"/>
      <c r="BMC3" s="900"/>
      <c r="BMD3" s="900"/>
      <c r="BME3" s="900"/>
      <c r="BMF3" s="900"/>
      <c r="BMG3" s="900"/>
      <c r="BMH3" s="900"/>
      <c r="BMI3" s="900"/>
      <c r="BMJ3" s="900"/>
      <c r="BMK3" s="900"/>
      <c r="BML3" s="900"/>
      <c r="BMM3" s="900"/>
      <c r="BMN3" s="900"/>
      <c r="BMO3" s="900"/>
      <c r="BMP3" s="900"/>
      <c r="BMQ3" s="900"/>
      <c r="BMR3" s="900"/>
      <c r="BMS3" s="900"/>
      <c r="BMT3" s="900"/>
      <c r="BMU3" s="900"/>
      <c r="BMV3" s="900"/>
      <c r="BMW3" s="900"/>
      <c r="BMX3" s="900"/>
      <c r="BMY3" s="900"/>
      <c r="BMZ3" s="900"/>
      <c r="BNA3" s="900"/>
      <c r="BNB3" s="900"/>
      <c r="BNC3" s="900"/>
      <c r="BND3" s="900"/>
      <c r="BNE3" s="900"/>
      <c r="BNF3" s="900"/>
      <c r="BNG3" s="900"/>
      <c r="BNH3" s="900"/>
      <c r="BNI3" s="900"/>
      <c r="BNJ3" s="900"/>
      <c r="BNK3" s="900"/>
      <c r="BNL3" s="900"/>
      <c r="BNM3" s="900"/>
      <c r="BNN3" s="900"/>
      <c r="BNO3" s="900"/>
      <c r="BNP3" s="900"/>
      <c r="BNQ3" s="900"/>
      <c r="BNR3" s="900"/>
      <c r="BNS3" s="900"/>
      <c r="BNT3" s="900"/>
      <c r="BNU3" s="900"/>
      <c r="BNV3" s="900"/>
      <c r="BNW3" s="900"/>
      <c r="BNX3" s="900"/>
      <c r="BNY3" s="900"/>
      <c r="BNZ3" s="900"/>
      <c r="BOA3" s="900"/>
      <c r="BOB3" s="900"/>
      <c r="BOC3" s="900"/>
      <c r="BOD3" s="900"/>
      <c r="BOE3" s="900"/>
      <c r="BOF3" s="900"/>
      <c r="BOG3" s="900"/>
      <c r="BOH3" s="900"/>
      <c r="BOI3" s="900"/>
      <c r="BOJ3" s="900"/>
      <c r="BOK3" s="900"/>
      <c r="BOL3" s="900"/>
      <c r="BOM3" s="900"/>
      <c r="BON3" s="900"/>
      <c r="BOO3" s="900"/>
      <c r="BOP3" s="900"/>
      <c r="BOQ3" s="900"/>
      <c r="BOR3" s="900"/>
      <c r="BOS3" s="900"/>
      <c r="BOT3" s="900"/>
      <c r="BOU3" s="900"/>
      <c r="BOV3" s="900"/>
      <c r="BOW3" s="900"/>
      <c r="BOX3" s="900"/>
      <c r="BOY3" s="900"/>
      <c r="BOZ3" s="900"/>
      <c r="BPA3" s="900"/>
      <c r="BPB3" s="900"/>
      <c r="BPC3" s="900"/>
      <c r="BPD3" s="900"/>
      <c r="BPE3" s="900"/>
      <c r="BPF3" s="900"/>
      <c r="BPG3" s="900"/>
      <c r="BPH3" s="900"/>
      <c r="BPI3" s="900"/>
      <c r="BPJ3" s="900"/>
      <c r="BPK3" s="900"/>
      <c r="BPL3" s="900"/>
      <c r="BPM3" s="900"/>
      <c r="BPN3" s="900"/>
      <c r="BPO3" s="900"/>
      <c r="BPP3" s="900"/>
      <c r="BPQ3" s="900"/>
      <c r="BPR3" s="900"/>
      <c r="BPS3" s="900"/>
      <c r="BPT3" s="900"/>
      <c r="BPU3" s="900"/>
      <c r="BPV3" s="900"/>
      <c r="BPW3" s="900"/>
      <c r="BPX3" s="900"/>
      <c r="BPY3" s="900"/>
      <c r="BPZ3" s="900"/>
      <c r="BQA3" s="900"/>
      <c r="BQB3" s="900"/>
      <c r="BQC3" s="900"/>
      <c r="BQD3" s="900"/>
      <c r="BQE3" s="900"/>
      <c r="BQF3" s="900"/>
      <c r="BQG3" s="900"/>
      <c r="BQH3" s="900"/>
      <c r="BQI3" s="900"/>
      <c r="BQJ3" s="900"/>
      <c r="BQK3" s="900"/>
      <c r="BQL3" s="900"/>
      <c r="BQM3" s="900"/>
      <c r="BQN3" s="900"/>
      <c r="BQO3" s="900"/>
      <c r="BQP3" s="900"/>
      <c r="BQQ3" s="900"/>
      <c r="BQR3" s="900"/>
      <c r="BQS3" s="900"/>
      <c r="BQT3" s="900"/>
      <c r="BQU3" s="900"/>
      <c r="BQV3" s="900"/>
      <c r="BQW3" s="900"/>
      <c r="BQX3" s="900"/>
      <c r="BQY3" s="900"/>
      <c r="BQZ3" s="900"/>
      <c r="BRA3" s="900"/>
      <c r="BRB3" s="900"/>
      <c r="BRC3" s="900"/>
      <c r="BRD3" s="900"/>
      <c r="BRE3" s="900"/>
      <c r="BRF3" s="900"/>
      <c r="BRG3" s="900"/>
      <c r="BRH3" s="900"/>
      <c r="BRI3" s="900"/>
      <c r="BRJ3" s="900"/>
      <c r="BRK3" s="900"/>
      <c r="BRL3" s="900"/>
      <c r="BRM3" s="900"/>
      <c r="BRN3" s="900"/>
      <c r="BRO3" s="900"/>
      <c r="BRP3" s="900"/>
      <c r="BRQ3" s="900"/>
      <c r="BRR3" s="900"/>
      <c r="BRS3" s="900"/>
      <c r="BRT3" s="900"/>
      <c r="BRU3" s="900"/>
      <c r="BRV3" s="900"/>
      <c r="BRW3" s="900"/>
      <c r="BRX3" s="900"/>
      <c r="BRY3" s="900"/>
      <c r="BRZ3" s="900"/>
      <c r="BSA3" s="900"/>
      <c r="BSB3" s="900"/>
      <c r="BSC3" s="900"/>
      <c r="BSD3" s="900"/>
      <c r="BSE3" s="900"/>
      <c r="BSF3" s="900"/>
      <c r="BSG3" s="900"/>
      <c r="BSH3" s="900"/>
      <c r="BSI3" s="900"/>
      <c r="BSJ3" s="900"/>
      <c r="BSK3" s="900"/>
      <c r="BSL3" s="900"/>
      <c r="BSM3" s="900"/>
      <c r="BSN3" s="900"/>
      <c r="BSO3" s="900"/>
      <c r="BSP3" s="900"/>
      <c r="BSQ3" s="900"/>
      <c r="BSR3" s="900"/>
      <c r="BSS3" s="900"/>
      <c r="BST3" s="900"/>
      <c r="BSU3" s="900"/>
      <c r="BSV3" s="900"/>
      <c r="BSW3" s="900"/>
      <c r="BSX3" s="900"/>
      <c r="BSY3" s="900"/>
      <c r="BSZ3" s="900"/>
      <c r="BTA3" s="900"/>
      <c r="BTB3" s="900"/>
      <c r="BTC3" s="900"/>
      <c r="BTD3" s="900"/>
      <c r="BTE3" s="900"/>
      <c r="BTF3" s="900"/>
      <c r="BTG3" s="900"/>
      <c r="BTH3" s="900"/>
      <c r="BTI3" s="900"/>
      <c r="BTJ3" s="900"/>
      <c r="BTK3" s="900"/>
      <c r="BTL3" s="900"/>
      <c r="BTM3" s="900"/>
      <c r="BTN3" s="900"/>
      <c r="BTO3" s="900"/>
      <c r="BTP3" s="900"/>
      <c r="BTQ3" s="900"/>
      <c r="BTR3" s="900"/>
      <c r="BTS3" s="900"/>
      <c r="BTT3" s="900"/>
      <c r="BTU3" s="900"/>
      <c r="BTV3" s="900"/>
      <c r="BTW3" s="900"/>
      <c r="BTX3" s="900"/>
      <c r="BTY3" s="900"/>
      <c r="BTZ3" s="900"/>
      <c r="BUA3" s="900"/>
      <c r="BUB3" s="900"/>
      <c r="BUC3" s="900"/>
      <c r="BUD3" s="900"/>
      <c r="BUE3" s="900"/>
      <c r="BUF3" s="900"/>
      <c r="BUG3" s="900"/>
      <c r="BUH3" s="900"/>
      <c r="BUI3" s="900"/>
      <c r="BUJ3" s="900"/>
      <c r="BUK3" s="900"/>
      <c r="BUL3" s="900"/>
      <c r="BUM3" s="900"/>
      <c r="BUN3" s="900"/>
      <c r="BUO3" s="900"/>
      <c r="BUP3" s="900"/>
      <c r="BUQ3" s="900"/>
      <c r="BUR3" s="900"/>
      <c r="BUS3" s="900"/>
      <c r="BUT3" s="900"/>
      <c r="BUU3" s="900"/>
      <c r="BUV3" s="900"/>
      <c r="BUW3" s="900"/>
      <c r="BUX3" s="900"/>
      <c r="BUY3" s="900"/>
      <c r="BUZ3" s="900"/>
      <c r="BVA3" s="900"/>
      <c r="BVB3" s="900"/>
      <c r="BVC3" s="900"/>
      <c r="BVD3" s="900"/>
      <c r="BVE3" s="900"/>
      <c r="BVF3" s="900"/>
      <c r="BVG3" s="900"/>
      <c r="BVH3" s="900"/>
      <c r="BVI3" s="900"/>
      <c r="BVJ3" s="900"/>
      <c r="BVK3" s="900"/>
      <c r="BVL3" s="900"/>
      <c r="BVM3" s="900"/>
      <c r="BVN3" s="900"/>
      <c r="BVO3" s="900"/>
      <c r="BVP3" s="900"/>
      <c r="BVQ3" s="900"/>
      <c r="BVR3" s="900"/>
      <c r="BVS3" s="900"/>
      <c r="BVT3" s="900"/>
      <c r="BVU3" s="900"/>
      <c r="BVV3" s="900"/>
      <c r="BVW3" s="900"/>
      <c r="BVX3" s="900"/>
      <c r="BVY3" s="900"/>
      <c r="BVZ3" s="900"/>
      <c r="BWA3" s="900"/>
      <c r="BWB3" s="900"/>
      <c r="BWC3" s="900"/>
      <c r="BWD3" s="900"/>
      <c r="BWE3" s="900"/>
      <c r="BWF3" s="900"/>
      <c r="BWG3" s="900"/>
      <c r="BWH3" s="900"/>
      <c r="BWI3" s="900"/>
      <c r="BWJ3" s="900"/>
      <c r="BWK3" s="900"/>
      <c r="BWL3" s="900"/>
      <c r="BWM3" s="900"/>
      <c r="BWN3" s="900"/>
      <c r="BWO3" s="900"/>
      <c r="BWP3" s="900"/>
      <c r="BWQ3" s="900"/>
      <c r="BWR3" s="900"/>
      <c r="BWS3" s="900"/>
      <c r="BWT3" s="900"/>
      <c r="BWU3" s="900"/>
      <c r="BWV3" s="900"/>
      <c r="BWW3" s="900"/>
      <c r="BWX3" s="900"/>
      <c r="BWY3" s="900"/>
      <c r="BWZ3" s="900"/>
      <c r="BXA3" s="900"/>
      <c r="BXB3" s="900"/>
      <c r="BXC3" s="900"/>
      <c r="BXD3" s="900"/>
      <c r="BXE3" s="900"/>
      <c r="BXF3" s="900"/>
      <c r="BXG3" s="900"/>
      <c r="BXH3" s="900"/>
      <c r="BXI3" s="900"/>
      <c r="BXJ3" s="900"/>
      <c r="BXK3" s="900"/>
      <c r="BXL3" s="900"/>
      <c r="BXM3" s="900"/>
      <c r="BXN3" s="900"/>
      <c r="BXO3" s="900"/>
      <c r="BXP3" s="900"/>
      <c r="BXQ3" s="900"/>
      <c r="BXR3" s="900"/>
      <c r="BXS3" s="900"/>
      <c r="BXT3" s="900"/>
      <c r="BXU3" s="900"/>
      <c r="BXV3" s="900"/>
      <c r="BXW3" s="900"/>
      <c r="BXX3" s="900"/>
      <c r="BXY3" s="900"/>
      <c r="BXZ3" s="900"/>
      <c r="BYA3" s="900"/>
      <c r="BYB3" s="900"/>
      <c r="BYC3" s="900"/>
      <c r="BYD3" s="900"/>
      <c r="BYE3" s="900"/>
      <c r="BYF3" s="900"/>
      <c r="BYG3" s="900"/>
      <c r="BYH3" s="900"/>
      <c r="BYI3" s="900"/>
      <c r="BYJ3" s="900"/>
      <c r="BYK3" s="900"/>
      <c r="BYL3" s="900"/>
      <c r="BYM3" s="900"/>
      <c r="BYN3" s="900"/>
      <c r="BYO3" s="900"/>
      <c r="BYP3" s="900"/>
      <c r="BYQ3" s="900"/>
      <c r="BYR3" s="900"/>
      <c r="BYS3" s="900"/>
      <c r="BYT3" s="900"/>
      <c r="BYU3" s="900"/>
      <c r="BYV3" s="900"/>
      <c r="BYW3" s="900"/>
      <c r="BYX3" s="900"/>
      <c r="BYY3" s="900"/>
      <c r="BYZ3" s="900"/>
      <c r="BZA3" s="900"/>
      <c r="BZB3" s="900"/>
      <c r="BZC3" s="900"/>
      <c r="BZD3" s="900"/>
      <c r="BZE3" s="900"/>
      <c r="BZF3" s="900"/>
      <c r="BZG3" s="900"/>
      <c r="BZH3" s="900"/>
      <c r="BZI3" s="900"/>
      <c r="BZJ3" s="900"/>
      <c r="BZK3" s="900"/>
      <c r="BZL3" s="900"/>
      <c r="BZM3" s="900"/>
      <c r="BZN3" s="900"/>
      <c r="BZO3" s="900"/>
      <c r="BZP3" s="900"/>
      <c r="BZQ3" s="900"/>
      <c r="BZR3" s="900"/>
      <c r="BZS3" s="900"/>
      <c r="BZT3" s="900"/>
      <c r="BZU3" s="900"/>
      <c r="BZV3" s="900"/>
      <c r="BZW3" s="900"/>
      <c r="BZX3" s="900"/>
      <c r="BZY3" s="900"/>
      <c r="BZZ3" s="900"/>
      <c r="CAA3" s="900"/>
      <c r="CAB3" s="900"/>
      <c r="CAC3" s="900"/>
      <c r="CAD3" s="900"/>
      <c r="CAE3" s="900"/>
      <c r="CAF3" s="900"/>
      <c r="CAG3" s="900"/>
      <c r="CAH3" s="900"/>
      <c r="CAI3" s="900"/>
      <c r="CAJ3" s="900"/>
      <c r="CAK3" s="900"/>
      <c r="CAL3" s="900"/>
      <c r="CAM3" s="900"/>
      <c r="CAN3" s="900"/>
      <c r="CAO3" s="900"/>
      <c r="CAP3" s="900"/>
      <c r="CAQ3" s="900"/>
      <c r="CAR3" s="900"/>
      <c r="CAS3" s="900"/>
      <c r="CAT3" s="900"/>
      <c r="CAU3" s="900"/>
      <c r="CAV3" s="900"/>
      <c r="CAW3" s="900"/>
      <c r="CAX3" s="900"/>
      <c r="CAY3" s="900"/>
      <c r="CAZ3" s="900"/>
      <c r="CBA3" s="900"/>
      <c r="CBB3" s="900"/>
      <c r="CBC3" s="900"/>
      <c r="CBD3" s="900"/>
      <c r="CBE3" s="900"/>
      <c r="CBF3" s="900"/>
      <c r="CBG3" s="900"/>
      <c r="CBH3" s="900"/>
      <c r="CBI3" s="900"/>
      <c r="CBJ3" s="900"/>
      <c r="CBK3" s="900"/>
      <c r="CBL3" s="900"/>
      <c r="CBM3" s="900"/>
      <c r="CBN3" s="900"/>
      <c r="CBO3" s="900"/>
      <c r="CBP3" s="900"/>
      <c r="CBQ3" s="900"/>
      <c r="CBR3" s="900"/>
      <c r="CBS3" s="900"/>
      <c r="CBT3" s="900"/>
      <c r="CBU3" s="900"/>
      <c r="CBV3" s="900"/>
      <c r="CBW3" s="900"/>
      <c r="CBX3" s="900"/>
      <c r="CBY3" s="900"/>
      <c r="CBZ3" s="900"/>
      <c r="CCA3" s="900"/>
      <c r="CCB3" s="900"/>
      <c r="CCC3" s="900"/>
      <c r="CCD3" s="900"/>
      <c r="CCE3" s="900"/>
      <c r="CCF3" s="900"/>
      <c r="CCG3" s="900"/>
      <c r="CCH3" s="900"/>
      <c r="CCI3" s="900"/>
      <c r="CCJ3" s="900"/>
      <c r="CCK3" s="900"/>
      <c r="CCL3" s="900"/>
      <c r="CCM3" s="900"/>
      <c r="CCN3" s="900"/>
      <c r="CCO3" s="900"/>
      <c r="CCP3" s="900"/>
      <c r="CCQ3" s="900"/>
      <c r="CCR3" s="900"/>
      <c r="CCS3" s="900"/>
      <c r="CCT3" s="900"/>
      <c r="CCU3" s="900"/>
      <c r="CCV3" s="900"/>
      <c r="CCW3" s="900"/>
      <c r="CCX3" s="900"/>
      <c r="CCY3" s="900"/>
      <c r="CCZ3" s="900"/>
      <c r="CDA3" s="900"/>
      <c r="CDB3" s="900"/>
      <c r="CDC3" s="900"/>
      <c r="CDD3" s="900"/>
      <c r="CDE3" s="900"/>
      <c r="CDF3" s="900"/>
      <c r="CDG3" s="900"/>
      <c r="CDH3" s="900"/>
      <c r="CDI3" s="900"/>
      <c r="CDJ3" s="900"/>
      <c r="CDK3" s="900"/>
      <c r="CDL3" s="900"/>
      <c r="CDM3" s="900"/>
      <c r="CDN3" s="900"/>
      <c r="CDO3" s="900"/>
      <c r="CDP3" s="900"/>
      <c r="CDQ3" s="900"/>
      <c r="CDR3" s="900"/>
      <c r="CDS3" s="900"/>
      <c r="CDT3" s="900"/>
      <c r="CDU3" s="900"/>
      <c r="CDV3" s="900"/>
      <c r="CDW3" s="900"/>
      <c r="CDX3" s="900"/>
      <c r="CDY3" s="900"/>
      <c r="CDZ3" s="900"/>
      <c r="CEA3" s="900"/>
      <c r="CEB3" s="900"/>
      <c r="CEC3" s="900"/>
      <c r="CED3" s="900"/>
      <c r="CEE3" s="900"/>
      <c r="CEF3" s="900"/>
      <c r="CEG3" s="900"/>
      <c r="CEH3" s="900"/>
      <c r="CEI3" s="900"/>
      <c r="CEJ3" s="900"/>
      <c r="CEK3" s="900"/>
      <c r="CEL3" s="900"/>
      <c r="CEM3" s="900"/>
      <c r="CEN3" s="900"/>
      <c r="CEO3" s="900"/>
      <c r="CEP3" s="900"/>
      <c r="CEQ3" s="900"/>
      <c r="CER3" s="900"/>
      <c r="CES3" s="900"/>
      <c r="CET3" s="900"/>
      <c r="CEU3" s="900"/>
      <c r="CEV3" s="900"/>
      <c r="CEW3" s="900"/>
      <c r="CEX3" s="900"/>
      <c r="CEY3" s="900"/>
      <c r="CEZ3" s="900"/>
      <c r="CFA3" s="900"/>
      <c r="CFB3" s="900"/>
      <c r="CFC3" s="900"/>
      <c r="CFD3" s="900"/>
      <c r="CFE3" s="900"/>
      <c r="CFF3" s="900"/>
      <c r="CFG3" s="900"/>
      <c r="CFH3" s="900"/>
      <c r="CFI3" s="900"/>
      <c r="CFJ3" s="900"/>
      <c r="CFK3" s="900"/>
      <c r="CFL3" s="900"/>
      <c r="CFM3" s="900"/>
      <c r="CFN3" s="900"/>
      <c r="CFO3" s="900"/>
      <c r="CFP3" s="900"/>
      <c r="CFQ3" s="900"/>
      <c r="CFR3" s="900"/>
      <c r="CFS3" s="900"/>
      <c r="CFT3" s="900"/>
      <c r="CFU3" s="900"/>
      <c r="CFV3" s="900"/>
      <c r="CFW3" s="900"/>
      <c r="CFX3" s="900"/>
      <c r="CFY3" s="900"/>
      <c r="CFZ3" s="900"/>
      <c r="CGA3" s="900"/>
      <c r="CGB3" s="900"/>
      <c r="CGC3" s="900"/>
      <c r="CGD3" s="900"/>
      <c r="CGE3" s="900"/>
      <c r="CGF3" s="900"/>
      <c r="CGG3" s="900"/>
      <c r="CGH3" s="900"/>
      <c r="CGI3" s="900"/>
      <c r="CGJ3" s="900"/>
      <c r="CGK3" s="900"/>
      <c r="CGL3" s="900"/>
      <c r="CGM3" s="900"/>
      <c r="CGN3" s="900"/>
      <c r="CGO3" s="900"/>
      <c r="CGP3" s="900"/>
      <c r="CGQ3" s="900"/>
      <c r="CGR3" s="900"/>
      <c r="CGS3" s="900"/>
      <c r="CGT3" s="900"/>
      <c r="CGU3" s="900"/>
      <c r="CGV3" s="900"/>
      <c r="CGW3" s="900"/>
      <c r="CGX3" s="900"/>
      <c r="CGY3" s="900"/>
      <c r="CGZ3" s="900"/>
      <c r="CHA3" s="900"/>
      <c r="CHB3" s="900"/>
      <c r="CHC3" s="900"/>
      <c r="CHD3" s="900"/>
      <c r="CHE3" s="900"/>
      <c r="CHF3" s="900"/>
      <c r="CHG3" s="900"/>
      <c r="CHH3" s="900"/>
      <c r="CHI3" s="900"/>
      <c r="CHJ3" s="900"/>
      <c r="CHK3" s="900"/>
      <c r="CHL3" s="900"/>
      <c r="CHM3" s="900"/>
      <c r="CHN3" s="900"/>
      <c r="CHO3" s="900"/>
      <c r="CHP3" s="900"/>
      <c r="CHQ3" s="900"/>
      <c r="CHR3" s="900"/>
      <c r="CHS3" s="900"/>
      <c r="CHT3" s="900"/>
      <c r="CHU3" s="900"/>
      <c r="CHV3" s="900"/>
      <c r="CHW3" s="900"/>
      <c r="CHX3" s="900"/>
      <c r="CHY3" s="900"/>
      <c r="CHZ3" s="900"/>
      <c r="CIA3" s="900"/>
      <c r="CIB3" s="900"/>
      <c r="CIC3" s="900"/>
      <c r="CID3" s="900"/>
      <c r="CIE3" s="900"/>
      <c r="CIF3" s="900"/>
      <c r="CIG3" s="900"/>
      <c r="CIH3" s="900"/>
      <c r="CII3" s="900"/>
      <c r="CIJ3" s="900"/>
      <c r="CIK3" s="900"/>
      <c r="CIL3" s="900"/>
      <c r="CIM3" s="900"/>
      <c r="CIN3" s="900"/>
      <c r="CIO3" s="900"/>
      <c r="CIP3" s="900"/>
      <c r="CIQ3" s="900"/>
      <c r="CIR3" s="900"/>
      <c r="CIS3" s="900"/>
      <c r="CIT3" s="900"/>
      <c r="CIU3" s="900"/>
      <c r="CIV3" s="900"/>
      <c r="CIW3" s="900"/>
      <c r="CIX3" s="900"/>
      <c r="CIY3" s="900"/>
      <c r="CIZ3" s="900"/>
      <c r="CJA3" s="900"/>
      <c r="CJB3" s="900"/>
      <c r="CJC3" s="900"/>
      <c r="CJD3" s="900"/>
      <c r="CJE3" s="900"/>
      <c r="CJF3" s="900"/>
      <c r="CJG3" s="900"/>
      <c r="CJH3" s="900"/>
      <c r="CJI3" s="900"/>
      <c r="CJJ3" s="900"/>
      <c r="CJK3" s="900"/>
      <c r="CJL3" s="900"/>
      <c r="CJM3" s="900"/>
      <c r="CJN3" s="900"/>
      <c r="CJO3" s="900"/>
      <c r="CJP3" s="900"/>
      <c r="CJQ3" s="900"/>
      <c r="CJR3" s="900"/>
      <c r="CJS3" s="900"/>
      <c r="CJT3" s="900"/>
      <c r="CJU3" s="900"/>
      <c r="CJV3" s="900"/>
      <c r="CJW3" s="900"/>
      <c r="CJX3" s="900"/>
      <c r="CJY3" s="900"/>
      <c r="CJZ3" s="900"/>
      <c r="CKA3" s="900"/>
      <c r="CKB3" s="900"/>
      <c r="CKC3" s="900"/>
      <c r="CKD3" s="900"/>
      <c r="CKE3" s="900"/>
      <c r="CKF3" s="900"/>
      <c r="CKG3" s="900"/>
      <c r="CKH3" s="900"/>
      <c r="CKI3" s="900"/>
      <c r="CKJ3" s="900"/>
      <c r="CKK3" s="900"/>
      <c r="CKL3" s="900"/>
      <c r="CKM3" s="900"/>
      <c r="CKN3" s="900"/>
      <c r="CKO3" s="900"/>
      <c r="CKP3" s="900"/>
      <c r="CKQ3" s="900"/>
      <c r="CKR3" s="900"/>
      <c r="CKS3" s="900"/>
      <c r="CKT3" s="900"/>
      <c r="CKU3" s="900"/>
      <c r="CKV3" s="900"/>
      <c r="CKW3" s="900"/>
      <c r="CKX3" s="900"/>
      <c r="CKY3" s="900"/>
      <c r="CKZ3" s="900"/>
      <c r="CLA3" s="900"/>
      <c r="CLB3" s="900"/>
      <c r="CLC3" s="900"/>
      <c r="CLD3" s="900"/>
      <c r="CLE3" s="900"/>
      <c r="CLF3" s="900"/>
      <c r="CLG3" s="900"/>
      <c r="CLH3" s="900"/>
      <c r="CLI3" s="900"/>
      <c r="CLJ3" s="900"/>
      <c r="CLK3" s="900"/>
      <c r="CLL3" s="900"/>
      <c r="CLM3" s="900"/>
      <c r="CLN3" s="900"/>
      <c r="CLO3" s="900"/>
      <c r="CLP3" s="900"/>
      <c r="CLQ3" s="900"/>
      <c r="CLR3" s="900"/>
      <c r="CLS3" s="900"/>
      <c r="CLT3" s="900"/>
      <c r="CLU3" s="900"/>
      <c r="CLV3" s="900"/>
      <c r="CLW3" s="900"/>
      <c r="CLX3" s="900"/>
      <c r="CLY3" s="900"/>
      <c r="CLZ3" s="900"/>
      <c r="CMA3" s="900"/>
      <c r="CMB3" s="900"/>
      <c r="CMC3" s="900"/>
      <c r="CMD3" s="900"/>
      <c r="CME3" s="900"/>
      <c r="CMF3" s="900"/>
      <c r="CMG3" s="900"/>
      <c r="CMH3" s="900"/>
      <c r="CMI3" s="900"/>
      <c r="CMJ3" s="900"/>
      <c r="CMK3" s="900"/>
      <c r="CML3" s="900"/>
      <c r="CMM3" s="900"/>
      <c r="CMN3" s="900"/>
      <c r="CMO3" s="900"/>
      <c r="CMP3" s="900"/>
      <c r="CMQ3" s="900"/>
      <c r="CMR3" s="900"/>
      <c r="CMS3" s="900"/>
      <c r="CMT3" s="900"/>
      <c r="CMU3" s="900"/>
      <c r="CMV3" s="900"/>
      <c r="CMW3" s="900"/>
      <c r="CMX3" s="900"/>
      <c r="CMY3" s="900"/>
      <c r="CMZ3" s="900"/>
      <c r="CNA3" s="900"/>
      <c r="CNB3" s="900"/>
      <c r="CNC3" s="900"/>
      <c r="CND3" s="900"/>
      <c r="CNE3" s="900"/>
      <c r="CNF3" s="900"/>
      <c r="CNG3" s="900"/>
      <c r="CNH3" s="900"/>
      <c r="CNI3" s="900"/>
      <c r="CNJ3" s="900"/>
      <c r="CNK3" s="900"/>
      <c r="CNL3" s="900"/>
      <c r="CNM3" s="900"/>
      <c r="CNN3" s="900"/>
      <c r="CNO3" s="900"/>
      <c r="CNP3" s="900"/>
      <c r="CNQ3" s="900"/>
      <c r="CNR3" s="900"/>
      <c r="CNS3" s="900"/>
      <c r="CNT3" s="900"/>
      <c r="CNU3" s="900"/>
      <c r="CNV3" s="900"/>
      <c r="CNW3" s="900"/>
      <c r="CNX3" s="900"/>
      <c r="CNY3" s="900"/>
      <c r="CNZ3" s="900"/>
      <c r="COA3" s="900"/>
      <c r="COB3" s="900"/>
      <c r="COC3" s="900"/>
      <c r="COD3" s="900"/>
      <c r="COE3" s="900"/>
      <c r="COF3" s="900"/>
      <c r="COG3" s="900"/>
      <c r="COH3" s="900"/>
      <c r="COI3" s="900"/>
      <c r="COJ3" s="900"/>
      <c r="COK3" s="900"/>
      <c r="COL3" s="900"/>
      <c r="COM3" s="900"/>
      <c r="CON3" s="900"/>
      <c r="COO3" s="900"/>
      <c r="COP3" s="900"/>
      <c r="COQ3" s="900"/>
      <c r="COR3" s="900"/>
      <c r="COS3" s="900"/>
      <c r="COT3" s="900"/>
      <c r="COU3" s="900"/>
      <c r="COV3" s="900"/>
      <c r="COW3" s="900"/>
      <c r="COX3" s="900"/>
      <c r="COY3" s="900"/>
      <c r="COZ3" s="900"/>
      <c r="CPA3" s="900"/>
      <c r="CPB3" s="900"/>
      <c r="CPC3" s="900"/>
      <c r="CPD3" s="900"/>
      <c r="CPE3" s="900"/>
      <c r="CPF3" s="900"/>
      <c r="CPG3" s="900"/>
      <c r="CPH3" s="900"/>
      <c r="CPI3" s="900"/>
      <c r="CPJ3" s="900"/>
      <c r="CPK3" s="900"/>
      <c r="CPL3" s="900"/>
      <c r="CPM3" s="900"/>
      <c r="CPN3" s="900"/>
      <c r="CPO3" s="900"/>
      <c r="CPP3" s="900"/>
      <c r="CPQ3" s="900"/>
      <c r="CPR3" s="900"/>
      <c r="CPS3" s="900"/>
      <c r="CPT3" s="900"/>
      <c r="CPU3" s="900"/>
      <c r="CPV3" s="900"/>
      <c r="CPW3" s="900"/>
      <c r="CPX3" s="900"/>
      <c r="CPY3" s="900"/>
      <c r="CPZ3" s="900"/>
      <c r="CQA3" s="900"/>
      <c r="CQB3" s="900"/>
      <c r="CQC3" s="900"/>
      <c r="CQD3" s="900"/>
      <c r="CQE3" s="900"/>
      <c r="CQF3" s="900"/>
      <c r="CQG3" s="900"/>
      <c r="CQH3" s="900"/>
      <c r="CQI3" s="900"/>
      <c r="CQJ3" s="900"/>
      <c r="CQK3" s="900"/>
      <c r="CQL3" s="900"/>
      <c r="CQM3" s="900"/>
      <c r="CQN3" s="900"/>
      <c r="CQO3" s="900"/>
      <c r="CQP3" s="900"/>
      <c r="CQQ3" s="900"/>
      <c r="CQR3" s="900"/>
      <c r="CQS3" s="900"/>
      <c r="CQT3" s="900"/>
      <c r="CQU3" s="900"/>
      <c r="CQV3" s="900"/>
      <c r="CQW3" s="900"/>
      <c r="CQX3" s="900"/>
      <c r="CQY3" s="900"/>
      <c r="CQZ3" s="900"/>
      <c r="CRA3" s="900"/>
      <c r="CRB3" s="900"/>
      <c r="CRC3" s="900"/>
      <c r="CRD3" s="900"/>
      <c r="CRE3" s="900"/>
      <c r="CRF3" s="900"/>
      <c r="CRG3" s="900"/>
      <c r="CRH3" s="900"/>
      <c r="CRI3" s="900"/>
      <c r="CRJ3" s="900"/>
      <c r="CRK3" s="900"/>
      <c r="CRL3" s="900"/>
      <c r="CRM3" s="900"/>
      <c r="CRN3" s="900"/>
      <c r="CRO3" s="900"/>
      <c r="CRP3" s="900"/>
      <c r="CRQ3" s="900"/>
      <c r="CRR3" s="900"/>
      <c r="CRS3" s="900"/>
      <c r="CRT3" s="900"/>
      <c r="CRU3" s="900"/>
      <c r="CRV3" s="900"/>
      <c r="CRW3" s="900"/>
      <c r="CRX3" s="900"/>
      <c r="CRY3" s="900"/>
      <c r="CRZ3" s="900"/>
      <c r="CSA3" s="900"/>
      <c r="CSB3" s="900"/>
      <c r="CSC3" s="900"/>
      <c r="CSD3" s="900"/>
      <c r="CSE3" s="900"/>
      <c r="CSF3" s="900"/>
      <c r="CSG3" s="900"/>
      <c r="CSH3" s="900"/>
      <c r="CSI3" s="900"/>
      <c r="CSJ3" s="900"/>
      <c r="CSK3" s="900"/>
      <c r="CSL3" s="900"/>
      <c r="CSM3" s="900"/>
      <c r="CSN3" s="900"/>
      <c r="CSO3" s="900"/>
      <c r="CSP3" s="900"/>
      <c r="CSQ3" s="900"/>
      <c r="CSR3" s="900"/>
      <c r="CSS3" s="900"/>
      <c r="CST3" s="900"/>
      <c r="CSU3" s="900"/>
      <c r="CSV3" s="900"/>
      <c r="CSW3" s="900"/>
      <c r="CSX3" s="900"/>
      <c r="CSY3" s="900"/>
      <c r="CSZ3" s="900"/>
      <c r="CTA3" s="900"/>
      <c r="CTB3" s="900"/>
      <c r="CTC3" s="900"/>
      <c r="CTD3" s="900"/>
      <c r="CTE3" s="900"/>
      <c r="CTF3" s="900"/>
      <c r="CTG3" s="900"/>
      <c r="CTH3" s="900"/>
      <c r="CTI3" s="900"/>
      <c r="CTJ3" s="900"/>
      <c r="CTK3" s="900"/>
      <c r="CTL3" s="900"/>
      <c r="CTM3" s="900"/>
      <c r="CTN3" s="900"/>
      <c r="CTO3" s="900"/>
      <c r="CTP3" s="900"/>
      <c r="CTQ3" s="900"/>
      <c r="CTR3" s="900"/>
      <c r="CTS3" s="900"/>
      <c r="CTT3" s="900"/>
      <c r="CTU3" s="900"/>
      <c r="CTV3" s="900"/>
      <c r="CTW3" s="900"/>
      <c r="CTX3" s="900"/>
      <c r="CTY3" s="900"/>
      <c r="CTZ3" s="900"/>
      <c r="CUA3" s="900"/>
      <c r="CUB3" s="900"/>
      <c r="CUC3" s="900"/>
      <c r="CUD3" s="900"/>
      <c r="CUE3" s="900"/>
      <c r="CUF3" s="900"/>
      <c r="CUG3" s="900"/>
      <c r="CUH3" s="900"/>
      <c r="CUI3" s="900"/>
      <c r="CUJ3" s="900"/>
      <c r="CUK3" s="900"/>
      <c r="CUL3" s="900"/>
      <c r="CUM3" s="900"/>
      <c r="CUN3" s="900"/>
      <c r="CUO3" s="900"/>
      <c r="CUP3" s="900"/>
      <c r="CUQ3" s="900"/>
      <c r="CUR3" s="900"/>
      <c r="CUS3" s="900"/>
      <c r="CUT3" s="900"/>
      <c r="CUU3" s="900"/>
      <c r="CUV3" s="900"/>
      <c r="CUW3" s="900"/>
      <c r="CUX3" s="900"/>
      <c r="CUY3" s="900"/>
      <c r="CUZ3" s="900"/>
      <c r="CVA3" s="900"/>
      <c r="CVB3" s="900"/>
      <c r="CVC3" s="900"/>
      <c r="CVD3" s="900"/>
      <c r="CVE3" s="900"/>
      <c r="CVF3" s="900"/>
      <c r="CVG3" s="900"/>
      <c r="CVH3" s="900"/>
      <c r="CVI3" s="900"/>
      <c r="CVJ3" s="900"/>
      <c r="CVK3" s="900"/>
      <c r="CVL3" s="900"/>
      <c r="CVM3" s="900"/>
      <c r="CVN3" s="900"/>
      <c r="CVO3" s="900"/>
      <c r="CVP3" s="900"/>
      <c r="CVQ3" s="900"/>
      <c r="CVR3" s="900"/>
      <c r="CVS3" s="900"/>
      <c r="CVT3" s="900"/>
      <c r="CVU3" s="900"/>
      <c r="CVV3" s="900"/>
      <c r="CVW3" s="900"/>
      <c r="CVX3" s="900"/>
      <c r="CVY3" s="900"/>
      <c r="CVZ3" s="900"/>
      <c r="CWA3" s="900"/>
      <c r="CWB3" s="900"/>
      <c r="CWC3" s="900"/>
      <c r="CWD3" s="900"/>
      <c r="CWE3" s="900"/>
      <c r="CWF3" s="900"/>
      <c r="CWG3" s="900"/>
      <c r="CWH3" s="900"/>
      <c r="CWI3" s="900"/>
      <c r="CWJ3" s="900"/>
      <c r="CWK3" s="900"/>
      <c r="CWL3" s="900"/>
      <c r="CWM3" s="900"/>
      <c r="CWN3" s="900"/>
      <c r="CWO3" s="900"/>
      <c r="CWP3" s="900"/>
      <c r="CWQ3" s="900"/>
      <c r="CWR3" s="900"/>
      <c r="CWS3" s="900"/>
      <c r="CWT3" s="900"/>
      <c r="CWU3" s="900"/>
      <c r="CWV3" s="900"/>
      <c r="CWW3" s="900"/>
      <c r="CWX3" s="900"/>
      <c r="CWY3" s="900"/>
      <c r="CWZ3" s="900"/>
      <c r="CXA3" s="900"/>
      <c r="CXB3" s="900"/>
      <c r="CXC3" s="900"/>
      <c r="CXD3" s="900"/>
      <c r="CXE3" s="900"/>
      <c r="CXF3" s="900"/>
      <c r="CXG3" s="900"/>
      <c r="CXH3" s="900"/>
      <c r="CXI3" s="900"/>
      <c r="CXJ3" s="900"/>
      <c r="CXK3" s="900"/>
      <c r="CXL3" s="900"/>
      <c r="CXM3" s="900"/>
      <c r="CXN3" s="900"/>
      <c r="CXO3" s="900"/>
      <c r="CXP3" s="900"/>
      <c r="CXQ3" s="900"/>
      <c r="CXR3" s="900"/>
      <c r="CXS3" s="900"/>
      <c r="CXT3" s="900"/>
      <c r="CXU3" s="900"/>
      <c r="CXV3" s="900"/>
      <c r="CXW3" s="900"/>
      <c r="CXX3" s="900"/>
      <c r="CXY3" s="900"/>
      <c r="CXZ3" s="900"/>
      <c r="CYA3" s="900"/>
      <c r="CYB3" s="900"/>
      <c r="CYC3" s="900"/>
      <c r="CYD3" s="900"/>
      <c r="CYE3" s="900"/>
      <c r="CYF3" s="900"/>
      <c r="CYG3" s="900"/>
      <c r="CYH3" s="900"/>
      <c r="CYI3" s="900"/>
      <c r="CYJ3" s="900"/>
      <c r="CYK3" s="900"/>
      <c r="CYL3" s="900"/>
      <c r="CYM3" s="900"/>
      <c r="CYN3" s="900"/>
      <c r="CYO3" s="900"/>
      <c r="CYP3" s="900"/>
      <c r="CYQ3" s="900"/>
      <c r="CYR3" s="900"/>
      <c r="CYS3" s="900"/>
      <c r="CYT3" s="900"/>
      <c r="CYU3" s="900"/>
      <c r="CYV3" s="900"/>
      <c r="CYW3" s="900"/>
      <c r="CYX3" s="900"/>
      <c r="CYY3" s="900"/>
      <c r="CYZ3" s="900"/>
      <c r="CZA3" s="900"/>
      <c r="CZB3" s="900"/>
      <c r="CZC3" s="900"/>
      <c r="CZD3" s="900"/>
      <c r="CZE3" s="900"/>
      <c r="CZF3" s="900"/>
      <c r="CZG3" s="900"/>
      <c r="CZH3" s="900"/>
      <c r="CZI3" s="900"/>
      <c r="CZJ3" s="900"/>
      <c r="CZK3" s="900"/>
      <c r="CZL3" s="900"/>
      <c r="CZM3" s="900"/>
      <c r="CZN3" s="900"/>
      <c r="CZO3" s="900"/>
      <c r="CZP3" s="900"/>
      <c r="CZQ3" s="900"/>
      <c r="CZR3" s="900"/>
      <c r="CZS3" s="900"/>
      <c r="CZT3" s="900"/>
      <c r="CZU3" s="900"/>
      <c r="CZV3" s="900"/>
      <c r="CZW3" s="900"/>
      <c r="CZX3" s="900"/>
      <c r="CZY3" s="900"/>
      <c r="CZZ3" s="900"/>
      <c r="DAA3" s="900"/>
      <c r="DAB3" s="900"/>
      <c r="DAC3" s="900"/>
      <c r="DAD3" s="900"/>
      <c r="DAE3" s="900"/>
      <c r="DAF3" s="900"/>
      <c r="DAG3" s="900"/>
      <c r="DAH3" s="900"/>
      <c r="DAI3" s="900"/>
      <c r="DAJ3" s="900"/>
      <c r="DAK3" s="900"/>
      <c r="DAL3" s="900"/>
      <c r="DAM3" s="900"/>
      <c r="DAN3" s="900"/>
      <c r="DAO3" s="900"/>
      <c r="DAP3" s="900"/>
      <c r="DAQ3" s="900"/>
      <c r="DAR3" s="900"/>
      <c r="DAS3" s="900"/>
      <c r="DAT3" s="900"/>
      <c r="DAU3" s="900"/>
      <c r="DAV3" s="900"/>
      <c r="DAW3" s="900"/>
      <c r="DAX3" s="900"/>
      <c r="DAY3" s="900"/>
      <c r="DAZ3" s="900"/>
      <c r="DBA3" s="900"/>
      <c r="DBB3" s="900"/>
      <c r="DBC3" s="900"/>
      <c r="DBD3" s="900"/>
      <c r="DBE3" s="900"/>
      <c r="DBF3" s="900"/>
      <c r="DBG3" s="900"/>
      <c r="DBH3" s="900"/>
      <c r="DBI3" s="900"/>
      <c r="DBJ3" s="900"/>
      <c r="DBK3" s="900"/>
      <c r="DBL3" s="900"/>
      <c r="DBM3" s="900"/>
      <c r="DBN3" s="900"/>
      <c r="DBO3" s="900"/>
      <c r="DBP3" s="900"/>
      <c r="DBQ3" s="900"/>
      <c r="DBR3" s="900"/>
      <c r="DBS3" s="900"/>
      <c r="DBT3" s="900"/>
      <c r="DBU3" s="900"/>
      <c r="DBV3" s="900"/>
      <c r="DBW3" s="900"/>
      <c r="DBX3" s="900"/>
      <c r="DBY3" s="900"/>
      <c r="DBZ3" s="900"/>
      <c r="DCA3" s="900"/>
      <c r="DCB3" s="900"/>
      <c r="DCC3" s="900"/>
      <c r="DCD3" s="900"/>
      <c r="DCE3" s="900"/>
      <c r="DCF3" s="900"/>
      <c r="DCG3" s="900"/>
      <c r="DCH3" s="900"/>
      <c r="DCI3" s="900"/>
      <c r="DCJ3" s="900"/>
      <c r="DCK3" s="900"/>
      <c r="DCL3" s="900"/>
      <c r="DCM3" s="900"/>
      <c r="DCN3" s="900"/>
      <c r="DCO3" s="900"/>
      <c r="DCP3" s="900"/>
      <c r="DCQ3" s="900"/>
      <c r="DCR3" s="900"/>
      <c r="DCS3" s="900"/>
      <c r="DCT3" s="900"/>
      <c r="DCU3" s="900"/>
      <c r="DCV3" s="900"/>
      <c r="DCW3" s="900"/>
      <c r="DCX3" s="900"/>
      <c r="DCY3" s="900"/>
      <c r="DCZ3" s="900"/>
      <c r="DDA3" s="900"/>
      <c r="DDB3" s="900"/>
      <c r="DDC3" s="900"/>
      <c r="DDD3" s="900"/>
      <c r="DDE3" s="900"/>
      <c r="DDF3" s="900"/>
      <c r="DDG3" s="900"/>
      <c r="DDH3" s="900"/>
      <c r="DDI3" s="900"/>
      <c r="DDJ3" s="900"/>
      <c r="DDK3" s="900"/>
      <c r="DDL3" s="900"/>
      <c r="DDM3" s="900"/>
      <c r="DDN3" s="900"/>
      <c r="DDO3" s="900"/>
      <c r="DDP3" s="900"/>
      <c r="DDQ3" s="900"/>
      <c r="DDR3" s="900"/>
      <c r="DDS3" s="900"/>
      <c r="DDT3" s="900"/>
      <c r="DDU3" s="900"/>
      <c r="DDV3" s="900"/>
      <c r="DDW3" s="900"/>
      <c r="DDX3" s="900"/>
      <c r="DDY3" s="900"/>
      <c r="DDZ3" s="900"/>
      <c r="DEA3" s="900"/>
      <c r="DEB3" s="900"/>
      <c r="DEC3" s="900"/>
      <c r="DED3" s="900"/>
      <c r="DEE3" s="900"/>
      <c r="DEF3" s="900"/>
      <c r="DEG3" s="900"/>
      <c r="DEH3" s="900"/>
      <c r="DEI3" s="900"/>
      <c r="DEJ3" s="900"/>
      <c r="DEK3" s="900"/>
      <c r="DEL3" s="900"/>
      <c r="DEM3" s="900"/>
      <c r="DEN3" s="900"/>
      <c r="DEO3" s="900"/>
      <c r="DEP3" s="900"/>
      <c r="DEQ3" s="900"/>
      <c r="DER3" s="900"/>
      <c r="DES3" s="900"/>
      <c r="DET3" s="900"/>
      <c r="DEU3" s="900"/>
      <c r="DEV3" s="900"/>
      <c r="DEW3" s="900"/>
      <c r="DEX3" s="900"/>
      <c r="DEY3" s="900"/>
      <c r="DEZ3" s="900"/>
      <c r="DFA3" s="900"/>
      <c r="DFB3" s="900"/>
      <c r="DFC3" s="900"/>
      <c r="DFD3" s="900"/>
      <c r="DFE3" s="900"/>
      <c r="DFF3" s="900"/>
      <c r="DFG3" s="900"/>
      <c r="DFH3" s="900"/>
      <c r="DFI3" s="900"/>
      <c r="DFJ3" s="900"/>
      <c r="DFK3" s="900"/>
      <c r="DFL3" s="900"/>
      <c r="DFM3" s="900"/>
      <c r="DFN3" s="900"/>
      <c r="DFO3" s="900"/>
      <c r="DFP3" s="900"/>
      <c r="DFQ3" s="900"/>
      <c r="DFR3" s="900"/>
      <c r="DFS3" s="900"/>
      <c r="DFT3" s="900"/>
      <c r="DFU3" s="900"/>
      <c r="DFV3" s="900"/>
      <c r="DFW3" s="900"/>
      <c r="DFX3" s="900"/>
      <c r="DFY3" s="900"/>
      <c r="DFZ3" s="900"/>
      <c r="DGA3" s="900"/>
      <c r="DGB3" s="900"/>
      <c r="DGC3" s="900"/>
      <c r="DGD3" s="900"/>
      <c r="DGE3" s="900"/>
      <c r="DGF3" s="900"/>
      <c r="DGG3" s="900"/>
      <c r="DGH3" s="900"/>
      <c r="DGI3" s="900"/>
      <c r="DGJ3" s="900"/>
      <c r="DGK3" s="900"/>
      <c r="DGL3" s="900"/>
      <c r="DGM3" s="900"/>
      <c r="DGN3" s="900"/>
      <c r="DGO3" s="900"/>
      <c r="DGP3" s="900"/>
      <c r="DGQ3" s="900"/>
      <c r="DGR3" s="900"/>
      <c r="DGS3" s="900"/>
      <c r="DGT3" s="900"/>
      <c r="DGU3" s="900"/>
      <c r="DGV3" s="900"/>
      <c r="DGW3" s="900"/>
      <c r="DGX3" s="900"/>
      <c r="DGY3" s="900"/>
      <c r="DGZ3" s="900"/>
      <c r="DHA3" s="900"/>
      <c r="DHB3" s="900"/>
      <c r="DHC3" s="900"/>
      <c r="DHD3" s="900"/>
      <c r="DHE3" s="900"/>
      <c r="DHF3" s="900"/>
      <c r="DHG3" s="900"/>
      <c r="DHH3" s="900"/>
      <c r="DHI3" s="900"/>
      <c r="DHJ3" s="900"/>
      <c r="DHK3" s="900"/>
      <c r="DHL3" s="900"/>
      <c r="DHM3" s="900"/>
      <c r="DHN3" s="900"/>
      <c r="DHO3" s="900"/>
      <c r="DHP3" s="900"/>
      <c r="DHQ3" s="900"/>
      <c r="DHR3" s="900"/>
      <c r="DHS3" s="900"/>
      <c r="DHT3" s="900"/>
      <c r="DHU3" s="900"/>
      <c r="DHV3" s="900"/>
      <c r="DHW3" s="900"/>
      <c r="DHX3" s="900"/>
      <c r="DHY3" s="900"/>
      <c r="DHZ3" s="900"/>
      <c r="DIA3" s="900"/>
      <c r="DIB3" s="900"/>
      <c r="DIC3" s="900"/>
      <c r="DID3" s="900"/>
      <c r="DIE3" s="900"/>
      <c r="DIF3" s="900"/>
      <c r="DIG3" s="900"/>
      <c r="DIH3" s="900"/>
      <c r="DII3" s="900"/>
      <c r="DIJ3" s="900"/>
      <c r="DIK3" s="900"/>
      <c r="DIL3" s="900"/>
      <c r="DIM3" s="900"/>
      <c r="DIN3" s="900"/>
      <c r="DIO3" s="900"/>
      <c r="DIP3" s="900"/>
      <c r="DIQ3" s="900"/>
      <c r="DIR3" s="900"/>
      <c r="DIS3" s="900"/>
      <c r="DIT3" s="900"/>
      <c r="DIU3" s="900"/>
      <c r="DIV3" s="900"/>
      <c r="DIW3" s="900"/>
      <c r="DIX3" s="900"/>
      <c r="DIY3" s="900"/>
      <c r="DIZ3" s="900"/>
      <c r="DJA3" s="900"/>
      <c r="DJB3" s="900"/>
      <c r="DJC3" s="900"/>
      <c r="DJD3" s="900"/>
      <c r="DJE3" s="900"/>
      <c r="DJF3" s="900"/>
      <c r="DJG3" s="900"/>
      <c r="DJH3" s="900"/>
      <c r="DJI3" s="900"/>
      <c r="DJJ3" s="900"/>
      <c r="DJK3" s="900"/>
      <c r="DJL3" s="900"/>
      <c r="DJM3" s="900"/>
      <c r="DJN3" s="900"/>
      <c r="DJO3" s="900"/>
      <c r="DJP3" s="900"/>
      <c r="DJQ3" s="900"/>
      <c r="DJR3" s="900"/>
      <c r="DJS3" s="900"/>
      <c r="DJT3" s="900"/>
      <c r="DJU3" s="900"/>
      <c r="DJV3" s="900"/>
      <c r="DJW3" s="900"/>
      <c r="DJX3" s="900"/>
      <c r="DJY3" s="900"/>
      <c r="DJZ3" s="900"/>
      <c r="DKA3" s="900"/>
      <c r="DKB3" s="900"/>
      <c r="DKC3" s="900"/>
      <c r="DKD3" s="900"/>
      <c r="DKE3" s="900"/>
      <c r="DKF3" s="900"/>
      <c r="DKG3" s="900"/>
      <c r="DKH3" s="900"/>
      <c r="DKI3" s="900"/>
      <c r="DKJ3" s="900"/>
      <c r="DKK3" s="900"/>
      <c r="DKL3" s="900"/>
      <c r="DKM3" s="900"/>
      <c r="DKN3" s="900"/>
      <c r="DKO3" s="900"/>
      <c r="DKP3" s="900"/>
      <c r="DKQ3" s="900"/>
      <c r="DKR3" s="900"/>
      <c r="DKS3" s="900"/>
      <c r="DKT3" s="900"/>
      <c r="DKU3" s="900"/>
      <c r="DKV3" s="900"/>
      <c r="DKW3" s="900"/>
      <c r="DKX3" s="900"/>
      <c r="DKY3" s="900"/>
      <c r="DKZ3" s="900"/>
      <c r="DLA3" s="900"/>
      <c r="DLB3" s="900"/>
      <c r="DLC3" s="900"/>
      <c r="DLD3" s="900"/>
      <c r="DLE3" s="900"/>
      <c r="DLF3" s="900"/>
      <c r="DLG3" s="900"/>
      <c r="DLH3" s="900"/>
      <c r="DLI3" s="900"/>
      <c r="DLJ3" s="900"/>
      <c r="DLK3" s="900"/>
      <c r="DLL3" s="900"/>
      <c r="DLM3" s="900"/>
      <c r="DLN3" s="900"/>
      <c r="DLO3" s="900"/>
      <c r="DLP3" s="900"/>
      <c r="DLQ3" s="900"/>
      <c r="DLR3" s="900"/>
      <c r="DLS3" s="900"/>
      <c r="DLT3" s="900"/>
      <c r="DLU3" s="900"/>
      <c r="DLV3" s="900"/>
      <c r="DLW3" s="900"/>
      <c r="DLX3" s="900"/>
      <c r="DLY3" s="900"/>
      <c r="DLZ3" s="900"/>
      <c r="DMA3" s="900"/>
      <c r="DMB3" s="900"/>
      <c r="DMC3" s="900"/>
      <c r="DMD3" s="900"/>
      <c r="DME3" s="900"/>
      <c r="DMF3" s="900"/>
      <c r="DMG3" s="900"/>
      <c r="DMH3" s="900"/>
      <c r="DMI3" s="900"/>
      <c r="DMJ3" s="900"/>
      <c r="DMK3" s="900"/>
      <c r="DML3" s="900"/>
      <c r="DMM3" s="900"/>
      <c r="DMN3" s="900"/>
      <c r="DMO3" s="900"/>
      <c r="DMP3" s="900"/>
      <c r="DMQ3" s="900"/>
      <c r="DMR3" s="900"/>
      <c r="DMS3" s="900"/>
      <c r="DMT3" s="900"/>
      <c r="DMU3" s="900"/>
      <c r="DMV3" s="900"/>
      <c r="DMW3" s="900"/>
      <c r="DMX3" s="900"/>
      <c r="DMY3" s="900"/>
      <c r="DMZ3" s="900"/>
      <c r="DNA3" s="900"/>
      <c r="DNB3" s="900"/>
      <c r="DNC3" s="900"/>
      <c r="DND3" s="900"/>
      <c r="DNE3" s="900"/>
      <c r="DNF3" s="900"/>
      <c r="DNG3" s="900"/>
      <c r="DNH3" s="900"/>
      <c r="DNI3" s="900"/>
      <c r="DNJ3" s="900"/>
      <c r="DNK3" s="900"/>
      <c r="DNL3" s="900"/>
      <c r="DNM3" s="900"/>
      <c r="DNN3" s="900"/>
      <c r="DNO3" s="900"/>
      <c r="DNP3" s="900"/>
      <c r="DNQ3" s="900"/>
      <c r="DNR3" s="900"/>
      <c r="DNS3" s="900"/>
      <c r="DNT3" s="900"/>
      <c r="DNU3" s="900"/>
      <c r="DNV3" s="900"/>
      <c r="DNW3" s="900"/>
      <c r="DNX3" s="900"/>
      <c r="DNY3" s="900"/>
      <c r="DNZ3" s="900"/>
      <c r="DOA3" s="900"/>
      <c r="DOB3" s="900"/>
      <c r="DOC3" s="900"/>
      <c r="DOD3" s="900"/>
      <c r="DOE3" s="900"/>
      <c r="DOF3" s="900"/>
      <c r="DOG3" s="900"/>
      <c r="DOH3" s="900"/>
      <c r="DOI3" s="900"/>
      <c r="DOJ3" s="900"/>
      <c r="DOK3" s="900"/>
      <c r="DOL3" s="900"/>
      <c r="DOM3" s="900"/>
      <c r="DON3" s="900"/>
      <c r="DOO3" s="900"/>
      <c r="DOP3" s="900"/>
      <c r="DOQ3" s="900"/>
      <c r="DOR3" s="900"/>
      <c r="DOS3" s="900"/>
      <c r="DOT3" s="900"/>
      <c r="DOU3" s="900"/>
      <c r="DOV3" s="900"/>
      <c r="DOW3" s="900"/>
      <c r="DOX3" s="900"/>
      <c r="DOY3" s="900"/>
      <c r="DOZ3" s="900"/>
      <c r="DPA3" s="900"/>
      <c r="DPB3" s="900"/>
      <c r="DPC3" s="900"/>
      <c r="DPD3" s="900"/>
      <c r="DPE3" s="900"/>
      <c r="DPF3" s="900"/>
      <c r="DPG3" s="900"/>
      <c r="DPH3" s="900"/>
      <c r="DPI3" s="900"/>
      <c r="DPJ3" s="900"/>
      <c r="DPK3" s="900"/>
      <c r="DPL3" s="900"/>
      <c r="DPM3" s="900"/>
      <c r="DPN3" s="900"/>
      <c r="DPO3" s="900"/>
      <c r="DPP3" s="900"/>
      <c r="DPQ3" s="900"/>
      <c r="DPR3" s="900"/>
      <c r="DPS3" s="900"/>
      <c r="DPT3" s="900"/>
      <c r="DPU3" s="900"/>
      <c r="DPV3" s="900"/>
      <c r="DPW3" s="900"/>
      <c r="DPX3" s="900"/>
      <c r="DPY3" s="900"/>
      <c r="DPZ3" s="900"/>
      <c r="DQA3" s="900"/>
      <c r="DQB3" s="900"/>
      <c r="DQC3" s="900"/>
      <c r="DQD3" s="900"/>
      <c r="DQE3" s="900"/>
      <c r="DQF3" s="900"/>
      <c r="DQG3" s="900"/>
      <c r="DQH3" s="900"/>
      <c r="DQI3" s="900"/>
      <c r="DQJ3" s="900"/>
      <c r="DQK3" s="900"/>
      <c r="DQL3" s="900"/>
      <c r="DQM3" s="900"/>
      <c r="DQN3" s="900"/>
      <c r="DQO3" s="900"/>
      <c r="DQP3" s="900"/>
      <c r="DQQ3" s="900"/>
      <c r="DQR3" s="900"/>
      <c r="DQS3" s="900"/>
      <c r="DQT3" s="900"/>
      <c r="DQU3" s="900"/>
      <c r="DQV3" s="900"/>
      <c r="DQW3" s="900"/>
      <c r="DQX3" s="900"/>
      <c r="DQY3" s="900"/>
      <c r="DQZ3" s="900"/>
      <c r="DRA3" s="900"/>
      <c r="DRB3" s="900"/>
      <c r="DRC3" s="900"/>
      <c r="DRD3" s="900"/>
      <c r="DRE3" s="900"/>
      <c r="DRF3" s="900"/>
      <c r="DRG3" s="900"/>
      <c r="DRH3" s="900"/>
      <c r="DRI3" s="900"/>
      <c r="DRJ3" s="900"/>
      <c r="DRK3" s="900"/>
      <c r="DRL3" s="900"/>
      <c r="DRM3" s="900"/>
      <c r="DRN3" s="900"/>
      <c r="DRO3" s="900"/>
      <c r="DRP3" s="900"/>
      <c r="DRQ3" s="900"/>
      <c r="DRR3" s="900"/>
      <c r="DRS3" s="900"/>
      <c r="DRT3" s="900"/>
      <c r="DRU3" s="900"/>
      <c r="DRV3" s="900"/>
      <c r="DRW3" s="900"/>
      <c r="DRX3" s="900"/>
      <c r="DRY3" s="900"/>
      <c r="DRZ3" s="900"/>
      <c r="DSA3" s="900"/>
      <c r="DSB3" s="900"/>
      <c r="DSC3" s="900"/>
      <c r="DSD3" s="900"/>
      <c r="DSE3" s="900"/>
      <c r="DSF3" s="900"/>
      <c r="DSG3" s="900"/>
      <c r="DSH3" s="900"/>
      <c r="DSI3" s="900"/>
      <c r="DSJ3" s="900"/>
      <c r="DSK3" s="900"/>
      <c r="DSL3" s="900"/>
      <c r="DSM3" s="900"/>
      <c r="DSN3" s="900"/>
      <c r="DSO3" s="900"/>
      <c r="DSP3" s="900"/>
      <c r="DSQ3" s="900"/>
      <c r="DSR3" s="900"/>
      <c r="DSS3" s="900"/>
      <c r="DST3" s="900"/>
      <c r="DSU3" s="900"/>
      <c r="DSV3" s="900"/>
      <c r="DSW3" s="900"/>
      <c r="DSX3" s="900"/>
      <c r="DSY3" s="900"/>
      <c r="DSZ3" s="900"/>
      <c r="DTA3" s="900"/>
      <c r="DTB3" s="900"/>
      <c r="DTC3" s="900"/>
      <c r="DTD3" s="900"/>
      <c r="DTE3" s="900"/>
      <c r="DTF3" s="900"/>
      <c r="DTG3" s="900"/>
      <c r="DTH3" s="900"/>
      <c r="DTI3" s="900"/>
      <c r="DTJ3" s="900"/>
      <c r="DTK3" s="900"/>
      <c r="DTL3" s="900"/>
      <c r="DTM3" s="900"/>
      <c r="DTN3" s="900"/>
      <c r="DTO3" s="900"/>
      <c r="DTP3" s="900"/>
      <c r="DTQ3" s="900"/>
      <c r="DTR3" s="900"/>
      <c r="DTS3" s="900"/>
      <c r="DTT3" s="900"/>
      <c r="DTU3" s="900"/>
      <c r="DTV3" s="900"/>
      <c r="DTW3" s="900"/>
      <c r="DTX3" s="900"/>
      <c r="DTY3" s="900"/>
      <c r="DTZ3" s="900"/>
      <c r="DUA3" s="900"/>
      <c r="DUB3" s="900"/>
      <c r="DUC3" s="900"/>
      <c r="DUD3" s="900"/>
      <c r="DUE3" s="900"/>
      <c r="DUF3" s="900"/>
      <c r="DUG3" s="900"/>
      <c r="DUH3" s="900"/>
      <c r="DUI3" s="900"/>
      <c r="DUJ3" s="900"/>
      <c r="DUK3" s="900"/>
      <c r="DUL3" s="900"/>
      <c r="DUM3" s="900"/>
      <c r="DUN3" s="900"/>
      <c r="DUO3" s="900"/>
      <c r="DUP3" s="900"/>
      <c r="DUQ3" s="900"/>
      <c r="DUR3" s="900"/>
      <c r="DUS3" s="900"/>
      <c r="DUT3" s="900"/>
      <c r="DUU3" s="900"/>
      <c r="DUV3" s="900"/>
      <c r="DUW3" s="900"/>
      <c r="DUX3" s="900"/>
      <c r="DUY3" s="900"/>
      <c r="DUZ3" s="900"/>
      <c r="DVA3" s="900"/>
      <c r="DVB3" s="900"/>
      <c r="DVC3" s="900"/>
      <c r="DVD3" s="900"/>
      <c r="DVE3" s="900"/>
      <c r="DVF3" s="900"/>
      <c r="DVG3" s="900"/>
      <c r="DVH3" s="900"/>
      <c r="DVI3" s="900"/>
      <c r="DVJ3" s="900"/>
      <c r="DVK3" s="900"/>
      <c r="DVL3" s="900"/>
      <c r="DVM3" s="900"/>
      <c r="DVN3" s="900"/>
      <c r="DVO3" s="900"/>
      <c r="DVP3" s="900"/>
      <c r="DVQ3" s="900"/>
      <c r="DVR3" s="900"/>
      <c r="DVS3" s="900"/>
      <c r="DVT3" s="900"/>
      <c r="DVU3" s="900"/>
      <c r="DVV3" s="900"/>
      <c r="DVW3" s="900"/>
      <c r="DVX3" s="900"/>
      <c r="DVY3" s="900"/>
      <c r="DVZ3" s="900"/>
      <c r="DWA3" s="900"/>
      <c r="DWB3" s="900"/>
      <c r="DWC3" s="900"/>
      <c r="DWD3" s="900"/>
      <c r="DWE3" s="900"/>
      <c r="DWF3" s="900"/>
      <c r="DWG3" s="900"/>
      <c r="DWH3" s="900"/>
      <c r="DWI3" s="900"/>
      <c r="DWJ3" s="900"/>
      <c r="DWK3" s="900"/>
      <c r="DWL3" s="900"/>
      <c r="DWM3" s="900"/>
      <c r="DWN3" s="900"/>
      <c r="DWO3" s="900"/>
      <c r="DWP3" s="900"/>
      <c r="DWQ3" s="900"/>
      <c r="DWR3" s="900"/>
      <c r="DWS3" s="900"/>
      <c r="DWT3" s="900"/>
      <c r="DWU3" s="900"/>
      <c r="DWV3" s="900"/>
      <c r="DWW3" s="900"/>
      <c r="DWX3" s="900"/>
      <c r="DWY3" s="900"/>
      <c r="DWZ3" s="900"/>
      <c r="DXA3" s="900"/>
      <c r="DXB3" s="900"/>
      <c r="DXC3" s="900"/>
      <c r="DXD3" s="900"/>
      <c r="DXE3" s="900"/>
      <c r="DXF3" s="900"/>
      <c r="DXG3" s="900"/>
      <c r="DXH3" s="900"/>
      <c r="DXI3" s="900"/>
      <c r="DXJ3" s="900"/>
      <c r="DXK3" s="900"/>
      <c r="DXL3" s="900"/>
      <c r="DXM3" s="900"/>
      <c r="DXN3" s="900"/>
      <c r="DXO3" s="900"/>
      <c r="DXP3" s="900"/>
      <c r="DXQ3" s="900"/>
      <c r="DXR3" s="900"/>
      <c r="DXS3" s="900"/>
      <c r="DXT3" s="900"/>
      <c r="DXU3" s="900"/>
      <c r="DXV3" s="900"/>
      <c r="DXW3" s="900"/>
      <c r="DXX3" s="900"/>
      <c r="DXY3" s="900"/>
      <c r="DXZ3" s="900"/>
      <c r="DYA3" s="900"/>
      <c r="DYB3" s="900"/>
      <c r="DYC3" s="900"/>
      <c r="DYD3" s="900"/>
      <c r="DYE3" s="900"/>
      <c r="DYF3" s="900"/>
      <c r="DYG3" s="900"/>
      <c r="DYH3" s="900"/>
      <c r="DYI3" s="900"/>
      <c r="DYJ3" s="900"/>
      <c r="DYK3" s="900"/>
      <c r="DYL3" s="900"/>
      <c r="DYM3" s="900"/>
      <c r="DYN3" s="900"/>
      <c r="DYO3" s="900"/>
      <c r="DYP3" s="900"/>
      <c r="DYQ3" s="900"/>
      <c r="DYR3" s="900"/>
      <c r="DYS3" s="900"/>
      <c r="DYT3" s="900"/>
      <c r="DYU3" s="900"/>
      <c r="DYV3" s="900"/>
      <c r="DYW3" s="900"/>
      <c r="DYX3" s="900"/>
      <c r="DYY3" s="900"/>
      <c r="DYZ3" s="900"/>
      <c r="DZA3" s="900"/>
      <c r="DZB3" s="900"/>
      <c r="DZC3" s="900"/>
      <c r="DZD3" s="900"/>
      <c r="DZE3" s="900"/>
      <c r="DZF3" s="900"/>
      <c r="DZG3" s="900"/>
      <c r="DZH3" s="900"/>
      <c r="DZI3" s="900"/>
      <c r="DZJ3" s="900"/>
      <c r="DZK3" s="900"/>
      <c r="DZL3" s="900"/>
      <c r="DZM3" s="900"/>
      <c r="DZN3" s="900"/>
      <c r="DZO3" s="900"/>
      <c r="DZP3" s="900"/>
      <c r="DZQ3" s="900"/>
      <c r="DZR3" s="900"/>
      <c r="DZS3" s="900"/>
      <c r="DZT3" s="900"/>
      <c r="DZU3" s="900"/>
      <c r="DZV3" s="900"/>
      <c r="DZW3" s="900"/>
      <c r="DZX3" s="900"/>
      <c r="DZY3" s="900"/>
      <c r="DZZ3" s="900"/>
      <c r="EAA3" s="900"/>
      <c r="EAB3" s="900"/>
      <c r="EAC3" s="900"/>
      <c r="EAD3" s="900"/>
      <c r="EAE3" s="900"/>
      <c r="EAF3" s="900"/>
      <c r="EAG3" s="900"/>
      <c r="EAH3" s="900"/>
      <c r="EAI3" s="900"/>
      <c r="EAJ3" s="900"/>
      <c r="EAK3" s="900"/>
      <c r="EAL3" s="900"/>
      <c r="EAM3" s="900"/>
      <c r="EAN3" s="900"/>
      <c r="EAO3" s="900"/>
      <c r="EAP3" s="900"/>
      <c r="EAQ3" s="900"/>
      <c r="EAR3" s="900"/>
      <c r="EAS3" s="900"/>
      <c r="EAT3" s="900"/>
      <c r="EAU3" s="900"/>
      <c r="EAV3" s="900"/>
      <c r="EAW3" s="900"/>
      <c r="EAX3" s="900"/>
      <c r="EAY3" s="900"/>
      <c r="EAZ3" s="900"/>
      <c r="EBA3" s="900"/>
      <c r="EBB3" s="900"/>
      <c r="EBC3" s="900"/>
      <c r="EBD3" s="900"/>
      <c r="EBE3" s="900"/>
      <c r="EBF3" s="900"/>
      <c r="EBG3" s="900"/>
      <c r="EBH3" s="900"/>
      <c r="EBI3" s="900"/>
      <c r="EBJ3" s="900"/>
      <c r="EBK3" s="900"/>
      <c r="EBL3" s="900"/>
      <c r="EBM3" s="900"/>
      <c r="EBN3" s="900"/>
      <c r="EBO3" s="900"/>
      <c r="EBP3" s="900"/>
      <c r="EBQ3" s="900"/>
      <c r="EBR3" s="900"/>
      <c r="EBS3" s="900"/>
      <c r="EBT3" s="900"/>
      <c r="EBU3" s="900"/>
      <c r="EBV3" s="900"/>
      <c r="EBW3" s="900"/>
      <c r="EBX3" s="900"/>
      <c r="EBY3" s="900"/>
      <c r="EBZ3" s="900"/>
      <c r="ECA3" s="900"/>
      <c r="ECB3" s="900"/>
      <c r="ECC3" s="900"/>
      <c r="ECD3" s="900"/>
      <c r="ECE3" s="900"/>
      <c r="ECF3" s="900"/>
      <c r="ECG3" s="900"/>
      <c r="ECH3" s="900"/>
      <c r="ECI3" s="900"/>
      <c r="ECJ3" s="900"/>
      <c r="ECK3" s="900"/>
      <c r="ECL3" s="900"/>
      <c r="ECM3" s="900"/>
      <c r="ECN3" s="900"/>
      <c r="ECO3" s="900"/>
      <c r="ECP3" s="900"/>
      <c r="ECQ3" s="900"/>
      <c r="ECR3" s="900"/>
      <c r="ECS3" s="900"/>
      <c r="ECT3" s="900"/>
      <c r="ECU3" s="900"/>
      <c r="ECV3" s="900"/>
      <c r="ECW3" s="900"/>
      <c r="ECX3" s="900"/>
      <c r="ECY3" s="900"/>
      <c r="ECZ3" s="900"/>
      <c r="EDA3" s="900"/>
      <c r="EDB3" s="900"/>
      <c r="EDC3" s="900"/>
      <c r="EDD3" s="900"/>
      <c r="EDE3" s="900"/>
      <c r="EDF3" s="900"/>
      <c r="EDG3" s="900"/>
      <c r="EDH3" s="900"/>
      <c r="EDI3" s="900"/>
      <c r="EDJ3" s="900"/>
      <c r="EDK3" s="900"/>
      <c r="EDL3" s="900"/>
      <c r="EDM3" s="900"/>
      <c r="EDN3" s="900"/>
      <c r="EDO3" s="900"/>
      <c r="EDP3" s="900"/>
      <c r="EDQ3" s="900"/>
      <c r="EDR3" s="900"/>
      <c r="EDS3" s="900"/>
      <c r="EDT3" s="900"/>
      <c r="EDU3" s="900"/>
      <c r="EDV3" s="900"/>
      <c r="EDW3" s="900"/>
      <c r="EDX3" s="900"/>
      <c r="EDY3" s="900"/>
      <c r="EDZ3" s="900"/>
      <c r="EEA3" s="900"/>
      <c r="EEB3" s="900"/>
      <c r="EEC3" s="900"/>
      <c r="EED3" s="900"/>
      <c r="EEE3" s="900"/>
      <c r="EEF3" s="900"/>
      <c r="EEG3" s="900"/>
      <c r="EEH3" s="900"/>
      <c r="EEI3" s="900"/>
      <c r="EEJ3" s="900"/>
      <c r="EEK3" s="900"/>
      <c r="EEL3" s="900"/>
      <c r="EEM3" s="900"/>
      <c r="EEN3" s="900"/>
      <c r="EEO3" s="900"/>
      <c r="EEP3" s="900"/>
      <c r="EEQ3" s="900"/>
      <c r="EER3" s="900"/>
      <c r="EES3" s="900"/>
      <c r="EET3" s="900"/>
      <c r="EEU3" s="900"/>
      <c r="EEV3" s="900"/>
      <c r="EEW3" s="900"/>
      <c r="EEX3" s="900"/>
      <c r="EEY3" s="900"/>
      <c r="EEZ3" s="900"/>
      <c r="EFA3" s="900"/>
      <c r="EFB3" s="900"/>
      <c r="EFC3" s="900"/>
      <c r="EFD3" s="900"/>
      <c r="EFE3" s="900"/>
      <c r="EFF3" s="900"/>
      <c r="EFG3" s="900"/>
      <c r="EFH3" s="900"/>
      <c r="EFI3" s="900"/>
      <c r="EFJ3" s="900"/>
      <c r="EFK3" s="900"/>
      <c r="EFL3" s="900"/>
      <c r="EFM3" s="900"/>
      <c r="EFN3" s="900"/>
      <c r="EFO3" s="900"/>
      <c r="EFP3" s="900"/>
      <c r="EFQ3" s="900"/>
      <c r="EFR3" s="900"/>
      <c r="EFS3" s="900"/>
      <c r="EFT3" s="900"/>
      <c r="EFU3" s="900"/>
      <c r="EFV3" s="900"/>
      <c r="EFW3" s="900"/>
      <c r="EFX3" s="900"/>
      <c r="EFY3" s="900"/>
      <c r="EFZ3" s="900"/>
      <c r="EGA3" s="900"/>
      <c r="EGB3" s="900"/>
      <c r="EGC3" s="900"/>
      <c r="EGD3" s="900"/>
      <c r="EGE3" s="900"/>
      <c r="EGF3" s="900"/>
      <c r="EGG3" s="900"/>
      <c r="EGH3" s="900"/>
      <c r="EGI3" s="900"/>
      <c r="EGJ3" s="900"/>
      <c r="EGK3" s="900"/>
      <c r="EGL3" s="900"/>
      <c r="EGM3" s="900"/>
      <c r="EGN3" s="900"/>
      <c r="EGO3" s="900"/>
      <c r="EGP3" s="900"/>
      <c r="EGQ3" s="900"/>
      <c r="EGR3" s="900"/>
      <c r="EGS3" s="900"/>
      <c r="EGT3" s="900"/>
      <c r="EGU3" s="900"/>
      <c r="EGV3" s="900"/>
      <c r="EGW3" s="900"/>
      <c r="EGX3" s="900"/>
      <c r="EGY3" s="900"/>
      <c r="EGZ3" s="900"/>
      <c r="EHA3" s="900"/>
      <c r="EHB3" s="900"/>
      <c r="EHC3" s="900"/>
      <c r="EHD3" s="900"/>
      <c r="EHE3" s="900"/>
      <c r="EHF3" s="900"/>
      <c r="EHG3" s="900"/>
      <c r="EHH3" s="900"/>
      <c r="EHI3" s="900"/>
      <c r="EHJ3" s="900"/>
      <c r="EHK3" s="900"/>
      <c r="EHL3" s="900"/>
      <c r="EHM3" s="900"/>
      <c r="EHN3" s="900"/>
      <c r="EHO3" s="900"/>
      <c r="EHP3" s="900"/>
      <c r="EHQ3" s="900"/>
      <c r="EHR3" s="900"/>
      <c r="EHS3" s="900"/>
      <c r="EHT3" s="900"/>
      <c r="EHU3" s="900"/>
      <c r="EHV3" s="900"/>
      <c r="EHW3" s="900"/>
      <c r="EHX3" s="900"/>
      <c r="EHY3" s="900"/>
      <c r="EHZ3" s="900"/>
      <c r="EIA3" s="900"/>
      <c r="EIB3" s="900"/>
      <c r="EIC3" s="900"/>
      <c r="EID3" s="900"/>
      <c r="EIE3" s="900"/>
      <c r="EIF3" s="900"/>
      <c r="EIG3" s="900"/>
      <c r="EIH3" s="900"/>
      <c r="EII3" s="900"/>
      <c r="EIJ3" s="900"/>
      <c r="EIK3" s="900"/>
      <c r="EIL3" s="900"/>
      <c r="EIM3" s="900"/>
      <c r="EIN3" s="900"/>
      <c r="EIO3" s="900"/>
      <c r="EIP3" s="900"/>
      <c r="EIQ3" s="900"/>
      <c r="EIR3" s="900"/>
      <c r="EIS3" s="900"/>
      <c r="EIT3" s="900"/>
      <c r="EIU3" s="900"/>
      <c r="EIV3" s="900"/>
      <c r="EIW3" s="900"/>
      <c r="EIX3" s="900"/>
      <c r="EIY3" s="900"/>
      <c r="EIZ3" s="900"/>
      <c r="EJA3" s="900"/>
      <c r="EJB3" s="900"/>
      <c r="EJC3" s="900"/>
      <c r="EJD3" s="900"/>
      <c r="EJE3" s="900"/>
      <c r="EJF3" s="900"/>
      <c r="EJG3" s="900"/>
      <c r="EJH3" s="900"/>
      <c r="EJI3" s="900"/>
      <c r="EJJ3" s="900"/>
      <c r="EJK3" s="900"/>
      <c r="EJL3" s="900"/>
      <c r="EJM3" s="900"/>
      <c r="EJN3" s="900"/>
      <c r="EJO3" s="900"/>
      <c r="EJP3" s="900"/>
      <c r="EJQ3" s="900"/>
      <c r="EJR3" s="900"/>
      <c r="EJS3" s="900"/>
      <c r="EJT3" s="900"/>
      <c r="EJU3" s="900"/>
      <c r="EJV3" s="900"/>
      <c r="EJW3" s="900"/>
      <c r="EJX3" s="900"/>
      <c r="EJY3" s="900"/>
      <c r="EJZ3" s="900"/>
      <c r="EKA3" s="900"/>
      <c r="EKB3" s="900"/>
      <c r="EKC3" s="900"/>
      <c r="EKD3" s="900"/>
      <c r="EKE3" s="900"/>
      <c r="EKF3" s="900"/>
      <c r="EKG3" s="900"/>
      <c r="EKH3" s="900"/>
      <c r="EKI3" s="900"/>
      <c r="EKJ3" s="900"/>
      <c r="EKK3" s="900"/>
      <c r="EKL3" s="900"/>
      <c r="EKM3" s="900"/>
      <c r="EKN3" s="900"/>
      <c r="EKO3" s="900"/>
      <c r="EKP3" s="900"/>
      <c r="EKQ3" s="900"/>
      <c r="EKR3" s="900"/>
      <c r="EKS3" s="900"/>
      <c r="EKT3" s="900"/>
      <c r="EKU3" s="900"/>
      <c r="EKV3" s="900"/>
      <c r="EKW3" s="900"/>
      <c r="EKX3" s="900"/>
      <c r="EKY3" s="900"/>
      <c r="EKZ3" s="900"/>
      <c r="ELA3" s="900"/>
      <c r="ELB3" s="900"/>
      <c r="ELC3" s="900"/>
      <c r="ELD3" s="900"/>
      <c r="ELE3" s="900"/>
      <c r="ELF3" s="900"/>
      <c r="ELG3" s="900"/>
      <c r="ELH3" s="900"/>
      <c r="ELI3" s="900"/>
      <c r="ELJ3" s="900"/>
      <c r="ELK3" s="900"/>
      <c r="ELL3" s="900"/>
      <c r="ELM3" s="900"/>
      <c r="ELN3" s="900"/>
      <c r="ELO3" s="900"/>
      <c r="ELP3" s="900"/>
      <c r="ELQ3" s="900"/>
      <c r="ELR3" s="900"/>
      <c r="ELS3" s="900"/>
      <c r="ELT3" s="900"/>
      <c r="ELU3" s="900"/>
      <c r="ELV3" s="900"/>
      <c r="ELW3" s="900"/>
      <c r="ELX3" s="900"/>
      <c r="ELY3" s="900"/>
      <c r="ELZ3" s="900"/>
      <c r="EMA3" s="900"/>
      <c r="EMB3" s="900"/>
      <c r="EMC3" s="900"/>
      <c r="EMD3" s="900"/>
      <c r="EME3" s="900"/>
      <c r="EMF3" s="900"/>
      <c r="EMG3" s="900"/>
      <c r="EMH3" s="900"/>
      <c r="EMI3" s="900"/>
      <c r="EMJ3" s="900"/>
      <c r="EMK3" s="900"/>
      <c r="EML3" s="900"/>
      <c r="EMM3" s="900"/>
      <c r="EMN3" s="900"/>
      <c r="EMO3" s="900"/>
      <c r="EMP3" s="900"/>
      <c r="EMQ3" s="900"/>
      <c r="EMR3" s="900"/>
      <c r="EMS3" s="900"/>
      <c r="EMT3" s="900"/>
      <c r="EMU3" s="900"/>
      <c r="EMV3" s="900"/>
      <c r="EMW3" s="900"/>
      <c r="EMX3" s="900"/>
      <c r="EMY3" s="900"/>
      <c r="EMZ3" s="900"/>
      <c r="ENA3" s="900"/>
      <c r="ENB3" s="900"/>
      <c r="ENC3" s="900"/>
      <c r="END3" s="900"/>
      <c r="ENE3" s="900"/>
      <c r="ENF3" s="900"/>
      <c r="ENG3" s="900"/>
      <c r="ENH3" s="900"/>
      <c r="ENI3" s="900"/>
      <c r="ENJ3" s="900"/>
      <c r="ENK3" s="900"/>
      <c r="ENL3" s="900"/>
      <c r="ENM3" s="900"/>
      <c r="ENN3" s="900"/>
      <c r="ENO3" s="900"/>
      <c r="ENP3" s="900"/>
      <c r="ENQ3" s="900"/>
      <c r="ENR3" s="900"/>
      <c r="ENS3" s="900"/>
      <c r="ENT3" s="900"/>
      <c r="ENU3" s="900"/>
      <c r="ENV3" s="900"/>
      <c r="ENW3" s="900"/>
      <c r="ENX3" s="900"/>
      <c r="ENY3" s="900"/>
      <c r="ENZ3" s="900"/>
      <c r="EOA3" s="900"/>
      <c r="EOB3" s="900"/>
      <c r="EOC3" s="900"/>
      <c r="EOD3" s="900"/>
      <c r="EOE3" s="900"/>
      <c r="EOF3" s="900"/>
      <c r="EOG3" s="900"/>
      <c r="EOH3" s="900"/>
      <c r="EOI3" s="900"/>
      <c r="EOJ3" s="900"/>
      <c r="EOK3" s="900"/>
      <c r="EOL3" s="900"/>
      <c r="EOM3" s="900"/>
      <c r="EON3" s="900"/>
      <c r="EOO3" s="900"/>
      <c r="EOP3" s="900"/>
      <c r="EOQ3" s="900"/>
      <c r="EOR3" s="900"/>
      <c r="EOS3" s="900"/>
      <c r="EOT3" s="900"/>
      <c r="EOU3" s="900"/>
      <c r="EOV3" s="900"/>
      <c r="EOW3" s="900"/>
      <c r="EOX3" s="900"/>
      <c r="EOY3" s="900"/>
      <c r="EOZ3" s="900"/>
      <c r="EPA3" s="900"/>
      <c r="EPB3" s="900"/>
      <c r="EPC3" s="900"/>
      <c r="EPD3" s="900"/>
      <c r="EPE3" s="900"/>
      <c r="EPF3" s="900"/>
      <c r="EPG3" s="900"/>
      <c r="EPH3" s="900"/>
      <c r="EPI3" s="900"/>
      <c r="EPJ3" s="900"/>
      <c r="EPK3" s="900"/>
      <c r="EPL3" s="900"/>
      <c r="EPM3" s="900"/>
      <c r="EPN3" s="900"/>
      <c r="EPO3" s="900"/>
      <c r="EPP3" s="900"/>
      <c r="EPQ3" s="900"/>
      <c r="EPR3" s="900"/>
      <c r="EPS3" s="900"/>
      <c r="EPT3" s="900"/>
      <c r="EPU3" s="900"/>
      <c r="EPV3" s="900"/>
      <c r="EPW3" s="900"/>
      <c r="EPX3" s="900"/>
      <c r="EPY3" s="900"/>
      <c r="EPZ3" s="900"/>
      <c r="EQA3" s="900"/>
      <c r="EQB3" s="900"/>
      <c r="EQC3" s="900"/>
      <c r="EQD3" s="900"/>
      <c r="EQE3" s="900"/>
      <c r="EQF3" s="900"/>
      <c r="EQG3" s="900"/>
      <c r="EQH3" s="900"/>
      <c r="EQI3" s="900"/>
      <c r="EQJ3" s="900"/>
      <c r="EQK3" s="900"/>
      <c r="EQL3" s="900"/>
      <c r="EQM3" s="900"/>
      <c r="EQN3" s="900"/>
      <c r="EQO3" s="900"/>
      <c r="EQP3" s="900"/>
      <c r="EQQ3" s="900"/>
      <c r="EQR3" s="900"/>
      <c r="EQS3" s="900"/>
      <c r="EQT3" s="900"/>
      <c r="EQU3" s="900"/>
      <c r="EQV3" s="900"/>
      <c r="EQW3" s="900"/>
      <c r="EQX3" s="900"/>
      <c r="EQY3" s="900"/>
      <c r="EQZ3" s="900"/>
      <c r="ERA3" s="900"/>
      <c r="ERB3" s="900"/>
      <c r="ERC3" s="900"/>
      <c r="ERD3" s="900"/>
      <c r="ERE3" s="900"/>
      <c r="ERF3" s="900"/>
      <c r="ERG3" s="900"/>
      <c r="ERH3" s="900"/>
      <c r="ERI3" s="900"/>
      <c r="ERJ3" s="900"/>
      <c r="ERK3" s="900"/>
      <c r="ERL3" s="900"/>
      <c r="ERM3" s="900"/>
      <c r="ERN3" s="900"/>
      <c r="ERO3" s="900"/>
      <c r="ERP3" s="900"/>
      <c r="ERQ3" s="900"/>
      <c r="ERR3" s="900"/>
      <c r="ERS3" s="900"/>
      <c r="ERT3" s="900"/>
      <c r="ERU3" s="900"/>
      <c r="ERV3" s="900"/>
      <c r="ERW3" s="900"/>
      <c r="ERX3" s="900"/>
      <c r="ERY3" s="900"/>
      <c r="ERZ3" s="900"/>
      <c r="ESA3" s="900"/>
      <c r="ESB3" s="900"/>
      <c r="ESC3" s="900"/>
      <c r="ESD3" s="900"/>
      <c r="ESE3" s="900"/>
      <c r="ESF3" s="900"/>
      <c r="ESG3" s="900"/>
      <c r="ESH3" s="900"/>
      <c r="ESI3" s="900"/>
      <c r="ESJ3" s="900"/>
      <c r="ESK3" s="900"/>
      <c r="ESL3" s="900"/>
      <c r="ESM3" s="900"/>
      <c r="ESN3" s="900"/>
      <c r="ESO3" s="900"/>
      <c r="ESP3" s="900"/>
      <c r="ESQ3" s="900"/>
      <c r="ESR3" s="900"/>
      <c r="ESS3" s="900"/>
      <c r="EST3" s="900"/>
      <c r="ESU3" s="900"/>
      <c r="ESV3" s="900"/>
      <c r="ESW3" s="900"/>
      <c r="ESX3" s="900"/>
      <c r="ESY3" s="900"/>
      <c r="ESZ3" s="900"/>
      <c r="ETA3" s="900"/>
      <c r="ETB3" s="900"/>
      <c r="ETC3" s="900"/>
      <c r="ETD3" s="900"/>
      <c r="ETE3" s="900"/>
      <c r="ETF3" s="900"/>
      <c r="ETG3" s="900"/>
      <c r="ETH3" s="900"/>
      <c r="ETI3" s="900"/>
      <c r="ETJ3" s="900"/>
      <c r="ETK3" s="900"/>
      <c r="ETL3" s="900"/>
      <c r="ETM3" s="900"/>
      <c r="ETN3" s="900"/>
      <c r="ETO3" s="900"/>
      <c r="ETP3" s="900"/>
      <c r="ETQ3" s="900"/>
      <c r="ETR3" s="900"/>
      <c r="ETS3" s="900"/>
      <c r="ETT3" s="900"/>
      <c r="ETU3" s="900"/>
      <c r="ETV3" s="900"/>
      <c r="ETW3" s="900"/>
      <c r="ETX3" s="900"/>
      <c r="ETY3" s="900"/>
      <c r="ETZ3" s="900"/>
      <c r="EUA3" s="900"/>
      <c r="EUB3" s="900"/>
      <c r="EUC3" s="900"/>
      <c r="EUD3" s="900"/>
      <c r="EUE3" s="900"/>
      <c r="EUF3" s="900"/>
      <c r="EUG3" s="900"/>
      <c r="EUH3" s="900"/>
      <c r="EUI3" s="900"/>
      <c r="EUJ3" s="900"/>
      <c r="EUK3" s="900"/>
      <c r="EUL3" s="900"/>
      <c r="EUM3" s="900"/>
      <c r="EUN3" s="900"/>
      <c r="EUO3" s="900"/>
      <c r="EUP3" s="900"/>
      <c r="EUQ3" s="900"/>
      <c r="EUR3" s="900"/>
      <c r="EUS3" s="900"/>
      <c r="EUT3" s="900"/>
      <c r="EUU3" s="900"/>
      <c r="EUV3" s="900"/>
      <c r="EUW3" s="900"/>
      <c r="EUX3" s="900"/>
      <c r="EUY3" s="900"/>
      <c r="EUZ3" s="900"/>
      <c r="EVA3" s="900"/>
      <c r="EVB3" s="900"/>
      <c r="EVC3" s="900"/>
      <c r="EVD3" s="900"/>
      <c r="EVE3" s="900"/>
      <c r="EVF3" s="900"/>
      <c r="EVG3" s="900"/>
      <c r="EVH3" s="900"/>
      <c r="EVI3" s="900"/>
      <c r="EVJ3" s="900"/>
      <c r="EVK3" s="900"/>
      <c r="EVL3" s="900"/>
      <c r="EVM3" s="900"/>
      <c r="EVN3" s="900"/>
      <c r="EVO3" s="900"/>
      <c r="EVP3" s="900"/>
      <c r="EVQ3" s="900"/>
      <c r="EVR3" s="900"/>
      <c r="EVS3" s="900"/>
      <c r="EVT3" s="900"/>
      <c r="EVU3" s="900"/>
      <c r="EVV3" s="900"/>
      <c r="EVW3" s="900"/>
      <c r="EVX3" s="900"/>
      <c r="EVY3" s="900"/>
      <c r="EVZ3" s="900"/>
      <c r="EWA3" s="900"/>
      <c r="EWB3" s="900"/>
      <c r="EWC3" s="900"/>
      <c r="EWD3" s="900"/>
      <c r="EWE3" s="900"/>
      <c r="EWF3" s="900"/>
      <c r="EWG3" s="900"/>
      <c r="EWH3" s="900"/>
      <c r="EWI3" s="900"/>
      <c r="EWJ3" s="900"/>
      <c r="EWK3" s="900"/>
      <c r="EWL3" s="900"/>
      <c r="EWM3" s="900"/>
      <c r="EWN3" s="900"/>
      <c r="EWO3" s="900"/>
      <c r="EWP3" s="900"/>
      <c r="EWQ3" s="900"/>
      <c r="EWR3" s="900"/>
      <c r="EWS3" s="900"/>
      <c r="EWT3" s="900"/>
      <c r="EWU3" s="900"/>
      <c r="EWV3" s="900"/>
      <c r="EWW3" s="900"/>
      <c r="EWX3" s="900"/>
      <c r="EWY3" s="900"/>
      <c r="EWZ3" s="900"/>
      <c r="EXA3" s="900"/>
      <c r="EXB3" s="900"/>
      <c r="EXC3" s="900"/>
      <c r="EXD3" s="900"/>
      <c r="EXE3" s="900"/>
      <c r="EXF3" s="900"/>
      <c r="EXG3" s="900"/>
      <c r="EXH3" s="900"/>
      <c r="EXI3" s="900"/>
      <c r="EXJ3" s="900"/>
      <c r="EXK3" s="900"/>
      <c r="EXL3" s="900"/>
      <c r="EXM3" s="900"/>
      <c r="EXN3" s="900"/>
      <c r="EXO3" s="900"/>
      <c r="EXP3" s="900"/>
      <c r="EXQ3" s="900"/>
      <c r="EXR3" s="900"/>
      <c r="EXS3" s="900"/>
      <c r="EXT3" s="900"/>
      <c r="EXU3" s="900"/>
      <c r="EXV3" s="900"/>
      <c r="EXW3" s="900"/>
      <c r="EXX3" s="900"/>
      <c r="EXY3" s="900"/>
      <c r="EXZ3" s="900"/>
      <c r="EYA3" s="900"/>
      <c r="EYB3" s="900"/>
      <c r="EYC3" s="900"/>
      <c r="EYD3" s="900"/>
      <c r="EYE3" s="900"/>
      <c r="EYF3" s="900"/>
      <c r="EYG3" s="900"/>
      <c r="EYH3" s="900"/>
      <c r="EYI3" s="900"/>
      <c r="EYJ3" s="900"/>
      <c r="EYK3" s="900"/>
      <c r="EYL3" s="900"/>
      <c r="EYM3" s="900"/>
      <c r="EYN3" s="900"/>
      <c r="EYO3" s="900"/>
      <c r="EYP3" s="900"/>
      <c r="EYQ3" s="900"/>
      <c r="EYR3" s="900"/>
      <c r="EYS3" s="900"/>
      <c r="EYT3" s="900"/>
      <c r="EYU3" s="900"/>
      <c r="EYV3" s="900"/>
      <c r="EYW3" s="900"/>
      <c r="EYX3" s="900"/>
      <c r="EYY3" s="900"/>
      <c r="EYZ3" s="900"/>
      <c r="EZA3" s="900"/>
      <c r="EZB3" s="900"/>
      <c r="EZC3" s="900"/>
      <c r="EZD3" s="900"/>
      <c r="EZE3" s="900"/>
      <c r="EZF3" s="900"/>
      <c r="EZG3" s="900"/>
      <c r="EZH3" s="900"/>
      <c r="EZI3" s="900"/>
      <c r="EZJ3" s="900"/>
      <c r="EZK3" s="900"/>
      <c r="EZL3" s="900"/>
      <c r="EZM3" s="900"/>
      <c r="EZN3" s="900"/>
      <c r="EZO3" s="900"/>
      <c r="EZP3" s="900"/>
      <c r="EZQ3" s="900"/>
      <c r="EZR3" s="900"/>
      <c r="EZS3" s="900"/>
      <c r="EZT3" s="900"/>
      <c r="EZU3" s="900"/>
      <c r="EZV3" s="900"/>
      <c r="EZW3" s="900"/>
      <c r="EZX3" s="900"/>
      <c r="EZY3" s="900"/>
      <c r="EZZ3" s="900"/>
      <c r="FAA3" s="900"/>
      <c r="FAB3" s="900"/>
      <c r="FAC3" s="900"/>
      <c r="FAD3" s="900"/>
      <c r="FAE3" s="900"/>
      <c r="FAF3" s="900"/>
      <c r="FAG3" s="900"/>
      <c r="FAH3" s="900"/>
      <c r="FAI3" s="900"/>
      <c r="FAJ3" s="900"/>
      <c r="FAK3" s="900"/>
      <c r="FAL3" s="900"/>
      <c r="FAM3" s="900"/>
      <c r="FAN3" s="900"/>
      <c r="FAO3" s="900"/>
      <c r="FAP3" s="900"/>
      <c r="FAQ3" s="900"/>
      <c r="FAR3" s="900"/>
      <c r="FAS3" s="900"/>
      <c r="FAT3" s="900"/>
      <c r="FAU3" s="900"/>
      <c r="FAV3" s="900"/>
      <c r="FAW3" s="900"/>
      <c r="FAX3" s="900"/>
      <c r="FAY3" s="900"/>
      <c r="FAZ3" s="900"/>
      <c r="FBA3" s="900"/>
      <c r="FBB3" s="900"/>
      <c r="FBC3" s="900"/>
      <c r="FBD3" s="900"/>
      <c r="FBE3" s="900"/>
      <c r="FBF3" s="900"/>
      <c r="FBG3" s="900"/>
      <c r="FBH3" s="900"/>
      <c r="FBI3" s="900"/>
      <c r="FBJ3" s="900"/>
      <c r="FBK3" s="900"/>
      <c r="FBL3" s="900"/>
      <c r="FBM3" s="900"/>
      <c r="FBN3" s="900"/>
      <c r="FBO3" s="900"/>
      <c r="FBP3" s="900"/>
      <c r="FBQ3" s="900"/>
      <c r="FBR3" s="900"/>
      <c r="FBS3" s="900"/>
      <c r="FBT3" s="900"/>
      <c r="FBU3" s="900"/>
      <c r="FBV3" s="900"/>
      <c r="FBW3" s="900"/>
      <c r="FBX3" s="900"/>
      <c r="FBY3" s="900"/>
      <c r="FBZ3" s="900"/>
      <c r="FCA3" s="900"/>
      <c r="FCB3" s="900"/>
      <c r="FCC3" s="900"/>
      <c r="FCD3" s="900"/>
      <c r="FCE3" s="900"/>
      <c r="FCF3" s="900"/>
      <c r="FCG3" s="900"/>
      <c r="FCH3" s="900"/>
      <c r="FCI3" s="900"/>
      <c r="FCJ3" s="900"/>
      <c r="FCK3" s="900"/>
      <c r="FCL3" s="900"/>
      <c r="FCM3" s="900"/>
      <c r="FCN3" s="900"/>
      <c r="FCO3" s="900"/>
      <c r="FCP3" s="900"/>
      <c r="FCQ3" s="900"/>
      <c r="FCR3" s="900"/>
      <c r="FCS3" s="900"/>
      <c r="FCT3" s="900"/>
      <c r="FCU3" s="900"/>
      <c r="FCV3" s="900"/>
      <c r="FCW3" s="900"/>
      <c r="FCX3" s="900"/>
      <c r="FCY3" s="900"/>
      <c r="FCZ3" s="900"/>
      <c r="FDA3" s="900"/>
      <c r="FDB3" s="900"/>
      <c r="FDC3" s="900"/>
      <c r="FDD3" s="900"/>
      <c r="FDE3" s="900"/>
      <c r="FDF3" s="900"/>
      <c r="FDG3" s="900"/>
      <c r="FDH3" s="900"/>
      <c r="FDI3" s="900"/>
      <c r="FDJ3" s="900"/>
      <c r="FDK3" s="900"/>
      <c r="FDL3" s="900"/>
      <c r="FDM3" s="900"/>
      <c r="FDN3" s="900"/>
      <c r="FDO3" s="900"/>
      <c r="FDP3" s="900"/>
      <c r="FDQ3" s="900"/>
      <c r="FDR3" s="900"/>
      <c r="FDS3" s="900"/>
      <c r="FDT3" s="900"/>
      <c r="FDU3" s="900"/>
      <c r="FDV3" s="900"/>
      <c r="FDW3" s="900"/>
      <c r="FDX3" s="900"/>
      <c r="FDY3" s="900"/>
      <c r="FDZ3" s="900"/>
      <c r="FEA3" s="900"/>
      <c r="FEB3" s="900"/>
      <c r="FEC3" s="900"/>
      <c r="FED3" s="900"/>
      <c r="FEE3" s="900"/>
      <c r="FEF3" s="900"/>
      <c r="FEG3" s="900"/>
      <c r="FEH3" s="900"/>
      <c r="FEI3" s="900"/>
      <c r="FEJ3" s="900"/>
      <c r="FEK3" s="900"/>
      <c r="FEL3" s="900"/>
      <c r="FEM3" s="900"/>
      <c r="FEN3" s="900"/>
      <c r="FEO3" s="900"/>
      <c r="FEP3" s="900"/>
      <c r="FEQ3" s="900"/>
      <c r="FER3" s="900"/>
      <c r="FES3" s="900"/>
      <c r="FET3" s="900"/>
      <c r="FEU3" s="900"/>
      <c r="FEV3" s="900"/>
      <c r="FEW3" s="900"/>
      <c r="FEX3" s="900"/>
      <c r="FEY3" s="900"/>
      <c r="FEZ3" s="900"/>
      <c r="FFA3" s="900"/>
      <c r="FFB3" s="900"/>
      <c r="FFC3" s="900"/>
      <c r="FFD3" s="900"/>
      <c r="FFE3" s="900"/>
      <c r="FFF3" s="900"/>
      <c r="FFG3" s="900"/>
      <c r="FFH3" s="900"/>
      <c r="FFI3" s="900"/>
      <c r="FFJ3" s="900"/>
      <c r="FFK3" s="900"/>
      <c r="FFL3" s="900"/>
      <c r="FFM3" s="900"/>
      <c r="FFN3" s="900"/>
      <c r="FFO3" s="900"/>
      <c r="FFP3" s="900"/>
      <c r="FFQ3" s="900"/>
      <c r="FFR3" s="900"/>
      <c r="FFS3" s="900"/>
      <c r="FFT3" s="900"/>
      <c r="FFU3" s="900"/>
      <c r="FFV3" s="900"/>
      <c r="FFW3" s="900"/>
      <c r="FFX3" s="900"/>
      <c r="FFY3" s="900"/>
      <c r="FFZ3" s="900"/>
      <c r="FGA3" s="900"/>
      <c r="FGB3" s="900"/>
      <c r="FGC3" s="900"/>
      <c r="FGD3" s="900"/>
      <c r="FGE3" s="900"/>
      <c r="FGF3" s="900"/>
      <c r="FGG3" s="900"/>
      <c r="FGH3" s="900"/>
      <c r="FGI3" s="900"/>
      <c r="FGJ3" s="900"/>
      <c r="FGK3" s="900"/>
      <c r="FGL3" s="900"/>
      <c r="FGM3" s="900"/>
      <c r="FGN3" s="900"/>
      <c r="FGO3" s="900"/>
      <c r="FGP3" s="900"/>
      <c r="FGQ3" s="900"/>
      <c r="FGR3" s="900"/>
      <c r="FGS3" s="900"/>
      <c r="FGT3" s="900"/>
      <c r="FGU3" s="900"/>
      <c r="FGV3" s="900"/>
      <c r="FGW3" s="900"/>
      <c r="FGX3" s="900"/>
      <c r="FGY3" s="900"/>
      <c r="FGZ3" s="900"/>
      <c r="FHA3" s="900"/>
      <c r="FHB3" s="900"/>
      <c r="FHC3" s="900"/>
      <c r="FHD3" s="900"/>
      <c r="FHE3" s="900"/>
      <c r="FHF3" s="900"/>
      <c r="FHG3" s="900"/>
      <c r="FHH3" s="900"/>
      <c r="FHI3" s="900"/>
      <c r="FHJ3" s="900"/>
      <c r="FHK3" s="900"/>
      <c r="FHL3" s="900"/>
      <c r="FHM3" s="900"/>
      <c r="FHN3" s="900"/>
      <c r="FHO3" s="900"/>
      <c r="FHP3" s="900"/>
      <c r="FHQ3" s="900"/>
      <c r="FHR3" s="900"/>
      <c r="FHS3" s="900"/>
      <c r="FHT3" s="900"/>
      <c r="FHU3" s="900"/>
      <c r="FHV3" s="900"/>
      <c r="FHW3" s="900"/>
      <c r="FHX3" s="900"/>
      <c r="FHY3" s="900"/>
      <c r="FHZ3" s="900"/>
      <c r="FIA3" s="900"/>
      <c r="FIB3" s="900"/>
      <c r="FIC3" s="900"/>
      <c r="FID3" s="900"/>
      <c r="FIE3" s="900"/>
      <c r="FIF3" s="900"/>
      <c r="FIG3" s="900"/>
      <c r="FIH3" s="900"/>
      <c r="FII3" s="900"/>
      <c r="FIJ3" s="900"/>
      <c r="FIK3" s="900"/>
      <c r="FIL3" s="900"/>
      <c r="FIM3" s="900"/>
      <c r="FIN3" s="900"/>
      <c r="FIO3" s="900"/>
      <c r="FIP3" s="900"/>
      <c r="FIQ3" s="900"/>
      <c r="FIR3" s="900"/>
      <c r="FIS3" s="900"/>
      <c r="FIT3" s="900"/>
      <c r="FIU3" s="900"/>
      <c r="FIV3" s="900"/>
      <c r="FIW3" s="900"/>
      <c r="FIX3" s="900"/>
      <c r="FIY3" s="900"/>
      <c r="FIZ3" s="900"/>
      <c r="FJA3" s="900"/>
      <c r="FJB3" s="900"/>
      <c r="FJC3" s="900"/>
      <c r="FJD3" s="900"/>
      <c r="FJE3" s="900"/>
      <c r="FJF3" s="900"/>
      <c r="FJG3" s="900"/>
      <c r="FJH3" s="900"/>
      <c r="FJI3" s="900"/>
      <c r="FJJ3" s="900"/>
      <c r="FJK3" s="900"/>
      <c r="FJL3" s="900"/>
      <c r="FJM3" s="900"/>
      <c r="FJN3" s="900"/>
      <c r="FJO3" s="900"/>
      <c r="FJP3" s="900"/>
      <c r="FJQ3" s="900"/>
      <c r="FJR3" s="900"/>
      <c r="FJS3" s="900"/>
      <c r="FJT3" s="900"/>
      <c r="FJU3" s="900"/>
      <c r="FJV3" s="900"/>
      <c r="FJW3" s="900"/>
      <c r="FJX3" s="900"/>
      <c r="FJY3" s="900"/>
      <c r="FJZ3" s="900"/>
      <c r="FKA3" s="900"/>
      <c r="FKB3" s="900"/>
      <c r="FKC3" s="900"/>
      <c r="FKD3" s="900"/>
      <c r="FKE3" s="900"/>
      <c r="FKF3" s="900"/>
      <c r="FKG3" s="900"/>
      <c r="FKH3" s="900"/>
      <c r="FKI3" s="900"/>
      <c r="FKJ3" s="900"/>
      <c r="FKK3" s="900"/>
      <c r="FKL3" s="900"/>
      <c r="FKM3" s="900"/>
      <c r="FKN3" s="900"/>
      <c r="FKO3" s="900"/>
      <c r="FKP3" s="900"/>
      <c r="FKQ3" s="900"/>
      <c r="FKR3" s="900"/>
      <c r="FKS3" s="900"/>
      <c r="FKT3" s="900"/>
      <c r="FKU3" s="900"/>
      <c r="FKV3" s="900"/>
      <c r="FKW3" s="900"/>
      <c r="FKX3" s="900"/>
      <c r="FKY3" s="900"/>
      <c r="FKZ3" s="900"/>
      <c r="FLA3" s="900"/>
      <c r="FLB3" s="900"/>
      <c r="FLC3" s="900"/>
      <c r="FLD3" s="900"/>
      <c r="FLE3" s="900"/>
      <c r="FLF3" s="900"/>
      <c r="FLG3" s="900"/>
      <c r="FLH3" s="900"/>
      <c r="FLI3" s="900"/>
      <c r="FLJ3" s="900"/>
      <c r="FLK3" s="900"/>
      <c r="FLL3" s="900"/>
      <c r="FLM3" s="900"/>
      <c r="FLN3" s="900"/>
      <c r="FLO3" s="900"/>
      <c r="FLP3" s="900"/>
      <c r="FLQ3" s="900"/>
      <c r="FLR3" s="900"/>
      <c r="FLS3" s="900"/>
      <c r="FLT3" s="900"/>
      <c r="FLU3" s="900"/>
      <c r="FLV3" s="900"/>
      <c r="FLW3" s="900"/>
      <c r="FLX3" s="900"/>
      <c r="FLY3" s="900"/>
      <c r="FLZ3" s="900"/>
      <c r="FMA3" s="900"/>
      <c r="FMB3" s="900"/>
      <c r="FMC3" s="900"/>
      <c r="FMD3" s="900"/>
      <c r="FME3" s="900"/>
      <c r="FMF3" s="900"/>
      <c r="FMG3" s="900"/>
      <c r="FMH3" s="900"/>
      <c r="FMI3" s="900"/>
      <c r="FMJ3" s="900"/>
      <c r="FMK3" s="900"/>
      <c r="FML3" s="900"/>
      <c r="FMM3" s="900"/>
      <c r="FMN3" s="900"/>
      <c r="FMO3" s="900"/>
      <c r="FMP3" s="900"/>
      <c r="FMQ3" s="900"/>
      <c r="FMR3" s="900"/>
      <c r="FMS3" s="900"/>
      <c r="FMT3" s="900"/>
      <c r="FMU3" s="900"/>
      <c r="FMV3" s="900"/>
      <c r="FMW3" s="900"/>
      <c r="FMX3" s="900"/>
      <c r="FMY3" s="900"/>
      <c r="FMZ3" s="900"/>
      <c r="FNA3" s="900"/>
      <c r="FNB3" s="900"/>
      <c r="FNC3" s="900"/>
      <c r="FND3" s="900"/>
      <c r="FNE3" s="900"/>
      <c r="FNF3" s="900"/>
      <c r="FNG3" s="900"/>
      <c r="FNH3" s="900"/>
      <c r="FNI3" s="900"/>
      <c r="FNJ3" s="900"/>
      <c r="FNK3" s="900"/>
      <c r="FNL3" s="900"/>
      <c r="FNM3" s="900"/>
      <c r="FNN3" s="900"/>
      <c r="FNO3" s="900"/>
      <c r="FNP3" s="900"/>
      <c r="FNQ3" s="900"/>
      <c r="FNR3" s="900"/>
      <c r="FNS3" s="900"/>
      <c r="FNT3" s="900"/>
      <c r="FNU3" s="900"/>
      <c r="FNV3" s="900"/>
      <c r="FNW3" s="900"/>
      <c r="FNX3" s="900"/>
      <c r="FNY3" s="900"/>
      <c r="FNZ3" s="900"/>
      <c r="FOA3" s="900"/>
      <c r="FOB3" s="900"/>
      <c r="FOC3" s="900"/>
      <c r="FOD3" s="900"/>
      <c r="FOE3" s="900"/>
      <c r="FOF3" s="900"/>
      <c r="FOG3" s="900"/>
      <c r="FOH3" s="900"/>
      <c r="FOI3" s="900"/>
      <c r="FOJ3" s="900"/>
      <c r="FOK3" s="900"/>
      <c r="FOL3" s="900"/>
      <c r="FOM3" s="900"/>
      <c r="FON3" s="900"/>
      <c r="FOO3" s="900"/>
      <c r="FOP3" s="900"/>
      <c r="FOQ3" s="900"/>
      <c r="FOR3" s="900"/>
      <c r="FOS3" s="900"/>
      <c r="FOT3" s="900"/>
      <c r="FOU3" s="900"/>
      <c r="FOV3" s="900"/>
      <c r="FOW3" s="900"/>
      <c r="FOX3" s="900"/>
      <c r="FOY3" s="900"/>
      <c r="FOZ3" s="900"/>
      <c r="FPA3" s="900"/>
      <c r="FPB3" s="900"/>
      <c r="FPC3" s="900"/>
      <c r="FPD3" s="900"/>
      <c r="FPE3" s="900"/>
      <c r="FPF3" s="900"/>
      <c r="FPG3" s="900"/>
      <c r="FPH3" s="900"/>
      <c r="FPI3" s="900"/>
      <c r="FPJ3" s="900"/>
      <c r="FPK3" s="900"/>
      <c r="FPL3" s="900"/>
      <c r="FPM3" s="900"/>
      <c r="FPN3" s="900"/>
      <c r="FPO3" s="900"/>
      <c r="FPP3" s="900"/>
      <c r="FPQ3" s="900"/>
      <c r="FPR3" s="900"/>
      <c r="FPS3" s="900"/>
      <c r="FPT3" s="900"/>
      <c r="FPU3" s="900"/>
      <c r="FPV3" s="900"/>
      <c r="FPW3" s="900"/>
      <c r="FPX3" s="900"/>
      <c r="FPY3" s="900"/>
      <c r="FPZ3" s="900"/>
      <c r="FQA3" s="900"/>
      <c r="FQB3" s="900"/>
      <c r="FQC3" s="900"/>
      <c r="FQD3" s="900"/>
      <c r="FQE3" s="900"/>
      <c r="FQF3" s="900"/>
      <c r="FQG3" s="900"/>
      <c r="FQH3" s="900"/>
      <c r="FQI3" s="900"/>
      <c r="FQJ3" s="900"/>
      <c r="FQK3" s="900"/>
      <c r="FQL3" s="900"/>
      <c r="FQM3" s="900"/>
      <c r="FQN3" s="900"/>
      <c r="FQO3" s="900"/>
      <c r="FQP3" s="900"/>
      <c r="FQQ3" s="900"/>
      <c r="FQR3" s="900"/>
      <c r="FQS3" s="900"/>
      <c r="FQT3" s="900"/>
      <c r="FQU3" s="900"/>
      <c r="FQV3" s="900"/>
      <c r="FQW3" s="900"/>
      <c r="FQX3" s="900"/>
      <c r="FQY3" s="900"/>
      <c r="FQZ3" s="900"/>
      <c r="FRA3" s="900"/>
      <c r="FRB3" s="900"/>
      <c r="FRC3" s="900"/>
      <c r="FRD3" s="900"/>
      <c r="FRE3" s="900"/>
      <c r="FRF3" s="900"/>
      <c r="FRG3" s="900"/>
      <c r="FRH3" s="900"/>
      <c r="FRI3" s="900"/>
      <c r="FRJ3" s="900"/>
      <c r="FRK3" s="900"/>
      <c r="FRL3" s="900"/>
      <c r="FRM3" s="900"/>
      <c r="FRN3" s="900"/>
      <c r="FRO3" s="900"/>
      <c r="FRP3" s="900"/>
      <c r="FRQ3" s="900"/>
      <c r="FRR3" s="900"/>
      <c r="FRS3" s="900"/>
      <c r="FRT3" s="900"/>
      <c r="FRU3" s="900"/>
      <c r="FRV3" s="900"/>
      <c r="FRW3" s="900"/>
      <c r="FRX3" s="900"/>
      <c r="FRY3" s="900"/>
      <c r="FRZ3" s="900"/>
      <c r="FSA3" s="900"/>
      <c r="FSB3" s="900"/>
      <c r="FSC3" s="900"/>
      <c r="FSD3" s="900"/>
      <c r="FSE3" s="900"/>
      <c r="FSF3" s="900"/>
      <c r="FSG3" s="900"/>
      <c r="FSH3" s="900"/>
      <c r="FSI3" s="900"/>
      <c r="FSJ3" s="900"/>
      <c r="FSK3" s="900"/>
      <c r="FSL3" s="900"/>
      <c r="FSM3" s="900"/>
      <c r="FSN3" s="900"/>
      <c r="FSO3" s="900"/>
      <c r="FSP3" s="900"/>
      <c r="FSQ3" s="900"/>
      <c r="FSR3" s="900"/>
      <c r="FSS3" s="900"/>
      <c r="FST3" s="900"/>
      <c r="FSU3" s="900"/>
      <c r="FSV3" s="900"/>
      <c r="FSW3" s="900"/>
      <c r="FSX3" s="900"/>
      <c r="FSY3" s="900"/>
      <c r="FSZ3" s="900"/>
      <c r="FTA3" s="900"/>
      <c r="FTB3" s="900"/>
      <c r="FTC3" s="900"/>
      <c r="FTD3" s="900"/>
      <c r="FTE3" s="900"/>
      <c r="FTF3" s="900"/>
      <c r="FTG3" s="900"/>
      <c r="FTH3" s="900"/>
      <c r="FTI3" s="900"/>
      <c r="FTJ3" s="900"/>
      <c r="FTK3" s="900"/>
      <c r="FTL3" s="900"/>
      <c r="FTM3" s="900"/>
      <c r="FTN3" s="900"/>
      <c r="FTO3" s="900"/>
      <c r="FTP3" s="900"/>
      <c r="FTQ3" s="900"/>
      <c r="FTR3" s="900"/>
      <c r="FTS3" s="900"/>
      <c r="FTT3" s="900"/>
      <c r="FTU3" s="900"/>
      <c r="FTV3" s="900"/>
      <c r="FTW3" s="900"/>
      <c r="FTX3" s="900"/>
      <c r="FTY3" s="900"/>
      <c r="FTZ3" s="900"/>
      <c r="FUA3" s="900"/>
      <c r="FUB3" s="900"/>
      <c r="FUC3" s="900"/>
      <c r="FUD3" s="900"/>
      <c r="FUE3" s="900"/>
      <c r="FUF3" s="900"/>
      <c r="FUG3" s="900"/>
      <c r="FUH3" s="900"/>
      <c r="FUI3" s="900"/>
      <c r="FUJ3" s="900"/>
      <c r="FUK3" s="900"/>
      <c r="FUL3" s="900"/>
      <c r="FUM3" s="900"/>
      <c r="FUN3" s="900"/>
      <c r="FUO3" s="900"/>
      <c r="FUP3" s="900"/>
      <c r="FUQ3" s="900"/>
      <c r="FUR3" s="900"/>
      <c r="FUS3" s="900"/>
      <c r="FUT3" s="900"/>
      <c r="FUU3" s="900"/>
      <c r="FUV3" s="900"/>
      <c r="FUW3" s="900"/>
      <c r="FUX3" s="900"/>
      <c r="FUY3" s="900"/>
      <c r="FUZ3" s="900"/>
      <c r="FVA3" s="900"/>
      <c r="FVB3" s="900"/>
      <c r="FVC3" s="900"/>
      <c r="FVD3" s="900"/>
      <c r="FVE3" s="900"/>
      <c r="FVF3" s="900"/>
      <c r="FVG3" s="900"/>
      <c r="FVH3" s="900"/>
      <c r="FVI3" s="900"/>
      <c r="FVJ3" s="900"/>
      <c r="FVK3" s="900"/>
      <c r="FVL3" s="900"/>
      <c r="FVM3" s="900"/>
      <c r="FVN3" s="900"/>
      <c r="FVO3" s="900"/>
      <c r="FVP3" s="900"/>
      <c r="FVQ3" s="900"/>
      <c r="FVR3" s="900"/>
      <c r="FVS3" s="900"/>
      <c r="FVT3" s="900"/>
      <c r="FVU3" s="900"/>
      <c r="FVV3" s="900"/>
      <c r="FVW3" s="900"/>
      <c r="FVX3" s="900"/>
      <c r="FVY3" s="900"/>
      <c r="FVZ3" s="900"/>
      <c r="FWA3" s="900"/>
      <c r="FWB3" s="900"/>
      <c r="FWC3" s="900"/>
      <c r="FWD3" s="900"/>
      <c r="FWE3" s="900"/>
      <c r="FWF3" s="900"/>
      <c r="FWG3" s="900"/>
      <c r="FWH3" s="900"/>
      <c r="FWI3" s="900"/>
      <c r="FWJ3" s="900"/>
      <c r="FWK3" s="900"/>
      <c r="FWL3" s="900"/>
      <c r="FWM3" s="900"/>
      <c r="FWN3" s="900"/>
      <c r="FWO3" s="900"/>
      <c r="FWP3" s="900"/>
      <c r="FWQ3" s="900"/>
      <c r="FWR3" s="900"/>
      <c r="FWS3" s="900"/>
      <c r="FWT3" s="900"/>
      <c r="FWU3" s="900"/>
      <c r="FWV3" s="900"/>
      <c r="FWW3" s="900"/>
      <c r="FWX3" s="900"/>
      <c r="FWY3" s="900"/>
      <c r="FWZ3" s="900"/>
      <c r="FXA3" s="900"/>
      <c r="FXB3" s="900"/>
      <c r="FXC3" s="900"/>
      <c r="FXD3" s="900"/>
      <c r="FXE3" s="900"/>
      <c r="FXF3" s="900"/>
      <c r="FXG3" s="900"/>
      <c r="FXH3" s="900"/>
      <c r="FXI3" s="900"/>
      <c r="FXJ3" s="900"/>
      <c r="FXK3" s="900"/>
      <c r="FXL3" s="900"/>
      <c r="FXM3" s="900"/>
      <c r="FXN3" s="900"/>
      <c r="FXO3" s="900"/>
      <c r="FXP3" s="900"/>
      <c r="FXQ3" s="900"/>
      <c r="FXR3" s="900"/>
      <c r="FXS3" s="900"/>
      <c r="FXT3" s="900"/>
      <c r="FXU3" s="900"/>
      <c r="FXV3" s="900"/>
      <c r="FXW3" s="900"/>
      <c r="FXX3" s="900"/>
      <c r="FXY3" s="900"/>
      <c r="FXZ3" s="900"/>
      <c r="FYA3" s="900"/>
      <c r="FYB3" s="900"/>
      <c r="FYC3" s="900"/>
      <c r="FYD3" s="900"/>
      <c r="FYE3" s="900"/>
      <c r="FYF3" s="900"/>
      <c r="FYG3" s="900"/>
      <c r="FYH3" s="900"/>
      <c r="FYI3" s="900"/>
      <c r="FYJ3" s="900"/>
      <c r="FYK3" s="900"/>
      <c r="FYL3" s="900"/>
      <c r="FYM3" s="900"/>
      <c r="FYN3" s="900"/>
      <c r="FYO3" s="900"/>
      <c r="FYP3" s="900"/>
      <c r="FYQ3" s="900"/>
      <c r="FYR3" s="900"/>
      <c r="FYS3" s="900"/>
      <c r="FYT3" s="900"/>
      <c r="FYU3" s="900"/>
      <c r="FYV3" s="900"/>
      <c r="FYW3" s="900"/>
      <c r="FYX3" s="900"/>
      <c r="FYY3" s="900"/>
      <c r="FYZ3" s="900"/>
      <c r="FZA3" s="900"/>
      <c r="FZB3" s="900"/>
      <c r="FZC3" s="900"/>
      <c r="FZD3" s="900"/>
      <c r="FZE3" s="900"/>
      <c r="FZF3" s="900"/>
      <c r="FZG3" s="900"/>
      <c r="FZH3" s="900"/>
      <c r="FZI3" s="900"/>
      <c r="FZJ3" s="900"/>
      <c r="FZK3" s="900"/>
      <c r="FZL3" s="900"/>
      <c r="FZM3" s="900"/>
      <c r="FZN3" s="900"/>
      <c r="FZO3" s="900"/>
      <c r="FZP3" s="900"/>
      <c r="FZQ3" s="900"/>
      <c r="FZR3" s="900"/>
      <c r="FZS3" s="900"/>
      <c r="FZT3" s="900"/>
      <c r="FZU3" s="900"/>
      <c r="FZV3" s="900"/>
      <c r="FZW3" s="900"/>
      <c r="FZX3" s="900"/>
      <c r="FZY3" s="900"/>
      <c r="FZZ3" s="900"/>
      <c r="GAA3" s="900"/>
      <c r="GAB3" s="900"/>
      <c r="GAC3" s="900"/>
      <c r="GAD3" s="900"/>
      <c r="GAE3" s="900"/>
      <c r="GAF3" s="900"/>
      <c r="GAG3" s="900"/>
      <c r="GAH3" s="900"/>
      <c r="GAI3" s="900"/>
      <c r="GAJ3" s="900"/>
      <c r="GAK3" s="900"/>
      <c r="GAL3" s="900"/>
      <c r="GAM3" s="900"/>
      <c r="GAN3" s="900"/>
      <c r="GAO3" s="900"/>
      <c r="GAP3" s="900"/>
      <c r="GAQ3" s="900"/>
      <c r="GAR3" s="900"/>
      <c r="GAS3" s="900"/>
      <c r="GAT3" s="900"/>
      <c r="GAU3" s="900"/>
      <c r="GAV3" s="900"/>
      <c r="GAW3" s="900"/>
      <c r="GAX3" s="900"/>
      <c r="GAY3" s="900"/>
      <c r="GAZ3" s="900"/>
      <c r="GBA3" s="900"/>
      <c r="GBB3" s="900"/>
      <c r="GBC3" s="900"/>
      <c r="GBD3" s="900"/>
      <c r="GBE3" s="900"/>
      <c r="GBF3" s="900"/>
      <c r="GBG3" s="900"/>
      <c r="GBH3" s="900"/>
      <c r="GBI3" s="900"/>
      <c r="GBJ3" s="900"/>
      <c r="GBK3" s="900"/>
      <c r="GBL3" s="900"/>
      <c r="GBM3" s="900"/>
      <c r="GBN3" s="900"/>
      <c r="GBO3" s="900"/>
      <c r="GBP3" s="900"/>
      <c r="GBQ3" s="900"/>
      <c r="GBR3" s="900"/>
      <c r="GBS3" s="900"/>
      <c r="GBT3" s="900"/>
      <c r="GBU3" s="900"/>
      <c r="GBV3" s="900"/>
      <c r="GBW3" s="900"/>
      <c r="GBX3" s="900"/>
      <c r="GBY3" s="900"/>
      <c r="GBZ3" s="900"/>
      <c r="GCA3" s="900"/>
      <c r="GCB3" s="900"/>
      <c r="GCC3" s="900"/>
      <c r="GCD3" s="900"/>
      <c r="GCE3" s="900"/>
      <c r="GCF3" s="900"/>
      <c r="GCG3" s="900"/>
      <c r="GCH3" s="900"/>
      <c r="GCI3" s="900"/>
      <c r="GCJ3" s="900"/>
      <c r="GCK3" s="900"/>
      <c r="GCL3" s="900"/>
      <c r="GCM3" s="900"/>
      <c r="GCN3" s="900"/>
      <c r="GCO3" s="900"/>
      <c r="GCP3" s="900"/>
      <c r="GCQ3" s="900"/>
      <c r="GCR3" s="900"/>
      <c r="GCS3" s="900"/>
      <c r="GCT3" s="900"/>
      <c r="GCU3" s="900"/>
      <c r="GCV3" s="900"/>
      <c r="GCW3" s="900"/>
      <c r="GCX3" s="900"/>
      <c r="GCY3" s="900"/>
      <c r="GCZ3" s="900"/>
      <c r="GDA3" s="900"/>
      <c r="GDB3" s="900"/>
      <c r="GDC3" s="900"/>
      <c r="GDD3" s="900"/>
      <c r="GDE3" s="900"/>
      <c r="GDF3" s="900"/>
      <c r="GDG3" s="900"/>
      <c r="GDH3" s="900"/>
      <c r="GDI3" s="900"/>
      <c r="GDJ3" s="900"/>
      <c r="GDK3" s="900"/>
      <c r="GDL3" s="900"/>
      <c r="GDM3" s="900"/>
      <c r="GDN3" s="900"/>
      <c r="GDO3" s="900"/>
      <c r="GDP3" s="900"/>
      <c r="GDQ3" s="900"/>
      <c r="GDR3" s="900"/>
      <c r="GDS3" s="900"/>
      <c r="GDT3" s="900"/>
      <c r="GDU3" s="900"/>
      <c r="GDV3" s="900"/>
      <c r="GDW3" s="900"/>
      <c r="GDX3" s="900"/>
      <c r="GDY3" s="900"/>
      <c r="GDZ3" s="900"/>
      <c r="GEA3" s="900"/>
      <c r="GEB3" s="900"/>
      <c r="GEC3" s="900"/>
      <c r="GED3" s="900"/>
      <c r="GEE3" s="900"/>
      <c r="GEF3" s="900"/>
      <c r="GEG3" s="900"/>
      <c r="GEH3" s="900"/>
      <c r="GEI3" s="900"/>
      <c r="GEJ3" s="900"/>
      <c r="GEK3" s="900"/>
      <c r="GEL3" s="900"/>
      <c r="GEM3" s="900"/>
      <c r="GEN3" s="900"/>
      <c r="GEO3" s="900"/>
      <c r="GEP3" s="900"/>
      <c r="GEQ3" s="900"/>
      <c r="GER3" s="900"/>
      <c r="GES3" s="900"/>
      <c r="GET3" s="900"/>
      <c r="GEU3" s="900"/>
      <c r="GEV3" s="900"/>
      <c r="GEW3" s="900"/>
      <c r="GEX3" s="900"/>
      <c r="GEY3" s="900"/>
      <c r="GEZ3" s="900"/>
      <c r="GFA3" s="900"/>
      <c r="GFB3" s="900"/>
      <c r="GFC3" s="900"/>
      <c r="GFD3" s="900"/>
      <c r="GFE3" s="900"/>
      <c r="GFF3" s="900"/>
      <c r="GFG3" s="900"/>
      <c r="GFH3" s="900"/>
      <c r="GFI3" s="900"/>
      <c r="GFJ3" s="900"/>
      <c r="GFK3" s="900"/>
      <c r="GFL3" s="900"/>
      <c r="GFM3" s="900"/>
      <c r="GFN3" s="900"/>
      <c r="GFO3" s="900"/>
      <c r="GFP3" s="900"/>
      <c r="GFQ3" s="900"/>
      <c r="GFR3" s="900"/>
      <c r="GFS3" s="900"/>
      <c r="GFT3" s="900"/>
      <c r="GFU3" s="900"/>
      <c r="GFV3" s="900"/>
      <c r="GFW3" s="900"/>
      <c r="GFX3" s="900"/>
      <c r="GFY3" s="900"/>
      <c r="GFZ3" s="900"/>
      <c r="GGA3" s="900"/>
      <c r="GGB3" s="900"/>
      <c r="GGC3" s="900"/>
      <c r="GGD3" s="900"/>
      <c r="GGE3" s="900"/>
      <c r="GGF3" s="900"/>
      <c r="GGG3" s="900"/>
      <c r="GGH3" s="900"/>
      <c r="GGI3" s="900"/>
      <c r="GGJ3" s="900"/>
      <c r="GGK3" s="900"/>
      <c r="GGL3" s="900"/>
      <c r="GGM3" s="900"/>
      <c r="GGN3" s="900"/>
      <c r="GGO3" s="900"/>
      <c r="GGP3" s="900"/>
      <c r="GGQ3" s="900"/>
      <c r="GGR3" s="900"/>
      <c r="GGS3" s="900"/>
      <c r="GGT3" s="900"/>
      <c r="GGU3" s="900"/>
      <c r="GGV3" s="900"/>
      <c r="GGW3" s="900"/>
      <c r="GGX3" s="900"/>
      <c r="GGY3" s="900"/>
      <c r="GGZ3" s="900"/>
      <c r="GHA3" s="900"/>
      <c r="GHB3" s="900"/>
      <c r="GHC3" s="900"/>
      <c r="GHD3" s="900"/>
      <c r="GHE3" s="900"/>
      <c r="GHF3" s="900"/>
      <c r="GHG3" s="900"/>
      <c r="GHH3" s="900"/>
      <c r="GHI3" s="900"/>
      <c r="GHJ3" s="900"/>
      <c r="GHK3" s="900"/>
      <c r="GHL3" s="900"/>
      <c r="GHM3" s="900"/>
      <c r="GHN3" s="900"/>
      <c r="GHO3" s="900"/>
      <c r="GHP3" s="900"/>
      <c r="GHQ3" s="900"/>
      <c r="GHR3" s="900"/>
      <c r="GHS3" s="900"/>
      <c r="GHT3" s="900"/>
      <c r="GHU3" s="900"/>
      <c r="GHV3" s="900"/>
      <c r="GHW3" s="900"/>
      <c r="GHX3" s="900"/>
      <c r="GHY3" s="900"/>
      <c r="GHZ3" s="900"/>
      <c r="GIA3" s="900"/>
      <c r="GIB3" s="900"/>
      <c r="GIC3" s="900"/>
      <c r="GID3" s="900"/>
      <c r="GIE3" s="900"/>
      <c r="GIF3" s="900"/>
      <c r="GIG3" s="900"/>
      <c r="GIH3" s="900"/>
      <c r="GII3" s="900"/>
      <c r="GIJ3" s="900"/>
      <c r="GIK3" s="900"/>
      <c r="GIL3" s="900"/>
      <c r="GIM3" s="900"/>
      <c r="GIN3" s="900"/>
      <c r="GIO3" s="900"/>
      <c r="GIP3" s="900"/>
      <c r="GIQ3" s="900"/>
      <c r="GIR3" s="900"/>
      <c r="GIS3" s="900"/>
      <c r="GIT3" s="900"/>
      <c r="GIU3" s="900"/>
      <c r="GIV3" s="900"/>
      <c r="GIW3" s="900"/>
      <c r="GIX3" s="900"/>
      <c r="GIY3" s="900"/>
      <c r="GIZ3" s="900"/>
      <c r="GJA3" s="900"/>
      <c r="GJB3" s="900"/>
      <c r="GJC3" s="900"/>
      <c r="GJD3" s="900"/>
      <c r="GJE3" s="900"/>
      <c r="GJF3" s="900"/>
      <c r="GJG3" s="900"/>
      <c r="GJH3" s="900"/>
      <c r="GJI3" s="900"/>
      <c r="GJJ3" s="900"/>
      <c r="GJK3" s="900"/>
      <c r="GJL3" s="900"/>
      <c r="GJM3" s="900"/>
      <c r="GJN3" s="900"/>
      <c r="GJO3" s="900"/>
      <c r="GJP3" s="900"/>
      <c r="GJQ3" s="900"/>
      <c r="GJR3" s="900"/>
      <c r="GJS3" s="900"/>
      <c r="GJT3" s="900"/>
      <c r="GJU3" s="900"/>
      <c r="GJV3" s="900"/>
      <c r="GJW3" s="900"/>
      <c r="GJX3" s="900"/>
      <c r="GJY3" s="900"/>
      <c r="GJZ3" s="900"/>
      <c r="GKA3" s="900"/>
      <c r="GKB3" s="900"/>
      <c r="GKC3" s="900"/>
      <c r="GKD3" s="900"/>
      <c r="GKE3" s="900"/>
      <c r="GKF3" s="900"/>
      <c r="GKG3" s="900"/>
      <c r="GKH3" s="900"/>
      <c r="GKI3" s="900"/>
      <c r="GKJ3" s="900"/>
      <c r="GKK3" s="900"/>
      <c r="GKL3" s="900"/>
      <c r="GKM3" s="900"/>
      <c r="GKN3" s="900"/>
      <c r="GKO3" s="900"/>
      <c r="GKP3" s="900"/>
      <c r="GKQ3" s="900"/>
      <c r="GKR3" s="900"/>
      <c r="GKS3" s="900"/>
      <c r="GKT3" s="900"/>
      <c r="GKU3" s="900"/>
      <c r="GKV3" s="900"/>
      <c r="GKW3" s="900"/>
      <c r="GKX3" s="900"/>
      <c r="GKY3" s="900"/>
      <c r="GKZ3" s="900"/>
      <c r="GLA3" s="900"/>
      <c r="GLB3" s="900"/>
      <c r="GLC3" s="900"/>
      <c r="GLD3" s="900"/>
      <c r="GLE3" s="900"/>
      <c r="GLF3" s="900"/>
      <c r="GLG3" s="900"/>
      <c r="GLH3" s="900"/>
      <c r="GLI3" s="900"/>
      <c r="GLJ3" s="900"/>
      <c r="GLK3" s="900"/>
      <c r="GLL3" s="900"/>
      <c r="GLM3" s="900"/>
      <c r="GLN3" s="900"/>
      <c r="GLO3" s="900"/>
      <c r="GLP3" s="900"/>
      <c r="GLQ3" s="900"/>
      <c r="GLR3" s="900"/>
      <c r="GLS3" s="900"/>
      <c r="GLT3" s="900"/>
      <c r="GLU3" s="900"/>
      <c r="GLV3" s="900"/>
      <c r="GLW3" s="900"/>
      <c r="GLX3" s="900"/>
      <c r="GLY3" s="900"/>
      <c r="GLZ3" s="900"/>
      <c r="GMA3" s="900"/>
      <c r="GMB3" s="900"/>
      <c r="GMC3" s="900"/>
      <c r="GMD3" s="900"/>
      <c r="GME3" s="900"/>
      <c r="GMF3" s="900"/>
      <c r="GMG3" s="900"/>
      <c r="GMH3" s="900"/>
      <c r="GMI3" s="900"/>
      <c r="GMJ3" s="900"/>
      <c r="GMK3" s="900"/>
      <c r="GML3" s="900"/>
      <c r="GMM3" s="900"/>
      <c r="GMN3" s="900"/>
      <c r="GMO3" s="900"/>
      <c r="GMP3" s="900"/>
      <c r="GMQ3" s="900"/>
      <c r="GMR3" s="900"/>
      <c r="GMS3" s="900"/>
      <c r="GMT3" s="900"/>
      <c r="GMU3" s="900"/>
      <c r="GMV3" s="900"/>
      <c r="GMW3" s="900"/>
      <c r="GMX3" s="900"/>
      <c r="GMY3" s="900"/>
      <c r="GMZ3" s="900"/>
      <c r="GNA3" s="900"/>
      <c r="GNB3" s="900"/>
      <c r="GNC3" s="900"/>
      <c r="GND3" s="900"/>
      <c r="GNE3" s="900"/>
      <c r="GNF3" s="900"/>
      <c r="GNG3" s="900"/>
      <c r="GNH3" s="900"/>
      <c r="GNI3" s="900"/>
      <c r="GNJ3" s="900"/>
      <c r="GNK3" s="900"/>
      <c r="GNL3" s="900"/>
      <c r="GNM3" s="900"/>
      <c r="GNN3" s="900"/>
      <c r="GNO3" s="900"/>
      <c r="GNP3" s="900"/>
      <c r="GNQ3" s="900"/>
      <c r="GNR3" s="900"/>
      <c r="GNS3" s="900"/>
      <c r="GNT3" s="900"/>
      <c r="GNU3" s="900"/>
      <c r="GNV3" s="900"/>
      <c r="GNW3" s="900"/>
      <c r="GNX3" s="900"/>
      <c r="GNY3" s="900"/>
      <c r="GNZ3" s="900"/>
      <c r="GOA3" s="900"/>
      <c r="GOB3" s="900"/>
      <c r="GOC3" s="900"/>
      <c r="GOD3" s="900"/>
      <c r="GOE3" s="900"/>
      <c r="GOF3" s="900"/>
      <c r="GOG3" s="900"/>
      <c r="GOH3" s="900"/>
      <c r="GOI3" s="900"/>
      <c r="GOJ3" s="900"/>
      <c r="GOK3" s="900"/>
      <c r="GOL3" s="900"/>
      <c r="GOM3" s="900"/>
      <c r="GON3" s="900"/>
      <c r="GOO3" s="900"/>
      <c r="GOP3" s="900"/>
      <c r="GOQ3" s="900"/>
      <c r="GOR3" s="900"/>
      <c r="GOS3" s="900"/>
      <c r="GOT3" s="900"/>
      <c r="GOU3" s="900"/>
      <c r="GOV3" s="900"/>
      <c r="GOW3" s="900"/>
      <c r="GOX3" s="900"/>
      <c r="GOY3" s="900"/>
      <c r="GOZ3" s="900"/>
      <c r="GPA3" s="900"/>
      <c r="GPB3" s="900"/>
      <c r="GPC3" s="900"/>
      <c r="GPD3" s="900"/>
      <c r="GPE3" s="900"/>
      <c r="GPF3" s="900"/>
      <c r="GPG3" s="900"/>
      <c r="GPH3" s="900"/>
      <c r="GPI3" s="900"/>
      <c r="GPJ3" s="900"/>
      <c r="GPK3" s="900"/>
      <c r="GPL3" s="900"/>
      <c r="GPM3" s="900"/>
      <c r="GPN3" s="900"/>
      <c r="GPO3" s="900"/>
      <c r="GPP3" s="900"/>
      <c r="GPQ3" s="900"/>
      <c r="GPR3" s="900"/>
      <c r="GPS3" s="900"/>
      <c r="GPT3" s="900"/>
      <c r="GPU3" s="900"/>
      <c r="GPV3" s="900"/>
      <c r="GPW3" s="900"/>
      <c r="GPX3" s="900"/>
      <c r="GPY3" s="900"/>
      <c r="GPZ3" s="900"/>
      <c r="GQA3" s="900"/>
      <c r="GQB3" s="900"/>
      <c r="GQC3" s="900"/>
      <c r="GQD3" s="900"/>
      <c r="GQE3" s="900"/>
      <c r="GQF3" s="900"/>
      <c r="GQG3" s="900"/>
      <c r="GQH3" s="900"/>
      <c r="GQI3" s="900"/>
      <c r="GQJ3" s="900"/>
      <c r="GQK3" s="900"/>
      <c r="GQL3" s="900"/>
      <c r="GQM3" s="900"/>
      <c r="GQN3" s="900"/>
      <c r="GQO3" s="900"/>
      <c r="GQP3" s="900"/>
      <c r="GQQ3" s="900"/>
      <c r="GQR3" s="900"/>
      <c r="GQS3" s="900"/>
      <c r="GQT3" s="900"/>
      <c r="GQU3" s="900"/>
      <c r="GQV3" s="900"/>
      <c r="GQW3" s="900"/>
      <c r="GQX3" s="900"/>
      <c r="GQY3" s="900"/>
      <c r="GQZ3" s="900"/>
      <c r="GRA3" s="900"/>
      <c r="GRB3" s="900"/>
      <c r="GRC3" s="900"/>
      <c r="GRD3" s="900"/>
      <c r="GRE3" s="900"/>
      <c r="GRF3" s="900"/>
      <c r="GRG3" s="900"/>
      <c r="GRH3" s="900"/>
      <c r="GRI3" s="900"/>
      <c r="GRJ3" s="900"/>
      <c r="GRK3" s="900"/>
      <c r="GRL3" s="900"/>
      <c r="GRM3" s="900"/>
      <c r="GRN3" s="900"/>
      <c r="GRO3" s="900"/>
      <c r="GRP3" s="900"/>
      <c r="GRQ3" s="900"/>
      <c r="GRR3" s="900"/>
      <c r="GRS3" s="900"/>
      <c r="GRT3" s="900"/>
      <c r="GRU3" s="900"/>
      <c r="GRV3" s="900"/>
      <c r="GRW3" s="900"/>
      <c r="GRX3" s="900"/>
      <c r="GRY3" s="900"/>
      <c r="GRZ3" s="900"/>
      <c r="GSA3" s="900"/>
      <c r="GSB3" s="900"/>
      <c r="GSC3" s="900"/>
      <c r="GSD3" s="900"/>
      <c r="GSE3" s="900"/>
      <c r="GSF3" s="900"/>
      <c r="GSG3" s="900"/>
      <c r="GSH3" s="900"/>
      <c r="GSI3" s="900"/>
      <c r="GSJ3" s="900"/>
      <c r="GSK3" s="900"/>
      <c r="GSL3" s="900"/>
      <c r="GSM3" s="900"/>
      <c r="GSN3" s="900"/>
      <c r="GSO3" s="900"/>
      <c r="GSP3" s="900"/>
      <c r="GSQ3" s="900"/>
      <c r="GSR3" s="900"/>
      <c r="GSS3" s="900"/>
      <c r="GST3" s="900"/>
      <c r="GSU3" s="900"/>
      <c r="GSV3" s="900"/>
      <c r="GSW3" s="900"/>
      <c r="GSX3" s="900"/>
      <c r="GSY3" s="900"/>
      <c r="GSZ3" s="900"/>
      <c r="GTA3" s="900"/>
      <c r="GTB3" s="900"/>
      <c r="GTC3" s="900"/>
      <c r="GTD3" s="900"/>
      <c r="GTE3" s="900"/>
      <c r="GTF3" s="900"/>
      <c r="GTG3" s="900"/>
      <c r="GTH3" s="900"/>
      <c r="GTI3" s="900"/>
      <c r="GTJ3" s="900"/>
      <c r="GTK3" s="900"/>
      <c r="GTL3" s="900"/>
      <c r="GTM3" s="900"/>
      <c r="GTN3" s="900"/>
      <c r="GTO3" s="900"/>
      <c r="GTP3" s="900"/>
      <c r="GTQ3" s="900"/>
      <c r="GTR3" s="900"/>
      <c r="GTS3" s="900"/>
      <c r="GTT3" s="900"/>
      <c r="GTU3" s="900"/>
      <c r="GTV3" s="900"/>
      <c r="GTW3" s="900"/>
      <c r="GTX3" s="900"/>
      <c r="GTY3" s="900"/>
      <c r="GTZ3" s="900"/>
      <c r="GUA3" s="900"/>
      <c r="GUB3" s="900"/>
      <c r="GUC3" s="900"/>
      <c r="GUD3" s="900"/>
      <c r="GUE3" s="900"/>
      <c r="GUF3" s="900"/>
      <c r="GUG3" s="900"/>
      <c r="GUH3" s="900"/>
      <c r="GUI3" s="900"/>
      <c r="GUJ3" s="900"/>
      <c r="GUK3" s="900"/>
      <c r="GUL3" s="900"/>
      <c r="GUM3" s="900"/>
      <c r="GUN3" s="900"/>
      <c r="GUO3" s="900"/>
      <c r="GUP3" s="900"/>
      <c r="GUQ3" s="900"/>
      <c r="GUR3" s="900"/>
      <c r="GUS3" s="900"/>
      <c r="GUT3" s="900"/>
      <c r="GUU3" s="900"/>
      <c r="GUV3" s="900"/>
      <c r="GUW3" s="900"/>
      <c r="GUX3" s="900"/>
      <c r="GUY3" s="900"/>
      <c r="GUZ3" s="900"/>
      <c r="GVA3" s="900"/>
      <c r="GVB3" s="900"/>
      <c r="GVC3" s="900"/>
      <c r="GVD3" s="900"/>
      <c r="GVE3" s="900"/>
      <c r="GVF3" s="900"/>
      <c r="GVG3" s="900"/>
      <c r="GVH3" s="900"/>
      <c r="GVI3" s="900"/>
      <c r="GVJ3" s="900"/>
      <c r="GVK3" s="900"/>
      <c r="GVL3" s="900"/>
      <c r="GVM3" s="900"/>
      <c r="GVN3" s="900"/>
      <c r="GVO3" s="900"/>
      <c r="GVP3" s="900"/>
      <c r="GVQ3" s="900"/>
      <c r="GVR3" s="900"/>
      <c r="GVS3" s="900"/>
      <c r="GVT3" s="900"/>
      <c r="GVU3" s="900"/>
      <c r="GVV3" s="900"/>
      <c r="GVW3" s="900"/>
      <c r="GVX3" s="900"/>
      <c r="GVY3" s="900"/>
      <c r="GVZ3" s="900"/>
      <c r="GWA3" s="900"/>
      <c r="GWB3" s="900"/>
      <c r="GWC3" s="900"/>
      <c r="GWD3" s="900"/>
      <c r="GWE3" s="900"/>
      <c r="GWF3" s="900"/>
      <c r="GWG3" s="900"/>
      <c r="GWH3" s="900"/>
      <c r="GWI3" s="900"/>
      <c r="GWJ3" s="900"/>
      <c r="GWK3" s="900"/>
      <c r="GWL3" s="900"/>
      <c r="GWM3" s="900"/>
      <c r="GWN3" s="900"/>
      <c r="GWO3" s="900"/>
      <c r="GWP3" s="900"/>
      <c r="GWQ3" s="900"/>
      <c r="GWR3" s="900"/>
      <c r="GWS3" s="900"/>
      <c r="GWT3" s="900"/>
      <c r="GWU3" s="900"/>
      <c r="GWV3" s="900"/>
      <c r="GWW3" s="900"/>
      <c r="GWX3" s="900"/>
      <c r="GWY3" s="900"/>
      <c r="GWZ3" s="900"/>
      <c r="GXA3" s="900"/>
      <c r="GXB3" s="900"/>
      <c r="GXC3" s="900"/>
      <c r="GXD3" s="900"/>
      <c r="GXE3" s="900"/>
      <c r="GXF3" s="900"/>
      <c r="GXG3" s="900"/>
      <c r="GXH3" s="900"/>
      <c r="GXI3" s="900"/>
      <c r="GXJ3" s="900"/>
      <c r="GXK3" s="900"/>
      <c r="GXL3" s="900"/>
      <c r="GXM3" s="900"/>
      <c r="GXN3" s="900"/>
      <c r="GXO3" s="900"/>
      <c r="GXP3" s="900"/>
      <c r="GXQ3" s="900"/>
      <c r="GXR3" s="900"/>
      <c r="GXS3" s="900"/>
      <c r="GXT3" s="900"/>
      <c r="GXU3" s="900"/>
      <c r="GXV3" s="900"/>
      <c r="GXW3" s="900"/>
      <c r="GXX3" s="900"/>
      <c r="GXY3" s="900"/>
      <c r="GXZ3" s="900"/>
      <c r="GYA3" s="900"/>
      <c r="GYB3" s="900"/>
      <c r="GYC3" s="900"/>
      <c r="GYD3" s="900"/>
      <c r="GYE3" s="900"/>
      <c r="GYF3" s="900"/>
      <c r="GYG3" s="900"/>
      <c r="GYH3" s="900"/>
      <c r="GYI3" s="900"/>
      <c r="GYJ3" s="900"/>
      <c r="GYK3" s="900"/>
      <c r="GYL3" s="900"/>
      <c r="GYM3" s="900"/>
      <c r="GYN3" s="900"/>
      <c r="GYO3" s="900"/>
      <c r="GYP3" s="900"/>
      <c r="GYQ3" s="900"/>
      <c r="GYR3" s="900"/>
      <c r="GYS3" s="900"/>
      <c r="GYT3" s="900"/>
      <c r="GYU3" s="900"/>
      <c r="GYV3" s="900"/>
      <c r="GYW3" s="900"/>
      <c r="GYX3" s="900"/>
      <c r="GYY3" s="900"/>
      <c r="GYZ3" s="900"/>
      <c r="GZA3" s="900"/>
      <c r="GZB3" s="900"/>
      <c r="GZC3" s="900"/>
      <c r="GZD3" s="900"/>
      <c r="GZE3" s="900"/>
      <c r="GZF3" s="900"/>
      <c r="GZG3" s="900"/>
      <c r="GZH3" s="900"/>
      <c r="GZI3" s="900"/>
      <c r="GZJ3" s="900"/>
      <c r="GZK3" s="900"/>
      <c r="GZL3" s="900"/>
      <c r="GZM3" s="900"/>
      <c r="GZN3" s="900"/>
      <c r="GZO3" s="900"/>
      <c r="GZP3" s="900"/>
      <c r="GZQ3" s="900"/>
      <c r="GZR3" s="900"/>
      <c r="GZS3" s="900"/>
      <c r="GZT3" s="900"/>
      <c r="GZU3" s="900"/>
      <c r="GZV3" s="900"/>
      <c r="GZW3" s="900"/>
      <c r="GZX3" s="900"/>
      <c r="GZY3" s="900"/>
      <c r="GZZ3" s="900"/>
      <c r="HAA3" s="900"/>
      <c r="HAB3" s="900"/>
      <c r="HAC3" s="900"/>
      <c r="HAD3" s="900"/>
      <c r="HAE3" s="900"/>
      <c r="HAF3" s="900"/>
      <c r="HAG3" s="900"/>
      <c r="HAH3" s="900"/>
      <c r="HAI3" s="900"/>
      <c r="HAJ3" s="900"/>
      <c r="HAK3" s="900"/>
      <c r="HAL3" s="900"/>
      <c r="HAM3" s="900"/>
      <c r="HAN3" s="900"/>
      <c r="HAO3" s="900"/>
      <c r="HAP3" s="900"/>
      <c r="HAQ3" s="900"/>
      <c r="HAR3" s="900"/>
      <c r="HAS3" s="900"/>
      <c r="HAT3" s="900"/>
      <c r="HAU3" s="900"/>
      <c r="HAV3" s="900"/>
      <c r="HAW3" s="900"/>
      <c r="HAX3" s="900"/>
      <c r="HAY3" s="900"/>
      <c r="HAZ3" s="900"/>
      <c r="HBA3" s="900"/>
      <c r="HBB3" s="900"/>
      <c r="HBC3" s="900"/>
      <c r="HBD3" s="900"/>
      <c r="HBE3" s="900"/>
      <c r="HBF3" s="900"/>
      <c r="HBG3" s="900"/>
      <c r="HBH3" s="900"/>
      <c r="HBI3" s="900"/>
      <c r="HBJ3" s="900"/>
      <c r="HBK3" s="900"/>
      <c r="HBL3" s="900"/>
      <c r="HBM3" s="900"/>
      <c r="HBN3" s="900"/>
      <c r="HBO3" s="900"/>
      <c r="HBP3" s="900"/>
      <c r="HBQ3" s="900"/>
      <c r="HBR3" s="900"/>
      <c r="HBS3" s="900"/>
      <c r="HBT3" s="900"/>
      <c r="HBU3" s="900"/>
      <c r="HBV3" s="900"/>
      <c r="HBW3" s="900"/>
      <c r="HBX3" s="900"/>
      <c r="HBY3" s="900"/>
      <c r="HBZ3" s="900"/>
      <c r="HCA3" s="900"/>
      <c r="HCB3" s="900"/>
      <c r="HCC3" s="900"/>
      <c r="HCD3" s="900"/>
      <c r="HCE3" s="900"/>
      <c r="HCF3" s="900"/>
      <c r="HCG3" s="900"/>
      <c r="HCH3" s="900"/>
      <c r="HCI3" s="900"/>
      <c r="HCJ3" s="900"/>
      <c r="HCK3" s="900"/>
      <c r="HCL3" s="900"/>
      <c r="HCM3" s="900"/>
      <c r="HCN3" s="900"/>
      <c r="HCO3" s="900"/>
      <c r="HCP3" s="900"/>
      <c r="HCQ3" s="900"/>
      <c r="HCR3" s="900"/>
      <c r="HCS3" s="900"/>
      <c r="HCT3" s="900"/>
      <c r="HCU3" s="900"/>
      <c r="HCV3" s="900"/>
      <c r="HCW3" s="900"/>
      <c r="HCX3" s="900"/>
      <c r="HCY3" s="900"/>
      <c r="HCZ3" s="900"/>
      <c r="HDA3" s="900"/>
      <c r="HDB3" s="900"/>
      <c r="HDC3" s="900"/>
      <c r="HDD3" s="900"/>
      <c r="HDE3" s="900"/>
      <c r="HDF3" s="900"/>
      <c r="HDG3" s="900"/>
      <c r="HDH3" s="900"/>
      <c r="HDI3" s="900"/>
      <c r="HDJ3" s="900"/>
      <c r="HDK3" s="900"/>
      <c r="HDL3" s="900"/>
      <c r="HDM3" s="900"/>
      <c r="HDN3" s="900"/>
      <c r="HDO3" s="900"/>
      <c r="HDP3" s="900"/>
      <c r="HDQ3" s="900"/>
      <c r="HDR3" s="900"/>
      <c r="HDS3" s="900"/>
      <c r="HDT3" s="900"/>
      <c r="HDU3" s="900"/>
      <c r="HDV3" s="900"/>
      <c r="HDW3" s="900"/>
      <c r="HDX3" s="900"/>
      <c r="HDY3" s="900"/>
      <c r="HDZ3" s="900"/>
      <c r="HEA3" s="900"/>
      <c r="HEB3" s="900"/>
      <c r="HEC3" s="900"/>
      <c r="HED3" s="900"/>
      <c r="HEE3" s="900"/>
      <c r="HEF3" s="900"/>
      <c r="HEG3" s="900"/>
      <c r="HEH3" s="900"/>
      <c r="HEI3" s="900"/>
      <c r="HEJ3" s="900"/>
      <c r="HEK3" s="900"/>
      <c r="HEL3" s="900"/>
      <c r="HEM3" s="900"/>
      <c r="HEN3" s="900"/>
      <c r="HEO3" s="900"/>
      <c r="HEP3" s="900"/>
      <c r="HEQ3" s="900"/>
      <c r="HER3" s="900"/>
      <c r="HES3" s="900"/>
      <c r="HET3" s="900"/>
      <c r="HEU3" s="900"/>
      <c r="HEV3" s="900"/>
      <c r="HEW3" s="900"/>
      <c r="HEX3" s="900"/>
      <c r="HEY3" s="900"/>
      <c r="HEZ3" s="900"/>
      <c r="HFA3" s="900"/>
      <c r="HFB3" s="900"/>
      <c r="HFC3" s="900"/>
      <c r="HFD3" s="900"/>
      <c r="HFE3" s="900"/>
      <c r="HFF3" s="900"/>
      <c r="HFG3" s="900"/>
      <c r="HFH3" s="900"/>
      <c r="HFI3" s="900"/>
      <c r="HFJ3" s="900"/>
      <c r="HFK3" s="900"/>
      <c r="HFL3" s="900"/>
      <c r="HFM3" s="900"/>
      <c r="HFN3" s="900"/>
      <c r="HFO3" s="900"/>
      <c r="HFP3" s="900"/>
      <c r="HFQ3" s="900"/>
      <c r="HFR3" s="900"/>
      <c r="HFS3" s="900"/>
      <c r="HFT3" s="900"/>
      <c r="HFU3" s="900"/>
      <c r="HFV3" s="900"/>
      <c r="HFW3" s="900"/>
      <c r="HFX3" s="900"/>
      <c r="HFY3" s="900"/>
      <c r="HFZ3" s="900"/>
      <c r="HGA3" s="900"/>
      <c r="HGB3" s="900"/>
      <c r="HGC3" s="900"/>
      <c r="HGD3" s="900"/>
      <c r="HGE3" s="900"/>
      <c r="HGF3" s="900"/>
      <c r="HGG3" s="900"/>
      <c r="HGH3" s="900"/>
      <c r="HGI3" s="900"/>
      <c r="HGJ3" s="900"/>
      <c r="HGK3" s="900"/>
      <c r="HGL3" s="900"/>
      <c r="HGM3" s="900"/>
      <c r="HGN3" s="900"/>
      <c r="HGO3" s="900"/>
      <c r="HGP3" s="900"/>
      <c r="HGQ3" s="900"/>
      <c r="HGR3" s="900"/>
      <c r="HGS3" s="900"/>
      <c r="HGT3" s="900"/>
      <c r="HGU3" s="900"/>
      <c r="HGV3" s="900"/>
      <c r="HGW3" s="900"/>
      <c r="HGX3" s="900"/>
      <c r="HGY3" s="900"/>
      <c r="HGZ3" s="900"/>
      <c r="HHA3" s="900"/>
      <c r="HHB3" s="900"/>
      <c r="HHC3" s="900"/>
      <c r="HHD3" s="900"/>
      <c r="HHE3" s="900"/>
      <c r="HHF3" s="900"/>
      <c r="HHG3" s="900"/>
      <c r="HHH3" s="900"/>
      <c r="HHI3" s="900"/>
      <c r="HHJ3" s="900"/>
      <c r="HHK3" s="900"/>
      <c r="HHL3" s="900"/>
      <c r="HHM3" s="900"/>
      <c r="HHN3" s="900"/>
      <c r="HHO3" s="900"/>
      <c r="HHP3" s="900"/>
      <c r="HHQ3" s="900"/>
      <c r="HHR3" s="900"/>
      <c r="HHS3" s="900"/>
      <c r="HHT3" s="900"/>
      <c r="HHU3" s="900"/>
      <c r="HHV3" s="900"/>
      <c r="HHW3" s="900"/>
      <c r="HHX3" s="900"/>
      <c r="HHY3" s="900"/>
      <c r="HHZ3" s="900"/>
      <c r="HIA3" s="900"/>
      <c r="HIB3" s="900"/>
      <c r="HIC3" s="900"/>
      <c r="HID3" s="900"/>
      <c r="HIE3" s="900"/>
      <c r="HIF3" s="900"/>
      <c r="HIG3" s="900"/>
      <c r="HIH3" s="900"/>
      <c r="HII3" s="900"/>
      <c r="HIJ3" s="900"/>
      <c r="HIK3" s="900"/>
      <c r="HIL3" s="900"/>
      <c r="HIM3" s="900"/>
      <c r="HIN3" s="900"/>
      <c r="HIO3" s="900"/>
      <c r="HIP3" s="900"/>
      <c r="HIQ3" s="900"/>
      <c r="HIR3" s="900"/>
      <c r="HIS3" s="900"/>
      <c r="HIT3" s="900"/>
      <c r="HIU3" s="900"/>
      <c r="HIV3" s="900"/>
      <c r="HIW3" s="900"/>
      <c r="HIX3" s="900"/>
      <c r="HIY3" s="900"/>
      <c r="HIZ3" s="900"/>
      <c r="HJA3" s="900"/>
      <c r="HJB3" s="900"/>
      <c r="HJC3" s="900"/>
      <c r="HJD3" s="900"/>
      <c r="HJE3" s="900"/>
      <c r="HJF3" s="900"/>
      <c r="HJG3" s="900"/>
      <c r="HJH3" s="900"/>
      <c r="HJI3" s="900"/>
      <c r="HJJ3" s="900"/>
      <c r="HJK3" s="900"/>
      <c r="HJL3" s="900"/>
      <c r="HJM3" s="900"/>
      <c r="HJN3" s="900"/>
      <c r="HJO3" s="900"/>
      <c r="HJP3" s="900"/>
      <c r="HJQ3" s="900"/>
      <c r="HJR3" s="900"/>
      <c r="HJS3" s="900"/>
      <c r="HJT3" s="900"/>
      <c r="HJU3" s="900"/>
      <c r="HJV3" s="900"/>
      <c r="HJW3" s="900"/>
      <c r="HJX3" s="900"/>
      <c r="HJY3" s="900"/>
      <c r="HJZ3" s="900"/>
      <c r="HKA3" s="900"/>
      <c r="HKB3" s="900"/>
      <c r="HKC3" s="900"/>
      <c r="HKD3" s="900"/>
      <c r="HKE3" s="900"/>
      <c r="HKF3" s="900"/>
      <c r="HKG3" s="900"/>
      <c r="HKH3" s="900"/>
      <c r="HKI3" s="900"/>
      <c r="HKJ3" s="900"/>
      <c r="HKK3" s="900"/>
      <c r="HKL3" s="900"/>
      <c r="HKM3" s="900"/>
      <c r="HKN3" s="900"/>
      <c r="HKO3" s="900"/>
      <c r="HKP3" s="900"/>
      <c r="HKQ3" s="900"/>
      <c r="HKR3" s="900"/>
      <c r="HKS3" s="900"/>
      <c r="HKT3" s="900"/>
      <c r="HKU3" s="900"/>
      <c r="HKV3" s="900"/>
      <c r="HKW3" s="900"/>
      <c r="HKX3" s="900"/>
      <c r="HKY3" s="900"/>
      <c r="HKZ3" s="900"/>
      <c r="HLA3" s="900"/>
      <c r="HLB3" s="900"/>
      <c r="HLC3" s="900"/>
      <c r="HLD3" s="900"/>
      <c r="HLE3" s="900"/>
      <c r="HLF3" s="900"/>
      <c r="HLG3" s="900"/>
      <c r="HLH3" s="900"/>
      <c r="HLI3" s="900"/>
      <c r="HLJ3" s="900"/>
      <c r="HLK3" s="900"/>
      <c r="HLL3" s="900"/>
      <c r="HLM3" s="900"/>
      <c r="HLN3" s="900"/>
      <c r="HLO3" s="900"/>
      <c r="HLP3" s="900"/>
      <c r="HLQ3" s="900"/>
      <c r="HLR3" s="900"/>
      <c r="HLS3" s="900"/>
      <c r="HLT3" s="900"/>
      <c r="HLU3" s="900"/>
      <c r="HLV3" s="900"/>
      <c r="HLW3" s="900"/>
      <c r="HLX3" s="900"/>
      <c r="HLY3" s="900"/>
      <c r="HLZ3" s="900"/>
      <c r="HMA3" s="900"/>
      <c r="HMB3" s="900"/>
      <c r="HMC3" s="900"/>
      <c r="HMD3" s="900"/>
      <c r="HME3" s="900"/>
      <c r="HMF3" s="900"/>
      <c r="HMG3" s="900"/>
      <c r="HMH3" s="900"/>
      <c r="HMI3" s="900"/>
      <c r="HMJ3" s="900"/>
      <c r="HMK3" s="900"/>
      <c r="HML3" s="900"/>
      <c r="HMM3" s="900"/>
      <c r="HMN3" s="900"/>
      <c r="HMO3" s="900"/>
      <c r="HMP3" s="900"/>
      <c r="HMQ3" s="900"/>
      <c r="HMR3" s="900"/>
      <c r="HMS3" s="900"/>
      <c r="HMT3" s="900"/>
      <c r="HMU3" s="900"/>
      <c r="HMV3" s="900"/>
      <c r="HMW3" s="900"/>
      <c r="HMX3" s="900"/>
      <c r="HMY3" s="900"/>
      <c r="HMZ3" s="900"/>
      <c r="HNA3" s="900"/>
      <c r="HNB3" s="900"/>
      <c r="HNC3" s="900"/>
      <c r="HND3" s="900"/>
      <c r="HNE3" s="900"/>
      <c r="HNF3" s="900"/>
      <c r="HNG3" s="900"/>
      <c r="HNH3" s="900"/>
      <c r="HNI3" s="900"/>
      <c r="HNJ3" s="900"/>
      <c r="HNK3" s="900"/>
      <c r="HNL3" s="900"/>
      <c r="HNM3" s="900"/>
      <c r="HNN3" s="900"/>
      <c r="HNO3" s="900"/>
      <c r="HNP3" s="900"/>
      <c r="HNQ3" s="900"/>
      <c r="HNR3" s="900"/>
      <c r="HNS3" s="900"/>
      <c r="HNT3" s="900"/>
      <c r="HNU3" s="900"/>
      <c r="HNV3" s="900"/>
      <c r="HNW3" s="900"/>
      <c r="HNX3" s="900"/>
      <c r="HNY3" s="900"/>
      <c r="HNZ3" s="900"/>
      <c r="HOA3" s="900"/>
      <c r="HOB3" s="900"/>
      <c r="HOC3" s="900"/>
      <c r="HOD3" s="900"/>
      <c r="HOE3" s="900"/>
      <c r="HOF3" s="900"/>
      <c r="HOG3" s="900"/>
      <c r="HOH3" s="900"/>
      <c r="HOI3" s="900"/>
      <c r="HOJ3" s="900"/>
      <c r="HOK3" s="900"/>
      <c r="HOL3" s="900"/>
      <c r="HOM3" s="900"/>
      <c r="HON3" s="900"/>
      <c r="HOO3" s="900"/>
      <c r="HOP3" s="900"/>
      <c r="HOQ3" s="900"/>
      <c r="HOR3" s="900"/>
      <c r="HOS3" s="900"/>
      <c r="HOT3" s="900"/>
      <c r="HOU3" s="900"/>
      <c r="HOV3" s="900"/>
      <c r="HOW3" s="900"/>
      <c r="HOX3" s="900"/>
      <c r="HOY3" s="900"/>
      <c r="HOZ3" s="900"/>
      <c r="HPA3" s="900"/>
      <c r="HPB3" s="900"/>
      <c r="HPC3" s="900"/>
      <c r="HPD3" s="900"/>
      <c r="HPE3" s="900"/>
      <c r="HPF3" s="900"/>
      <c r="HPG3" s="900"/>
      <c r="HPH3" s="900"/>
      <c r="HPI3" s="900"/>
      <c r="HPJ3" s="900"/>
      <c r="HPK3" s="900"/>
      <c r="HPL3" s="900"/>
      <c r="HPM3" s="900"/>
      <c r="HPN3" s="900"/>
      <c r="HPO3" s="900"/>
      <c r="HPP3" s="900"/>
      <c r="HPQ3" s="900"/>
      <c r="HPR3" s="900"/>
      <c r="HPS3" s="900"/>
      <c r="HPT3" s="900"/>
      <c r="HPU3" s="900"/>
      <c r="HPV3" s="900"/>
      <c r="HPW3" s="900"/>
      <c r="HPX3" s="900"/>
      <c r="HPY3" s="900"/>
      <c r="HPZ3" s="900"/>
      <c r="HQA3" s="900"/>
      <c r="HQB3" s="900"/>
      <c r="HQC3" s="900"/>
      <c r="HQD3" s="900"/>
      <c r="HQE3" s="900"/>
      <c r="HQF3" s="900"/>
      <c r="HQG3" s="900"/>
      <c r="HQH3" s="900"/>
      <c r="HQI3" s="900"/>
      <c r="HQJ3" s="900"/>
      <c r="HQK3" s="900"/>
      <c r="HQL3" s="900"/>
      <c r="HQM3" s="900"/>
      <c r="HQN3" s="900"/>
      <c r="HQO3" s="900"/>
      <c r="HQP3" s="900"/>
      <c r="HQQ3" s="900"/>
      <c r="HQR3" s="900"/>
      <c r="HQS3" s="900"/>
      <c r="HQT3" s="900"/>
      <c r="HQU3" s="900"/>
      <c r="HQV3" s="900"/>
      <c r="HQW3" s="900"/>
      <c r="HQX3" s="900"/>
      <c r="HQY3" s="900"/>
      <c r="HQZ3" s="900"/>
      <c r="HRA3" s="900"/>
      <c r="HRB3" s="900"/>
      <c r="HRC3" s="900"/>
      <c r="HRD3" s="900"/>
      <c r="HRE3" s="900"/>
      <c r="HRF3" s="900"/>
      <c r="HRG3" s="900"/>
      <c r="HRH3" s="900"/>
      <c r="HRI3" s="900"/>
      <c r="HRJ3" s="900"/>
      <c r="HRK3" s="900"/>
      <c r="HRL3" s="900"/>
      <c r="HRM3" s="900"/>
      <c r="HRN3" s="900"/>
      <c r="HRO3" s="900"/>
      <c r="HRP3" s="900"/>
      <c r="HRQ3" s="900"/>
      <c r="HRR3" s="900"/>
      <c r="HRS3" s="900"/>
      <c r="HRT3" s="900"/>
      <c r="HRU3" s="900"/>
      <c r="HRV3" s="900"/>
      <c r="HRW3" s="900"/>
      <c r="HRX3" s="900"/>
      <c r="HRY3" s="900"/>
      <c r="HRZ3" s="900"/>
      <c r="HSA3" s="900"/>
      <c r="HSB3" s="900"/>
      <c r="HSC3" s="900"/>
      <c r="HSD3" s="900"/>
      <c r="HSE3" s="900"/>
      <c r="HSF3" s="900"/>
      <c r="HSG3" s="900"/>
      <c r="HSH3" s="900"/>
      <c r="HSI3" s="900"/>
      <c r="HSJ3" s="900"/>
      <c r="HSK3" s="900"/>
      <c r="HSL3" s="900"/>
      <c r="HSM3" s="900"/>
      <c r="HSN3" s="900"/>
      <c r="HSO3" s="900"/>
      <c r="HSP3" s="900"/>
      <c r="HSQ3" s="900"/>
      <c r="HSR3" s="900"/>
      <c r="HSS3" s="900"/>
      <c r="HST3" s="900"/>
      <c r="HSU3" s="900"/>
      <c r="HSV3" s="900"/>
      <c r="HSW3" s="900"/>
      <c r="HSX3" s="900"/>
      <c r="HSY3" s="900"/>
      <c r="HSZ3" s="900"/>
      <c r="HTA3" s="900"/>
      <c r="HTB3" s="900"/>
      <c r="HTC3" s="900"/>
      <c r="HTD3" s="900"/>
      <c r="HTE3" s="900"/>
      <c r="HTF3" s="900"/>
      <c r="HTG3" s="900"/>
      <c r="HTH3" s="900"/>
      <c r="HTI3" s="900"/>
      <c r="HTJ3" s="900"/>
      <c r="HTK3" s="900"/>
      <c r="HTL3" s="900"/>
      <c r="HTM3" s="900"/>
      <c r="HTN3" s="900"/>
      <c r="HTO3" s="900"/>
      <c r="HTP3" s="900"/>
      <c r="HTQ3" s="900"/>
      <c r="HTR3" s="900"/>
      <c r="HTS3" s="900"/>
      <c r="HTT3" s="900"/>
      <c r="HTU3" s="900"/>
      <c r="HTV3" s="900"/>
      <c r="HTW3" s="900"/>
      <c r="HTX3" s="900"/>
      <c r="HTY3" s="900"/>
      <c r="HTZ3" s="900"/>
      <c r="HUA3" s="900"/>
      <c r="HUB3" s="900"/>
      <c r="HUC3" s="900"/>
      <c r="HUD3" s="900"/>
      <c r="HUE3" s="900"/>
      <c r="HUF3" s="900"/>
      <c r="HUG3" s="900"/>
      <c r="HUH3" s="900"/>
      <c r="HUI3" s="900"/>
      <c r="HUJ3" s="900"/>
      <c r="HUK3" s="900"/>
      <c r="HUL3" s="900"/>
      <c r="HUM3" s="900"/>
      <c r="HUN3" s="900"/>
      <c r="HUO3" s="900"/>
      <c r="HUP3" s="900"/>
      <c r="HUQ3" s="900"/>
      <c r="HUR3" s="900"/>
      <c r="HUS3" s="900"/>
      <c r="HUT3" s="900"/>
      <c r="HUU3" s="900"/>
      <c r="HUV3" s="900"/>
      <c r="HUW3" s="900"/>
      <c r="HUX3" s="900"/>
      <c r="HUY3" s="900"/>
      <c r="HUZ3" s="900"/>
      <c r="HVA3" s="900"/>
      <c r="HVB3" s="900"/>
      <c r="HVC3" s="900"/>
      <c r="HVD3" s="900"/>
      <c r="HVE3" s="900"/>
      <c r="HVF3" s="900"/>
      <c r="HVG3" s="900"/>
      <c r="HVH3" s="900"/>
      <c r="HVI3" s="900"/>
      <c r="HVJ3" s="900"/>
      <c r="HVK3" s="900"/>
      <c r="HVL3" s="900"/>
      <c r="HVM3" s="900"/>
      <c r="HVN3" s="900"/>
      <c r="HVO3" s="900"/>
      <c r="HVP3" s="900"/>
      <c r="HVQ3" s="900"/>
      <c r="HVR3" s="900"/>
      <c r="HVS3" s="900"/>
      <c r="HVT3" s="900"/>
      <c r="HVU3" s="900"/>
      <c r="HVV3" s="900"/>
      <c r="HVW3" s="900"/>
      <c r="HVX3" s="900"/>
      <c r="HVY3" s="900"/>
      <c r="HVZ3" s="900"/>
      <c r="HWA3" s="900"/>
      <c r="HWB3" s="900"/>
      <c r="HWC3" s="900"/>
      <c r="HWD3" s="900"/>
      <c r="HWE3" s="900"/>
      <c r="HWF3" s="900"/>
      <c r="HWG3" s="900"/>
      <c r="HWH3" s="900"/>
      <c r="HWI3" s="900"/>
      <c r="HWJ3" s="900"/>
      <c r="HWK3" s="900"/>
      <c r="HWL3" s="900"/>
      <c r="HWM3" s="900"/>
      <c r="HWN3" s="900"/>
      <c r="HWO3" s="900"/>
      <c r="HWP3" s="900"/>
      <c r="HWQ3" s="900"/>
      <c r="HWR3" s="900"/>
      <c r="HWS3" s="900"/>
      <c r="HWT3" s="900"/>
      <c r="HWU3" s="900"/>
      <c r="HWV3" s="900"/>
      <c r="HWW3" s="900"/>
      <c r="HWX3" s="900"/>
      <c r="HWY3" s="900"/>
      <c r="HWZ3" s="900"/>
      <c r="HXA3" s="900"/>
      <c r="HXB3" s="900"/>
      <c r="HXC3" s="900"/>
      <c r="HXD3" s="900"/>
      <c r="HXE3" s="900"/>
      <c r="HXF3" s="900"/>
      <c r="HXG3" s="900"/>
      <c r="HXH3" s="900"/>
      <c r="HXI3" s="900"/>
      <c r="HXJ3" s="900"/>
      <c r="HXK3" s="900"/>
      <c r="HXL3" s="900"/>
      <c r="HXM3" s="900"/>
      <c r="HXN3" s="900"/>
      <c r="HXO3" s="900"/>
      <c r="HXP3" s="900"/>
      <c r="HXQ3" s="900"/>
      <c r="HXR3" s="900"/>
      <c r="HXS3" s="900"/>
      <c r="HXT3" s="900"/>
      <c r="HXU3" s="900"/>
      <c r="HXV3" s="900"/>
      <c r="HXW3" s="900"/>
      <c r="HXX3" s="900"/>
      <c r="HXY3" s="900"/>
      <c r="HXZ3" s="900"/>
      <c r="HYA3" s="900"/>
      <c r="HYB3" s="900"/>
      <c r="HYC3" s="900"/>
      <c r="HYD3" s="900"/>
      <c r="HYE3" s="900"/>
      <c r="HYF3" s="900"/>
      <c r="HYG3" s="900"/>
      <c r="HYH3" s="900"/>
      <c r="HYI3" s="900"/>
      <c r="HYJ3" s="900"/>
      <c r="HYK3" s="900"/>
      <c r="HYL3" s="900"/>
      <c r="HYM3" s="900"/>
      <c r="HYN3" s="900"/>
      <c r="HYO3" s="900"/>
      <c r="HYP3" s="900"/>
      <c r="HYQ3" s="900"/>
      <c r="HYR3" s="900"/>
      <c r="HYS3" s="900"/>
      <c r="HYT3" s="900"/>
      <c r="HYU3" s="900"/>
      <c r="HYV3" s="900"/>
      <c r="HYW3" s="900"/>
      <c r="HYX3" s="900"/>
      <c r="HYY3" s="900"/>
      <c r="HYZ3" s="900"/>
      <c r="HZA3" s="900"/>
      <c r="HZB3" s="900"/>
      <c r="HZC3" s="900"/>
      <c r="HZD3" s="900"/>
      <c r="HZE3" s="900"/>
      <c r="HZF3" s="900"/>
      <c r="HZG3" s="900"/>
      <c r="HZH3" s="900"/>
      <c r="HZI3" s="900"/>
      <c r="HZJ3" s="900"/>
      <c r="HZK3" s="900"/>
      <c r="HZL3" s="900"/>
      <c r="HZM3" s="900"/>
      <c r="HZN3" s="900"/>
      <c r="HZO3" s="900"/>
      <c r="HZP3" s="900"/>
      <c r="HZQ3" s="900"/>
      <c r="HZR3" s="900"/>
      <c r="HZS3" s="900"/>
      <c r="HZT3" s="900"/>
      <c r="HZU3" s="900"/>
      <c r="HZV3" s="900"/>
      <c r="HZW3" s="900"/>
      <c r="HZX3" s="900"/>
      <c r="HZY3" s="900"/>
      <c r="HZZ3" s="900"/>
      <c r="IAA3" s="900"/>
      <c r="IAB3" s="900"/>
      <c r="IAC3" s="900"/>
      <c r="IAD3" s="900"/>
      <c r="IAE3" s="900"/>
      <c r="IAF3" s="900"/>
      <c r="IAG3" s="900"/>
      <c r="IAH3" s="900"/>
      <c r="IAI3" s="900"/>
      <c r="IAJ3" s="900"/>
      <c r="IAK3" s="900"/>
      <c r="IAL3" s="900"/>
      <c r="IAM3" s="900"/>
      <c r="IAN3" s="900"/>
      <c r="IAO3" s="900"/>
      <c r="IAP3" s="900"/>
      <c r="IAQ3" s="900"/>
      <c r="IAR3" s="900"/>
      <c r="IAS3" s="900"/>
      <c r="IAT3" s="900"/>
      <c r="IAU3" s="900"/>
      <c r="IAV3" s="900"/>
      <c r="IAW3" s="900"/>
      <c r="IAX3" s="900"/>
      <c r="IAY3" s="900"/>
      <c r="IAZ3" s="900"/>
      <c r="IBA3" s="900"/>
      <c r="IBB3" s="900"/>
      <c r="IBC3" s="900"/>
      <c r="IBD3" s="900"/>
      <c r="IBE3" s="900"/>
      <c r="IBF3" s="900"/>
      <c r="IBG3" s="900"/>
      <c r="IBH3" s="900"/>
      <c r="IBI3" s="900"/>
      <c r="IBJ3" s="900"/>
      <c r="IBK3" s="900"/>
      <c r="IBL3" s="900"/>
      <c r="IBM3" s="900"/>
      <c r="IBN3" s="900"/>
      <c r="IBO3" s="900"/>
      <c r="IBP3" s="900"/>
      <c r="IBQ3" s="900"/>
      <c r="IBR3" s="900"/>
      <c r="IBS3" s="900"/>
      <c r="IBT3" s="900"/>
      <c r="IBU3" s="900"/>
      <c r="IBV3" s="900"/>
      <c r="IBW3" s="900"/>
      <c r="IBX3" s="900"/>
      <c r="IBY3" s="900"/>
      <c r="IBZ3" s="900"/>
      <c r="ICA3" s="900"/>
      <c r="ICB3" s="900"/>
      <c r="ICC3" s="900"/>
      <c r="ICD3" s="900"/>
      <c r="ICE3" s="900"/>
      <c r="ICF3" s="900"/>
      <c r="ICG3" s="900"/>
      <c r="ICH3" s="900"/>
      <c r="ICI3" s="900"/>
      <c r="ICJ3" s="900"/>
      <c r="ICK3" s="900"/>
      <c r="ICL3" s="900"/>
      <c r="ICM3" s="900"/>
      <c r="ICN3" s="900"/>
      <c r="ICO3" s="900"/>
      <c r="ICP3" s="900"/>
      <c r="ICQ3" s="900"/>
      <c r="ICR3" s="900"/>
      <c r="ICS3" s="900"/>
      <c r="ICT3" s="900"/>
      <c r="ICU3" s="900"/>
      <c r="ICV3" s="900"/>
      <c r="ICW3" s="900"/>
      <c r="ICX3" s="900"/>
      <c r="ICY3" s="900"/>
      <c r="ICZ3" s="900"/>
      <c r="IDA3" s="900"/>
      <c r="IDB3" s="900"/>
      <c r="IDC3" s="900"/>
      <c r="IDD3" s="900"/>
      <c r="IDE3" s="900"/>
      <c r="IDF3" s="900"/>
      <c r="IDG3" s="900"/>
      <c r="IDH3" s="900"/>
      <c r="IDI3" s="900"/>
      <c r="IDJ3" s="900"/>
      <c r="IDK3" s="900"/>
      <c r="IDL3" s="900"/>
      <c r="IDM3" s="900"/>
      <c r="IDN3" s="900"/>
      <c r="IDO3" s="900"/>
      <c r="IDP3" s="900"/>
      <c r="IDQ3" s="900"/>
      <c r="IDR3" s="900"/>
      <c r="IDS3" s="900"/>
      <c r="IDT3" s="900"/>
      <c r="IDU3" s="900"/>
      <c r="IDV3" s="900"/>
      <c r="IDW3" s="900"/>
      <c r="IDX3" s="900"/>
      <c r="IDY3" s="900"/>
      <c r="IDZ3" s="900"/>
      <c r="IEA3" s="900"/>
      <c r="IEB3" s="900"/>
      <c r="IEC3" s="900"/>
      <c r="IED3" s="900"/>
      <c r="IEE3" s="900"/>
      <c r="IEF3" s="900"/>
      <c r="IEG3" s="900"/>
      <c r="IEH3" s="900"/>
      <c r="IEI3" s="900"/>
      <c r="IEJ3" s="900"/>
      <c r="IEK3" s="900"/>
      <c r="IEL3" s="900"/>
      <c r="IEM3" s="900"/>
      <c r="IEN3" s="900"/>
      <c r="IEO3" s="900"/>
      <c r="IEP3" s="900"/>
      <c r="IEQ3" s="900"/>
      <c r="IER3" s="900"/>
      <c r="IES3" s="900"/>
      <c r="IET3" s="900"/>
      <c r="IEU3" s="900"/>
      <c r="IEV3" s="900"/>
      <c r="IEW3" s="900"/>
      <c r="IEX3" s="900"/>
      <c r="IEY3" s="900"/>
      <c r="IEZ3" s="900"/>
      <c r="IFA3" s="900"/>
      <c r="IFB3" s="900"/>
      <c r="IFC3" s="900"/>
      <c r="IFD3" s="900"/>
      <c r="IFE3" s="900"/>
      <c r="IFF3" s="900"/>
      <c r="IFG3" s="900"/>
      <c r="IFH3" s="900"/>
      <c r="IFI3" s="900"/>
      <c r="IFJ3" s="900"/>
      <c r="IFK3" s="900"/>
      <c r="IFL3" s="900"/>
      <c r="IFM3" s="900"/>
      <c r="IFN3" s="900"/>
      <c r="IFO3" s="900"/>
      <c r="IFP3" s="900"/>
      <c r="IFQ3" s="900"/>
      <c r="IFR3" s="900"/>
      <c r="IFS3" s="900"/>
      <c r="IFT3" s="900"/>
      <c r="IFU3" s="900"/>
      <c r="IFV3" s="900"/>
      <c r="IFW3" s="900"/>
      <c r="IFX3" s="900"/>
      <c r="IFY3" s="900"/>
      <c r="IFZ3" s="900"/>
      <c r="IGA3" s="900"/>
      <c r="IGB3" s="900"/>
      <c r="IGC3" s="900"/>
      <c r="IGD3" s="900"/>
      <c r="IGE3" s="900"/>
      <c r="IGF3" s="900"/>
      <c r="IGG3" s="900"/>
      <c r="IGH3" s="900"/>
      <c r="IGI3" s="900"/>
      <c r="IGJ3" s="900"/>
      <c r="IGK3" s="900"/>
      <c r="IGL3" s="900"/>
      <c r="IGM3" s="900"/>
      <c r="IGN3" s="900"/>
      <c r="IGO3" s="900"/>
      <c r="IGP3" s="900"/>
      <c r="IGQ3" s="900"/>
      <c r="IGR3" s="900"/>
      <c r="IGS3" s="900"/>
      <c r="IGT3" s="900"/>
      <c r="IGU3" s="900"/>
      <c r="IGV3" s="900"/>
      <c r="IGW3" s="900"/>
      <c r="IGX3" s="900"/>
      <c r="IGY3" s="900"/>
      <c r="IGZ3" s="900"/>
      <c r="IHA3" s="900"/>
      <c r="IHB3" s="900"/>
      <c r="IHC3" s="900"/>
      <c r="IHD3" s="900"/>
      <c r="IHE3" s="900"/>
      <c r="IHF3" s="900"/>
      <c r="IHG3" s="900"/>
      <c r="IHH3" s="900"/>
      <c r="IHI3" s="900"/>
      <c r="IHJ3" s="900"/>
      <c r="IHK3" s="900"/>
      <c r="IHL3" s="900"/>
      <c r="IHM3" s="900"/>
      <c r="IHN3" s="900"/>
      <c r="IHO3" s="900"/>
      <c r="IHP3" s="900"/>
      <c r="IHQ3" s="900"/>
      <c r="IHR3" s="900"/>
      <c r="IHS3" s="900"/>
      <c r="IHT3" s="900"/>
      <c r="IHU3" s="900"/>
      <c r="IHV3" s="900"/>
      <c r="IHW3" s="900"/>
      <c r="IHX3" s="900"/>
      <c r="IHY3" s="900"/>
      <c r="IHZ3" s="900"/>
      <c r="IIA3" s="900"/>
      <c r="IIB3" s="900"/>
      <c r="IIC3" s="900"/>
      <c r="IID3" s="900"/>
      <c r="IIE3" s="900"/>
      <c r="IIF3" s="900"/>
      <c r="IIG3" s="900"/>
      <c r="IIH3" s="900"/>
      <c r="III3" s="900"/>
      <c r="IIJ3" s="900"/>
      <c r="IIK3" s="900"/>
      <c r="IIL3" s="900"/>
      <c r="IIM3" s="900"/>
      <c r="IIN3" s="900"/>
      <c r="IIO3" s="900"/>
      <c r="IIP3" s="900"/>
      <c r="IIQ3" s="900"/>
      <c r="IIR3" s="900"/>
      <c r="IIS3" s="900"/>
      <c r="IIT3" s="900"/>
      <c r="IIU3" s="900"/>
      <c r="IIV3" s="900"/>
      <c r="IIW3" s="900"/>
      <c r="IIX3" s="900"/>
      <c r="IIY3" s="900"/>
      <c r="IIZ3" s="900"/>
      <c r="IJA3" s="900"/>
      <c r="IJB3" s="900"/>
      <c r="IJC3" s="900"/>
      <c r="IJD3" s="900"/>
      <c r="IJE3" s="900"/>
      <c r="IJF3" s="900"/>
      <c r="IJG3" s="900"/>
      <c r="IJH3" s="900"/>
      <c r="IJI3" s="900"/>
      <c r="IJJ3" s="900"/>
      <c r="IJK3" s="900"/>
      <c r="IJL3" s="900"/>
      <c r="IJM3" s="900"/>
      <c r="IJN3" s="900"/>
      <c r="IJO3" s="900"/>
      <c r="IJP3" s="900"/>
      <c r="IJQ3" s="900"/>
      <c r="IJR3" s="900"/>
      <c r="IJS3" s="900"/>
      <c r="IJT3" s="900"/>
      <c r="IJU3" s="900"/>
      <c r="IJV3" s="900"/>
      <c r="IJW3" s="900"/>
      <c r="IJX3" s="900"/>
      <c r="IJY3" s="900"/>
      <c r="IJZ3" s="900"/>
      <c r="IKA3" s="900"/>
      <c r="IKB3" s="900"/>
      <c r="IKC3" s="900"/>
      <c r="IKD3" s="900"/>
      <c r="IKE3" s="900"/>
      <c r="IKF3" s="900"/>
      <c r="IKG3" s="900"/>
      <c r="IKH3" s="900"/>
      <c r="IKI3" s="900"/>
      <c r="IKJ3" s="900"/>
      <c r="IKK3" s="900"/>
      <c r="IKL3" s="900"/>
      <c r="IKM3" s="900"/>
      <c r="IKN3" s="900"/>
      <c r="IKO3" s="900"/>
      <c r="IKP3" s="900"/>
      <c r="IKQ3" s="900"/>
      <c r="IKR3" s="900"/>
      <c r="IKS3" s="900"/>
      <c r="IKT3" s="900"/>
      <c r="IKU3" s="900"/>
      <c r="IKV3" s="900"/>
      <c r="IKW3" s="900"/>
      <c r="IKX3" s="900"/>
      <c r="IKY3" s="900"/>
      <c r="IKZ3" s="900"/>
      <c r="ILA3" s="900"/>
      <c r="ILB3" s="900"/>
      <c r="ILC3" s="900"/>
      <c r="ILD3" s="900"/>
      <c r="ILE3" s="900"/>
      <c r="ILF3" s="900"/>
      <c r="ILG3" s="900"/>
      <c r="ILH3" s="900"/>
      <c r="ILI3" s="900"/>
      <c r="ILJ3" s="900"/>
      <c r="ILK3" s="900"/>
      <c r="ILL3" s="900"/>
      <c r="ILM3" s="900"/>
      <c r="ILN3" s="900"/>
      <c r="ILO3" s="900"/>
      <c r="ILP3" s="900"/>
      <c r="ILQ3" s="900"/>
      <c r="ILR3" s="900"/>
      <c r="ILS3" s="900"/>
      <c r="ILT3" s="900"/>
      <c r="ILU3" s="900"/>
      <c r="ILV3" s="900"/>
      <c r="ILW3" s="900"/>
      <c r="ILX3" s="900"/>
      <c r="ILY3" s="900"/>
      <c r="ILZ3" s="900"/>
      <c r="IMA3" s="900"/>
      <c r="IMB3" s="900"/>
      <c r="IMC3" s="900"/>
      <c r="IMD3" s="900"/>
      <c r="IME3" s="900"/>
      <c r="IMF3" s="900"/>
      <c r="IMG3" s="900"/>
      <c r="IMH3" s="900"/>
      <c r="IMI3" s="900"/>
      <c r="IMJ3" s="900"/>
      <c r="IMK3" s="900"/>
      <c r="IML3" s="900"/>
      <c r="IMM3" s="900"/>
      <c r="IMN3" s="900"/>
      <c r="IMO3" s="900"/>
      <c r="IMP3" s="900"/>
      <c r="IMQ3" s="900"/>
      <c r="IMR3" s="900"/>
      <c r="IMS3" s="900"/>
      <c r="IMT3" s="900"/>
      <c r="IMU3" s="900"/>
      <c r="IMV3" s="900"/>
      <c r="IMW3" s="900"/>
      <c r="IMX3" s="900"/>
      <c r="IMY3" s="900"/>
      <c r="IMZ3" s="900"/>
      <c r="INA3" s="900"/>
      <c r="INB3" s="900"/>
      <c r="INC3" s="900"/>
      <c r="IND3" s="900"/>
      <c r="INE3" s="900"/>
      <c r="INF3" s="900"/>
      <c r="ING3" s="900"/>
      <c r="INH3" s="900"/>
      <c r="INI3" s="900"/>
      <c r="INJ3" s="900"/>
      <c r="INK3" s="900"/>
      <c r="INL3" s="900"/>
      <c r="INM3" s="900"/>
      <c r="INN3" s="900"/>
      <c r="INO3" s="900"/>
      <c r="INP3" s="900"/>
      <c r="INQ3" s="900"/>
      <c r="INR3" s="900"/>
      <c r="INS3" s="900"/>
      <c r="INT3" s="900"/>
      <c r="INU3" s="900"/>
      <c r="INV3" s="900"/>
      <c r="INW3" s="900"/>
      <c r="INX3" s="900"/>
      <c r="INY3" s="900"/>
      <c r="INZ3" s="900"/>
      <c r="IOA3" s="900"/>
      <c r="IOB3" s="900"/>
      <c r="IOC3" s="900"/>
      <c r="IOD3" s="900"/>
      <c r="IOE3" s="900"/>
      <c r="IOF3" s="900"/>
      <c r="IOG3" s="900"/>
      <c r="IOH3" s="900"/>
      <c r="IOI3" s="900"/>
      <c r="IOJ3" s="900"/>
      <c r="IOK3" s="900"/>
      <c r="IOL3" s="900"/>
      <c r="IOM3" s="900"/>
      <c r="ION3" s="900"/>
      <c r="IOO3" s="900"/>
      <c r="IOP3" s="900"/>
      <c r="IOQ3" s="900"/>
      <c r="IOR3" s="900"/>
      <c r="IOS3" s="900"/>
      <c r="IOT3" s="900"/>
      <c r="IOU3" s="900"/>
      <c r="IOV3" s="900"/>
      <c r="IOW3" s="900"/>
      <c r="IOX3" s="900"/>
      <c r="IOY3" s="900"/>
      <c r="IOZ3" s="900"/>
      <c r="IPA3" s="900"/>
      <c r="IPB3" s="900"/>
      <c r="IPC3" s="900"/>
      <c r="IPD3" s="900"/>
      <c r="IPE3" s="900"/>
      <c r="IPF3" s="900"/>
      <c r="IPG3" s="900"/>
      <c r="IPH3" s="900"/>
      <c r="IPI3" s="900"/>
      <c r="IPJ3" s="900"/>
      <c r="IPK3" s="900"/>
      <c r="IPL3" s="900"/>
      <c r="IPM3" s="900"/>
      <c r="IPN3" s="900"/>
      <c r="IPO3" s="900"/>
      <c r="IPP3" s="900"/>
      <c r="IPQ3" s="900"/>
      <c r="IPR3" s="900"/>
      <c r="IPS3" s="900"/>
      <c r="IPT3" s="900"/>
      <c r="IPU3" s="900"/>
      <c r="IPV3" s="900"/>
      <c r="IPW3" s="900"/>
      <c r="IPX3" s="900"/>
      <c r="IPY3" s="900"/>
      <c r="IPZ3" s="900"/>
      <c r="IQA3" s="900"/>
      <c r="IQB3" s="900"/>
      <c r="IQC3" s="900"/>
      <c r="IQD3" s="900"/>
      <c r="IQE3" s="900"/>
      <c r="IQF3" s="900"/>
      <c r="IQG3" s="900"/>
      <c r="IQH3" s="900"/>
      <c r="IQI3" s="900"/>
      <c r="IQJ3" s="900"/>
      <c r="IQK3" s="900"/>
      <c r="IQL3" s="900"/>
      <c r="IQM3" s="900"/>
      <c r="IQN3" s="900"/>
      <c r="IQO3" s="900"/>
      <c r="IQP3" s="900"/>
      <c r="IQQ3" s="900"/>
      <c r="IQR3" s="900"/>
      <c r="IQS3" s="900"/>
      <c r="IQT3" s="900"/>
      <c r="IQU3" s="900"/>
      <c r="IQV3" s="900"/>
      <c r="IQW3" s="900"/>
      <c r="IQX3" s="900"/>
      <c r="IQY3" s="900"/>
      <c r="IQZ3" s="900"/>
      <c r="IRA3" s="900"/>
      <c r="IRB3" s="900"/>
      <c r="IRC3" s="900"/>
      <c r="IRD3" s="900"/>
      <c r="IRE3" s="900"/>
      <c r="IRF3" s="900"/>
      <c r="IRG3" s="900"/>
      <c r="IRH3" s="900"/>
      <c r="IRI3" s="900"/>
      <c r="IRJ3" s="900"/>
      <c r="IRK3" s="900"/>
      <c r="IRL3" s="900"/>
      <c r="IRM3" s="900"/>
      <c r="IRN3" s="900"/>
      <c r="IRO3" s="900"/>
      <c r="IRP3" s="900"/>
      <c r="IRQ3" s="900"/>
      <c r="IRR3" s="900"/>
      <c r="IRS3" s="900"/>
      <c r="IRT3" s="900"/>
      <c r="IRU3" s="900"/>
      <c r="IRV3" s="900"/>
      <c r="IRW3" s="900"/>
      <c r="IRX3" s="900"/>
      <c r="IRY3" s="900"/>
      <c r="IRZ3" s="900"/>
      <c r="ISA3" s="900"/>
      <c r="ISB3" s="900"/>
      <c r="ISC3" s="900"/>
      <c r="ISD3" s="900"/>
      <c r="ISE3" s="900"/>
      <c r="ISF3" s="900"/>
      <c r="ISG3" s="900"/>
      <c r="ISH3" s="900"/>
      <c r="ISI3" s="900"/>
      <c r="ISJ3" s="900"/>
      <c r="ISK3" s="900"/>
      <c r="ISL3" s="900"/>
      <c r="ISM3" s="900"/>
      <c r="ISN3" s="900"/>
      <c r="ISO3" s="900"/>
      <c r="ISP3" s="900"/>
      <c r="ISQ3" s="900"/>
      <c r="ISR3" s="900"/>
      <c r="ISS3" s="900"/>
      <c r="IST3" s="900"/>
      <c r="ISU3" s="900"/>
      <c r="ISV3" s="900"/>
      <c r="ISW3" s="900"/>
      <c r="ISX3" s="900"/>
      <c r="ISY3" s="900"/>
      <c r="ISZ3" s="900"/>
      <c r="ITA3" s="900"/>
      <c r="ITB3" s="900"/>
      <c r="ITC3" s="900"/>
      <c r="ITD3" s="900"/>
      <c r="ITE3" s="900"/>
      <c r="ITF3" s="900"/>
      <c r="ITG3" s="900"/>
      <c r="ITH3" s="900"/>
      <c r="ITI3" s="900"/>
      <c r="ITJ3" s="900"/>
      <c r="ITK3" s="900"/>
      <c r="ITL3" s="900"/>
      <c r="ITM3" s="900"/>
      <c r="ITN3" s="900"/>
      <c r="ITO3" s="900"/>
      <c r="ITP3" s="900"/>
      <c r="ITQ3" s="900"/>
      <c r="ITR3" s="900"/>
      <c r="ITS3" s="900"/>
      <c r="ITT3" s="900"/>
      <c r="ITU3" s="900"/>
      <c r="ITV3" s="900"/>
      <c r="ITW3" s="900"/>
      <c r="ITX3" s="900"/>
      <c r="ITY3" s="900"/>
      <c r="ITZ3" s="900"/>
      <c r="IUA3" s="900"/>
      <c r="IUB3" s="900"/>
      <c r="IUC3" s="900"/>
      <c r="IUD3" s="900"/>
      <c r="IUE3" s="900"/>
      <c r="IUF3" s="900"/>
      <c r="IUG3" s="900"/>
      <c r="IUH3" s="900"/>
      <c r="IUI3" s="900"/>
      <c r="IUJ3" s="900"/>
      <c r="IUK3" s="900"/>
      <c r="IUL3" s="900"/>
      <c r="IUM3" s="900"/>
      <c r="IUN3" s="900"/>
      <c r="IUO3" s="900"/>
      <c r="IUP3" s="900"/>
      <c r="IUQ3" s="900"/>
      <c r="IUR3" s="900"/>
      <c r="IUS3" s="900"/>
      <c r="IUT3" s="900"/>
      <c r="IUU3" s="900"/>
      <c r="IUV3" s="900"/>
      <c r="IUW3" s="900"/>
      <c r="IUX3" s="900"/>
      <c r="IUY3" s="900"/>
      <c r="IUZ3" s="900"/>
      <c r="IVA3" s="900"/>
      <c r="IVB3" s="900"/>
      <c r="IVC3" s="900"/>
      <c r="IVD3" s="900"/>
      <c r="IVE3" s="900"/>
      <c r="IVF3" s="900"/>
      <c r="IVG3" s="900"/>
      <c r="IVH3" s="900"/>
      <c r="IVI3" s="900"/>
      <c r="IVJ3" s="900"/>
      <c r="IVK3" s="900"/>
      <c r="IVL3" s="900"/>
      <c r="IVM3" s="900"/>
      <c r="IVN3" s="900"/>
      <c r="IVO3" s="900"/>
      <c r="IVP3" s="900"/>
      <c r="IVQ3" s="900"/>
      <c r="IVR3" s="900"/>
      <c r="IVS3" s="900"/>
      <c r="IVT3" s="900"/>
      <c r="IVU3" s="900"/>
      <c r="IVV3" s="900"/>
      <c r="IVW3" s="900"/>
      <c r="IVX3" s="900"/>
      <c r="IVY3" s="900"/>
      <c r="IVZ3" s="900"/>
      <c r="IWA3" s="900"/>
      <c r="IWB3" s="900"/>
      <c r="IWC3" s="900"/>
      <c r="IWD3" s="900"/>
      <c r="IWE3" s="900"/>
      <c r="IWF3" s="900"/>
      <c r="IWG3" s="900"/>
      <c r="IWH3" s="900"/>
      <c r="IWI3" s="900"/>
      <c r="IWJ3" s="900"/>
      <c r="IWK3" s="900"/>
      <c r="IWL3" s="900"/>
      <c r="IWM3" s="900"/>
      <c r="IWN3" s="900"/>
      <c r="IWO3" s="900"/>
      <c r="IWP3" s="900"/>
      <c r="IWQ3" s="900"/>
      <c r="IWR3" s="900"/>
      <c r="IWS3" s="900"/>
      <c r="IWT3" s="900"/>
      <c r="IWU3" s="900"/>
      <c r="IWV3" s="900"/>
      <c r="IWW3" s="900"/>
      <c r="IWX3" s="900"/>
      <c r="IWY3" s="900"/>
      <c r="IWZ3" s="900"/>
      <c r="IXA3" s="900"/>
      <c r="IXB3" s="900"/>
      <c r="IXC3" s="900"/>
      <c r="IXD3" s="900"/>
      <c r="IXE3" s="900"/>
      <c r="IXF3" s="900"/>
      <c r="IXG3" s="900"/>
      <c r="IXH3" s="900"/>
      <c r="IXI3" s="900"/>
      <c r="IXJ3" s="900"/>
      <c r="IXK3" s="900"/>
      <c r="IXL3" s="900"/>
      <c r="IXM3" s="900"/>
      <c r="IXN3" s="900"/>
      <c r="IXO3" s="900"/>
      <c r="IXP3" s="900"/>
      <c r="IXQ3" s="900"/>
      <c r="IXR3" s="900"/>
      <c r="IXS3" s="900"/>
      <c r="IXT3" s="900"/>
      <c r="IXU3" s="900"/>
      <c r="IXV3" s="900"/>
      <c r="IXW3" s="900"/>
      <c r="IXX3" s="900"/>
      <c r="IXY3" s="900"/>
      <c r="IXZ3" s="900"/>
      <c r="IYA3" s="900"/>
      <c r="IYB3" s="900"/>
      <c r="IYC3" s="900"/>
      <c r="IYD3" s="900"/>
      <c r="IYE3" s="900"/>
      <c r="IYF3" s="900"/>
      <c r="IYG3" s="900"/>
      <c r="IYH3" s="900"/>
      <c r="IYI3" s="900"/>
      <c r="IYJ3" s="900"/>
      <c r="IYK3" s="900"/>
      <c r="IYL3" s="900"/>
      <c r="IYM3" s="900"/>
      <c r="IYN3" s="900"/>
      <c r="IYO3" s="900"/>
      <c r="IYP3" s="900"/>
      <c r="IYQ3" s="900"/>
      <c r="IYR3" s="900"/>
      <c r="IYS3" s="900"/>
      <c r="IYT3" s="900"/>
      <c r="IYU3" s="900"/>
      <c r="IYV3" s="900"/>
      <c r="IYW3" s="900"/>
      <c r="IYX3" s="900"/>
      <c r="IYY3" s="900"/>
      <c r="IYZ3" s="900"/>
      <c r="IZA3" s="900"/>
      <c r="IZB3" s="900"/>
      <c r="IZC3" s="900"/>
      <c r="IZD3" s="900"/>
      <c r="IZE3" s="900"/>
      <c r="IZF3" s="900"/>
      <c r="IZG3" s="900"/>
      <c r="IZH3" s="900"/>
      <c r="IZI3" s="900"/>
      <c r="IZJ3" s="900"/>
      <c r="IZK3" s="900"/>
      <c r="IZL3" s="900"/>
      <c r="IZM3" s="900"/>
      <c r="IZN3" s="900"/>
      <c r="IZO3" s="900"/>
      <c r="IZP3" s="900"/>
      <c r="IZQ3" s="900"/>
      <c r="IZR3" s="900"/>
      <c r="IZS3" s="900"/>
      <c r="IZT3" s="900"/>
      <c r="IZU3" s="900"/>
      <c r="IZV3" s="900"/>
      <c r="IZW3" s="900"/>
      <c r="IZX3" s="900"/>
      <c r="IZY3" s="900"/>
      <c r="IZZ3" s="900"/>
      <c r="JAA3" s="900"/>
      <c r="JAB3" s="900"/>
      <c r="JAC3" s="900"/>
      <c r="JAD3" s="900"/>
      <c r="JAE3" s="900"/>
      <c r="JAF3" s="900"/>
      <c r="JAG3" s="900"/>
      <c r="JAH3" s="900"/>
      <c r="JAI3" s="900"/>
      <c r="JAJ3" s="900"/>
      <c r="JAK3" s="900"/>
      <c r="JAL3" s="900"/>
      <c r="JAM3" s="900"/>
      <c r="JAN3" s="900"/>
      <c r="JAO3" s="900"/>
      <c r="JAP3" s="900"/>
      <c r="JAQ3" s="900"/>
      <c r="JAR3" s="900"/>
      <c r="JAS3" s="900"/>
      <c r="JAT3" s="900"/>
      <c r="JAU3" s="900"/>
      <c r="JAV3" s="900"/>
      <c r="JAW3" s="900"/>
      <c r="JAX3" s="900"/>
      <c r="JAY3" s="900"/>
      <c r="JAZ3" s="900"/>
      <c r="JBA3" s="900"/>
      <c r="JBB3" s="900"/>
      <c r="JBC3" s="900"/>
      <c r="JBD3" s="900"/>
      <c r="JBE3" s="900"/>
      <c r="JBF3" s="900"/>
      <c r="JBG3" s="900"/>
      <c r="JBH3" s="900"/>
      <c r="JBI3" s="900"/>
      <c r="JBJ3" s="900"/>
      <c r="JBK3" s="900"/>
      <c r="JBL3" s="900"/>
      <c r="JBM3" s="900"/>
      <c r="JBN3" s="900"/>
      <c r="JBO3" s="900"/>
      <c r="JBP3" s="900"/>
      <c r="JBQ3" s="900"/>
      <c r="JBR3" s="900"/>
      <c r="JBS3" s="900"/>
      <c r="JBT3" s="900"/>
      <c r="JBU3" s="900"/>
      <c r="JBV3" s="900"/>
      <c r="JBW3" s="900"/>
      <c r="JBX3" s="900"/>
      <c r="JBY3" s="900"/>
      <c r="JBZ3" s="900"/>
      <c r="JCA3" s="900"/>
      <c r="JCB3" s="900"/>
      <c r="JCC3" s="900"/>
      <c r="JCD3" s="900"/>
      <c r="JCE3" s="900"/>
      <c r="JCF3" s="900"/>
      <c r="JCG3" s="900"/>
      <c r="JCH3" s="900"/>
      <c r="JCI3" s="900"/>
      <c r="JCJ3" s="900"/>
      <c r="JCK3" s="900"/>
      <c r="JCL3" s="900"/>
      <c r="JCM3" s="900"/>
      <c r="JCN3" s="900"/>
      <c r="JCO3" s="900"/>
      <c r="JCP3" s="900"/>
      <c r="JCQ3" s="900"/>
      <c r="JCR3" s="900"/>
      <c r="JCS3" s="900"/>
      <c r="JCT3" s="900"/>
      <c r="JCU3" s="900"/>
      <c r="JCV3" s="900"/>
      <c r="JCW3" s="900"/>
      <c r="JCX3" s="900"/>
      <c r="JCY3" s="900"/>
      <c r="JCZ3" s="900"/>
      <c r="JDA3" s="900"/>
      <c r="JDB3" s="900"/>
      <c r="JDC3" s="900"/>
      <c r="JDD3" s="900"/>
      <c r="JDE3" s="900"/>
      <c r="JDF3" s="900"/>
      <c r="JDG3" s="900"/>
      <c r="JDH3" s="900"/>
      <c r="JDI3" s="900"/>
      <c r="JDJ3" s="900"/>
      <c r="JDK3" s="900"/>
      <c r="JDL3" s="900"/>
      <c r="JDM3" s="900"/>
      <c r="JDN3" s="900"/>
      <c r="JDO3" s="900"/>
      <c r="JDP3" s="900"/>
      <c r="JDQ3" s="900"/>
      <c r="JDR3" s="900"/>
      <c r="JDS3" s="900"/>
      <c r="JDT3" s="900"/>
      <c r="JDU3" s="900"/>
      <c r="JDV3" s="900"/>
      <c r="JDW3" s="900"/>
      <c r="JDX3" s="900"/>
      <c r="JDY3" s="900"/>
      <c r="JDZ3" s="900"/>
      <c r="JEA3" s="900"/>
      <c r="JEB3" s="900"/>
      <c r="JEC3" s="900"/>
      <c r="JED3" s="900"/>
      <c r="JEE3" s="900"/>
      <c r="JEF3" s="900"/>
      <c r="JEG3" s="900"/>
      <c r="JEH3" s="900"/>
      <c r="JEI3" s="900"/>
      <c r="JEJ3" s="900"/>
      <c r="JEK3" s="900"/>
      <c r="JEL3" s="900"/>
      <c r="JEM3" s="900"/>
      <c r="JEN3" s="900"/>
      <c r="JEO3" s="900"/>
      <c r="JEP3" s="900"/>
      <c r="JEQ3" s="900"/>
      <c r="JER3" s="900"/>
      <c r="JES3" s="900"/>
      <c r="JET3" s="900"/>
      <c r="JEU3" s="900"/>
      <c r="JEV3" s="900"/>
      <c r="JEW3" s="900"/>
      <c r="JEX3" s="900"/>
      <c r="JEY3" s="900"/>
      <c r="JEZ3" s="900"/>
      <c r="JFA3" s="900"/>
      <c r="JFB3" s="900"/>
      <c r="JFC3" s="900"/>
      <c r="JFD3" s="900"/>
      <c r="JFE3" s="900"/>
      <c r="JFF3" s="900"/>
      <c r="JFG3" s="900"/>
      <c r="JFH3" s="900"/>
      <c r="JFI3" s="900"/>
      <c r="JFJ3" s="900"/>
      <c r="JFK3" s="900"/>
      <c r="JFL3" s="900"/>
      <c r="JFM3" s="900"/>
      <c r="JFN3" s="900"/>
      <c r="JFO3" s="900"/>
      <c r="JFP3" s="900"/>
      <c r="JFQ3" s="900"/>
      <c r="JFR3" s="900"/>
      <c r="JFS3" s="900"/>
      <c r="JFT3" s="900"/>
      <c r="JFU3" s="900"/>
      <c r="JFV3" s="900"/>
      <c r="JFW3" s="900"/>
      <c r="JFX3" s="900"/>
      <c r="JFY3" s="900"/>
      <c r="JFZ3" s="900"/>
      <c r="JGA3" s="900"/>
      <c r="JGB3" s="900"/>
      <c r="JGC3" s="900"/>
      <c r="JGD3" s="900"/>
      <c r="JGE3" s="900"/>
      <c r="JGF3" s="900"/>
      <c r="JGG3" s="900"/>
      <c r="JGH3" s="900"/>
      <c r="JGI3" s="900"/>
      <c r="JGJ3" s="900"/>
      <c r="JGK3" s="900"/>
      <c r="JGL3" s="900"/>
      <c r="JGM3" s="900"/>
      <c r="JGN3" s="900"/>
      <c r="JGO3" s="900"/>
      <c r="JGP3" s="900"/>
      <c r="JGQ3" s="900"/>
      <c r="JGR3" s="900"/>
      <c r="JGS3" s="900"/>
      <c r="JGT3" s="900"/>
      <c r="JGU3" s="900"/>
      <c r="JGV3" s="900"/>
      <c r="JGW3" s="900"/>
      <c r="JGX3" s="900"/>
      <c r="JGY3" s="900"/>
      <c r="JGZ3" s="900"/>
      <c r="JHA3" s="900"/>
      <c r="JHB3" s="900"/>
      <c r="JHC3" s="900"/>
      <c r="JHD3" s="900"/>
      <c r="JHE3" s="900"/>
      <c r="JHF3" s="900"/>
      <c r="JHG3" s="900"/>
      <c r="JHH3" s="900"/>
      <c r="JHI3" s="900"/>
      <c r="JHJ3" s="900"/>
      <c r="JHK3" s="900"/>
      <c r="JHL3" s="900"/>
      <c r="JHM3" s="900"/>
      <c r="JHN3" s="900"/>
      <c r="JHO3" s="900"/>
      <c r="JHP3" s="900"/>
      <c r="JHQ3" s="900"/>
      <c r="JHR3" s="900"/>
      <c r="JHS3" s="900"/>
      <c r="JHT3" s="900"/>
      <c r="JHU3" s="900"/>
      <c r="JHV3" s="900"/>
      <c r="JHW3" s="900"/>
      <c r="JHX3" s="900"/>
      <c r="JHY3" s="900"/>
      <c r="JHZ3" s="900"/>
      <c r="JIA3" s="900"/>
      <c r="JIB3" s="900"/>
      <c r="JIC3" s="900"/>
      <c r="JID3" s="900"/>
      <c r="JIE3" s="900"/>
      <c r="JIF3" s="900"/>
      <c r="JIG3" s="900"/>
      <c r="JIH3" s="900"/>
      <c r="JII3" s="900"/>
      <c r="JIJ3" s="900"/>
      <c r="JIK3" s="900"/>
      <c r="JIL3" s="900"/>
      <c r="JIM3" s="900"/>
      <c r="JIN3" s="900"/>
      <c r="JIO3" s="900"/>
      <c r="JIP3" s="900"/>
      <c r="JIQ3" s="900"/>
      <c r="JIR3" s="900"/>
      <c r="JIS3" s="900"/>
      <c r="JIT3" s="900"/>
      <c r="JIU3" s="900"/>
      <c r="JIV3" s="900"/>
      <c r="JIW3" s="900"/>
      <c r="JIX3" s="900"/>
      <c r="JIY3" s="900"/>
      <c r="JIZ3" s="900"/>
      <c r="JJA3" s="900"/>
      <c r="JJB3" s="900"/>
      <c r="JJC3" s="900"/>
      <c r="JJD3" s="900"/>
      <c r="JJE3" s="900"/>
      <c r="JJF3" s="900"/>
      <c r="JJG3" s="900"/>
      <c r="JJH3" s="900"/>
      <c r="JJI3" s="900"/>
      <c r="JJJ3" s="900"/>
      <c r="JJK3" s="900"/>
      <c r="JJL3" s="900"/>
      <c r="JJM3" s="900"/>
      <c r="JJN3" s="900"/>
      <c r="JJO3" s="900"/>
      <c r="JJP3" s="900"/>
      <c r="JJQ3" s="900"/>
      <c r="JJR3" s="900"/>
      <c r="JJS3" s="900"/>
      <c r="JJT3" s="900"/>
      <c r="JJU3" s="900"/>
      <c r="JJV3" s="900"/>
      <c r="JJW3" s="900"/>
      <c r="JJX3" s="900"/>
      <c r="JJY3" s="900"/>
      <c r="JJZ3" s="900"/>
      <c r="JKA3" s="900"/>
      <c r="JKB3" s="900"/>
      <c r="JKC3" s="900"/>
      <c r="JKD3" s="900"/>
      <c r="JKE3" s="900"/>
      <c r="JKF3" s="900"/>
      <c r="JKG3" s="900"/>
      <c r="JKH3" s="900"/>
      <c r="JKI3" s="900"/>
      <c r="JKJ3" s="900"/>
      <c r="JKK3" s="900"/>
      <c r="JKL3" s="900"/>
      <c r="JKM3" s="900"/>
      <c r="JKN3" s="900"/>
      <c r="JKO3" s="900"/>
      <c r="JKP3" s="900"/>
      <c r="JKQ3" s="900"/>
      <c r="JKR3" s="900"/>
      <c r="JKS3" s="900"/>
      <c r="JKT3" s="900"/>
      <c r="JKU3" s="900"/>
      <c r="JKV3" s="900"/>
      <c r="JKW3" s="900"/>
      <c r="JKX3" s="900"/>
      <c r="JKY3" s="900"/>
      <c r="JKZ3" s="900"/>
      <c r="JLA3" s="900"/>
      <c r="JLB3" s="900"/>
      <c r="JLC3" s="900"/>
      <c r="JLD3" s="900"/>
      <c r="JLE3" s="900"/>
      <c r="JLF3" s="900"/>
      <c r="JLG3" s="900"/>
      <c r="JLH3" s="900"/>
      <c r="JLI3" s="900"/>
      <c r="JLJ3" s="900"/>
      <c r="JLK3" s="900"/>
      <c r="JLL3" s="900"/>
      <c r="JLM3" s="900"/>
      <c r="JLN3" s="900"/>
      <c r="JLO3" s="900"/>
      <c r="JLP3" s="900"/>
      <c r="JLQ3" s="900"/>
      <c r="JLR3" s="900"/>
      <c r="JLS3" s="900"/>
      <c r="JLT3" s="900"/>
      <c r="JLU3" s="900"/>
      <c r="JLV3" s="900"/>
      <c r="JLW3" s="900"/>
      <c r="JLX3" s="900"/>
      <c r="JLY3" s="900"/>
      <c r="JLZ3" s="900"/>
      <c r="JMA3" s="900"/>
      <c r="JMB3" s="900"/>
      <c r="JMC3" s="900"/>
      <c r="JMD3" s="900"/>
      <c r="JME3" s="900"/>
      <c r="JMF3" s="900"/>
      <c r="JMG3" s="900"/>
      <c r="JMH3" s="900"/>
      <c r="JMI3" s="900"/>
      <c r="JMJ3" s="900"/>
      <c r="JMK3" s="900"/>
      <c r="JML3" s="900"/>
      <c r="JMM3" s="900"/>
      <c r="JMN3" s="900"/>
      <c r="JMO3" s="900"/>
      <c r="JMP3" s="900"/>
      <c r="JMQ3" s="900"/>
      <c r="JMR3" s="900"/>
      <c r="JMS3" s="900"/>
      <c r="JMT3" s="900"/>
      <c r="JMU3" s="900"/>
      <c r="JMV3" s="900"/>
      <c r="JMW3" s="900"/>
      <c r="JMX3" s="900"/>
      <c r="JMY3" s="900"/>
      <c r="JMZ3" s="900"/>
      <c r="JNA3" s="900"/>
      <c r="JNB3" s="900"/>
      <c r="JNC3" s="900"/>
      <c r="JND3" s="900"/>
      <c r="JNE3" s="900"/>
      <c r="JNF3" s="900"/>
      <c r="JNG3" s="900"/>
      <c r="JNH3" s="900"/>
      <c r="JNI3" s="900"/>
      <c r="JNJ3" s="900"/>
      <c r="JNK3" s="900"/>
      <c r="JNL3" s="900"/>
      <c r="JNM3" s="900"/>
      <c r="JNN3" s="900"/>
      <c r="JNO3" s="900"/>
      <c r="JNP3" s="900"/>
      <c r="JNQ3" s="900"/>
      <c r="JNR3" s="900"/>
      <c r="JNS3" s="900"/>
      <c r="JNT3" s="900"/>
      <c r="JNU3" s="900"/>
      <c r="JNV3" s="900"/>
      <c r="JNW3" s="900"/>
      <c r="JNX3" s="900"/>
      <c r="JNY3" s="900"/>
      <c r="JNZ3" s="900"/>
      <c r="JOA3" s="900"/>
      <c r="JOB3" s="900"/>
      <c r="JOC3" s="900"/>
      <c r="JOD3" s="900"/>
      <c r="JOE3" s="900"/>
      <c r="JOF3" s="900"/>
      <c r="JOG3" s="900"/>
      <c r="JOH3" s="900"/>
      <c r="JOI3" s="900"/>
      <c r="JOJ3" s="900"/>
      <c r="JOK3" s="900"/>
      <c r="JOL3" s="900"/>
      <c r="JOM3" s="900"/>
      <c r="JON3" s="900"/>
      <c r="JOO3" s="900"/>
      <c r="JOP3" s="900"/>
      <c r="JOQ3" s="900"/>
      <c r="JOR3" s="900"/>
      <c r="JOS3" s="900"/>
      <c r="JOT3" s="900"/>
      <c r="JOU3" s="900"/>
      <c r="JOV3" s="900"/>
      <c r="JOW3" s="900"/>
      <c r="JOX3" s="900"/>
      <c r="JOY3" s="900"/>
      <c r="JOZ3" s="900"/>
      <c r="JPA3" s="900"/>
      <c r="JPB3" s="900"/>
      <c r="JPC3" s="900"/>
      <c r="JPD3" s="900"/>
      <c r="JPE3" s="900"/>
      <c r="JPF3" s="900"/>
      <c r="JPG3" s="900"/>
      <c r="JPH3" s="900"/>
      <c r="JPI3" s="900"/>
      <c r="JPJ3" s="900"/>
      <c r="JPK3" s="900"/>
      <c r="JPL3" s="900"/>
      <c r="JPM3" s="900"/>
      <c r="JPN3" s="900"/>
      <c r="JPO3" s="900"/>
      <c r="JPP3" s="900"/>
      <c r="JPQ3" s="900"/>
      <c r="JPR3" s="900"/>
      <c r="JPS3" s="900"/>
      <c r="JPT3" s="900"/>
      <c r="JPU3" s="900"/>
      <c r="JPV3" s="900"/>
      <c r="JPW3" s="900"/>
      <c r="JPX3" s="900"/>
      <c r="JPY3" s="900"/>
      <c r="JPZ3" s="900"/>
      <c r="JQA3" s="900"/>
      <c r="JQB3" s="900"/>
      <c r="JQC3" s="900"/>
      <c r="JQD3" s="900"/>
      <c r="JQE3" s="900"/>
      <c r="JQF3" s="900"/>
      <c r="JQG3" s="900"/>
      <c r="JQH3" s="900"/>
      <c r="JQI3" s="900"/>
      <c r="JQJ3" s="900"/>
      <c r="JQK3" s="900"/>
      <c r="JQL3" s="900"/>
      <c r="JQM3" s="900"/>
      <c r="JQN3" s="900"/>
      <c r="JQO3" s="900"/>
      <c r="JQP3" s="900"/>
      <c r="JQQ3" s="900"/>
      <c r="JQR3" s="900"/>
      <c r="JQS3" s="900"/>
      <c r="JQT3" s="900"/>
      <c r="JQU3" s="900"/>
      <c r="JQV3" s="900"/>
      <c r="JQW3" s="900"/>
      <c r="JQX3" s="900"/>
      <c r="JQY3" s="900"/>
      <c r="JQZ3" s="900"/>
      <c r="JRA3" s="900"/>
      <c r="JRB3" s="900"/>
      <c r="JRC3" s="900"/>
      <c r="JRD3" s="900"/>
      <c r="JRE3" s="900"/>
      <c r="JRF3" s="900"/>
      <c r="JRG3" s="900"/>
      <c r="JRH3" s="900"/>
      <c r="JRI3" s="900"/>
      <c r="JRJ3" s="900"/>
      <c r="JRK3" s="900"/>
      <c r="JRL3" s="900"/>
      <c r="JRM3" s="900"/>
      <c r="JRN3" s="900"/>
      <c r="JRO3" s="900"/>
      <c r="JRP3" s="900"/>
      <c r="JRQ3" s="900"/>
      <c r="JRR3" s="900"/>
      <c r="JRS3" s="900"/>
      <c r="JRT3" s="900"/>
      <c r="JRU3" s="900"/>
      <c r="JRV3" s="900"/>
      <c r="JRW3" s="900"/>
      <c r="JRX3" s="900"/>
      <c r="JRY3" s="900"/>
      <c r="JRZ3" s="900"/>
      <c r="JSA3" s="900"/>
      <c r="JSB3" s="900"/>
      <c r="JSC3" s="900"/>
      <c r="JSD3" s="900"/>
      <c r="JSE3" s="900"/>
      <c r="JSF3" s="900"/>
      <c r="JSG3" s="900"/>
      <c r="JSH3" s="900"/>
      <c r="JSI3" s="900"/>
      <c r="JSJ3" s="900"/>
      <c r="JSK3" s="900"/>
      <c r="JSL3" s="900"/>
      <c r="JSM3" s="900"/>
      <c r="JSN3" s="900"/>
      <c r="JSO3" s="900"/>
      <c r="JSP3" s="900"/>
      <c r="JSQ3" s="900"/>
      <c r="JSR3" s="900"/>
      <c r="JSS3" s="900"/>
      <c r="JST3" s="900"/>
      <c r="JSU3" s="900"/>
      <c r="JSV3" s="900"/>
      <c r="JSW3" s="900"/>
      <c r="JSX3" s="900"/>
      <c r="JSY3" s="900"/>
      <c r="JSZ3" s="900"/>
      <c r="JTA3" s="900"/>
      <c r="JTB3" s="900"/>
      <c r="JTC3" s="900"/>
      <c r="JTD3" s="900"/>
      <c r="JTE3" s="900"/>
      <c r="JTF3" s="900"/>
      <c r="JTG3" s="900"/>
      <c r="JTH3" s="900"/>
      <c r="JTI3" s="900"/>
      <c r="JTJ3" s="900"/>
      <c r="JTK3" s="900"/>
      <c r="JTL3" s="900"/>
      <c r="JTM3" s="900"/>
      <c r="JTN3" s="900"/>
      <c r="JTO3" s="900"/>
      <c r="JTP3" s="900"/>
      <c r="JTQ3" s="900"/>
      <c r="JTR3" s="900"/>
      <c r="JTS3" s="900"/>
      <c r="JTT3" s="900"/>
      <c r="JTU3" s="900"/>
      <c r="JTV3" s="900"/>
      <c r="JTW3" s="900"/>
      <c r="JTX3" s="900"/>
      <c r="JTY3" s="900"/>
      <c r="JTZ3" s="900"/>
      <c r="JUA3" s="900"/>
      <c r="JUB3" s="900"/>
      <c r="JUC3" s="900"/>
      <c r="JUD3" s="900"/>
      <c r="JUE3" s="900"/>
      <c r="JUF3" s="900"/>
      <c r="JUG3" s="900"/>
      <c r="JUH3" s="900"/>
      <c r="JUI3" s="900"/>
      <c r="JUJ3" s="900"/>
      <c r="JUK3" s="900"/>
      <c r="JUL3" s="900"/>
      <c r="JUM3" s="900"/>
      <c r="JUN3" s="900"/>
      <c r="JUO3" s="900"/>
      <c r="JUP3" s="900"/>
      <c r="JUQ3" s="900"/>
      <c r="JUR3" s="900"/>
      <c r="JUS3" s="900"/>
      <c r="JUT3" s="900"/>
      <c r="JUU3" s="900"/>
      <c r="JUV3" s="900"/>
      <c r="JUW3" s="900"/>
      <c r="JUX3" s="900"/>
      <c r="JUY3" s="900"/>
      <c r="JUZ3" s="900"/>
      <c r="JVA3" s="900"/>
      <c r="JVB3" s="900"/>
      <c r="JVC3" s="900"/>
      <c r="JVD3" s="900"/>
      <c r="JVE3" s="900"/>
      <c r="JVF3" s="900"/>
      <c r="JVG3" s="900"/>
      <c r="JVH3" s="900"/>
      <c r="JVI3" s="900"/>
      <c r="JVJ3" s="900"/>
      <c r="JVK3" s="900"/>
      <c r="JVL3" s="900"/>
      <c r="JVM3" s="900"/>
      <c r="JVN3" s="900"/>
      <c r="JVO3" s="900"/>
      <c r="JVP3" s="900"/>
      <c r="JVQ3" s="900"/>
      <c r="JVR3" s="900"/>
      <c r="JVS3" s="900"/>
      <c r="JVT3" s="900"/>
      <c r="JVU3" s="900"/>
      <c r="JVV3" s="900"/>
      <c r="JVW3" s="900"/>
      <c r="JVX3" s="900"/>
      <c r="JVY3" s="900"/>
      <c r="JVZ3" s="900"/>
      <c r="JWA3" s="900"/>
      <c r="JWB3" s="900"/>
      <c r="JWC3" s="900"/>
      <c r="JWD3" s="900"/>
      <c r="JWE3" s="900"/>
      <c r="JWF3" s="900"/>
      <c r="JWG3" s="900"/>
      <c r="JWH3" s="900"/>
      <c r="JWI3" s="900"/>
      <c r="JWJ3" s="900"/>
      <c r="JWK3" s="900"/>
      <c r="JWL3" s="900"/>
      <c r="JWM3" s="900"/>
      <c r="JWN3" s="900"/>
      <c r="JWO3" s="900"/>
      <c r="JWP3" s="900"/>
      <c r="JWQ3" s="900"/>
      <c r="JWR3" s="900"/>
      <c r="JWS3" s="900"/>
      <c r="JWT3" s="900"/>
      <c r="JWU3" s="900"/>
      <c r="JWV3" s="900"/>
      <c r="JWW3" s="900"/>
      <c r="JWX3" s="900"/>
      <c r="JWY3" s="900"/>
      <c r="JWZ3" s="900"/>
      <c r="JXA3" s="900"/>
      <c r="JXB3" s="900"/>
      <c r="JXC3" s="900"/>
      <c r="JXD3" s="900"/>
      <c r="JXE3" s="900"/>
      <c r="JXF3" s="900"/>
      <c r="JXG3" s="900"/>
      <c r="JXH3" s="900"/>
      <c r="JXI3" s="900"/>
      <c r="JXJ3" s="900"/>
      <c r="JXK3" s="900"/>
      <c r="JXL3" s="900"/>
      <c r="JXM3" s="900"/>
      <c r="JXN3" s="900"/>
      <c r="JXO3" s="900"/>
      <c r="JXP3" s="900"/>
      <c r="JXQ3" s="900"/>
      <c r="JXR3" s="900"/>
      <c r="JXS3" s="900"/>
      <c r="JXT3" s="900"/>
      <c r="JXU3" s="900"/>
      <c r="JXV3" s="900"/>
      <c r="JXW3" s="900"/>
      <c r="JXX3" s="900"/>
      <c r="JXY3" s="900"/>
      <c r="JXZ3" s="900"/>
      <c r="JYA3" s="900"/>
      <c r="JYB3" s="900"/>
      <c r="JYC3" s="900"/>
      <c r="JYD3" s="900"/>
      <c r="JYE3" s="900"/>
      <c r="JYF3" s="900"/>
      <c r="JYG3" s="900"/>
      <c r="JYH3" s="900"/>
      <c r="JYI3" s="900"/>
      <c r="JYJ3" s="900"/>
      <c r="JYK3" s="900"/>
      <c r="JYL3" s="900"/>
      <c r="JYM3" s="900"/>
      <c r="JYN3" s="900"/>
      <c r="JYO3" s="900"/>
      <c r="JYP3" s="900"/>
      <c r="JYQ3" s="900"/>
      <c r="JYR3" s="900"/>
      <c r="JYS3" s="900"/>
      <c r="JYT3" s="900"/>
      <c r="JYU3" s="900"/>
      <c r="JYV3" s="900"/>
      <c r="JYW3" s="900"/>
      <c r="JYX3" s="900"/>
      <c r="JYY3" s="900"/>
      <c r="JYZ3" s="900"/>
      <c r="JZA3" s="900"/>
      <c r="JZB3" s="900"/>
      <c r="JZC3" s="900"/>
      <c r="JZD3" s="900"/>
      <c r="JZE3" s="900"/>
      <c r="JZF3" s="900"/>
      <c r="JZG3" s="900"/>
      <c r="JZH3" s="900"/>
      <c r="JZI3" s="900"/>
      <c r="JZJ3" s="900"/>
      <c r="JZK3" s="900"/>
      <c r="JZL3" s="900"/>
      <c r="JZM3" s="900"/>
      <c r="JZN3" s="900"/>
      <c r="JZO3" s="900"/>
      <c r="JZP3" s="900"/>
      <c r="JZQ3" s="900"/>
      <c r="JZR3" s="900"/>
      <c r="JZS3" s="900"/>
      <c r="JZT3" s="900"/>
      <c r="JZU3" s="900"/>
      <c r="JZV3" s="900"/>
      <c r="JZW3" s="900"/>
      <c r="JZX3" s="900"/>
      <c r="JZY3" s="900"/>
      <c r="JZZ3" s="900"/>
      <c r="KAA3" s="900"/>
      <c r="KAB3" s="900"/>
      <c r="KAC3" s="900"/>
      <c r="KAD3" s="900"/>
      <c r="KAE3" s="900"/>
      <c r="KAF3" s="900"/>
      <c r="KAG3" s="900"/>
      <c r="KAH3" s="900"/>
      <c r="KAI3" s="900"/>
      <c r="KAJ3" s="900"/>
      <c r="KAK3" s="900"/>
      <c r="KAL3" s="900"/>
      <c r="KAM3" s="900"/>
      <c r="KAN3" s="900"/>
      <c r="KAO3" s="900"/>
      <c r="KAP3" s="900"/>
      <c r="KAQ3" s="900"/>
      <c r="KAR3" s="900"/>
      <c r="KAS3" s="900"/>
      <c r="KAT3" s="900"/>
      <c r="KAU3" s="900"/>
      <c r="KAV3" s="900"/>
      <c r="KAW3" s="900"/>
      <c r="KAX3" s="900"/>
      <c r="KAY3" s="900"/>
      <c r="KAZ3" s="900"/>
      <c r="KBA3" s="900"/>
      <c r="KBB3" s="900"/>
      <c r="KBC3" s="900"/>
      <c r="KBD3" s="900"/>
      <c r="KBE3" s="900"/>
      <c r="KBF3" s="900"/>
      <c r="KBG3" s="900"/>
      <c r="KBH3" s="900"/>
      <c r="KBI3" s="900"/>
      <c r="KBJ3" s="900"/>
      <c r="KBK3" s="900"/>
      <c r="KBL3" s="900"/>
      <c r="KBM3" s="900"/>
      <c r="KBN3" s="900"/>
      <c r="KBO3" s="900"/>
      <c r="KBP3" s="900"/>
      <c r="KBQ3" s="900"/>
      <c r="KBR3" s="900"/>
      <c r="KBS3" s="900"/>
      <c r="KBT3" s="900"/>
      <c r="KBU3" s="900"/>
      <c r="KBV3" s="900"/>
      <c r="KBW3" s="900"/>
      <c r="KBX3" s="900"/>
      <c r="KBY3" s="900"/>
      <c r="KBZ3" s="900"/>
      <c r="KCA3" s="900"/>
      <c r="KCB3" s="900"/>
      <c r="KCC3" s="900"/>
      <c r="KCD3" s="900"/>
      <c r="KCE3" s="900"/>
      <c r="KCF3" s="900"/>
      <c r="KCG3" s="900"/>
      <c r="KCH3" s="900"/>
      <c r="KCI3" s="900"/>
      <c r="KCJ3" s="900"/>
      <c r="KCK3" s="900"/>
      <c r="KCL3" s="900"/>
      <c r="KCM3" s="900"/>
      <c r="KCN3" s="900"/>
      <c r="KCO3" s="900"/>
      <c r="KCP3" s="900"/>
      <c r="KCQ3" s="900"/>
      <c r="KCR3" s="900"/>
      <c r="KCS3" s="900"/>
      <c r="KCT3" s="900"/>
      <c r="KCU3" s="900"/>
      <c r="KCV3" s="900"/>
      <c r="KCW3" s="900"/>
      <c r="KCX3" s="900"/>
      <c r="KCY3" s="900"/>
      <c r="KCZ3" s="900"/>
      <c r="KDA3" s="900"/>
      <c r="KDB3" s="900"/>
      <c r="KDC3" s="900"/>
      <c r="KDD3" s="900"/>
      <c r="KDE3" s="900"/>
      <c r="KDF3" s="900"/>
      <c r="KDG3" s="900"/>
      <c r="KDH3" s="900"/>
      <c r="KDI3" s="900"/>
      <c r="KDJ3" s="900"/>
      <c r="KDK3" s="900"/>
      <c r="KDL3" s="900"/>
      <c r="KDM3" s="900"/>
      <c r="KDN3" s="900"/>
      <c r="KDO3" s="900"/>
      <c r="KDP3" s="900"/>
      <c r="KDQ3" s="900"/>
      <c r="KDR3" s="900"/>
      <c r="KDS3" s="900"/>
      <c r="KDT3" s="900"/>
      <c r="KDU3" s="900"/>
      <c r="KDV3" s="900"/>
      <c r="KDW3" s="900"/>
      <c r="KDX3" s="900"/>
      <c r="KDY3" s="900"/>
      <c r="KDZ3" s="900"/>
      <c r="KEA3" s="900"/>
      <c r="KEB3" s="900"/>
      <c r="KEC3" s="900"/>
      <c r="KED3" s="900"/>
      <c r="KEE3" s="900"/>
      <c r="KEF3" s="900"/>
      <c r="KEG3" s="900"/>
      <c r="KEH3" s="900"/>
      <c r="KEI3" s="900"/>
      <c r="KEJ3" s="900"/>
      <c r="KEK3" s="900"/>
      <c r="KEL3" s="900"/>
      <c r="KEM3" s="900"/>
      <c r="KEN3" s="900"/>
      <c r="KEO3" s="900"/>
      <c r="KEP3" s="900"/>
      <c r="KEQ3" s="900"/>
      <c r="KER3" s="900"/>
      <c r="KES3" s="900"/>
      <c r="KET3" s="900"/>
      <c r="KEU3" s="900"/>
      <c r="KEV3" s="900"/>
      <c r="KEW3" s="900"/>
      <c r="KEX3" s="900"/>
      <c r="KEY3" s="900"/>
      <c r="KEZ3" s="900"/>
      <c r="KFA3" s="900"/>
      <c r="KFB3" s="900"/>
      <c r="KFC3" s="900"/>
      <c r="KFD3" s="900"/>
      <c r="KFE3" s="900"/>
      <c r="KFF3" s="900"/>
      <c r="KFG3" s="900"/>
      <c r="KFH3" s="900"/>
      <c r="KFI3" s="900"/>
      <c r="KFJ3" s="900"/>
      <c r="KFK3" s="900"/>
      <c r="KFL3" s="900"/>
      <c r="KFM3" s="900"/>
      <c r="KFN3" s="900"/>
      <c r="KFO3" s="900"/>
      <c r="KFP3" s="900"/>
      <c r="KFQ3" s="900"/>
      <c r="KFR3" s="900"/>
      <c r="KFS3" s="900"/>
      <c r="KFT3" s="900"/>
      <c r="KFU3" s="900"/>
      <c r="KFV3" s="900"/>
      <c r="KFW3" s="900"/>
      <c r="KFX3" s="900"/>
      <c r="KFY3" s="900"/>
      <c r="KFZ3" s="900"/>
      <c r="KGA3" s="900"/>
      <c r="KGB3" s="900"/>
      <c r="KGC3" s="900"/>
      <c r="KGD3" s="900"/>
      <c r="KGE3" s="900"/>
      <c r="KGF3" s="900"/>
      <c r="KGG3" s="900"/>
      <c r="KGH3" s="900"/>
      <c r="KGI3" s="900"/>
      <c r="KGJ3" s="900"/>
      <c r="KGK3" s="900"/>
      <c r="KGL3" s="900"/>
      <c r="KGM3" s="900"/>
      <c r="KGN3" s="900"/>
      <c r="KGO3" s="900"/>
      <c r="KGP3" s="900"/>
      <c r="KGQ3" s="900"/>
      <c r="KGR3" s="900"/>
      <c r="KGS3" s="900"/>
      <c r="KGT3" s="900"/>
      <c r="KGU3" s="900"/>
      <c r="KGV3" s="900"/>
      <c r="KGW3" s="900"/>
      <c r="KGX3" s="900"/>
      <c r="KGY3" s="900"/>
      <c r="KGZ3" s="900"/>
      <c r="KHA3" s="900"/>
      <c r="KHB3" s="900"/>
      <c r="KHC3" s="900"/>
      <c r="KHD3" s="900"/>
      <c r="KHE3" s="900"/>
      <c r="KHF3" s="900"/>
      <c r="KHG3" s="900"/>
      <c r="KHH3" s="900"/>
      <c r="KHI3" s="900"/>
      <c r="KHJ3" s="900"/>
      <c r="KHK3" s="900"/>
      <c r="KHL3" s="900"/>
      <c r="KHM3" s="900"/>
      <c r="KHN3" s="900"/>
      <c r="KHO3" s="900"/>
      <c r="KHP3" s="900"/>
      <c r="KHQ3" s="900"/>
      <c r="KHR3" s="900"/>
      <c r="KHS3" s="900"/>
      <c r="KHT3" s="900"/>
      <c r="KHU3" s="900"/>
      <c r="KHV3" s="900"/>
      <c r="KHW3" s="900"/>
      <c r="KHX3" s="900"/>
      <c r="KHY3" s="900"/>
      <c r="KHZ3" s="900"/>
      <c r="KIA3" s="900"/>
      <c r="KIB3" s="900"/>
      <c r="KIC3" s="900"/>
      <c r="KID3" s="900"/>
      <c r="KIE3" s="900"/>
      <c r="KIF3" s="900"/>
      <c r="KIG3" s="900"/>
      <c r="KIH3" s="900"/>
      <c r="KII3" s="900"/>
      <c r="KIJ3" s="900"/>
      <c r="KIK3" s="900"/>
      <c r="KIL3" s="900"/>
      <c r="KIM3" s="900"/>
      <c r="KIN3" s="900"/>
      <c r="KIO3" s="900"/>
      <c r="KIP3" s="900"/>
      <c r="KIQ3" s="900"/>
      <c r="KIR3" s="900"/>
      <c r="KIS3" s="900"/>
      <c r="KIT3" s="900"/>
      <c r="KIU3" s="900"/>
      <c r="KIV3" s="900"/>
      <c r="KIW3" s="900"/>
      <c r="KIX3" s="900"/>
      <c r="KIY3" s="900"/>
      <c r="KIZ3" s="900"/>
      <c r="KJA3" s="900"/>
      <c r="KJB3" s="900"/>
      <c r="KJC3" s="900"/>
      <c r="KJD3" s="900"/>
      <c r="KJE3" s="900"/>
      <c r="KJF3" s="900"/>
      <c r="KJG3" s="900"/>
      <c r="KJH3" s="900"/>
      <c r="KJI3" s="900"/>
      <c r="KJJ3" s="900"/>
      <c r="KJK3" s="900"/>
      <c r="KJL3" s="900"/>
      <c r="KJM3" s="900"/>
      <c r="KJN3" s="900"/>
      <c r="KJO3" s="900"/>
      <c r="KJP3" s="900"/>
      <c r="KJQ3" s="900"/>
      <c r="KJR3" s="900"/>
      <c r="KJS3" s="900"/>
      <c r="KJT3" s="900"/>
      <c r="KJU3" s="900"/>
      <c r="KJV3" s="900"/>
      <c r="KJW3" s="900"/>
      <c r="KJX3" s="900"/>
      <c r="KJY3" s="900"/>
      <c r="KJZ3" s="900"/>
      <c r="KKA3" s="900"/>
      <c r="KKB3" s="900"/>
      <c r="KKC3" s="900"/>
      <c r="KKD3" s="900"/>
      <c r="KKE3" s="900"/>
      <c r="KKF3" s="900"/>
      <c r="KKG3" s="900"/>
      <c r="KKH3" s="900"/>
      <c r="KKI3" s="900"/>
      <c r="KKJ3" s="900"/>
      <c r="KKK3" s="900"/>
      <c r="KKL3" s="900"/>
      <c r="KKM3" s="900"/>
      <c r="KKN3" s="900"/>
      <c r="KKO3" s="900"/>
      <c r="KKP3" s="900"/>
      <c r="KKQ3" s="900"/>
      <c r="KKR3" s="900"/>
      <c r="KKS3" s="900"/>
      <c r="KKT3" s="900"/>
      <c r="KKU3" s="900"/>
      <c r="KKV3" s="900"/>
      <c r="KKW3" s="900"/>
      <c r="KKX3" s="900"/>
      <c r="KKY3" s="900"/>
      <c r="KKZ3" s="900"/>
      <c r="KLA3" s="900"/>
      <c r="KLB3" s="900"/>
      <c r="KLC3" s="900"/>
      <c r="KLD3" s="900"/>
      <c r="KLE3" s="900"/>
      <c r="KLF3" s="900"/>
      <c r="KLG3" s="900"/>
      <c r="KLH3" s="900"/>
      <c r="KLI3" s="900"/>
      <c r="KLJ3" s="900"/>
      <c r="KLK3" s="900"/>
      <c r="KLL3" s="900"/>
      <c r="KLM3" s="900"/>
      <c r="KLN3" s="900"/>
      <c r="KLO3" s="900"/>
      <c r="KLP3" s="900"/>
      <c r="KLQ3" s="900"/>
      <c r="KLR3" s="900"/>
      <c r="KLS3" s="900"/>
      <c r="KLT3" s="900"/>
      <c r="KLU3" s="900"/>
      <c r="KLV3" s="900"/>
      <c r="KLW3" s="900"/>
      <c r="KLX3" s="900"/>
      <c r="KLY3" s="900"/>
      <c r="KLZ3" s="900"/>
      <c r="KMA3" s="900"/>
      <c r="KMB3" s="900"/>
      <c r="KMC3" s="900"/>
      <c r="KMD3" s="900"/>
      <c r="KME3" s="900"/>
      <c r="KMF3" s="900"/>
      <c r="KMG3" s="900"/>
      <c r="KMH3" s="900"/>
      <c r="KMI3" s="900"/>
      <c r="KMJ3" s="900"/>
      <c r="KMK3" s="900"/>
      <c r="KML3" s="900"/>
      <c r="KMM3" s="900"/>
      <c r="KMN3" s="900"/>
      <c r="KMO3" s="900"/>
      <c r="KMP3" s="900"/>
      <c r="KMQ3" s="900"/>
      <c r="KMR3" s="900"/>
      <c r="KMS3" s="900"/>
      <c r="KMT3" s="900"/>
      <c r="KMU3" s="900"/>
      <c r="KMV3" s="900"/>
      <c r="KMW3" s="900"/>
      <c r="KMX3" s="900"/>
      <c r="KMY3" s="900"/>
      <c r="KMZ3" s="900"/>
      <c r="KNA3" s="900"/>
      <c r="KNB3" s="900"/>
      <c r="KNC3" s="900"/>
      <c r="KND3" s="900"/>
      <c r="KNE3" s="900"/>
      <c r="KNF3" s="900"/>
      <c r="KNG3" s="900"/>
      <c r="KNH3" s="900"/>
      <c r="KNI3" s="900"/>
      <c r="KNJ3" s="900"/>
      <c r="KNK3" s="900"/>
      <c r="KNL3" s="900"/>
      <c r="KNM3" s="900"/>
      <c r="KNN3" s="900"/>
      <c r="KNO3" s="900"/>
      <c r="KNP3" s="900"/>
      <c r="KNQ3" s="900"/>
      <c r="KNR3" s="900"/>
      <c r="KNS3" s="900"/>
      <c r="KNT3" s="900"/>
      <c r="KNU3" s="900"/>
      <c r="KNV3" s="900"/>
      <c r="KNW3" s="900"/>
      <c r="KNX3" s="900"/>
      <c r="KNY3" s="900"/>
      <c r="KNZ3" s="900"/>
      <c r="KOA3" s="900"/>
      <c r="KOB3" s="900"/>
      <c r="KOC3" s="900"/>
      <c r="KOD3" s="900"/>
      <c r="KOE3" s="900"/>
      <c r="KOF3" s="900"/>
      <c r="KOG3" s="900"/>
      <c r="KOH3" s="900"/>
      <c r="KOI3" s="900"/>
      <c r="KOJ3" s="900"/>
      <c r="KOK3" s="900"/>
      <c r="KOL3" s="900"/>
      <c r="KOM3" s="900"/>
      <c r="KON3" s="900"/>
      <c r="KOO3" s="900"/>
      <c r="KOP3" s="900"/>
      <c r="KOQ3" s="900"/>
      <c r="KOR3" s="900"/>
      <c r="KOS3" s="900"/>
      <c r="KOT3" s="900"/>
      <c r="KOU3" s="900"/>
      <c r="KOV3" s="900"/>
      <c r="KOW3" s="900"/>
      <c r="KOX3" s="900"/>
      <c r="KOY3" s="900"/>
      <c r="KOZ3" s="900"/>
      <c r="KPA3" s="900"/>
      <c r="KPB3" s="900"/>
      <c r="KPC3" s="900"/>
      <c r="KPD3" s="900"/>
      <c r="KPE3" s="900"/>
      <c r="KPF3" s="900"/>
      <c r="KPG3" s="900"/>
      <c r="KPH3" s="900"/>
      <c r="KPI3" s="900"/>
      <c r="KPJ3" s="900"/>
      <c r="KPK3" s="900"/>
      <c r="KPL3" s="900"/>
      <c r="KPM3" s="900"/>
      <c r="KPN3" s="900"/>
      <c r="KPO3" s="900"/>
      <c r="KPP3" s="900"/>
      <c r="KPQ3" s="900"/>
      <c r="KPR3" s="900"/>
      <c r="KPS3" s="900"/>
      <c r="KPT3" s="900"/>
      <c r="KPU3" s="900"/>
      <c r="KPV3" s="900"/>
      <c r="KPW3" s="900"/>
      <c r="KPX3" s="900"/>
      <c r="KPY3" s="900"/>
      <c r="KPZ3" s="900"/>
      <c r="KQA3" s="900"/>
      <c r="KQB3" s="900"/>
      <c r="KQC3" s="900"/>
      <c r="KQD3" s="900"/>
      <c r="KQE3" s="900"/>
      <c r="KQF3" s="900"/>
      <c r="KQG3" s="900"/>
      <c r="KQH3" s="900"/>
      <c r="KQI3" s="900"/>
      <c r="KQJ3" s="900"/>
      <c r="KQK3" s="900"/>
      <c r="KQL3" s="900"/>
      <c r="KQM3" s="900"/>
      <c r="KQN3" s="900"/>
      <c r="KQO3" s="900"/>
      <c r="KQP3" s="900"/>
      <c r="KQQ3" s="900"/>
      <c r="KQR3" s="900"/>
      <c r="KQS3" s="900"/>
      <c r="KQT3" s="900"/>
      <c r="KQU3" s="900"/>
      <c r="KQV3" s="900"/>
      <c r="KQW3" s="900"/>
      <c r="KQX3" s="900"/>
      <c r="KQY3" s="900"/>
      <c r="KQZ3" s="900"/>
      <c r="KRA3" s="900"/>
      <c r="KRB3" s="900"/>
      <c r="KRC3" s="900"/>
      <c r="KRD3" s="900"/>
      <c r="KRE3" s="900"/>
      <c r="KRF3" s="900"/>
      <c r="KRG3" s="900"/>
      <c r="KRH3" s="900"/>
      <c r="KRI3" s="900"/>
      <c r="KRJ3" s="900"/>
      <c r="KRK3" s="900"/>
      <c r="KRL3" s="900"/>
      <c r="KRM3" s="900"/>
      <c r="KRN3" s="900"/>
      <c r="KRO3" s="900"/>
      <c r="KRP3" s="900"/>
      <c r="KRQ3" s="900"/>
      <c r="KRR3" s="900"/>
      <c r="KRS3" s="900"/>
      <c r="KRT3" s="900"/>
      <c r="KRU3" s="900"/>
      <c r="KRV3" s="900"/>
      <c r="KRW3" s="900"/>
      <c r="KRX3" s="900"/>
      <c r="KRY3" s="900"/>
      <c r="KRZ3" s="900"/>
      <c r="KSA3" s="900"/>
      <c r="KSB3" s="900"/>
      <c r="KSC3" s="900"/>
      <c r="KSD3" s="900"/>
      <c r="KSE3" s="900"/>
      <c r="KSF3" s="900"/>
      <c r="KSG3" s="900"/>
      <c r="KSH3" s="900"/>
      <c r="KSI3" s="900"/>
      <c r="KSJ3" s="900"/>
      <c r="KSK3" s="900"/>
      <c r="KSL3" s="900"/>
      <c r="KSM3" s="900"/>
      <c r="KSN3" s="900"/>
      <c r="KSO3" s="900"/>
      <c r="KSP3" s="900"/>
      <c r="KSQ3" s="900"/>
      <c r="KSR3" s="900"/>
      <c r="KSS3" s="900"/>
      <c r="KST3" s="900"/>
      <c r="KSU3" s="900"/>
      <c r="KSV3" s="900"/>
      <c r="KSW3" s="900"/>
      <c r="KSX3" s="900"/>
      <c r="KSY3" s="900"/>
      <c r="KSZ3" s="900"/>
      <c r="KTA3" s="900"/>
      <c r="KTB3" s="900"/>
      <c r="KTC3" s="900"/>
      <c r="KTD3" s="900"/>
      <c r="KTE3" s="900"/>
      <c r="KTF3" s="900"/>
      <c r="KTG3" s="900"/>
      <c r="KTH3" s="900"/>
      <c r="KTI3" s="900"/>
      <c r="KTJ3" s="900"/>
      <c r="KTK3" s="900"/>
      <c r="KTL3" s="900"/>
      <c r="KTM3" s="900"/>
      <c r="KTN3" s="900"/>
      <c r="KTO3" s="900"/>
      <c r="KTP3" s="900"/>
      <c r="KTQ3" s="900"/>
      <c r="KTR3" s="900"/>
      <c r="KTS3" s="900"/>
      <c r="KTT3" s="900"/>
      <c r="KTU3" s="900"/>
      <c r="KTV3" s="900"/>
      <c r="KTW3" s="900"/>
      <c r="KTX3" s="900"/>
      <c r="KTY3" s="900"/>
      <c r="KTZ3" s="900"/>
      <c r="KUA3" s="900"/>
      <c r="KUB3" s="900"/>
      <c r="KUC3" s="900"/>
      <c r="KUD3" s="900"/>
      <c r="KUE3" s="900"/>
      <c r="KUF3" s="900"/>
      <c r="KUG3" s="900"/>
      <c r="KUH3" s="900"/>
      <c r="KUI3" s="900"/>
      <c r="KUJ3" s="900"/>
      <c r="KUK3" s="900"/>
      <c r="KUL3" s="900"/>
      <c r="KUM3" s="900"/>
      <c r="KUN3" s="900"/>
      <c r="KUO3" s="900"/>
      <c r="KUP3" s="900"/>
      <c r="KUQ3" s="900"/>
      <c r="KUR3" s="900"/>
      <c r="KUS3" s="900"/>
      <c r="KUT3" s="900"/>
      <c r="KUU3" s="900"/>
      <c r="KUV3" s="900"/>
      <c r="KUW3" s="900"/>
      <c r="KUX3" s="900"/>
      <c r="KUY3" s="900"/>
      <c r="KUZ3" s="900"/>
      <c r="KVA3" s="900"/>
      <c r="KVB3" s="900"/>
      <c r="KVC3" s="900"/>
      <c r="KVD3" s="900"/>
      <c r="KVE3" s="900"/>
      <c r="KVF3" s="900"/>
      <c r="KVG3" s="900"/>
      <c r="KVH3" s="900"/>
      <c r="KVI3" s="900"/>
      <c r="KVJ3" s="900"/>
      <c r="KVK3" s="900"/>
      <c r="KVL3" s="900"/>
      <c r="KVM3" s="900"/>
      <c r="KVN3" s="900"/>
      <c r="KVO3" s="900"/>
      <c r="KVP3" s="900"/>
      <c r="KVQ3" s="900"/>
      <c r="KVR3" s="900"/>
      <c r="KVS3" s="900"/>
      <c r="KVT3" s="900"/>
      <c r="KVU3" s="900"/>
      <c r="KVV3" s="900"/>
      <c r="KVW3" s="900"/>
      <c r="KVX3" s="900"/>
      <c r="KVY3" s="900"/>
      <c r="KVZ3" s="900"/>
      <c r="KWA3" s="900"/>
      <c r="KWB3" s="900"/>
      <c r="KWC3" s="900"/>
      <c r="KWD3" s="900"/>
      <c r="KWE3" s="900"/>
      <c r="KWF3" s="900"/>
      <c r="KWG3" s="900"/>
      <c r="KWH3" s="900"/>
      <c r="KWI3" s="900"/>
      <c r="KWJ3" s="900"/>
      <c r="KWK3" s="900"/>
      <c r="KWL3" s="900"/>
      <c r="KWM3" s="900"/>
      <c r="KWN3" s="900"/>
      <c r="KWO3" s="900"/>
      <c r="KWP3" s="900"/>
      <c r="KWQ3" s="900"/>
      <c r="KWR3" s="900"/>
      <c r="KWS3" s="900"/>
      <c r="KWT3" s="900"/>
      <c r="KWU3" s="900"/>
      <c r="KWV3" s="900"/>
      <c r="KWW3" s="900"/>
      <c r="KWX3" s="900"/>
      <c r="KWY3" s="900"/>
      <c r="KWZ3" s="900"/>
      <c r="KXA3" s="900"/>
      <c r="KXB3" s="900"/>
      <c r="KXC3" s="900"/>
      <c r="KXD3" s="900"/>
      <c r="KXE3" s="900"/>
      <c r="KXF3" s="900"/>
      <c r="KXG3" s="900"/>
      <c r="KXH3" s="900"/>
      <c r="KXI3" s="900"/>
      <c r="KXJ3" s="900"/>
      <c r="KXK3" s="900"/>
      <c r="KXL3" s="900"/>
      <c r="KXM3" s="900"/>
      <c r="KXN3" s="900"/>
      <c r="KXO3" s="900"/>
      <c r="KXP3" s="900"/>
      <c r="KXQ3" s="900"/>
      <c r="KXR3" s="900"/>
      <c r="KXS3" s="900"/>
      <c r="KXT3" s="900"/>
      <c r="KXU3" s="900"/>
      <c r="KXV3" s="900"/>
      <c r="KXW3" s="900"/>
      <c r="KXX3" s="900"/>
      <c r="KXY3" s="900"/>
      <c r="KXZ3" s="900"/>
      <c r="KYA3" s="900"/>
      <c r="KYB3" s="900"/>
      <c r="KYC3" s="900"/>
      <c r="KYD3" s="900"/>
      <c r="KYE3" s="900"/>
      <c r="KYF3" s="900"/>
      <c r="KYG3" s="900"/>
      <c r="KYH3" s="900"/>
      <c r="KYI3" s="900"/>
      <c r="KYJ3" s="900"/>
      <c r="KYK3" s="900"/>
      <c r="KYL3" s="900"/>
      <c r="KYM3" s="900"/>
      <c r="KYN3" s="900"/>
      <c r="KYO3" s="900"/>
      <c r="KYP3" s="900"/>
      <c r="KYQ3" s="900"/>
      <c r="KYR3" s="900"/>
      <c r="KYS3" s="900"/>
      <c r="KYT3" s="900"/>
      <c r="KYU3" s="900"/>
      <c r="KYV3" s="900"/>
      <c r="KYW3" s="900"/>
      <c r="KYX3" s="900"/>
      <c r="KYY3" s="900"/>
      <c r="KYZ3" s="900"/>
      <c r="KZA3" s="900"/>
      <c r="KZB3" s="900"/>
      <c r="KZC3" s="900"/>
      <c r="KZD3" s="900"/>
      <c r="KZE3" s="900"/>
      <c r="KZF3" s="900"/>
      <c r="KZG3" s="900"/>
      <c r="KZH3" s="900"/>
      <c r="KZI3" s="900"/>
      <c r="KZJ3" s="900"/>
      <c r="KZK3" s="900"/>
      <c r="KZL3" s="900"/>
      <c r="KZM3" s="900"/>
      <c r="KZN3" s="900"/>
      <c r="KZO3" s="900"/>
      <c r="KZP3" s="900"/>
      <c r="KZQ3" s="900"/>
      <c r="KZR3" s="900"/>
      <c r="KZS3" s="900"/>
      <c r="KZT3" s="900"/>
      <c r="KZU3" s="900"/>
      <c r="KZV3" s="900"/>
      <c r="KZW3" s="900"/>
      <c r="KZX3" s="900"/>
      <c r="KZY3" s="900"/>
      <c r="KZZ3" s="900"/>
      <c r="LAA3" s="900"/>
      <c r="LAB3" s="900"/>
      <c r="LAC3" s="900"/>
      <c r="LAD3" s="900"/>
      <c r="LAE3" s="900"/>
      <c r="LAF3" s="900"/>
      <c r="LAG3" s="900"/>
      <c r="LAH3" s="900"/>
      <c r="LAI3" s="900"/>
      <c r="LAJ3" s="900"/>
      <c r="LAK3" s="900"/>
      <c r="LAL3" s="900"/>
      <c r="LAM3" s="900"/>
      <c r="LAN3" s="900"/>
      <c r="LAO3" s="900"/>
      <c r="LAP3" s="900"/>
      <c r="LAQ3" s="900"/>
      <c r="LAR3" s="900"/>
      <c r="LAS3" s="900"/>
      <c r="LAT3" s="900"/>
      <c r="LAU3" s="900"/>
      <c r="LAV3" s="900"/>
      <c r="LAW3" s="900"/>
      <c r="LAX3" s="900"/>
      <c r="LAY3" s="900"/>
      <c r="LAZ3" s="900"/>
      <c r="LBA3" s="900"/>
      <c r="LBB3" s="900"/>
      <c r="LBC3" s="900"/>
      <c r="LBD3" s="900"/>
      <c r="LBE3" s="900"/>
      <c r="LBF3" s="900"/>
      <c r="LBG3" s="900"/>
      <c r="LBH3" s="900"/>
      <c r="LBI3" s="900"/>
      <c r="LBJ3" s="900"/>
      <c r="LBK3" s="900"/>
      <c r="LBL3" s="900"/>
      <c r="LBM3" s="900"/>
      <c r="LBN3" s="900"/>
      <c r="LBO3" s="900"/>
      <c r="LBP3" s="900"/>
      <c r="LBQ3" s="900"/>
      <c r="LBR3" s="900"/>
      <c r="LBS3" s="900"/>
      <c r="LBT3" s="900"/>
      <c r="LBU3" s="900"/>
      <c r="LBV3" s="900"/>
      <c r="LBW3" s="900"/>
      <c r="LBX3" s="900"/>
      <c r="LBY3" s="900"/>
      <c r="LBZ3" s="900"/>
      <c r="LCA3" s="900"/>
      <c r="LCB3" s="900"/>
      <c r="LCC3" s="900"/>
      <c r="LCD3" s="900"/>
      <c r="LCE3" s="900"/>
      <c r="LCF3" s="900"/>
      <c r="LCG3" s="900"/>
      <c r="LCH3" s="900"/>
      <c r="LCI3" s="900"/>
      <c r="LCJ3" s="900"/>
      <c r="LCK3" s="900"/>
      <c r="LCL3" s="900"/>
      <c r="LCM3" s="900"/>
      <c r="LCN3" s="900"/>
      <c r="LCO3" s="900"/>
      <c r="LCP3" s="900"/>
      <c r="LCQ3" s="900"/>
      <c r="LCR3" s="900"/>
      <c r="LCS3" s="900"/>
      <c r="LCT3" s="900"/>
      <c r="LCU3" s="900"/>
      <c r="LCV3" s="900"/>
      <c r="LCW3" s="900"/>
      <c r="LCX3" s="900"/>
      <c r="LCY3" s="900"/>
      <c r="LCZ3" s="900"/>
      <c r="LDA3" s="900"/>
      <c r="LDB3" s="900"/>
      <c r="LDC3" s="900"/>
      <c r="LDD3" s="900"/>
      <c r="LDE3" s="900"/>
      <c r="LDF3" s="900"/>
      <c r="LDG3" s="900"/>
      <c r="LDH3" s="900"/>
      <c r="LDI3" s="900"/>
      <c r="LDJ3" s="900"/>
      <c r="LDK3" s="900"/>
      <c r="LDL3" s="900"/>
      <c r="LDM3" s="900"/>
      <c r="LDN3" s="900"/>
      <c r="LDO3" s="900"/>
      <c r="LDP3" s="900"/>
      <c r="LDQ3" s="900"/>
      <c r="LDR3" s="900"/>
      <c r="LDS3" s="900"/>
      <c r="LDT3" s="900"/>
      <c r="LDU3" s="900"/>
      <c r="LDV3" s="900"/>
      <c r="LDW3" s="900"/>
      <c r="LDX3" s="900"/>
      <c r="LDY3" s="900"/>
      <c r="LDZ3" s="900"/>
      <c r="LEA3" s="900"/>
      <c r="LEB3" s="900"/>
      <c r="LEC3" s="900"/>
      <c r="LED3" s="900"/>
      <c r="LEE3" s="900"/>
      <c r="LEF3" s="900"/>
      <c r="LEG3" s="900"/>
      <c r="LEH3" s="900"/>
      <c r="LEI3" s="900"/>
      <c r="LEJ3" s="900"/>
      <c r="LEK3" s="900"/>
      <c r="LEL3" s="900"/>
      <c r="LEM3" s="900"/>
      <c r="LEN3" s="900"/>
      <c r="LEO3" s="900"/>
      <c r="LEP3" s="900"/>
      <c r="LEQ3" s="900"/>
      <c r="LER3" s="900"/>
      <c r="LES3" s="900"/>
      <c r="LET3" s="900"/>
      <c r="LEU3" s="900"/>
      <c r="LEV3" s="900"/>
      <c r="LEW3" s="900"/>
      <c r="LEX3" s="900"/>
      <c r="LEY3" s="900"/>
      <c r="LEZ3" s="900"/>
      <c r="LFA3" s="900"/>
      <c r="LFB3" s="900"/>
      <c r="LFC3" s="900"/>
      <c r="LFD3" s="900"/>
      <c r="LFE3" s="900"/>
      <c r="LFF3" s="900"/>
      <c r="LFG3" s="900"/>
      <c r="LFH3" s="900"/>
      <c r="LFI3" s="900"/>
      <c r="LFJ3" s="900"/>
      <c r="LFK3" s="900"/>
      <c r="LFL3" s="900"/>
      <c r="LFM3" s="900"/>
      <c r="LFN3" s="900"/>
      <c r="LFO3" s="900"/>
      <c r="LFP3" s="900"/>
      <c r="LFQ3" s="900"/>
      <c r="LFR3" s="900"/>
      <c r="LFS3" s="900"/>
      <c r="LFT3" s="900"/>
      <c r="LFU3" s="900"/>
      <c r="LFV3" s="900"/>
      <c r="LFW3" s="900"/>
      <c r="LFX3" s="900"/>
      <c r="LFY3" s="900"/>
      <c r="LFZ3" s="900"/>
      <c r="LGA3" s="900"/>
      <c r="LGB3" s="900"/>
      <c r="LGC3" s="900"/>
      <c r="LGD3" s="900"/>
      <c r="LGE3" s="900"/>
      <c r="LGF3" s="900"/>
      <c r="LGG3" s="900"/>
      <c r="LGH3" s="900"/>
      <c r="LGI3" s="900"/>
      <c r="LGJ3" s="900"/>
      <c r="LGK3" s="900"/>
      <c r="LGL3" s="900"/>
      <c r="LGM3" s="900"/>
      <c r="LGN3" s="900"/>
      <c r="LGO3" s="900"/>
      <c r="LGP3" s="900"/>
      <c r="LGQ3" s="900"/>
      <c r="LGR3" s="900"/>
      <c r="LGS3" s="900"/>
      <c r="LGT3" s="900"/>
      <c r="LGU3" s="900"/>
      <c r="LGV3" s="900"/>
      <c r="LGW3" s="900"/>
      <c r="LGX3" s="900"/>
      <c r="LGY3" s="900"/>
      <c r="LGZ3" s="900"/>
      <c r="LHA3" s="900"/>
      <c r="LHB3" s="900"/>
      <c r="LHC3" s="900"/>
      <c r="LHD3" s="900"/>
      <c r="LHE3" s="900"/>
      <c r="LHF3" s="900"/>
      <c r="LHG3" s="900"/>
      <c r="LHH3" s="900"/>
      <c r="LHI3" s="900"/>
      <c r="LHJ3" s="900"/>
      <c r="LHK3" s="900"/>
      <c r="LHL3" s="900"/>
      <c r="LHM3" s="900"/>
      <c r="LHN3" s="900"/>
      <c r="LHO3" s="900"/>
      <c r="LHP3" s="900"/>
      <c r="LHQ3" s="900"/>
      <c r="LHR3" s="900"/>
      <c r="LHS3" s="900"/>
      <c r="LHT3" s="900"/>
      <c r="LHU3" s="900"/>
      <c r="LHV3" s="900"/>
      <c r="LHW3" s="900"/>
      <c r="LHX3" s="900"/>
      <c r="LHY3" s="900"/>
      <c r="LHZ3" s="900"/>
      <c r="LIA3" s="900"/>
      <c r="LIB3" s="900"/>
      <c r="LIC3" s="900"/>
      <c r="LID3" s="900"/>
      <c r="LIE3" s="900"/>
      <c r="LIF3" s="900"/>
      <c r="LIG3" s="900"/>
      <c r="LIH3" s="900"/>
      <c r="LII3" s="900"/>
      <c r="LIJ3" s="900"/>
      <c r="LIK3" s="900"/>
      <c r="LIL3" s="900"/>
      <c r="LIM3" s="900"/>
      <c r="LIN3" s="900"/>
      <c r="LIO3" s="900"/>
      <c r="LIP3" s="900"/>
      <c r="LIQ3" s="900"/>
      <c r="LIR3" s="900"/>
      <c r="LIS3" s="900"/>
      <c r="LIT3" s="900"/>
      <c r="LIU3" s="900"/>
      <c r="LIV3" s="900"/>
      <c r="LIW3" s="900"/>
      <c r="LIX3" s="900"/>
      <c r="LIY3" s="900"/>
      <c r="LIZ3" s="900"/>
      <c r="LJA3" s="900"/>
      <c r="LJB3" s="900"/>
      <c r="LJC3" s="900"/>
      <c r="LJD3" s="900"/>
      <c r="LJE3" s="900"/>
      <c r="LJF3" s="900"/>
      <c r="LJG3" s="900"/>
      <c r="LJH3" s="900"/>
      <c r="LJI3" s="900"/>
      <c r="LJJ3" s="900"/>
      <c r="LJK3" s="900"/>
      <c r="LJL3" s="900"/>
      <c r="LJM3" s="900"/>
      <c r="LJN3" s="900"/>
      <c r="LJO3" s="900"/>
      <c r="LJP3" s="900"/>
      <c r="LJQ3" s="900"/>
      <c r="LJR3" s="900"/>
      <c r="LJS3" s="900"/>
      <c r="LJT3" s="900"/>
      <c r="LJU3" s="900"/>
      <c r="LJV3" s="900"/>
      <c r="LJW3" s="900"/>
      <c r="LJX3" s="900"/>
      <c r="LJY3" s="900"/>
      <c r="LJZ3" s="900"/>
      <c r="LKA3" s="900"/>
      <c r="LKB3" s="900"/>
      <c r="LKC3" s="900"/>
      <c r="LKD3" s="900"/>
      <c r="LKE3" s="900"/>
      <c r="LKF3" s="900"/>
      <c r="LKG3" s="900"/>
      <c r="LKH3" s="900"/>
      <c r="LKI3" s="900"/>
      <c r="LKJ3" s="900"/>
      <c r="LKK3" s="900"/>
      <c r="LKL3" s="900"/>
      <c r="LKM3" s="900"/>
      <c r="LKN3" s="900"/>
      <c r="LKO3" s="900"/>
      <c r="LKP3" s="900"/>
      <c r="LKQ3" s="900"/>
      <c r="LKR3" s="900"/>
      <c r="LKS3" s="900"/>
      <c r="LKT3" s="900"/>
      <c r="LKU3" s="900"/>
      <c r="LKV3" s="900"/>
      <c r="LKW3" s="900"/>
      <c r="LKX3" s="900"/>
      <c r="LKY3" s="900"/>
      <c r="LKZ3" s="900"/>
      <c r="LLA3" s="900"/>
      <c r="LLB3" s="900"/>
      <c r="LLC3" s="900"/>
      <c r="LLD3" s="900"/>
      <c r="LLE3" s="900"/>
      <c r="LLF3" s="900"/>
      <c r="LLG3" s="900"/>
      <c r="LLH3" s="900"/>
      <c r="LLI3" s="900"/>
      <c r="LLJ3" s="900"/>
      <c r="LLK3" s="900"/>
      <c r="LLL3" s="900"/>
      <c r="LLM3" s="900"/>
      <c r="LLN3" s="900"/>
      <c r="LLO3" s="900"/>
      <c r="LLP3" s="900"/>
      <c r="LLQ3" s="900"/>
      <c r="LLR3" s="900"/>
      <c r="LLS3" s="900"/>
      <c r="LLT3" s="900"/>
      <c r="LLU3" s="900"/>
      <c r="LLV3" s="900"/>
      <c r="LLW3" s="900"/>
      <c r="LLX3" s="900"/>
      <c r="LLY3" s="900"/>
      <c r="LLZ3" s="900"/>
      <c r="LMA3" s="900"/>
      <c r="LMB3" s="900"/>
      <c r="LMC3" s="900"/>
      <c r="LMD3" s="900"/>
      <c r="LME3" s="900"/>
      <c r="LMF3" s="900"/>
      <c r="LMG3" s="900"/>
      <c r="LMH3" s="900"/>
      <c r="LMI3" s="900"/>
      <c r="LMJ3" s="900"/>
      <c r="LMK3" s="900"/>
      <c r="LML3" s="900"/>
      <c r="LMM3" s="900"/>
      <c r="LMN3" s="900"/>
      <c r="LMO3" s="900"/>
      <c r="LMP3" s="900"/>
      <c r="LMQ3" s="900"/>
      <c r="LMR3" s="900"/>
      <c r="LMS3" s="900"/>
      <c r="LMT3" s="900"/>
      <c r="LMU3" s="900"/>
      <c r="LMV3" s="900"/>
      <c r="LMW3" s="900"/>
      <c r="LMX3" s="900"/>
      <c r="LMY3" s="900"/>
      <c r="LMZ3" s="900"/>
      <c r="LNA3" s="900"/>
      <c r="LNB3" s="900"/>
      <c r="LNC3" s="900"/>
      <c r="LND3" s="900"/>
      <c r="LNE3" s="900"/>
      <c r="LNF3" s="900"/>
      <c r="LNG3" s="900"/>
      <c r="LNH3" s="900"/>
      <c r="LNI3" s="900"/>
      <c r="LNJ3" s="900"/>
      <c r="LNK3" s="900"/>
      <c r="LNL3" s="900"/>
      <c r="LNM3" s="900"/>
      <c r="LNN3" s="900"/>
      <c r="LNO3" s="900"/>
      <c r="LNP3" s="900"/>
      <c r="LNQ3" s="900"/>
      <c r="LNR3" s="900"/>
      <c r="LNS3" s="900"/>
      <c r="LNT3" s="900"/>
      <c r="LNU3" s="900"/>
      <c r="LNV3" s="900"/>
      <c r="LNW3" s="900"/>
      <c r="LNX3" s="900"/>
      <c r="LNY3" s="900"/>
      <c r="LNZ3" s="900"/>
      <c r="LOA3" s="900"/>
      <c r="LOB3" s="900"/>
      <c r="LOC3" s="900"/>
      <c r="LOD3" s="900"/>
      <c r="LOE3" s="900"/>
      <c r="LOF3" s="900"/>
      <c r="LOG3" s="900"/>
      <c r="LOH3" s="900"/>
      <c r="LOI3" s="900"/>
      <c r="LOJ3" s="900"/>
      <c r="LOK3" s="900"/>
      <c r="LOL3" s="900"/>
      <c r="LOM3" s="900"/>
      <c r="LON3" s="900"/>
      <c r="LOO3" s="900"/>
      <c r="LOP3" s="900"/>
      <c r="LOQ3" s="900"/>
      <c r="LOR3" s="900"/>
      <c r="LOS3" s="900"/>
      <c r="LOT3" s="900"/>
      <c r="LOU3" s="900"/>
      <c r="LOV3" s="900"/>
      <c r="LOW3" s="900"/>
      <c r="LOX3" s="900"/>
      <c r="LOY3" s="900"/>
      <c r="LOZ3" s="900"/>
      <c r="LPA3" s="900"/>
      <c r="LPB3" s="900"/>
      <c r="LPC3" s="900"/>
      <c r="LPD3" s="900"/>
      <c r="LPE3" s="900"/>
      <c r="LPF3" s="900"/>
      <c r="LPG3" s="900"/>
      <c r="LPH3" s="900"/>
      <c r="LPI3" s="900"/>
      <c r="LPJ3" s="900"/>
      <c r="LPK3" s="900"/>
      <c r="LPL3" s="900"/>
      <c r="LPM3" s="900"/>
      <c r="LPN3" s="900"/>
      <c r="LPO3" s="900"/>
      <c r="LPP3" s="900"/>
      <c r="LPQ3" s="900"/>
      <c r="LPR3" s="900"/>
      <c r="LPS3" s="900"/>
      <c r="LPT3" s="900"/>
      <c r="LPU3" s="900"/>
      <c r="LPV3" s="900"/>
      <c r="LPW3" s="900"/>
      <c r="LPX3" s="900"/>
      <c r="LPY3" s="900"/>
      <c r="LPZ3" s="900"/>
      <c r="LQA3" s="900"/>
      <c r="LQB3" s="900"/>
      <c r="LQC3" s="900"/>
      <c r="LQD3" s="900"/>
      <c r="LQE3" s="900"/>
      <c r="LQF3" s="900"/>
      <c r="LQG3" s="900"/>
      <c r="LQH3" s="900"/>
      <c r="LQI3" s="900"/>
      <c r="LQJ3" s="900"/>
      <c r="LQK3" s="900"/>
      <c r="LQL3" s="900"/>
      <c r="LQM3" s="900"/>
      <c r="LQN3" s="900"/>
      <c r="LQO3" s="900"/>
      <c r="LQP3" s="900"/>
      <c r="LQQ3" s="900"/>
      <c r="LQR3" s="900"/>
      <c r="LQS3" s="900"/>
      <c r="LQT3" s="900"/>
      <c r="LQU3" s="900"/>
      <c r="LQV3" s="900"/>
      <c r="LQW3" s="900"/>
      <c r="LQX3" s="900"/>
      <c r="LQY3" s="900"/>
      <c r="LQZ3" s="900"/>
      <c r="LRA3" s="900"/>
      <c r="LRB3" s="900"/>
      <c r="LRC3" s="900"/>
      <c r="LRD3" s="900"/>
      <c r="LRE3" s="900"/>
      <c r="LRF3" s="900"/>
      <c r="LRG3" s="900"/>
      <c r="LRH3" s="900"/>
      <c r="LRI3" s="900"/>
      <c r="LRJ3" s="900"/>
      <c r="LRK3" s="900"/>
      <c r="LRL3" s="900"/>
      <c r="LRM3" s="900"/>
      <c r="LRN3" s="900"/>
      <c r="LRO3" s="900"/>
      <c r="LRP3" s="900"/>
      <c r="LRQ3" s="900"/>
      <c r="LRR3" s="900"/>
      <c r="LRS3" s="900"/>
      <c r="LRT3" s="900"/>
      <c r="LRU3" s="900"/>
      <c r="LRV3" s="900"/>
      <c r="LRW3" s="900"/>
      <c r="LRX3" s="900"/>
      <c r="LRY3" s="900"/>
      <c r="LRZ3" s="900"/>
      <c r="LSA3" s="900"/>
      <c r="LSB3" s="900"/>
      <c r="LSC3" s="900"/>
      <c r="LSD3" s="900"/>
      <c r="LSE3" s="900"/>
      <c r="LSF3" s="900"/>
      <c r="LSG3" s="900"/>
      <c r="LSH3" s="900"/>
      <c r="LSI3" s="900"/>
      <c r="LSJ3" s="900"/>
      <c r="LSK3" s="900"/>
      <c r="LSL3" s="900"/>
      <c r="LSM3" s="900"/>
      <c r="LSN3" s="900"/>
      <c r="LSO3" s="900"/>
      <c r="LSP3" s="900"/>
      <c r="LSQ3" s="900"/>
      <c r="LSR3" s="900"/>
      <c r="LSS3" s="900"/>
      <c r="LST3" s="900"/>
      <c r="LSU3" s="900"/>
      <c r="LSV3" s="900"/>
      <c r="LSW3" s="900"/>
      <c r="LSX3" s="900"/>
      <c r="LSY3" s="900"/>
      <c r="LSZ3" s="900"/>
      <c r="LTA3" s="900"/>
      <c r="LTB3" s="900"/>
      <c r="LTC3" s="900"/>
      <c r="LTD3" s="900"/>
      <c r="LTE3" s="900"/>
      <c r="LTF3" s="900"/>
      <c r="LTG3" s="900"/>
      <c r="LTH3" s="900"/>
      <c r="LTI3" s="900"/>
      <c r="LTJ3" s="900"/>
      <c r="LTK3" s="900"/>
      <c r="LTL3" s="900"/>
      <c r="LTM3" s="900"/>
      <c r="LTN3" s="900"/>
      <c r="LTO3" s="900"/>
      <c r="LTP3" s="900"/>
      <c r="LTQ3" s="900"/>
      <c r="LTR3" s="900"/>
      <c r="LTS3" s="900"/>
      <c r="LTT3" s="900"/>
      <c r="LTU3" s="900"/>
      <c r="LTV3" s="900"/>
      <c r="LTW3" s="900"/>
      <c r="LTX3" s="900"/>
      <c r="LTY3" s="900"/>
      <c r="LTZ3" s="900"/>
      <c r="LUA3" s="900"/>
      <c r="LUB3" s="900"/>
      <c r="LUC3" s="900"/>
      <c r="LUD3" s="900"/>
      <c r="LUE3" s="900"/>
      <c r="LUF3" s="900"/>
      <c r="LUG3" s="900"/>
      <c r="LUH3" s="900"/>
      <c r="LUI3" s="900"/>
      <c r="LUJ3" s="900"/>
      <c r="LUK3" s="900"/>
      <c r="LUL3" s="900"/>
      <c r="LUM3" s="900"/>
      <c r="LUN3" s="900"/>
      <c r="LUO3" s="900"/>
      <c r="LUP3" s="900"/>
      <c r="LUQ3" s="900"/>
      <c r="LUR3" s="900"/>
      <c r="LUS3" s="900"/>
      <c r="LUT3" s="900"/>
      <c r="LUU3" s="900"/>
      <c r="LUV3" s="900"/>
      <c r="LUW3" s="900"/>
      <c r="LUX3" s="900"/>
      <c r="LUY3" s="900"/>
      <c r="LUZ3" s="900"/>
      <c r="LVA3" s="900"/>
      <c r="LVB3" s="900"/>
      <c r="LVC3" s="900"/>
      <c r="LVD3" s="900"/>
      <c r="LVE3" s="900"/>
      <c r="LVF3" s="900"/>
      <c r="LVG3" s="900"/>
      <c r="LVH3" s="900"/>
      <c r="LVI3" s="900"/>
      <c r="LVJ3" s="900"/>
      <c r="LVK3" s="900"/>
      <c r="LVL3" s="900"/>
      <c r="LVM3" s="900"/>
      <c r="LVN3" s="900"/>
      <c r="LVO3" s="900"/>
      <c r="LVP3" s="900"/>
      <c r="LVQ3" s="900"/>
      <c r="LVR3" s="900"/>
      <c r="LVS3" s="900"/>
      <c r="LVT3" s="900"/>
      <c r="LVU3" s="900"/>
      <c r="LVV3" s="900"/>
      <c r="LVW3" s="900"/>
      <c r="LVX3" s="900"/>
      <c r="LVY3" s="900"/>
      <c r="LVZ3" s="900"/>
      <c r="LWA3" s="900"/>
      <c r="LWB3" s="900"/>
      <c r="LWC3" s="900"/>
      <c r="LWD3" s="900"/>
      <c r="LWE3" s="900"/>
      <c r="LWF3" s="900"/>
      <c r="LWG3" s="900"/>
      <c r="LWH3" s="900"/>
      <c r="LWI3" s="900"/>
      <c r="LWJ3" s="900"/>
      <c r="LWK3" s="900"/>
      <c r="LWL3" s="900"/>
      <c r="LWM3" s="900"/>
      <c r="LWN3" s="900"/>
      <c r="LWO3" s="900"/>
      <c r="LWP3" s="900"/>
      <c r="LWQ3" s="900"/>
      <c r="LWR3" s="900"/>
      <c r="LWS3" s="900"/>
      <c r="LWT3" s="900"/>
      <c r="LWU3" s="900"/>
      <c r="LWV3" s="900"/>
      <c r="LWW3" s="900"/>
      <c r="LWX3" s="900"/>
      <c r="LWY3" s="900"/>
      <c r="LWZ3" s="900"/>
      <c r="LXA3" s="900"/>
      <c r="LXB3" s="900"/>
      <c r="LXC3" s="900"/>
      <c r="LXD3" s="900"/>
      <c r="LXE3" s="900"/>
      <c r="LXF3" s="900"/>
      <c r="LXG3" s="900"/>
      <c r="LXH3" s="900"/>
      <c r="LXI3" s="900"/>
      <c r="LXJ3" s="900"/>
      <c r="LXK3" s="900"/>
      <c r="LXL3" s="900"/>
      <c r="LXM3" s="900"/>
      <c r="LXN3" s="900"/>
      <c r="LXO3" s="900"/>
      <c r="LXP3" s="900"/>
      <c r="LXQ3" s="900"/>
      <c r="LXR3" s="900"/>
      <c r="LXS3" s="900"/>
      <c r="LXT3" s="900"/>
      <c r="LXU3" s="900"/>
      <c r="LXV3" s="900"/>
      <c r="LXW3" s="900"/>
      <c r="LXX3" s="900"/>
      <c r="LXY3" s="900"/>
      <c r="LXZ3" s="900"/>
      <c r="LYA3" s="900"/>
      <c r="LYB3" s="900"/>
      <c r="LYC3" s="900"/>
      <c r="LYD3" s="900"/>
      <c r="LYE3" s="900"/>
      <c r="LYF3" s="900"/>
      <c r="LYG3" s="900"/>
      <c r="LYH3" s="900"/>
      <c r="LYI3" s="900"/>
      <c r="LYJ3" s="900"/>
      <c r="LYK3" s="900"/>
      <c r="LYL3" s="900"/>
      <c r="LYM3" s="900"/>
      <c r="LYN3" s="900"/>
      <c r="LYO3" s="900"/>
      <c r="LYP3" s="900"/>
      <c r="LYQ3" s="900"/>
      <c r="LYR3" s="900"/>
      <c r="LYS3" s="900"/>
      <c r="LYT3" s="900"/>
      <c r="LYU3" s="900"/>
      <c r="LYV3" s="900"/>
      <c r="LYW3" s="900"/>
      <c r="LYX3" s="900"/>
      <c r="LYY3" s="900"/>
      <c r="LYZ3" s="900"/>
      <c r="LZA3" s="900"/>
      <c r="LZB3" s="900"/>
      <c r="LZC3" s="900"/>
      <c r="LZD3" s="900"/>
      <c r="LZE3" s="900"/>
      <c r="LZF3" s="900"/>
      <c r="LZG3" s="900"/>
      <c r="LZH3" s="900"/>
      <c r="LZI3" s="900"/>
      <c r="LZJ3" s="900"/>
      <c r="LZK3" s="900"/>
      <c r="LZL3" s="900"/>
      <c r="LZM3" s="900"/>
      <c r="LZN3" s="900"/>
      <c r="LZO3" s="900"/>
      <c r="LZP3" s="900"/>
      <c r="LZQ3" s="900"/>
      <c r="LZR3" s="900"/>
      <c r="LZS3" s="900"/>
      <c r="LZT3" s="900"/>
      <c r="LZU3" s="900"/>
      <c r="LZV3" s="900"/>
      <c r="LZW3" s="900"/>
      <c r="LZX3" s="900"/>
      <c r="LZY3" s="900"/>
      <c r="LZZ3" s="900"/>
      <c r="MAA3" s="900"/>
      <c r="MAB3" s="900"/>
      <c r="MAC3" s="900"/>
      <c r="MAD3" s="900"/>
      <c r="MAE3" s="900"/>
      <c r="MAF3" s="900"/>
      <c r="MAG3" s="900"/>
      <c r="MAH3" s="900"/>
      <c r="MAI3" s="900"/>
      <c r="MAJ3" s="900"/>
      <c r="MAK3" s="900"/>
      <c r="MAL3" s="900"/>
      <c r="MAM3" s="900"/>
      <c r="MAN3" s="900"/>
      <c r="MAO3" s="900"/>
      <c r="MAP3" s="900"/>
      <c r="MAQ3" s="900"/>
      <c r="MAR3" s="900"/>
      <c r="MAS3" s="900"/>
      <c r="MAT3" s="900"/>
      <c r="MAU3" s="900"/>
      <c r="MAV3" s="900"/>
      <c r="MAW3" s="900"/>
      <c r="MAX3" s="900"/>
      <c r="MAY3" s="900"/>
      <c r="MAZ3" s="900"/>
      <c r="MBA3" s="900"/>
      <c r="MBB3" s="900"/>
      <c r="MBC3" s="900"/>
      <c r="MBD3" s="900"/>
      <c r="MBE3" s="900"/>
      <c r="MBF3" s="900"/>
      <c r="MBG3" s="900"/>
      <c r="MBH3" s="900"/>
      <c r="MBI3" s="900"/>
      <c r="MBJ3" s="900"/>
      <c r="MBK3" s="900"/>
      <c r="MBL3" s="900"/>
      <c r="MBM3" s="900"/>
      <c r="MBN3" s="900"/>
      <c r="MBO3" s="900"/>
      <c r="MBP3" s="900"/>
      <c r="MBQ3" s="900"/>
      <c r="MBR3" s="900"/>
      <c r="MBS3" s="900"/>
      <c r="MBT3" s="900"/>
      <c r="MBU3" s="900"/>
      <c r="MBV3" s="900"/>
      <c r="MBW3" s="900"/>
      <c r="MBX3" s="900"/>
      <c r="MBY3" s="900"/>
      <c r="MBZ3" s="900"/>
      <c r="MCA3" s="900"/>
      <c r="MCB3" s="900"/>
      <c r="MCC3" s="900"/>
      <c r="MCD3" s="900"/>
      <c r="MCE3" s="900"/>
      <c r="MCF3" s="900"/>
      <c r="MCG3" s="900"/>
      <c r="MCH3" s="900"/>
      <c r="MCI3" s="900"/>
      <c r="MCJ3" s="900"/>
      <c r="MCK3" s="900"/>
      <c r="MCL3" s="900"/>
      <c r="MCM3" s="900"/>
      <c r="MCN3" s="900"/>
      <c r="MCO3" s="900"/>
      <c r="MCP3" s="900"/>
      <c r="MCQ3" s="900"/>
      <c r="MCR3" s="900"/>
      <c r="MCS3" s="900"/>
      <c r="MCT3" s="900"/>
      <c r="MCU3" s="900"/>
      <c r="MCV3" s="900"/>
      <c r="MCW3" s="900"/>
      <c r="MCX3" s="900"/>
      <c r="MCY3" s="900"/>
      <c r="MCZ3" s="900"/>
      <c r="MDA3" s="900"/>
      <c r="MDB3" s="900"/>
      <c r="MDC3" s="900"/>
      <c r="MDD3" s="900"/>
      <c r="MDE3" s="900"/>
      <c r="MDF3" s="900"/>
      <c r="MDG3" s="900"/>
      <c r="MDH3" s="900"/>
      <c r="MDI3" s="900"/>
      <c r="MDJ3" s="900"/>
      <c r="MDK3" s="900"/>
      <c r="MDL3" s="900"/>
      <c r="MDM3" s="900"/>
      <c r="MDN3" s="900"/>
      <c r="MDO3" s="900"/>
      <c r="MDP3" s="900"/>
      <c r="MDQ3" s="900"/>
      <c r="MDR3" s="900"/>
      <c r="MDS3" s="900"/>
      <c r="MDT3" s="900"/>
      <c r="MDU3" s="900"/>
      <c r="MDV3" s="900"/>
      <c r="MDW3" s="900"/>
      <c r="MDX3" s="900"/>
      <c r="MDY3" s="900"/>
      <c r="MDZ3" s="900"/>
      <c r="MEA3" s="900"/>
      <c r="MEB3" s="900"/>
      <c r="MEC3" s="900"/>
      <c r="MED3" s="900"/>
      <c r="MEE3" s="900"/>
      <c r="MEF3" s="900"/>
      <c r="MEG3" s="900"/>
      <c r="MEH3" s="900"/>
      <c r="MEI3" s="900"/>
      <c r="MEJ3" s="900"/>
      <c r="MEK3" s="900"/>
      <c r="MEL3" s="900"/>
      <c r="MEM3" s="900"/>
      <c r="MEN3" s="900"/>
      <c r="MEO3" s="900"/>
      <c r="MEP3" s="900"/>
      <c r="MEQ3" s="900"/>
      <c r="MER3" s="900"/>
      <c r="MES3" s="900"/>
      <c r="MET3" s="900"/>
      <c r="MEU3" s="900"/>
      <c r="MEV3" s="900"/>
      <c r="MEW3" s="900"/>
      <c r="MEX3" s="900"/>
      <c r="MEY3" s="900"/>
      <c r="MEZ3" s="900"/>
      <c r="MFA3" s="900"/>
      <c r="MFB3" s="900"/>
      <c r="MFC3" s="900"/>
      <c r="MFD3" s="900"/>
      <c r="MFE3" s="900"/>
      <c r="MFF3" s="900"/>
      <c r="MFG3" s="900"/>
      <c r="MFH3" s="900"/>
      <c r="MFI3" s="900"/>
      <c r="MFJ3" s="900"/>
      <c r="MFK3" s="900"/>
      <c r="MFL3" s="900"/>
      <c r="MFM3" s="900"/>
      <c r="MFN3" s="900"/>
      <c r="MFO3" s="900"/>
      <c r="MFP3" s="900"/>
      <c r="MFQ3" s="900"/>
      <c r="MFR3" s="900"/>
      <c r="MFS3" s="900"/>
      <c r="MFT3" s="900"/>
      <c r="MFU3" s="900"/>
      <c r="MFV3" s="900"/>
      <c r="MFW3" s="900"/>
      <c r="MFX3" s="900"/>
      <c r="MFY3" s="900"/>
      <c r="MFZ3" s="900"/>
      <c r="MGA3" s="900"/>
      <c r="MGB3" s="900"/>
      <c r="MGC3" s="900"/>
      <c r="MGD3" s="900"/>
      <c r="MGE3" s="900"/>
      <c r="MGF3" s="900"/>
      <c r="MGG3" s="900"/>
      <c r="MGH3" s="900"/>
      <c r="MGI3" s="900"/>
      <c r="MGJ3" s="900"/>
      <c r="MGK3" s="900"/>
      <c r="MGL3" s="900"/>
      <c r="MGM3" s="900"/>
      <c r="MGN3" s="900"/>
      <c r="MGO3" s="900"/>
      <c r="MGP3" s="900"/>
      <c r="MGQ3" s="900"/>
      <c r="MGR3" s="900"/>
      <c r="MGS3" s="900"/>
      <c r="MGT3" s="900"/>
      <c r="MGU3" s="900"/>
      <c r="MGV3" s="900"/>
      <c r="MGW3" s="900"/>
      <c r="MGX3" s="900"/>
      <c r="MGY3" s="900"/>
      <c r="MGZ3" s="900"/>
      <c r="MHA3" s="900"/>
      <c r="MHB3" s="900"/>
      <c r="MHC3" s="900"/>
      <c r="MHD3" s="900"/>
      <c r="MHE3" s="900"/>
      <c r="MHF3" s="900"/>
      <c r="MHG3" s="900"/>
      <c r="MHH3" s="900"/>
      <c r="MHI3" s="900"/>
      <c r="MHJ3" s="900"/>
      <c r="MHK3" s="900"/>
      <c r="MHL3" s="900"/>
      <c r="MHM3" s="900"/>
      <c r="MHN3" s="900"/>
      <c r="MHO3" s="900"/>
      <c r="MHP3" s="900"/>
      <c r="MHQ3" s="900"/>
      <c r="MHR3" s="900"/>
      <c r="MHS3" s="900"/>
      <c r="MHT3" s="900"/>
      <c r="MHU3" s="900"/>
      <c r="MHV3" s="900"/>
      <c r="MHW3" s="900"/>
      <c r="MHX3" s="900"/>
      <c r="MHY3" s="900"/>
      <c r="MHZ3" s="900"/>
      <c r="MIA3" s="900"/>
      <c r="MIB3" s="900"/>
      <c r="MIC3" s="900"/>
      <c r="MID3" s="900"/>
      <c r="MIE3" s="900"/>
      <c r="MIF3" s="900"/>
      <c r="MIG3" s="900"/>
      <c r="MIH3" s="900"/>
      <c r="MII3" s="900"/>
      <c r="MIJ3" s="900"/>
      <c r="MIK3" s="900"/>
      <c r="MIL3" s="900"/>
      <c r="MIM3" s="900"/>
      <c r="MIN3" s="900"/>
      <c r="MIO3" s="900"/>
      <c r="MIP3" s="900"/>
      <c r="MIQ3" s="900"/>
      <c r="MIR3" s="900"/>
      <c r="MIS3" s="900"/>
      <c r="MIT3" s="900"/>
      <c r="MIU3" s="900"/>
      <c r="MIV3" s="900"/>
      <c r="MIW3" s="900"/>
      <c r="MIX3" s="900"/>
      <c r="MIY3" s="900"/>
      <c r="MIZ3" s="900"/>
      <c r="MJA3" s="900"/>
      <c r="MJB3" s="900"/>
      <c r="MJC3" s="900"/>
      <c r="MJD3" s="900"/>
      <c r="MJE3" s="900"/>
      <c r="MJF3" s="900"/>
      <c r="MJG3" s="900"/>
      <c r="MJH3" s="900"/>
      <c r="MJI3" s="900"/>
      <c r="MJJ3" s="900"/>
      <c r="MJK3" s="900"/>
      <c r="MJL3" s="900"/>
      <c r="MJM3" s="900"/>
      <c r="MJN3" s="900"/>
      <c r="MJO3" s="900"/>
      <c r="MJP3" s="900"/>
      <c r="MJQ3" s="900"/>
      <c r="MJR3" s="900"/>
      <c r="MJS3" s="900"/>
      <c r="MJT3" s="900"/>
      <c r="MJU3" s="900"/>
      <c r="MJV3" s="900"/>
      <c r="MJW3" s="900"/>
      <c r="MJX3" s="900"/>
      <c r="MJY3" s="900"/>
      <c r="MJZ3" s="900"/>
      <c r="MKA3" s="900"/>
      <c r="MKB3" s="900"/>
      <c r="MKC3" s="900"/>
      <c r="MKD3" s="900"/>
      <c r="MKE3" s="900"/>
      <c r="MKF3" s="900"/>
      <c r="MKG3" s="900"/>
      <c r="MKH3" s="900"/>
      <c r="MKI3" s="900"/>
      <c r="MKJ3" s="900"/>
      <c r="MKK3" s="900"/>
      <c r="MKL3" s="900"/>
      <c r="MKM3" s="900"/>
      <c r="MKN3" s="900"/>
      <c r="MKO3" s="900"/>
      <c r="MKP3" s="900"/>
      <c r="MKQ3" s="900"/>
      <c r="MKR3" s="900"/>
      <c r="MKS3" s="900"/>
      <c r="MKT3" s="900"/>
      <c r="MKU3" s="900"/>
      <c r="MKV3" s="900"/>
      <c r="MKW3" s="900"/>
      <c r="MKX3" s="900"/>
      <c r="MKY3" s="900"/>
      <c r="MKZ3" s="900"/>
      <c r="MLA3" s="900"/>
      <c r="MLB3" s="900"/>
      <c r="MLC3" s="900"/>
      <c r="MLD3" s="900"/>
      <c r="MLE3" s="900"/>
      <c r="MLF3" s="900"/>
      <c r="MLG3" s="900"/>
      <c r="MLH3" s="900"/>
      <c r="MLI3" s="900"/>
      <c r="MLJ3" s="900"/>
      <c r="MLK3" s="900"/>
      <c r="MLL3" s="900"/>
      <c r="MLM3" s="900"/>
      <c r="MLN3" s="900"/>
      <c r="MLO3" s="900"/>
      <c r="MLP3" s="900"/>
      <c r="MLQ3" s="900"/>
      <c r="MLR3" s="900"/>
      <c r="MLS3" s="900"/>
      <c r="MLT3" s="900"/>
      <c r="MLU3" s="900"/>
      <c r="MLV3" s="900"/>
      <c r="MLW3" s="900"/>
      <c r="MLX3" s="900"/>
      <c r="MLY3" s="900"/>
      <c r="MLZ3" s="900"/>
      <c r="MMA3" s="900"/>
      <c r="MMB3" s="900"/>
      <c r="MMC3" s="900"/>
      <c r="MMD3" s="900"/>
      <c r="MME3" s="900"/>
      <c r="MMF3" s="900"/>
      <c r="MMG3" s="900"/>
      <c r="MMH3" s="900"/>
      <c r="MMI3" s="900"/>
      <c r="MMJ3" s="900"/>
      <c r="MMK3" s="900"/>
      <c r="MML3" s="900"/>
      <c r="MMM3" s="900"/>
      <c r="MMN3" s="900"/>
      <c r="MMO3" s="900"/>
      <c r="MMP3" s="900"/>
      <c r="MMQ3" s="900"/>
      <c r="MMR3" s="900"/>
      <c r="MMS3" s="900"/>
      <c r="MMT3" s="900"/>
      <c r="MMU3" s="900"/>
      <c r="MMV3" s="900"/>
      <c r="MMW3" s="900"/>
      <c r="MMX3" s="900"/>
      <c r="MMY3" s="900"/>
      <c r="MMZ3" s="900"/>
      <c r="MNA3" s="900"/>
      <c r="MNB3" s="900"/>
      <c r="MNC3" s="900"/>
      <c r="MND3" s="900"/>
      <c r="MNE3" s="900"/>
      <c r="MNF3" s="900"/>
      <c r="MNG3" s="900"/>
      <c r="MNH3" s="900"/>
      <c r="MNI3" s="900"/>
      <c r="MNJ3" s="900"/>
      <c r="MNK3" s="900"/>
      <c r="MNL3" s="900"/>
      <c r="MNM3" s="900"/>
      <c r="MNN3" s="900"/>
      <c r="MNO3" s="900"/>
      <c r="MNP3" s="900"/>
      <c r="MNQ3" s="900"/>
      <c r="MNR3" s="900"/>
      <c r="MNS3" s="900"/>
      <c r="MNT3" s="900"/>
      <c r="MNU3" s="900"/>
      <c r="MNV3" s="900"/>
      <c r="MNW3" s="900"/>
      <c r="MNX3" s="900"/>
      <c r="MNY3" s="900"/>
      <c r="MNZ3" s="900"/>
      <c r="MOA3" s="900"/>
      <c r="MOB3" s="900"/>
      <c r="MOC3" s="900"/>
      <c r="MOD3" s="900"/>
      <c r="MOE3" s="900"/>
      <c r="MOF3" s="900"/>
      <c r="MOG3" s="900"/>
      <c r="MOH3" s="900"/>
      <c r="MOI3" s="900"/>
      <c r="MOJ3" s="900"/>
      <c r="MOK3" s="900"/>
      <c r="MOL3" s="900"/>
      <c r="MOM3" s="900"/>
      <c r="MON3" s="900"/>
      <c r="MOO3" s="900"/>
      <c r="MOP3" s="900"/>
      <c r="MOQ3" s="900"/>
      <c r="MOR3" s="900"/>
      <c r="MOS3" s="900"/>
      <c r="MOT3" s="900"/>
      <c r="MOU3" s="900"/>
      <c r="MOV3" s="900"/>
      <c r="MOW3" s="900"/>
      <c r="MOX3" s="900"/>
      <c r="MOY3" s="900"/>
      <c r="MOZ3" s="900"/>
      <c r="MPA3" s="900"/>
      <c r="MPB3" s="900"/>
      <c r="MPC3" s="900"/>
      <c r="MPD3" s="900"/>
      <c r="MPE3" s="900"/>
      <c r="MPF3" s="900"/>
      <c r="MPG3" s="900"/>
      <c r="MPH3" s="900"/>
      <c r="MPI3" s="900"/>
      <c r="MPJ3" s="900"/>
      <c r="MPK3" s="900"/>
      <c r="MPL3" s="900"/>
      <c r="MPM3" s="900"/>
      <c r="MPN3" s="900"/>
      <c r="MPO3" s="900"/>
      <c r="MPP3" s="900"/>
      <c r="MPQ3" s="900"/>
      <c r="MPR3" s="900"/>
      <c r="MPS3" s="900"/>
      <c r="MPT3" s="900"/>
      <c r="MPU3" s="900"/>
      <c r="MPV3" s="900"/>
      <c r="MPW3" s="900"/>
      <c r="MPX3" s="900"/>
      <c r="MPY3" s="900"/>
      <c r="MPZ3" s="900"/>
      <c r="MQA3" s="900"/>
      <c r="MQB3" s="900"/>
      <c r="MQC3" s="900"/>
      <c r="MQD3" s="900"/>
      <c r="MQE3" s="900"/>
      <c r="MQF3" s="900"/>
      <c r="MQG3" s="900"/>
      <c r="MQH3" s="900"/>
      <c r="MQI3" s="900"/>
      <c r="MQJ3" s="900"/>
      <c r="MQK3" s="900"/>
      <c r="MQL3" s="900"/>
      <c r="MQM3" s="900"/>
      <c r="MQN3" s="900"/>
      <c r="MQO3" s="900"/>
      <c r="MQP3" s="900"/>
      <c r="MQQ3" s="900"/>
      <c r="MQR3" s="900"/>
      <c r="MQS3" s="900"/>
      <c r="MQT3" s="900"/>
      <c r="MQU3" s="900"/>
      <c r="MQV3" s="900"/>
      <c r="MQW3" s="900"/>
      <c r="MQX3" s="900"/>
      <c r="MQY3" s="900"/>
      <c r="MQZ3" s="900"/>
      <c r="MRA3" s="900"/>
      <c r="MRB3" s="900"/>
      <c r="MRC3" s="900"/>
      <c r="MRD3" s="900"/>
      <c r="MRE3" s="900"/>
      <c r="MRF3" s="900"/>
      <c r="MRG3" s="900"/>
      <c r="MRH3" s="900"/>
      <c r="MRI3" s="900"/>
      <c r="MRJ3" s="900"/>
      <c r="MRK3" s="900"/>
      <c r="MRL3" s="900"/>
      <c r="MRM3" s="900"/>
      <c r="MRN3" s="900"/>
      <c r="MRO3" s="900"/>
      <c r="MRP3" s="900"/>
      <c r="MRQ3" s="900"/>
      <c r="MRR3" s="900"/>
      <c r="MRS3" s="900"/>
      <c r="MRT3" s="900"/>
      <c r="MRU3" s="900"/>
      <c r="MRV3" s="900"/>
      <c r="MRW3" s="900"/>
      <c r="MRX3" s="900"/>
      <c r="MRY3" s="900"/>
      <c r="MRZ3" s="900"/>
      <c r="MSA3" s="900"/>
      <c r="MSB3" s="900"/>
      <c r="MSC3" s="900"/>
      <c r="MSD3" s="900"/>
      <c r="MSE3" s="900"/>
      <c r="MSF3" s="900"/>
      <c r="MSG3" s="900"/>
      <c r="MSH3" s="900"/>
      <c r="MSI3" s="900"/>
      <c r="MSJ3" s="900"/>
      <c r="MSK3" s="900"/>
      <c r="MSL3" s="900"/>
      <c r="MSM3" s="900"/>
      <c r="MSN3" s="900"/>
      <c r="MSO3" s="900"/>
      <c r="MSP3" s="900"/>
      <c r="MSQ3" s="900"/>
      <c r="MSR3" s="900"/>
      <c r="MSS3" s="900"/>
      <c r="MST3" s="900"/>
      <c r="MSU3" s="900"/>
      <c r="MSV3" s="900"/>
      <c r="MSW3" s="900"/>
      <c r="MSX3" s="900"/>
      <c r="MSY3" s="900"/>
      <c r="MSZ3" s="900"/>
      <c r="MTA3" s="900"/>
      <c r="MTB3" s="900"/>
      <c r="MTC3" s="900"/>
      <c r="MTD3" s="900"/>
      <c r="MTE3" s="900"/>
      <c r="MTF3" s="900"/>
      <c r="MTG3" s="900"/>
      <c r="MTH3" s="900"/>
      <c r="MTI3" s="900"/>
      <c r="MTJ3" s="900"/>
      <c r="MTK3" s="900"/>
      <c r="MTL3" s="900"/>
      <c r="MTM3" s="900"/>
      <c r="MTN3" s="900"/>
      <c r="MTO3" s="900"/>
      <c r="MTP3" s="900"/>
      <c r="MTQ3" s="900"/>
      <c r="MTR3" s="900"/>
      <c r="MTS3" s="900"/>
      <c r="MTT3" s="900"/>
      <c r="MTU3" s="900"/>
      <c r="MTV3" s="900"/>
      <c r="MTW3" s="900"/>
      <c r="MTX3" s="900"/>
      <c r="MTY3" s="900"/>
      <c r="MTZ3" s="900"/>
      <c r="MUA3" s="900"/>
      <c r="MUB3" s="900"/>
      <c r="MUC3" s="900"/>
      <c r="MUD3" s="900"/>
      <c r="MUE3" s="900"/>
      <c r="MUF3" s="900"/>
      <c r="MUG3" s="900"/>
      <c r="MUH3" s="900"/>
      <c r="MUI3" s="900"/>
      <c r="MUJ3" s="900"/>
      <c r="MUK3" s="900"/>
      <c r="MUL3" s="900"/>
      <c r="MUM3" s="900"/>
      <c r="MUN3" s="900"/>
      <c r="MUO3" s="900"/>
      <c r="MUP3" s="900"/>
      <c r="MUQ3" s="900"/>
      <c r="MUR3" s="900"/>
      <c r="MUS3" s="900"/>
      <c r="MUT3" s="900"/>
      <c r="MUU3" s="900"/>
      <c r="MUV3" s="900"/>
      <c r="MUW3" s="900"/>
      <c r="MUX3" s="900"/>
      <c r="MUY3" s="900"/>
      <c r="MUZ3" s="900"/>
      <c r="MVA3" s="900"/>
      <c r="MVB3" s="900"/>
      <c r="MVC3" s="900"/>
      <c r="MVD3" s="900"/>
      <c r="MVE3" s="900"/>
      <c r="MVF3" s="900"/>
      <c r="MVG3" s="900"/>
      <c r="MVH3" s="900"/>
      <c r="MVI3" s="900"/>
      <c r="MVJ3" s="900"/>
      <c r="MVK3" s="900"/>
      <c r="MVL3" s="900"/>
      <c r="MVM3" s="900"/>
      <c r="MVN3" s="900"/>
      <c r="MVO3" s="900"/>
      <c r="MVP3" s="900"/>
      <c r="MVQ3" s="900"/>
      <c r="MVR3" s="900"/>
      <c r="MVS3" s="900"/>
      <c r="MVT3" s="900"/>
      <c r="MVU3" s="900"/>
      <c r="MVV3" s="900"/>
      <c r="MVW3" s="900"/>
      <c r="MVX3" s="900"/>
      <c r="MVY3" s="900"/>
      <c r="MVZ3" s="900"/>
      <c r="MWA3" s="900"/>
      <c r="MWB3" s="900"/>
      <c r="MWC3" s="900"/>
      <c r="MWD3" s="900"/>
      <c r="MWE3" s="900"/>
      <c r="MWF3" s="900"/>
      <c r="MWG3" s="900"/>
      <c r="MWH3" s="900"/>
      <c r="MWI3" s="900"/>
      <c r="MWJ3" s="900"/>
      <c r="MWK3" s="900"/>
      <c r="MWL3" s="900"/>
      <c r="MWM3" s="900"/>
      <c r="MWN3" s="900"/>
      <c r="MWO3" s="900"/>
      <c r="MWP3" s="900"/>
      <c r="MWQ3" s="900"/>
      <c r="MWR3" s="900"/>
      <c r="MWS3" s="900"/>
      <c r="MWT3" s="900"/>
      <c r="MWU3" s="900"/>
      <c r="MWV3" s="900"/>
      <c r="MWW3" s="900"/>
      <c r="MWX3" s="900"/>
      <c r="MWY3" s="900"/>
      <c r="MWZ3" s="900"/>
      <c r="MXA3" s="900"/>
      <c r="MXB3" s="900"/>
      <c r="MXC3" s="900"/>
      <c r="MXD3" s="900"/>
      <c r="MXE3" s="900"/>
      <c r="MXF3" s="900"/>
      <c r="MXG3" s="900"/>
      <c r="MXH3" s="900"/>
      <c r="MXI3" s="900"/>
      <c r="MXJ3" s="900"/>
      <c r="MXK3" s="900"/>
      <c r="MXL3" s="900"/>
      <c r="MXM3" s="900"/>
      <c r="MXN3" s="900"/>
      <c r="MXO3" s="900"/>
      <c r="MXP3" s="900"/>
      <c r="MXQ3" s="900"/>
      <c r="MXR3" s="900"/>
      <c r="MXS3" s="900"/>
      <c r="MXT3" s="900"/>
      <c r="MXU3" s="900"/>
      <c r="MXV3" s="900"/>
      <c r="MXW3" s="900"/>
      <c r="MXX3" s="900"/>
      <c r="MXY3" s="900"/>
      <c r="MXZ3" s="900"/>
      <c r="MYA3" s="900"/>
      <c r="MYB3" s="900"/>
      <c r="MYC3" s="900"/>
      <c r="MYD3" s="900"/>
      <c r="MYE3" s="900"/>
      <c r="MYF3" s="900"/>
      <c r="MYG3" s="900"/>
      <c r="MYH3" s="900"/>
      <c r="MYI3" s="900"/>
      <c r="MYJ3" s="900"/>
      <c r="MYK3" s="900"/>
      <c r="MYL3" s="900"/>
      <c r="MYM3" s="900"/>
      <c r="MYN3" s="900"/>
      <c r="MYO3" s="900"/>
      <c r="MYP3" s="900"/>
      <c r="MYQ3" s="900"/>
      <c r="MYR3" s="900"/>
      <c r="MYS3" s="900"/>
      <c r="MYT3" s="900"/>
      <c r="MYU3" s="900"/>
      <c r="MYV3" s="900"/>
      <c r="MYW3" s="900"/>
      <c r="MYX3" s="900"/>
      <c r="MYY3" s="900"/>
      <c r="MYZ3" s="900"/>
      <c r="MZA3" s="900"/>
      <c r="MZB3" s="900"/>
      <c r="MZC3" s="900"/>
      <c r="MZD3" s="900"/>
      <c r="MZE3" s="900"/>
      <c r="MZF3" s="900"/>
      <c r="MZG3" s="900"/>
      <c r="MZH3" s="900"/>
      <c r="MZI3" s="900"/>
      <c r="MZJ3" s="900"/>
      <c r="MZK3" s="900"/>
      <c r="MZL3" s="900"/>
      <c r="MZM3" s="900"/>
      <c r="MZN3" s="900"/>
      <c r="MZO3" s="900"/>
      <c r="MZP3" s="900"/>
      <c r="MZQ3" s="900"/>
      <c r="MZR3" s="900"/>
      <c r="MZS3" s="900"/>
      <c r="MZT3" s="900"/>
      <c r="MZU3" s="900"/>
      <c r="MZV3" s="900"/>
      <c r="MZW3" s="900"/>
      <c r="MZX3" s="900"/>
      <c r="MZY3" s="900"/>
      <c r="MZZ3" s="900"/>
      <c r="NAA3" s="900"/>
      <c r="NAB3" s="900"/>
      <c r="NAC3" s="900"/>
      <c r="NAD3" s="900"/>
      <c r="NAE3" s="900"/>
      <c r="NAF3" s="900"/>
      <c r="NAG3" s="900"/>
      <c r="NAH3" s="900"/>
      <c r="NAI3" s="900"/>
      <c r="NAJ3" s="900"/>
      <c r="NAK3" s="900"/>
      <c r="NAL3" s="900"/>
      <c r="NAM3" s="900"/>
      <c r="NAN3" s="900"/>
      <c r="NAO3" s="900"/>
      <c r="NAP3" s="900"/>
      <c r="NAQ3" s="900"/>
      <c r="NAR3" s="900"/>
      <c r="NAS3" s="900"/>
      <c r="NAT3" s="900"/>
      <c r="NAU3" s="900"/>
      <c r="NAV3" s="900"/>
      <c r="NAW3" s="900"/>
      <c r="NAX3" s="900"/>
      <c r="NAY3" s="900"/>
      <c r="NAZ3" s="900"/>
      <c r="NBA3" s="900"/>
      <c r="NBB3" s="900"/>
      <c r="NBC3" s="900"/>
      <c r="NBD3" s="900"/>
      <c r="NBE3" s="900"/>
      <c r="NBF3" s="900"/>
      <c r="NBG3" s="900"/>
      <c r="NBH3" s="900"/>
      <c r="NBI3" s="900"/>
      <c r="NBJ3" s="900"/>
      <c r="NBK3" s="900"/>
      <c r="NBL3" s="900"/>
      <c r="NBM3" s="900"/>
      <c r="NBN3" s="900"/>
      <c r="NBO3" s="900"/>
      <c r="NBP3" s="900"/>
      <c r="NBQ3" s="900"/>
      <c r="NBR3" s="900"/>
      <c r="NBS3" s="900"/>
      <c r="NBT3" s="900"/>
      <c r="NBU3" s="900"/>
      <c r="NBV3" s="900"/>
      <c r="NBW3" s="900"/>
      <c r="NBX3" s="900"/>
      <c r="NBY3" s="900"/>
      <c r="NBZ3" s="900"/>
      <c r="NCA3" s="900"/>
      <c r="NCB3" s="900"/>
      <c r="NCC3" s="900"/>
      <c r="NCD3" s="900"/>
      <c r="NCE3" s="900"/>
      <c r="NCF3" s="900"/>
      <c r="NCG3" s="900"/>
      <c r="NCH3" s="900"/>
      <c r="NCI3" s="900"/>
      <c r="NCJ3" s="900"/>
      <c r="NCK3" s="900"/>
      <c r="NCL3" s="900"/>
      <c r="NCM3" s="900"/>
      <c r="NCN3" s="900"/>
      <c r="NCO3" s="900"/>
      <c r="NCP3" s="900"/>
      <c r="NCQ3" s="900"/>
      <c r="NCR3" s="900"/>
      <c r="NCS3" s="900"/>
      <c r="NCT3" s="900"/>
      <c r="NCU3" s="900"/>
      <c r="NCV3" s="900"/>
      <c r="NCW3" s="900"/>
      <c r="NCX3" s="900"/>
      <c r="NCY3" s="900"/>
      <c r="NCZ3" s="900"/>
      <c r="NDA3" s="900"/>
      <c r="NDB3" s="900"/>
      <c r="NDC3" s="900"/>
      <c r="NDD3" s="900"/>
      <c r="NDE3" s="900"/>
      <c r="NDF3" s="900"/>
      <c r="NDG3" s="900"/>
      <c r="NDH3" s="900"/>
      <c r="NDI3" s="900"/>
      <c r="NDJ3" s="900"/>
      <c r="NDK3" s="900"/>
      <c r="NDL3" s="900"/>
      <c r="NDM3" s="900"/>
      <c r="NDN3" s="900"/>
      <c r="NDO3" s="900"/>
      <c r="NDP3" s="900"/>
      <c r="NDQ3" s="900"/>
      <c r="NDR3" s="900"/>
      <c r="NDS3" s="900"/>
      <c r="NDT3" s="900"/>
      <c r="NDU3" s="900"/>
      <c r="NDV3" s="900"/>
      <c r="NDW3" s="900"/>
      <c r="NDX3" s="900"/>
      <c r="NDY3" s="900"/>
      <c r="NDZ3" s="900"/>
      <c r="NEA3" s="900"/>
      <c r="NEB3" s="900"/>
      <c r="NEC3" s="900"/>
      <c r="NED3" s="900"/>
      <c r="NEE3" s="900"/>
      <c r="NEF3" s="900"/>
      <c r="NEG3" s="900"/>
      <c r="NEH3" s="900"/>
      <c r="NEI3" s="900"/>
      <c r="NEJ3" s="900"/>
      <c r="NEK3" s="900"/>
      <c r="NEL3" s="900"/>
      <c r="NEM3" s="900"/>
      <c r="NEN3" s="900"/>
      <c r="NEO3" s="900"/>
      <c r="NEP3" s="900"/>
      <c r="NEQ3" s="900"/>
      <c r="NER3" s="900"/>
      <c r="NES3" s="900"/>
      <c r="NET3" s="900"/>
      <c r="NEU3" s="900"/>
      <c r="NEV3" s="900"/>
      <c r="NEW3" s="900"/>
      <c r="NEX3" s="900"/>
      <c r="NEY3" s="900"/>
      <c r="NEZ3" s="900"/>
      <c r="NFA3" s="900"/>
      <c r="NFB3" s="900"/>
      <c r="NFC3" s="900"/>
      <c r="NFD3" s="900"/>
      <c r="NFE3" s="900"/>
      <c r="NFF3" s="900"/>
      <c r="NFG3" s="900"/>
      <c r="NFH3" s="900"/>
      <c r="NFI3" s="900"/>
      <c r="NFJ3" s="900"/>
      <c r="NFK3" s="900"/>
      <c r="NFL3" s="900"/>
      <c r="NFM3" s="900"/>
      <c r="NFN3" s="900"/>
      <c r="NFO3" s="900"/>
      <c r="NFP3" s="900"/>
      <c r="NFQ3" s="900"/>
      <c r="NFR3" s="900"/>
      <c r="NFS3" s="900"/>
      <c r="NFT3" s="900"/>
      <c r="NFU3" s="900"/>
      <c r="NFV3" s="900"/>
      <c r="NFW3" s="900"/>
      <c r="NFX3" s="900"/>
      <c r="NFY3" s="900"/>
      <c r="NFZ3" s="900"/>
      <c r="NGA3" s="900"/>
      <c r="NGB3" s="900"/>
      <c r="NGC3" s="900"/>
      <c r="NGD3" s="900"/>
      <c r="NGE3" s="900"/>
      <c r="NGF3" s="900"/>
      <c r="NGG3" s="900"/>
      <c r="NGH3" s="900"/>
      <c r="NGI3" s="900"/>
      <c r="NGJ3" s="900"/>
      <c r="NGK3" s="900"/>
      <c r="NGL3" s="900"/>
      <c r="NGM3" s="900"/>
      <c r="NGN3" s="900"/>
      <c r="NGO3" s="900"/>
      <c r="NGP3" s="900"/>
      <c r="NGQ3" s="900"/>
      <c r="NGR3" s="900"/>
      <c r="NGS3" s="900"/>
      <c r="NGT3" s="900"/>
      <c r="NGU3" s="900"/>
      <c r="NGV3" s="900"/>
      <c r="NGW3" s="900"/>
      <c r="NGX3" s="900"/>
      <c r="NGY3" s="900"/>
      <c r="NGZ3" s="900"/>
      <c r="NHA3" s="900"/>
      <c r="NHB3" s="900"/>
      <c r="NHC3" s="900"/>
      <c r="NHD3" s="900"/>
      <c r="NHE3" s="900"/>
      <c r="NHF3" s="900"/>
      <c r="NHG3" s="900"/>
      <c r="NHH3" s="900"/>
      <c r="NHI3" s="900"/>
      <c r="NHJ3" s="900"/>
      <c r="NHK3" s="900"/>
      <c r="NHL3" s="900"/>
      <c r="NHM3" s="900"/>
      <c r="NHN3" s="900"/>
      <c r="NHO3" s="900"/>
      <c r="NHP3" s="900"/>
      <c r="NHQ3" s="900"/>
      <c r="NHR3" s="900"/>
      <c r="NHS3" s="900"/>
      <c r="NHT3" s="900"/>
      <c r="NHU3" s="900"/>
      <c r="NHV3" s="900"/>
      <c r="NHW3" s="900"/>
      <c r="NHX3" s="900"/>
      <c r="NHY3" s="900"/>
      <c r="NHZ3" s="900"/>
      <c r="NIA3" s="900"/>
      <c r="NIB3" s="900"/>
      <c r="NIC3" s="900"/>
      <c r="NID3" s="900"/>
      <c r="NIE3" s="900"/>
      <c r="NIF3" s="900"/>
      <c r="NIG3" s="900"/>
      <c r="NIH3" s="900"/>
      <c r="NII3" s="900"/>
      <c r="NIJ3" s="900"/>
      <c r="NIK3" s="900"/>
      <c r="NIL3" s="900"/>
      <c r="NIM3" s="900"/>
      <c r="NIN3" s="900"/>
      <c r="NIO3" s="900"/>
      <c r="NIP3" s="900"/>
      <c r="NIQ3" s="900"/>
      <c r="NIR3" s="900"/>
      <c r="NIS3" s="900"/>
      <c r="NIT3" s="900"/>
      <c r="NIU3" s="900"/>
      <c r="NIV3" s="900"/>
      <c r="NIW3" s="900"/>
      <c r="NIX3" s="900"/>
      <c r="NIY3" s="900"/>
      <c r="NIZ3" s="900"/>
      <c r="NJA3" s="900"/>
      <c r="NJB3" s="900"/>
      <c r="NJC3" s="900"/>
      <c r="NJD3" s="900"/>
      <c r="NJE3" s="900"/>
      <c r="NJF3" s="900"/>
      <c r="NJG3" s="900"/>
      <c r="NJH3" s="900"/>
      <c r="NJI3" s="900"/>
      <c r="NJJ3" s="900"/>
      <c r="NJK3" s="900"/>
      <c r="NJL3" s="900"/>
      <c r="NJM3" s="900"/>
      <c r="NJN3" s="900"/>
      <c r="NJO3" s="900"/>
      <c r="NJP3" s="900"/>
      <c r="NJQ3" s="900"/>
      <c r="NJR3" s="900"/>
      <c r="NJS3" s="900"/>
      <c r="NJT3" s="900"/>
      <c r="NJU3" s="900"/>
      <c r="NJV3" s="900"/>
      <c r="NJW3" s="900"/>
      <c r="NJX3" s="900"/>
      <c r="NJY3" s="900"/>
      <c r="NJZ3" s="900"/>
      <c r="NKA3" s="900"/>
      <c r="NKB3" s="900"/>
      <c r="NKC3" s="900"/>
      <c r="NKD3" s="900"/>
      <c r="NKE3" s="900"/>
      <c r="NKF3" s="900"/>
      <c r="NKG3" s="900"/>
      <c r="NKH3" s="900"/>
      <c r="NKI3" s="900"/>
      <c r="NKJ3" s="900"/>
      <c r="NKK3" s="900"/>
      <c r="NKL3" s="900"/>
      <c r="NKM3" s="900"/>
      <c r="NKN3" s="900"/>
      <c r="NKO3" s="900"/>
      <c r="NKP3" s="900"/>
      <c r="NKQ3" s="900"/>
      <c r="NKR3" s="900"/>
      <c r="NKS3" s="900"/>
      <c r="NKT3" s="900"/>
      <c r="NKU3" s="900"/>
      <c r="NKV3" s="900"/>
      <c r="NKW3" s="900"/>
      <c r="NKX3" s="900"/>
      <c r="NKY3" s="900"/>
      <c r="NKZ3" s="900"/>
      <c r="NLA3" s="900"/>
      <c r="NLB3" s="900"/>
      <c r="NLC3" s="900"/>
      <c r="NLD3" s="900"/>
      <c r="NLE3" s="900"/>
      <c r="NLF3" s="900"/>
      <c r="NLG3" s="900"/>
      <c r="NLH3" s="900"/>
      <c r="NLI3" s="900"/>
      <c r="NLJ3" s="900"/>
      <c r="NLK3" s="900"/>
      <c r="NLL3" s="900"/>
      <c r="NLM3" s="900"/>
      <c r="NLN3" s="900"/>
      <c r="NLO3" s="900"/>
      <c r="NLP3" s="900"/>
      <c r="NLQ3" s="900"/>
      <c r="NLR3" s="900"/>
      <c r="NLS3" s="900"/>
      <c r="NLT3" s="900"/>
      <c r="NLU3" s="900"/>
      <c r="NLV3" s="900"/>
      <c r="NLW3" s="900"/>
      <c r="NLX3" s="900"/>
      <c r="NLY3" s="900"/>
      <c r="NLZ3" s="900"/>
      <c r="NMA3" s="900"/>
      <c r="NMB3" s="900"/>
      <c r="NMC3" s="900"/>
      <c r="NMD3" s="900"/>
      <c r="NME3" s="900"/>
      <c r="NMF3" s="900"/>
      <c r="NMG3" s="900"/>
      <c r="NMH3" s="900"/>
      <c r="NMI3" s="900"/>
      <c r="NMJ3" s="900"/>
      <c r="NMK3" s="900"/>
      <c r="NML3" s="900"/>
      <c r="NMM3" s="900"/>
      <c r="NMN3" s="900"/>
      <c r="NMO3" s="900"/>
      <c r="NMP3" s="900"/>
      <c r="NMQ3" s="900"/>
      <c r="NMR3" s="900"/>
      <c r="NMS3" s="900"/>
      <c r="NMT3" s="900"/>
      <c r="NMU3" s="900"/>
      <c r="NMV3" s="900"/>
      <c r="NMW3" s="900"/>
      <c r="NMX3" s="900"/>
      <c r="NMY3" s="900"/>
      <c r="NMZ3" s="900"/>
      <c r="NNA3" s="900"/>
      <c r="NNB3" s="900"/>
      <c r="NNC3" s="900"/>
      <c r="NND3" s="900"/>
      <c r="NNE3" s="900"/>
      <c r="NNF3" s="900"/>
      <c r="NNG3" s="900"/>
      <c r="NNH3" s="900"/>
      <c r="NNI3" s="900"/>
      <c r="NNJ3" s="900"/>
      <c r="NNK3" s="900"/>
      <c r="NNL3" s="900"/>
      <c r="NNM3" s="900"/>
      <c r="NNN3" s="900"/>
      <c r="NNO3" s="900"/>
      <c r="NNP3" s="900"/>
      <c r="NNQ3" s="900"/>
      <c r="NNR3" s="900"/>
      <c r="NNS3" s="900"/>
      <c r="NNT3" s="900"/>
      <c r="NNU3" s="900"/>
      <c r="NNV3" s="900"/>
      <c r="NNW3" s="900"/>
      <c r="NNX3" s="900"/>
      <c r="NNY3" s="900"/>
      <c r="NNZ3" s="900"/>
      <c r="NOA3" s="900"/>
      <c r="NOB3" s="900"/>
      <c r="NOC3" s="900"/>
      <c r="NOD3" s="900"/>
      <c r="NOE3" s="900"/>
      <c r="NOF3" s="900"/>
      <c r="NOG3" s="900"/>
      <c r="NOH3" s="900"/>
      <c r="NOI3" s="900"/>
      <c r="NOJ3" s="900"/>
      <c r="NOK3" s="900"/>
      <c r="NOL3" s="900"/>
      <c r="NOM3" s="900"/>
      <c r="NON3" s="900"/>
      <c r="NOO3" s="900"/>
      <c r="NOP3" s="900"/>
      <c r="NOQ3" s="900"/>
      <c r="NOR3" s="900"/>
      <c r="NOS3" s="900"/>
      <c r="NOT3" s="900"/>
      <c r="NOU3" s="900"/>
      <c r="NOV3" s="900"/>
      <c r="NOW3" s="900"/>
      <c r="NOX3" s="900"/>
      <c r="NOY3" s="900"/>
      <c r="NOZ3" s="900"/>
      <c r="NPA3" s="900"/>
      <c r="NPB3" s="900"/>
      <c r="NPC3" s="900"/>
      <c r="NPD3" s="900"/>
      <c r="NPE3" s="900"/>
      <c r="NPF3" s="900"/>
      <c r="NPG3" s="900"/>
      <c r="NPH3" s="900"/>
      <c r="NPI3" s="900"/>
      <c r="NPJ3" s="900"/>
      <c r="NPK3" s="900"/>
      <c r="NPL3" s="900"/>
      <c r="NPM3" s="900"/>
      <c r="NPN3" s="900"/>
      <c r="NPO3" s="900"/>
      <c r="NPP3" s="900"/>
      <c r="NPQ3" s="900"/>
      <c r="NPR3" s="900"/>
      <c r="NPS3" s="900"/>
      <c r="NPT3" s="900"/>
      <c r="NPU3" s="900"/>
      <c r="NPV3" s="900"/>
      <c r="NPW3" s="900"/>
      <c r="NPX3" s="900"/>
      <c r="NPY3" s="900"/>
      <c r="NPZ3" s="900"/>
      <c r="NQA3" s="900"/>
      <c r="NQB3" s="900"/>
      <c r="NQC3" s="900"/>
      <c r="NQD3" s="900"/>
      <c r="NQE3" s="900"/>
      <c r="NQF3" s="900"/>
      <c r="NQG3" s="900"/>
      <c r="NQH3" s="900"/>
      <c r="NQI3" s="900"/>
      <c r="NQJ3" s="900"/>
      <c r="NQK3" s="900"/>
      <c r="NQL3" s="900"/>
      <c r="NQM3" s="900"/>
      <c r="NQN3" s="900"/>
      <c r="NQO3" s="900"/>
      <c r="NQP3" s="900"/>
      <c r="NQQ3" s="900"/>
      <c r="NQR3" s="900"/>
      <c r="NQS3" s="900"/>
      <c r="NQT3" s="900"/>
      <c r="NQU3" s="900"/>
      <c r="NQV3" s="900"/>
      <c r="NQW3" s="900"/>
      <c r="NQX3" s="900"/>
      <c r="NQY3" s="900"/>
      <c r="NQZ3" s="900"/>
      <c r="NRA3" s="900"/>
      <c r="NRB3" s="900"/>
      <c r="NRC3" s="900"/>
      <c r="NRD3" s="900"/>
      <c r="NRE3" s="900"/>
      <c r="NRF3" s="900"/>
      <c r="NRG3" s="900"/>
      <c r="NRH3" s="900"/>
      <c r="NRI3" s="900"/>
      <c r="NRJ3" s="900"/>
      <c r="NRK3" s="900"/>
      <c r="NRL3" s="900"/>
      <c r="NRM3" s="900"/>
      <c r="NRN3" s="900"/>
      <c r="NRO3" s="900"/>
      <c r="NRP3" s="900"/>
      <c r="NRQ3" s="900"/>
      <c r="NRR3" s="900"/>
      <c r="NRS3" s="900"/>
      <c r="NRT3" s="900"/>
      <c r="NRU3" s="900"/>
      <c r="NRV3" s="900"/>
      <c r="NRW3" s="900"/>
      <c r="NRX3" s="900"/>
      <c r="NRY3" s="900"/>
      <c r="NRZ3" s="900"/>
      <c r="NSA3" s="900"/>
      <c r="NSB3" s="900"/>
      <c r="NSC3" s="900"/>
      <c r="NSD3" s="900"/>
      <c r="NSE3" s="900"/>
      <c r="NSF3" s="900"/>
      <c r="NSG3" s="900"/>
      <c r="NSH3" s="900"/>
      <c r="NSI3" s="900"/>
      <c r="NSJ3" s="900"/>
      <c r="NSK3" s="900"/>
      <c r="NSL3" s="900"/>
      <c r="NSM3" s="900"/>
      <c r="NSN3" s="900"/>
      <c r="NSO3" s="900"/>
      <c r="NSP3" s="900"/>
      <c r="NSQ3" s="900"/>
      <c r="NSR3" s="900"/>
      <c r="NSS3" s="900"/>
      <c r="NST3" s="900"/>
      <c r="NSU3" s="900"/>
      <c r="NSV3" s="900"/>
      <c r="NSW3" s="900"/>
      <c r="NSX3" s="900"/>
      <c r="NSY3" s="900"/>
      <c r="NSZ3" s="900"/>
      <c r="NTA3" s="900"/>
      <c r="NTB3" s="900"/>
      <c r="NTC3" s="900"/>
      <c r="NTD3" s="900"/>
      <c r="NTE3" s="900"/>
      <c r="NTF3" s="900"/>
      <c r="NTG3" s="900"/>
      <c r="NTH3" s="900"/>
      <c r="NTI3" s="900"/>
      <c r="NTJ3" s="900"/>
      <c r="NTK3" s="900"/>
      <c r="NTL3" s="900"/>
      <c r="NTM3" s="900"/>
      <c r="NTN3" s="900"/>
      <c r="NTO3" s="900"/>
      <c r="NTP3" s="900"/>
      <c r="NTQ3" s="900"/>
      <c r="NTR3" s="900"/>
      <c r="NTS3" s="900"/>
      <c r="NTT3" s="900"/>
      <c r="NTU3" s="900"/>
      <c r="NTV3" s="900"/>
      <c r="NTW3" s="900"/>
      <c r="NTX3" s="900"/>
      <c r="NTY3" s="900"/>
      <c r="NTZ3" s="900"/>
      <c r="NUA3" s="900"/>
      <c r="NUB3" s="900"/>
      <c r="NUC3" s="900"/>
      <c r="NUD3" s="900"/>
      <c r="NUE3" s="900"/>
      <c r="NUF3" s="900"/>
      <c r="NUG3" s="900"/>
      <c r="NUH3" s="900"/>
      <c r="NUI3" s="900"/>
      <c r="NUJ3" s="900"/>
      <c r="NUK3" s="900"/>
      <c r="NUL3" s="900"/>
      <c r="NUM3" s="900"/>
      <c r="NUN3" s="900"/>
      <c r="NUO3" s="900"/>
      <c r="NUP3" s="900"/>
      <c r="NUQ3" s="900"/>
      <c r="NUR3" s="900"/>
      <c r="NUS3" s="900"/>
      <c r="NUT3" s="900"/>
      <c r="NUU3" s="900"/>
      <c r="NUV3" s="900"/>
      <c r="NUW3" s="900"/>
      <c r="NUX3" s="900"/>
      <c r="NUY3" s="900"/>
      <c r="NUZ3" s="900"/>
      <c r="NVA3" s="900"/>
      <c r="NVB3" s="900"/>
      <c r="NVC3" s="900"/>
      <c r="NVD3" s="900"/>
      <c r="NVE3" s="900"/>
      <c r="NVF3" s="900"/>
      <c r="NVG3" s="900"/>
      <c r="NVH3" s="900"/>
      <c r="NVI3" s="900"/>
      <c r="NVJ3" s="900"/>
      <c r="NVK3" s="900"/>
      <c r="NVL3" s="900"/>
      <c r="NVM3" s="900"/>
      <c r="NVN3" s="900"/>
      <c r="NVO3" s="900"/>
      <c r="NVP3" s="900"/>
      <c r="NVQ3" s="900"/>
      <c r="NVR3" s="900"/>
      <c r="NVS3" s="900"/>
      <c r="NVT3" s="900"/>
      <c r="NVU3" s="900"/>
      <c r="NVV3" s="900"/>
      <c r="NVW3" s="900"/>
      <c r="NVX3" s="900"/>
      <c r="NVY3" s="900"/>
      <c r="NVZ3" s="900"/>
      <c r="NWA3" s="900"/>
      <c r="NWB3" s="900"/>
      <c r="NWC3" s="900"/>
      <c r="NWD3" s="900"/>
      <c r="NWE3" s="900"/>
      <c r="NWF3" s="900"/>
      <c r="NWG3" s="900"/>
      <c r="NWH3" s="900"/>
      <c r="NWI3" s="900"/>
      <c r="NWJ3" s="900"/>
      <c r="NWK3" s="900"/>
      <c r="NWL3" s="900"/>
      <c r="NWM3" s="900"/>
      <c r="NWN3" s="900"/>
      <c r="NWO3" s="900"/>
      <c r="NWP3" s="900"/>
      <c r="NWQ3" s="900"/>
      <c r="NWR3" s="900"/>
      <c r="NWS3" s="900"/>
      <c r="NWT3" s="900"/>
      <c r="NWU3" s="900"/>
      <c r="NWV3" s="900"/>
      <c r="NWW3" s="900"/>
      <c r="NWX3" s="900"/>
      <c r="NWY3" s="900"/>
      <c r="NWZ3" s="900"/>
      <c r="NXA3" s="900"/>
      <c r="NXB3" s="900"/>
      <c r="NXC3" s="900"/>
      <c r="NXD3" s="900"/>
      <c r="NXE3" s="900"/>
      <c r="NXF3" s="900"/>
      <c r="NXG3" s="900"/>
      <c r="NXH3" s="900"/>
      <c r="NXI3" s="900"/>
      <c r="NXJ3" s="900"/>
      <c r="NXK3" s="900"/>
      <c r="NXL3" s="900"/>
      <c r="NXM3" s="900"/>
      <c r="NXN3" s="900"/>
      <c r="NXO3" s="900"/>
      <c r="NXP3" s="900"/>
      <c r="NXQ3" s="900"/>
      <c r="NXR3" s="900"/>
      <c r="NXS3" s="900"/>
      <c r="NXT3" s="900"/>
      <c r="NXU3" s="900"/>
      <c r="NXV3" s="900"/>
      <c r="NXW3" s="900"/>
      <c r="NXX3" s="900"/>
      <c r="NXY3" s="900"/>
      <c r="NXZ3" s="900"/>
      <c r="NYA3" s="900"/>
      <c r="NYB3" s="900"/>
      <c r="NYC3" s="900"/>
      <c r="NYD3" s="900"/>
      <c r="NYE3" s="900"/>
      <c r="NYF3" s="900"/>
      <c r="NYG3" s="900"/>
      <c r="NYH3" s="900"/>
      <c r="NYI3" s="900"/>
      <c r="NYJ3" s="900"/>
      <c r="NYK3" s="900"/>
      <c r="NYL3" s="900"/>
      <c r="NYM3" s="900"/>
      <c r="NYN3" s="900"/>
      <c r="NYO3" s="900"/>
      <c r="NYP3" s="900"/>
      <c r="NYQ3" s="900"/>
      <c r="NYR3" s="900"/>
      <c r="NYS3" s="900"/>
      <c r="NYT3" s="900"/>
      <c r="NYU3" s="900"/>
      <c r="NYV3" s="900"/>
      <c r="NYW3" s="900"/>
      <c r="NYX3" s="900"/>
      <c r="NYY3" s="900"/>
      <c r="NYZ3" s="900"/>
      <c r="NZA3" s="900"/>
      <c r="NZB3" s="900"/>
      <c r="NZC3" s="900"/>
      <c r="NZD3" s="900"/>
      <c r="NZE3" s="900"/>
      <c r="NZF3" s="900"/>
      <c r="NZG3" s="900"/>
      <c r="NZH3" s="900"/>
      <c r="NZI3" s="900"/>
      <c r="NZJ3" s="900"/>
      <c r="NZK3" s="900"/>
      <c r="NZL3" s="900"/>
      <c r="NZM3" s="900"/>
      <c r="NZN3" s="900"/>
      <c r="NZO3" s="900"/>
      <c r="NZP3" s="900"/>
      <c r="NZQ3" s="900"/>
      <c r="NZR3" s="900"/>
      <c r="NZS3" s="900"/>
      <c r="NZT3" s="900"/>
      <c r="NZU3" s="900"/>
      <c r="NZV3" s="900"/>
      <c r="NZW3" s="900"/>
      <c r="NZX3" s="900"/>
      <c r="NZY3" s="900"/>
      <c r="NZZ3" s="900"/>
      <c r="OAA3" s="900"/>
      <c r="OAB3" s="900"/>
      <c r="OAC3" s="900"/>
      <c r="OAD3" s="900"/>
      <c r="OAE3" s="900"/>
      <c r="OAF3" s="900"/>
      <c r="OAG3" s="900"/>
      <c r="OAH3" s="900"/>
      <c r="OAI3" s="900"/>
      <c r="OAJ3" s="900"/>
      <c r="OAK3" s="900"/>
      <c r="OAL3" s="900"/>
      <c r="OAM3" s="900"/>
      <c r="OAN3" s="900"/>
      <c r="OAO3" s="900"/>
      <c r="OAP3" s="900"/>
      <c r="OAQ3" s="900"/>
      <c r="OAR3" s="900"/>
      <c r="OAS3" s="900"/>
      <c r="OAT3" s="900"/>
      <c r="OAU3" s="900"/>
      <c r="OAV3" s="900"/>
      <c r="OAW3" s="900"/>
      <c r="OAX3" s="900"/>
      <c r="OAY3" s="900"/>
      <c r="OAZ3" s="900"/>
      <c r="OBA3" s="900"/>
      <c r="OBB3" s="900"/>
      <c r="OBC3" s="900"/>
      <c r="OBD3" s="900"/>
      <c r="OBE3" s="900"/>
      <c r="OBF3" s="900"/>
      <c r="OBG3" s="900"/>
      <c r="OBH3" s="900"/>
      <c r="OBI3" s="900"/>
      <c r="OBJ3" s="900"/>
      <c r="OBK3" s="900"/>
      <c r="OBL3" s="900"/>
      <c r="OBM3" s="900"/>
      <c r="OBN3" s="900"/>
      <c r="OBO3" s="900"/>
      <c r="OBP3" s="900"/>
      <c r="OBQ3" s="900"/>
      <c r="OBR3" s="900"/>
      <c r="OBS3" s="900"/>
      <c r="OBT3" s="900"/>
      <c r="OBU3" s="900"/>
      <c r="OBV3" s="900"/>
      <c r="OBW3" s="900"/>
      <c r="OBX3" s="900"/>
      <c r="OBY3" s="900"/>
      <c r="OBZ3" s="900"/>
      <c r="OCA3" s="900"/>
      <c r="OCB3" s="900"/>
      <c r="OCC3" s="900"/>
      <c r="OCD3" s="900"/>
      <c r="OCE3" s="900"/>
      <c r="OCF3" s="900"/>
      <c r="OCG3" s="900"/>
      <c r="OCH3" s="900"/>
      <c r="OCI3" s="900"/>
      <c r="OCJ3" s="900"/>
      <c r="OCK3" s="900"/>
      <c r="OCL3" s="900"/>
      <c r="OCM3" s="900"/>
      <c r="OCN3" s="900"/>
      <c r="OCO3" s="900"/>
      <c r="OCP3" s="900"/>
      <c r="OCQ3" s="900"/>
      <c r="OCR3" s="900"/>
      <c r="OCS3" s="900"/>
      <c r="OCT3" s="900"/>
      <c r="OCU3" s="900"/>
      <c r="OCV3" s="900"/>
      <c r="OCW3" s="900"/>
      <c r="OCX3" s="900"/>
      <c r="OCY3" s="900"/>
      <c r="OCZ3" s="900"/>
      <c r="ODA3" s="900"/>
      <c r="ODB3" s="900"/>
      <c r="ODC3" s="900"/>
      <c r="ODD3" s="900"/>
      <c r="ODE3" s="900"/>
      <c r="ODF3" s="900"/>
      <c r="ODG3" s="900"/>
      <c r="ODH3" s="900"/>
      <c r="ODI3" s="900"/>
      <c r="ODJ3" s="900"/>
      <c r="ODK3" s="900"/>
      <c r="ODL3" s="900"/>
      <c r="ODM3" s="900"/>
      <c r="ODN3" s="900"/>
      <c r="ODO3" s="900"/>
      <c r="ODP3" s="900"/>
      <c r="ODQ3" s="900"/>
      <c r="ODR3" s="900"/>
      <c r="ODS3" s="900"/>
      <c r="ODT3" s="900"/>
      <c r="ODU3" s="900"/>
      <c r="ODV3" s="900"/>
      <c r="ODW3" s="900"/>
      <c r="ODX3" s="900"/>
      <c r="ODY3" s="900"/>
      <c r="ODZ3" s="900"/>
      <c r="OEA3" s="900"/>
      <c r="OEB3" s="900"/>
      <c r="OEC3" s="900"/>
      <c r="OED3" s="900"/>
      <c r="OEE3" s="900"/>
      <c r="OEF3" s="900"/>
      <c r="OEG3" s="900"/>
      <c r="OEH3" s="900"/>
      <c r="OEI3" s="900"/>
      <c r="OEJ3" s="900"/>
      <c r="OEK3" s="900"/>
      <c r="OEL3" s="900"/>
      <c r="OEM3" s="900"/>
      <c r="OEN3" s="900"/>
      <c r="OEO3" s="900"/>
      <c r="OEP3" s="900"/>
      <c r="OEQ3" s="900"/>
      <c r="OER3" s="900"/>
      <c r="OES3" s="900"/>
      <c r="OET3" s="900"/>
      <c r="OEU3" s="900"/>
      <c r="OEV3" s="900"/>
      <c r="OEW3" s="900"/>
      <c r="OEX3" s="900"/>
      <c r="OEY3" s="900"/>
      <c r="OEZ3" s="900"/>
      <c r="OFA3" s="900"/>
      <c r="OFB3" s="900"/>
      <c r="OFC3" s="900"/>
      <c r="OFD3" s="900"/>
      <c r="OFE3" s="900"/>
      <c r="OFF3" s="900"/>
      <c r="OFG3" s="900"/>
      <c r="OFH3" s="900"/>
      <c r="OFI3" s="900"/>
      <c r="OFJ3" s="900"/>
      <c r="OFK3" s="900"/>
      <c r="OFL3" s="900"/>
      <c r="OFM3" s="900"/>
      <c r="OFN3" s="900"/>
      <c r="OFO3" s="900"/>
      <c r="OFP3" s="900"/>
      <c r="OFQ3" s="900"/>
      <c r="OFR3" s="900"/>
      <c r="OFS3" s="900"/>
      <c r="OFT3" s="900"/>
      <c r="OFU3" s="900"/>
      <c r="OFV3" s="900"/>
      <c r="OFW3" s="900"/>
      <c r="OFX3" s="900"/>
      <c r="OFY3" s="900"/>
      <c r="OFZ3" s="900"/>
      <c r="OGA3" s="900"/>
      <c r="OGB3" s="900"/>
      <c r="OGC3" s="900"/>
      <c r="OGD3" s="900"/>
      <c r="OGE3" s="900"/>
      <c r="OGF3" s="900"/>
      <c r="OGG3" s="900"/>
      <c r="OGH3" s="900"/>
      <c r="OGI3" s="900"/>
      <c r="OGJ3" s="900"/>
      <c r="OGK3" s="900"/>
      <c r="OGL3" s="900"/>
      <c r="OGM3" s="900"/>
      <c r="OGN3" s="900"/>
      <c r="OGO3" s="900"/>
      <c r="OGP3" s="900"/>
      <c r="OGQ3" s="900"/>
      <c r="OGR3" s="900"/>
      <c r="OGS3" s="900"/>
      <c r="OGT3" s="900"/>
      <c r="OGU3" s="900"/>
      <c r="OGV3" s="900"/>
      <c r="OGW3" s="900"/>
      <c r="OGX3" s="900"/>
      <c r="OGY3" s="900"/>
      <c r="OGZ3" s="900"/>
      <c r="OHA3" s="900"/>
      <c r="OHB3" s="900"/>
      <c r="OHC3" s="900"/>
      <c r="OHD3" s="900"/>
      <c r="OHE3" s="900"/>
      <c r="OHF3" s="900"/>
      <c r="OHG3" s="900"/>
      <c r="OHH3" s="900"/>
      <c r="OHI3" s="900"/>
      <c r="OHJ3" s="900"/>
      <c r="OHK3" s="900"/>
      <c r="OHL3" s="900"/>
      <c r="OHM3" s="900"/>
      <c r="OHN3" s="900"/>
      <c r="OHO3" s="900"/>
      <c r="OHP3" s="900"/>
      <c r="OHQ3" s="900"/>
      <c r="OHR3" s="900"/>
      <c r="OHS3" s="900"/>
      <c r="OHT3" s="900"/>
      <c r="OHU3" s="900"/>
      <c r="OHV3" s="900"/>
      <c r="OHW3" s="900"/>
      <c r="OHX3" s="900"/>
      <c r="OHY3" s="900"/>
      <c r="OHZ3" s="900"/>
      <c r="OIA3" s="900"/>
      <c r="OIB3" s="900"/>
      <c r="OIC3" s="900"/>
      <c r="OID3" s="900"/>
      <c r="OIE3" s="900"/>
      <c r="OIF3" s="900"/>
      <c r="OIG3" s="900"/>
      <c r="OIH3" s="900"/>
      <c r="OII3" s="900"/>
      <c r="OIJ3" s="900"/>
      <c r="OIK3" s="900"/>
      <c r="OIL3" s="900"/>
      <c r="OIM3" s="900"/>
      <c r="OIN3" s="900"/>
      <c r="OIO3" s="900"/>
      <c r="OIP3" s="900"/>
      <c r="OIQ3" s="900"/>
      <c r="OIR3" s="900"/>
      <c r="OIS3" s="900"/>
      <c r="OIT3" s="900"/>
      <c r="OIU3" s="900"/>
      <c r="OIV3" s="900"/>
      <c r="OIW3" s="900"/>
      <c r="OIX3" s="900"/>
      <c r="OIY3" s="900"/>
      <c r="OIZ3" s="900"/>
      <c r="OJA3" s="900"/>
      <c r="OJB3" s="900"/>
      <c r="OJC3" s="900"/>
      <c r="OJD3" s="900"/>
      <c r="OJE3" s="900"/>
      <c r="OJF3" s="900"/>
      <c r="OJG3" s="900"/>
      <c r="OJH3" s="900"/>
      <c r="OJI3" s="900"/>
      <c r="OJJ3" s="900"/>
      <c r="OJK3" s="900"/>
      <c r="OJL3" s="900"/>
      <c r="OJM3" s="900"/>
      <c r="OJN3" s="900"/>
      <c r="OJO3" s="900"/>
      <c r="OJP3" s="900"/>
      <c r="OJQ3" s="900"/>
      <c r="OJR3" s="900"/>
      <c r="OJS3" s="900"/>
      <c r="OJT3" s="900"/>
      <c r="OJU3" s="900"/>
      <c r="OJV3" s="900"/>
      <c r="OJW3" s="900"/>
      <c r="OJX3" s="900"/>
      <c r="OJY3" s="900"/>
      <c r="OJZ3" s="900"/>
      <c r="OKA3" s="900"/>
      <c r="OKB3" s="900"/>
      <c r="OKC3" s="900"/>
      <c r="OKD3" s="900"/>
      <c r="OKE3" s="900"/>
      <c r="OKF3" s="900"/>
      <c r="OKG3" s="900"/>
      <c r="OKH3" s="900"/>
      <c r="OKI3" s="900"/>
      <c r="OKJ3" s="900"/>
      <c r="OKK3" s="900"/>
      <c r="OKL3" s="900"/>
      <c r="OKM3" s="900"/>
      <c r="OKN3" s="900"/>
      <c r="OKO3" s="900"/>
      <c r="OKP3" s="900"/>
      <c r="OKQ3" s="900"/>
      <c r="OKR3" s="900"/>
      <c r="OKS3" s="900"/>
      <c r="OKT3" s="900"/>
      <c r="OKU3" s="900"/>
      <c r="OKV3" s="900"/>
      <c r="OKW3" s="900"/>
      <c r="OKX3" s="900"/>
      <c r="OKY3" s="900"/>
      <c r="OKZ3" s="900"/>
      <c r="OLA3" s="900"/>
      <c r="OLB3" s="900"/>
      <c r="OLC3" s="900"/>
      <c r="OLD3" s="900"/>
      <c r="OLE3" s="900"/>
      <c r="OLF3" s="900"/>
      <c r="OLG3" s="900"/>
      <c r="OLH3" s="900"/>
      <c r="OLI3" s="900"/>
      <c r="OLJ3" s="900"/>
      <c r="OLK3" s="900"/>
      <c r="OLL3" s="900"/>
      <c r="OLM3" s="900"/>
      <c r="OLN3" s="900"/>
      <c r="OLO3" s="900"/>
      <c r="OLP3" s="900"/>
      <c r="OLQ3" s="900"/>
      <c r="OLR3" s="900"/>
      <c r="OLS3" s="900"/>
      <c r="OLT3" s="900"/>
      <c r="OLU3" s="900"/>
      <c r="OLV3" s="900"/>
      <c r="OLW3" s="900"/>
      <c r="OLX3" s="900"/>
      <c r="OLY3" s="900"/>
      <c r="OLZ3" s="900"/>
      <c r="OMA3" s="900"/>
      <c r="OMB3" s="900"/>
      <c r="OMC3" s="900"/>
      <c r="OMD3" s="900"/>
      <c r="OME3" s="900"/>
      <c r="OMF3" s="900"/>
      <c r="OMG3" s="900"/>
      <c r="OMH3" s="900"/>
      <c r="OMI3" s="900"/>
      <c r="OMJ3" s="900"/>
      <c r="OMK3" s="900"/>
      <c r="OML3" s="900"/>
      <c r="OMM3" s="900"/>
      <c r="OMN3" s="900"/>
      <c r="OMO3" s="900"/>
      <c r="OMP3" s="900"/>
      <c r="OMQ3" s="900"/>
      <c r="OMR3" s="900"/>
      <c r="OMS3" s="900"/>
      <c r="OMT3" s="900"/>
      <c r="OMU3" s="900"/>
      <c r="OMV3" s="900"/>
      <c r="OMW3" s="900"/>
      <c r="OMX3" s="900"/>
      <c r="OMY3" s="900"/>
      <c r="OMZ3" s="900"/>
      <c r="ONA3" s="900"/>
      <c r="ONB3" s="900"/>
      <c r="ONC3" s="900"/>
      <c r="OND3" s="900"/>
      <c r="ONE3" s="900"/>
      <c r="ONF3" s="900"/>
      <c r="ONG3" s="900"/>
      <c r="ONH3" s="900"/>
      <c r="ONI3" s="900"/>
      <c r="ONJ3" s="900"/>
      <c r="ONK3" s="900"/>
      <c r="ONL3" s="900"/>
      <c r="ONM3" s="900"/>
      <c r="ONN3" s="900"/>
      <c r="ONO3" s="900"/>
      <c r="ONP3" s="900"/>
      <c r="ONQ3" s="900"/>
      <c r="ONR3" s="900"/>
      <c r="ONS3" s="900"/>
      <c r="ONT3" s="900"/>
      <c r="ONU3" s="900"/>
      <c r="ONV3" s="900"/>
      <c r="ONW3" s="900"/>
      <c r="ONX3" s="900"/>
      <c r="ONY3" s="900"/>
      <c r="ONZ3" s="900"/>
      <c r="OOA3" s="900"/>
      <c r="OOB3" s="900"/>
      <c r="OOC3" s="900"/>
      <c r="OOD3" s="900"/>
      <c r="OOE3" s="900"/>
      <c r="OOF3" s="900"/>
      <c r="OOG3" s="900"/>
      <c r="OOH3" s="900"/>
      <c r="OOI3" s="900"/>
      <c r="OOJ3" s="900"/>
      <c r="OOK3" s="900"/>
      <c r="OOL3" s="900"/>
      <c r="OOM3" s="900"/>
      <c r="OON3" s="900"/>
      <c r="OOO3" s="900"/>
      <c r="OOP3" s="900"/>
      <c r="OOQ3" s="900"/>
      <c r="OOR3" s="900"/>
      <c r="OOS3" s="900"/>
      <c r="OOT3" s="900"/>
      <c r="OOU3" s="900"/>
      <c r="OOV3" s="900"/>
      <c r="OOW3" s="900"/>
      <c r="OOX3" s="900"/>
      <c r="OOY3" s="900"/>
      <c r="OOZ3" s="900"/>
      <c r="OPA3" s="900"/>
      <c r="OPB3" s="900"/>
      <c r="OPC3" s="900"/>
      <c r="OPD3" s="900"/>
      <c r="OPE3" s="900"/>
      <c r="OPF3" s="900"/>
      <c r="OPG3" s="900"/>
      <c r="OPH3" s="900"/>
      <c r="OPI3" s="900"/>
      <c r="OPJ3" s="900"/>
      <c r="OPK3" s="900"/>
      <c r="OPL3" s="900"/>
      <c r="OPM3" s="900"/>
      <c r="OPN3" s="900"/>
      <c r="OPO3" s="900"/>
      <c r="OPP3" s="900"/>
      <c r="OPQ3" s="900"/>
      <c r="OPR3" s="900"/>
      <c r="OPS3" s="900"/>
      <c r="OPT3" s="900"/>
      <c r="OPU3" s="900"/>
      <c r="OPV3" s="900"/>
      <c r="OPW3" s="900"/>
      <c r="OPX3" s="900"/>
      <c r="OPY3" s="900"/>
      <c r="OPZ3" s="900"/>
      <c r="OQA3" s="900"/>
      <c r="OQB3" s="900"/>
      <c r="OQC3" s="900"/>
      <c r="OQD3" s="900"/>
      <c r="OQE3" s="900"/>
      <c r="OQF3" s="900"/>
      <c r="OQG3" s="900"/>
      <c r="OQH3" s="900"/>
      <c r="OQI3" s="900"/>
      <c r="OQJ3" s="900"/>
      <c r="OQK3" s="900"/>
      <c r="OQL3" s="900"/>
      <c r="OQM3" s="900"/>
      <c r="OQN3" s="900"/>
      <c r="OQO3" s="900"/>
      <c r="OQP3" s="900"/>
      <c r="OQQ3" s="900"/>
      <c r="OQR3" s="900"/>
      <c r="OQS3" s="900"/>
      <c r="OQT3" s="900"/>
      <c r="OQU3" s="900"/>
      <c r="OQV3" s="900"/>
      <c r="OQW3" s="900"/>
      <c r="OQX3" s="900"/>
      <c r="OQY3" s="900"/>
      <c r="OQZ3" s="900"/>
      <c r="ORA3" s="900"/>
      <c r="ORB3" s="900"/>
      <c r="ORC3" s="900"/>
      <c r="ORD3" s="900"/>
      <c r="ORE3" s="900"/>
      <c r="ORF3" s="900"/>
      <c r="ORG3" s="900"/>
      <c r="ORH3" s="900"/>
      <c r="ORI3" s="900"/>
      <c r="ORJ3" s="900"/>
      <c r="ORK3" s="900"/>
      <c r="ORL3" s="900"/>
      <c r="ORM3" s="900"/>
      <c r="ORN3" s="900"/>
      <c r="ORO3" s="900"/>
      <c r="ORP3" s="900"/>
      <c r="ORQ3" s="900"/>
      <c r="ORR3" s="900"/>
      <c r="ORS3" s="900"/>
      <c r="ORT3" s="900"/>
      <c r="ORU3" s="900"/>
      <c r="ORV3" s="900"/>
      <c r="ORW3" s="900"/>
      <c r="ORX3" s="900"/>
      <c r="ORY3" s="900"/>
      <c r="ORZ3" s="900"/>
      <c r="OSA3" s="900"/>
      <c r="OSB3" s="900"/>
      <c r="OSC3" s="900"/>
      <c r="OSD3" s="900"/>
      <c r="OSE3" s="900"/>
      <c r="OSF3" s="900"/>
      <c r="OSG3" s="900"/>
      <c r="OSH3" s="900"/>
      <c r="OSI3" s="900"/>
      <c r="OSJ3" s="900"/>
      <c r="OSK3" s="900"/>
      <c r="OSL3" s="900"/>
      <c r="OSM3" s="900"/>
      <c r="OSN3" s="900"/>
      <c r="OSO3" s="900"/>
      <c r="OSP3" s="900"/>
      <c r="OSQ3" s="900"/>
      <c r="OSR3" s="900"/>
      <c r="OSS3" s="900"/>
      <c r="OST3" s="900"/>
      <c r="OSU3" s="900"/>
      <c r="OSV3" s="900"/>
      <c r="OSW3" s="900"/>
      <c r="OSX3" s="900"/>
      <c r="OSY3" s="900"/>
      <c r="OSZ3" s="900"/>
      <c r="OTA3" s="900"/>
      <c r="OTB3" s="900"/>
      <c r="OTC3" s="900"/>
      <c r="OTD3" s="900"/>
      <c r="OTE3" s="900"/>
      <c r="OTF3" s="900"/>
      <c r="OTG3" s="900"/>
      <c r="OTH3" s="900"/>
      <c r="OTI3" s="900"/>
      <c r="OTJ3" s="900"/>
      <c r="OTK3" s="900"/>
      <c r="OTL3" s="900"/>
      <c r="OTM3" s="900"/>
      <c r="OTN3" s="900"/>
      <c r="OTO3" s="900"/>
      <c r="OTP3" s="900"/>
      <c r="OTQ3" s="900"/>
      <c r="OTR3" s="900"/>
      <c r="OTS3" s="900"/>
      <c r="OTT3" s="900"/>
      <c r="OTU3" s="900"/>
      <c r="OTV3" s="900"/>
      <c r="OTW3" s="900"/>
      <c r="OTX3" s="900"/>
      <c r="OTY3" s="900"/>
      <c r="OTZ3" s="900"/>
      <c r="OUA3" s="900"/>
      <c r="OUB3" s="900"/>
      <c r="OUC3" s="900"/>
      <c r="OUD3" s="900"/>
      <c r="OUE3" s="900"/>
      <c r="OUF3" s="900"/>
      <c r="OUG3" s="900"/>
      <c r="OUH3" s="900"/>
      <c r="OUI3" s="900"/>
      <c r="OUJ3" s="900"/>
      <c r="OUK3" s="900"/>
      <c r="OUL3" s="900"/>
      <c r="OUM3" s="900"/>
      <c r="OUN3" s="900"/>
      <c r="OUO3" s="900"/>
      <c r="OUP3" s="900"/>
      <c r="OUQ3" s="900"/>
      <c r="OUR3" s="900"/>
      <c r="OUS3" s="900"/>
      <c r="OUT3" s="900"/>
      <c r="OUU3" s="900"/>
      <c r="OUV3" s="900"/>
      <c r="OUW3" s="900"/>
      <c r="OUX3" s="900"/>
      <c r="OUY3" s="900"/>
      <c r="OUZ3" s="900"/>
      <c r="OVA3" s="900"/>
      <c r="OVB3" s="900"/>
      <c r="OVC3" s="900"/>
      <c r="OVD3" s="900"/>
      <c r="OVE3" s="900"/>
      <c r="OVF3" s="900"/>
      <c r="OVG3" s="900"/>
      <c r="OVH3" s="900"/>
      <c r="OVI3" s="900"/>
      <c r="OVJ3" s="900"/>
      <c r="OVK3" s="900"/>
      <c r="OVL3" s="900"/>
      <c r="OVM3" s="900"/>
      <c r="OVN3" s="900"/>
      <c r="OVO3" s="900"/>
      <c r="OVP3" s="900"/>
      <c r="OVQ3" s="900"/>
      <c r="OVR3" s="900"/>
      <c r="OVS3" s="900"/>
      <c r="OVT3" s="900"/>
      <c r="OVU3" s="900"/>
      <c r="OVV3" s="900"/>
      <c r="OVW3" s="900"/>
      <c r="OVX3" s="900"/>
      <c r="OVY3" s="900"/>
      <c r="OVZ3" s="900"/>
      <c r="OWA3" s="900"/>
      <c r="OWB3" s="900"/>
      <c r="OWC3" s="900"/>
      <c r="OWD3" s="900"/>
      <c r="OWE3" s="900"/>
      <c r="OWF3" s="900"/>
      <c r="OWG3" s="900"/>
      <c r="OWH3" s="900"/>
      <c r="OWI3" s="900"/>
      <c r="OWJ3" s="900"/>
      <c r="OWK3" s="900"/>
      <c r="OWL3" s="900"/>
      <c r="OWM3" s="900"/>
      <c r="OWN3" s="900"/>
      <c r="OWO3" s="900"/>
      <c r="OWP3" s="900"/>
      <c r="OWQ3" s="900"/>
      <c r="OWR3" s="900"/>
      <c r="OWS3" s="900"/>
      <c r="OWT3" s="900"/>
      <c r="OWU3" s="900"/>
      <c r="OWV3" s="900"/>
      <c r="OWW3" s="900"/>
      <c r="OWX3" s="900"/>
      <c r="OWY3" s="900"/>
      <c r="OWZ3" s="900"/>
      <c r="OXA3" s="900"/>
      <c r="OXB3" s="900"/>
      <c r="OXC3" s="900"/>
      <c r="OXD3" s="900"/>
      <c r="OXE3" s="900"/>
      <c r="OXF3" s="900"/>
      <c r="OXG3" s="900"/>
      <c r="OXH3" s="900"/>
      <c r="OXI3" s="900"/>
      <c r="OXJ3" s="900"/>
      <c r="OXK3" s="900"/>
      <c r="OXL3" s="900"/>
      <c r="OXM3" s="900"/>
      <c r="OXN3" s="900"/>
      <c r="OXO3" s="900"/>
      <c r="OXP3" s="900"/>
      <c r="OXQ3" s="900"/>
      <c r="OXR3" s="900"/>
      <c r="OXS3" s="900"/>
      <c r="OXT3" s="900"/>
      <c r="OXU3" s="900"/>
      <c r="OXV3" s="900"/>
      <c r="OXW3" s="900"/>
      <c r="OXX3" s="900"/>
      <c r="OXY3" s="900"/>
      <c r="OXZ3" s="900"/>
      <c r="OYA3" s="900"/>
      <c r="OYB3" s="900"/>
      <c r="OYC3" s="900"/>
      <c r="OYD3" s="900"/>
      <c r="OYE3" s="900"/>
      <c r="OYF3" s="900"/>
      <c r="OYG3" s="900"/>
      <c r="OYH3" s="900"/>
      <c r="OYI3" s="900"/>
      <c r="OYJ3" s="900"/>
      <c r="OYK3" s="900"/>
      <c r="OYL3" s="900"/>
      <c r="OYM3" s="900"/>
      <c r="OYN3" s="900"/>
      <c r="OYO3" s="900"/>
      <c r="OYP3" s="900"/>
      <c r="OYQ3" s="900"/>
      <c r="OYR3" s="900"/>
      <c r="OYS3" s="900"/>
      <c r="OYT3" s="900"/>
      <c r="OYU3" s="900"/>
      <c r="OYV3" s="900"/>
      <c r="OYW3" s="900"/>
      <c r="OYX3" s="900"/>
      <c r="OYY3" s="900"/>
      <c r="OYZ3" s="900"/>
      <c r="OZA3" s="900"/>
      <c r="OZB3" s="900"/>
      <c r="OZC3" s="900"/>
      <c r="OZD3" s="900"/>
      <c r="OZE3" s="900"/>
      <c r="OZF3" s="900"/>
      <c r="OZG3" s="900"/>
      <c r="OZH3" s="900"/>
      <c r="OZI3" s="900"/>
      <c r="OZJ3" s="900"/>
      <c r="OZK3" s="900"/>
      <c r="OZL3" s="900"/>
      <c r="OZM3" s="900"/>
      <c r="OZN3" s="900"/>
      <c r="OZO3" s="900"/>
      <c r="OZP3" s="900"/>
      <c r="OZQ3" s="900"/>
      <c r="OZR3" s="900"/>
      <c r="OZS3" s="900"/>
      <c r="OZT3" s="900"/>
      <c r="OZU3" s="900"/>
      <c r="OZV3" s="900"/>
      <c r="OZW3" s="900"/>
      <c r="OZX3" s="900"/>
      <c r="OZY3" s="900"/>
      <c r="OZZ3" s="900"/>
      <c r="PAA3" s="900"/>
      <c r="PAB3" s="900"/>
      <c r="PAC3" s="900"/>
      <c r="PAD3" s="900"/>
      <c r="PAE3" s="900"/>
      <c r="PAF3" s="900"/>
      <c r="PAG3" s="900"/>
      <c r="PAH3" s="900"/>
      <c r="PAI3" s="900"/>
      <c r="PAJ3" s="900"/>
      <c r="PAK3" s="900"/>
      <c r="PAL3" s="900"/>
      <c r="PAM3" s="900"/>
      <c r="PAN3" s="900"/>
      <c r="PAO3" s="900"/>
      <c r="PAP3" s="900"/>
      <c r="PAQ3" s="900"/>
      <c r="PAR3" s="900"/>
      <c r="PAS3" s="900"/>
      <c r="PAT3" s="900"/>
      <c r="PAU3" s="900"/>
      <c r="PAV3" s="900"/>
      <c r="PAW3" s="900"/>
      <c r="PAX3" s="900"/>
      <c r="PAY3" s="900"/>
      <c r="PAZ3" s="900"/>
      <c r="PBA3" s="900"/>
      <c r="PBB3" s="900"/>
      <c r="PBC3" s="900"/>
      <c r="PBD3" s="900"/>
      <c r="PBE3" s="900"/>
      <c r="PBF3" s="900"/>
      <c r="PBG3" s="900"/>
      <c r="PBH3" s="900"/>
      <c r="PBI3" s="900"/>
      <c r="PBJ3" s="900"/>
      <c r="PBK3" s="900"/>
      <c r="PBL3" s="900"/>
      <c r="PBM3" s="900"/>
      <c r="PBN3" s="900"/>
      <c r="PBO3" s="900"/>
      <c r="PBP3" s="900"/>
      <c r="PBQ3" s="900"/>
      <c r="PBR3" s="900"/>
      <c r="PBS3" s="900"/>
      <c r="PBT3" s="900"/>
      <c r="PBU3" s="900"/>
      <c r="PBV3" s="900"/>
      <c r="PBW3" s="900"/>
      <c r="PBX3" s="900"/>
      <c r="PBY3" s="900"/>
      <c r="PBZ3" s="900"/>
      <c r="PCA3" s="900"/>
      <c r="PCB3" s="900"/>
      <c r="PCC3" s="900"/>
      <c r="PCD3" s="900"/>
      <c r="PCE3" s="900"/>
      <c r="PCF3" s="900"/>
      <c r="PCG3" s="900"/>
      <c r="PCH3" s="900"/>
      <c r="PCI3" s="900"/>
      <c r="PCJ3" s="900"/>
      <c r="PCK3" s="900"/>
      <c r="PCL3" s="900"/>
      <c r="PCM3" s="900"/>
      <c r="PCN3" s="900"/>
      <c r="PCO3" s="900"/>
      <c r="PCP3" s="900"/>
      <c r="PCQ3" s="900"/>
      <c r="PCR3" s="900"/>
      <c r="PCS3" s="900"/>
      <c r="PCT3" s="900"/>
      <c r="PCU3" s="900"/>
      <c r="PCV3" s="900"/>
      <c r="PCW3" s="900"/>
      <c r="PCX3" s="900"/>
      <c r="PCY3" s="900"/>
      <c r="PCZ3" s="900"/>
      <c r="PDA3" s="900"/>
      <c r="PDB3" s="900"/>
      <c r="PDC3" s="900"/>
      <c r="PDD3" s="900"/>
      <c r="PDE3" s="900"/>
      <c r="PDF3" s="900"/>
      <c r="PDG3" s="900"/>
      <c r="PDH3" s="900"/>
      <c r="PDI3" s="900"/>
      <c r="PDJ3" s="900"/>
      <c r="PDK3" s="900"/>
      <c r="PDL3" s="900"/>
      <c r="PDM3" s="900"/>
      <c r="PDN3" s="900"/>
      <c r="PDO3" s="900"/>
      <c r="PDP3" s="900"/>
      <c r="PDQ3" s="900"/>
      <c r="PDR3" s="900"/>
      <c r="PDS3" s="900"/>
      <c r="PDT3" s="900"/>
      <c r="PDU3" s="900"/>
      <c r="PDV3" s="900"/>
      <c r="PDW3" s="900"/>
      <c r="PDX3" s="900"/>
      <c r="PDY3" s="900"/>
      <c r="PDZ3" s="900"/>
      <c r="PEA3" s="900"/>
      <c r="PEB3" s="900"/>
      <c r="PEC3" s="900"/>
      <c r="PED3" s="900"/>
      <c r="PEE3" s="900"/>
      <c r="PEF3" s="900"/>
      <c r="PEG3" s="900"/>
      <c r="PEH3" s="900"/>
      <c r="PEI3" s="900"/>
      <c r="PEJ3" s="900"/>
      <c r="PEK3" s="900"/>
      <c r="PEL3" s="900"/>
      <c r="PEM3" s="900"/>
      <c r="PEN3" s="900"/>
      <c r="PEO3" s="900"/>
      <c r="PEP3" s="900"/>
      <c r="PEQ3" s="900"/>
      <c r="PER3" s="900"/>
      <c r="PES3" s="900"/>
      <c r="PET3" s="900"/>
      <c r="PEU3" s="900"/>
      <c r="PEV3" s="900"/>
      <c r="PEW3" s="900"/>
      <c r="PEX3" s="900"/>
      <c r="PEY3" s="900"/>
      <c r="PEZ3" s="900"/>
      <c r="PFA3" s="900"/>
      <c r="PFB3" s="900"/>
      <c r="PFC3" s="900"/>
      <c r="PFD3" s="900"/>
      <c r="PFE3" s="900"/>
      <c r="PFF3" s="900"/>
      <c r="PFG3" s="900"/>
      <c r="PFH3" s="900"/>
      <c r="PFI3" s="900"/>
      <c r="PFJ3" s="900"/>
      <c r="PFK3" s="900"/>
      <c r="PFL3" s="900"/>
      <c r="PFM3" s="900"/>
      <c r="PFN3" s="900"/>
      <c r="PFO3" s="900"/>
      <c r="PFP3" s="900"/>
      <c r="PFQ3" s="900"/>
      <c r="PFR3" s="900"/>
      <c r="PFS3" s="900"/>
      <c r="PFT3" s="900"/>
      <c r="PFU3" s="900"/>
      <c r="PFV3" s="900"/>
      <c r="PFW3" s="900"/>
      <c r="PFX3" s="900"/>
      <c r="PFY3" s="900"/>
      <c r="PFZ3" s="900"/>
      <c r="PGA3" s="900"/>
      <c r="PGB3" s="900"/>
      <c r="PGC3" s="900"/>
      <c r="PGD3" s="900"/>
      <c r="PGE3" s="900"/>
      <c r="PGF3" s="900"/>
      <c r="PGG3" s="900"/>
      <c r="PGH3" s="900"/>
      <c r="PGI3" s="900"/>
      <c r="PGJ3" s="900"/>
      <c r="PGK3" s="900"/>
      <c r="PGL3" s="900"/>
      <c r="PGM3" s="900"/>
      <c r="PGN3" s="900"/>
      <c r="PGO3" s="900"/>
      <c r="PGP3" s="900"/>
      <c r="PGQ3" s="900"/>
      <c r="PGR3" s="900"/>
      <c r="PGS3" s="900"/>
      <c r="PGT3" s="900"/>
      <c r="PGU3" s="900"/>
      <c r="PGV3" s="900"/>
      <c r="PGW3" s="900"/>
      <c r="PGX3" s="900"/>
      <c r="PGY3" s="900"/>
      <c r="PGZ3" s="900"/>
      <c r="PHA3" s="900"/>
      <c r="PHB3" s="900"/>
      <c r="PHC3" s="900"/>
      <c r="PHD3" s="900"/>
      <c r="PHE3" s="900"/>
      <c r="PHF3" s="900"/>
      <c r="PHG3" s="900"/>
      <c r="PHH3" s="900"/>
      <c r="PHI3" s="900"/>
      <c r="PHJ3" s="900"/>
      <c r="PHK3" s="900"/>
      <c r="PHL3" s="900"/>
      <c r="PHM3" s="900"/>
      <c r="PHN3" s="900"/>
      <c r="PHO3" s="900"/>
      <c r="PHP3" s="900"/>
      <c r="PHQ3" s="900"/>
      <c r="PHR3" s="900"/>
      <c r="PHS3" s="900"/>
      <c r="PHT3" s="900"/>
      <c r="PHU3" s="900"/>
      <c r="PHV3" s="900"/>
      <c r="PHW3" s="900"/>
      <c r="PHX3" s="900"/>
      <c r="PHY3" s="900"/>
      <c r="PHZ3" s="900"/>
      <c r="PIA3" s="900"/>
      <c r="PIB3" s="900"/>
      <c r="PIC3" s="900"/>
      <c r="PID3" s="900"/>
      <c r="PIE3" s="900"/>
      <c r="PIF3" s="900"/>
      <c r="PIG3" s="900"/>
      <c r="PIH3" s="900"/>
      <c r="PII3" s="900"/>
      <c r="PIJ3" s="900"/>
      <c r="PIK3" s="900"/>
      <c r="PIL3" s="900"/>
      <c r="PIM3" s="900"/>
      <c r="PIN3" s="900"/>
      <c r="PIO3" s="900"/>
      <c r="PIP3" s="900"/>
      <c r="PIQ3" s="900"/>
      <c r="PIR3" s="900"/>
      <c r="PIS3" s="900"/>
      <c r="PIT3" s="900"/>
      <c r="PIU3" s="900"/>
      <c r="PIV3" s="900"/>
      <c r="PIW3" s="900"/>
      <c r="PIX3" s="900"/>
      <c r="PIY3" s="900"/>
      <c r="PIZ3" s="900"/>
      <c r="PJA3" s="900"/>
      <c r="PJB3" s="900"/>
      <c r="PJC3" s="900"/>
      <c r="PJD3" s="900"/>
      <c r="PJE3" s="900"/>
      <c r="PJF3" s="900"/>
      <c r="PJG3" s="900"/>
      <c r="PJH3" s="900"/>
      <c r="PJI3" s="900"/>
      <c r="PJJ3" s="900"/>
      <c r="PJK3" s="900"/>
      <c r="PJL3" s="900"/>
      <c r="PJM3" s="900"/>
      <c r="PJN3" s="900"/>
      <c r="PJO3" s="900"/>
      <c r="PJP3" s="900"/>
      <c r="PJQ3" s="900"/>
      <c r="PJR3" s="900"/>
      <c r="PJS3" s="900"/>
      <c r="PJT3" s="900"/>
      <c r="PJU3" s="900"/>
      <c r="PJV3" s="900"/>
      <c r="PJW3" s="900"/>
      <c r="PJX3" s="900"/>
      <c r="PJY3" s="900"/>
      <c r="PJZ3" s="900"/>
      <c r="PKA3" s="900"/>
      <c r="PKB3" s="900"/>
      <c r="PKC3" s="900"/>
      <c r="PKD3" s="900"/>
      <c r="PKE3" s="900"/>
      <c r="PKF3" s="900"/>
      <c r="PKG3" s="900"/>
      <c r="PKH3" s="900"/>
      <c r="PKI3" s="900"/>
      <c r="PKJ3" s="900"/>
      <c r="PKK3" s="900"/>
      <c r="PKL3" s="900"/>
      <c r="PKM3" s="900"/>
      <c r="PKN3" s="900"/>
      <c r="PKO3" s="900"/>
      <c r="PKP3" s="900"/>
      <c r="PKQ3" s="900"/>
      <c r="PKR3" s="900"/>
      <c r="PKS3" s="900"/>
      <c r="PKT3" s="900"/>
      <c r="PKU3" s="900"/>
      <c r="PKV3" s="900"/>
      <c r="PKW3" s="900"/>
      <c r="PKX3" s="900"/>
      <c r="PKY3" s="900"/>
      <c r="PKZ3" s="900"/>
      <c r="PLA3" s="900"/>
      <c r="PLB3" s="900"/>
      <c r="PLC3" s="900"/>
      <c r="PLD3" s="900"/>
      <c r="PLE3" s="900"/>
      <c r="PLF3" s="900"/>
      <c r="PLG3" s="900"/>
      <c r="PLH3" s="900"/>
      <c r="PLI3" s="900"/>
      <c r="PLJ3" s="900"/>
      <c r="PLK3" s="900"/>
      <c r="PLL3" s="900"/>
      <c r="PLM3" s="900"/>
      <c r="PLN3" s="900"/>
      <c r="PLO3" s="900"/>
      <c r="PLP3" s="900"/>
      <c r="PLQ3" s="900"/>
      <c r="PLR3" s="900"/>
      <c r="PLS3" s="900"/>
      <c r="PLT3" s="900"/>
      <c r="PLU3" s="900"/>
      <c r="PLV3" s="900"/>
      <c r="PLW3" s="900"/>
      <c r="PLX3" s="900"/>
      <c r="PLY3" s="900"/>
      <c r="PLZ3" s="900"/>
      <c r="PMA3" s="900"/>
      <c r="PMB3" s="900"/>
      <c r="PMC3" s="900"/>
      <c r="PMD3" s="900"/>
      <c r="PME3" s="900"/>
      <c r="PMF3" s="900"/>
      <c r="PMG3" s="900"/>
      <c r="PMH3" s="900"/>
      <c r="PMI3" s="900"/>
      <c r="PMJ3" s="900"/>
      <c r="PMK3" s="900"/>
      <c r="PML3" s="900"/>
      <c r="PMM3" s="900"/>
      <c r="PMN3" s="900"/>
      <c r="PMO3" s="900"/>
      <c r="PMP3" s="900"/>
      <c r="PMQ3" s="900"/>
      <c r="PMR3" s="900"/>
      <c r="PMS3" s="900"/>
      <c r="PMT3" s="900"/>
      <c r="PMU3" s="900"/>
      <c r="PMV3" s="900"/>
      <c r="PMW3" s="900"/>
      <c r="PMX3" s="900"/>
      <c r="PMY3" s="900"/>
      <c r="PMZ3" s="900"/>
      <c r="PNA3" s="900"/>
      <c r="PNB3" s="900"/>
      <c r="PNC3" s="900"/>
      <c r="PND3" s="900"/>
      <c r="PNE3" s="900"/>
      <c r="PNF3" s="900"/>
      <c r="PNG3" s="900"/>
      <c r="PNH3" s="900"/>
      <c r="PNI3" s="900"/>
      <c r="PNJ3" s="900"/>
      <c r="PNK3" s="900"/>
      <c r="PNL3" s="900"/>
      <c r="PNM3" s="900"/>
      <c r="PNN3" s="900"/>
      <c r="PNO3" s="900"/>
      <c r="PNP3" s="900"/>
      <c r="PNQ3" s="900"/>
      <c r="PNR3" s="900"/>
      <c r="PNS3" s="900"/>
      <c r="PNT3" s="900"/>
      <c r="PNU3" s="900"/>
      <c r="PNV3" s="900"/>
      <c r="PNW3" s="900"/>
      <c r="PNX3" s="900"/>
      <c r="PNY3" s="900"/>
      <c r="PNZ3" s="900"/>
      <c r="POA3" s="900"/>
      <c r="POB3" s="900"/>
      <c r="POC3" s="900"/>
      <c r="POD3" s="900"/>
      <c r="POE3" s="900"/>
      <c r="POF3" s="900"/>
      <c r="POG3" s="900"/>
      <c r="POH3" s="900"/>
      <c r="POI3" s="900"/>
      <c r="POJ3" s="900"/>
      <c r="POK3" s="900"/>
      <c r="POL3" s="900"/>
      <c r="POM3" s="900"/>
      <c r="PON3" s="900"/>
      <c r="POO3" s="900"/>
      <c r="POP3" s="900"/>
      <c r="POQ3" s="900"/>
      <c r="POR3" s="900"/>
      <c r="POS3" s="900"/>
      <c r="POT3" s="900"/>
      <c r="POU3" s="900"/>
      <c r="POV3" s="900"/>
      <c r="POW3" s="900"/>
      <c r="POX3" s="900"/>
      <c r="POY3" s="900"/>
      <c r="POZ3" s="900"/>
      <c r="PPA3" s="900"/>
      <c r="PPB3" s="900"/>
      <c r="PPC3" s="900"/>
      <c r="PPD3" s="900"/>
      <c r="PPE3" s="900"/>
      <c r="PPF3" s="900"/>
      <c r="PPG3" s="900"/>
      <c r="PPH3" s="900"/>
      <c r="PPI3" s="900"/>
      <c r="PPJ3" s="900"/>
      <c r="PPK3" s="900"/>
      <c r="PPL3" s="900"/>
      <c r="PPM3" s="900"/>
      <c r="PPN3" s="900"/>
      <c r="PPO3" s="900"/>
      <c r="PPP3" s="900"/>
      <c r="PPQ3" s="900"/>
      <c r="PPR3" s="900"/>
      <c r="PPS3" s="900"/>
      <c r="PPT3" s="900"/>
      <c r="PPU3" s="900"/>
      <c r="PPV3" s="900"/>
      <c r="PPW3" s="900"/>
      <c r="PPX3" s="900"/>
      <c r="PPY3" s="900"/>
      <c r="PPZ3" s="900"/>
      <c r="PQA3" s="900"/>
      <c r="PQB3" s="900"/>
      <c r="PQC3" s="900"/>
      <c r="PQD3" s="900"/>
      <c r="PQE3" s="900"/>
      <c r="PQF3" s="900"/>
      <c r="PQG3" s="900"/>
      <c r="PQH3" s="900"/>
      <c r="PQI3" s="900"/>
      <c r="PQJ3" s="900"/>
      <c r="PQK3" s="900"/>
      <c r="PQL3" s="900"/>
      <c r="PQM3" s="900"/>
      <c r="PQN3" s="900"/>
      <c r="PQO3" s="900"/>
      <c r="PQP3" s="900"/>
      <c r="PQQ3" s="900"/>
      <c r="PQR3" s="900"/>
      <c r="PQS3" s="900"/>
      <c r="PQT3" s="900"/>
      <c r="PQU3" s="900"/>
      <c r="PQV3" s="900"/>
      <c r="PQW3" s="900"/>
      <c r="PQX3" s="900"/>
      <c r="PQY3" s="900"/>
      <c r="PQZ3" s="900"/>
      <c r="PRA3" s="900"/>
      <c r="PRB3" s="900"/>
      <c r="PRC3" s="900"/>
      <c r="PRD3" s="900"/>
      <c r="PRE3" s="900"/>
      <c r="PRF3" s="900"/>
      <c r="PRG3" s="900"/>
      <c r="PRH3" s="900"/>
      <c r="PRI3" s="900"/>
      <c r="PRJ3" s="900"/>
      <c r="PRK3" s="900"/>
      <c r="PRL3" s="900"/>
      <c r="PRM3" s="900"/>
      <c r="PRN3" s="900"/>
      <c r="PRO3" s="900"/>
      <c r="PRP3" s="900"/>
      <c r="PRQ3" s="900"/>
      <c r="PRR3" s="900"/>
      <c r="PRS3" s="900"/>
      <c r="PRT3" s="900"/>
      <c r="PRU3" s="900"/>
      <c r="PRV3" s="900"/>
      <c r="PRW3" s="900"/>
      <c r="PRX3" s="900"/>
      <c r="PRY3" s="900"/>
      <c r="PRZ3" s="900"/>
      <c r="PSA3" s="900"/>
      <c r="PSB3" s="900"/>
      <c r="PSC3" s="900"/>
      <c r="PSD3" s="900"/>
      <c r="PSE3" s="900"/>
      <c r="PSF3" s="900"/>
      <c r="PSG3" s="900"/>
      <c r="PSH3" s="900"/>
      <c r="PSI3" s="900"/>
      <c r="PSJ3" s="900"/>
      <c r="PSK3" s="900"/>
      <c r="PSL3" s="900"/>
      <c r="PSM3" s="900"/>
      <c r="PSN3" s="900"/>
      <c r="PSO3" s="900"/>
      <c r="PSP3" s="900"/>
      <c r="PSQ3" s="900"/>
      <c r="PSR3" s="900"/>
      <c r="PSS3" s="900"/>
      <c r="PST3" s="900"/>
      <c r="PSU3" s="900"/>
      <c r="PSV3" s="900"/>
      <c r="PSW3" s="900"/>
      <c r="PSX3" s="900"/>
      <c r="PSY3" s="900"/>
      <c r="PSZ3" s="900"/>
      <c r="PTA3" s="900"/>
      <c r="PTB3" s="900"/>
      <c r="PTC3" s="900"/>
      <c r="PTD3" s="900"/>
      <c r="PTE3" s="900"/>
      <c r="PTF3" s="900"/>
      <c r="PTG3" s="900"/>
      <c r="PTH3" s="900"/>
      <c r="PTI3" s="900"/>
      <c r="PTJ3" s="900"/>
      <c r="PTK3" s="900"/>
      <c r="PTL3" s="900"/>
      <c r="PTM3" s="900"/>
      <c r="PTN3" s="900"/>
      <c r="PTO3" s="900"/>
      <c r="PTP3" s="900"/>
      <c r="PTQ3" s="900"/>
      <c r="PTR3" s="900"/>
      <c r="PTS3" s="900"/>
      <c r="PTT3" s="900"/>
      <c r="PTU3" s="900"/>
      <c r="PTV3" s="900"/>
      <c r="PTW3" s="900"/>
      <c r="PTX3" s="900"/>
      <c r="PTY3" s="900"/>
      <c r="PTZ3" s="900"/>
      <c r="PUA3" s="900"/>
      <c r="PUB3" s="900"/>
      <c r="PUC3" s="900"/>
      <c r="PUD3" s="900"/>
      <c r="PUE3" s="900"/>
      <c r="PUF3" s="900"/>
      <c r="PUG3" s="900"/>
      <c r="PUH3" s="900"/>
      <c r="PUI3" s="900"/>
      <c r="PUJ3" s="900"/>
      <c r="PUK3" s="900"/>
      <c r="PUL3" s="900"/>
      <c r="PUM3" s="900"/>
      <c r="PUN3" s="900"/>
      <c r="PUO3" s="900"/>
      <c r="PUP3" s="900"/>
      <c r="PUQ3" s="900"/>
      <c r="PUR3" s="900"/>
      <c r="PUS3" s="900"/>
      <c r="PUT3" s="900"/>
      <c r="PUU3" s="900"/>
      <c r="PUV3" s="900"/>
      <c r="PUW3" s="900"/>
      <c r="PUX3" s="900"/>
      <c r="PUY3" s="900"/>
      <c r="PUZ3" s="900"/>
      <c r="PVA3" s="900"/>
      <c r="PVB3" s="900"/>
      <c r="PVC3" s="900"/>
      <c r="PVD3" s="900"/>
      <c r="PVE3" s="900"/>
      <c r="PVF3" s="900"/>
      <c r="PVG3" s="900"/>
      <c r="PVH3" s="900"/>
      <c r="PVI3" s="900"/>
      <c r="PVJ3" s="900"/>
      <c r="PVK3" s="900"/>
      <c r="PVL3" s="900"/>
      <c r="PVM3" s="900"/>
      <c r="PVN3" s="900"/>
      <c r="PVO3" s="900"/>
      <c r="PVP3" s="900"/>
      <c r="PVQ3" s="900"/>
      <c r="PVR3" s="900"/>
      <c r="PVS3" s="900"/>
      <c r="PVT3" s="900"/>
      <c r="PVU3" s="900"/>
      <c r="PVV3" s="900"/>
      <c r="PVW3" s="900"/>
      <c r="PVX3" s="900"/>
      <c r="PVY3" s="900"/>
      <c r="PVZ3" s="900"/>
      <c r="PWA3" s="900"/>
      <c r="PWB3" s="900"/>
      <c r="PWC3" s="900"/>
      <c r="PWD3" s="900"/>
      <c r="PWE3" s="900"/>
      <c r="PWF3" s="900"/>
      <c r="PWG3" s="900"/>
      <c r="PWH3" s="900"/>
      <c r="PWI3" s="900"/>
      <c r="PWJ3" s="900"/>
      <c r="PWK3" s="900"/>
      <c r="PWL3" s="900"/>
      <c r="PWM3" s="900"/>
      <c r="PWN3" s="900"/>
      <c r="PWO3" s="900"/>
      <c r="PWP3" s="900"/>
      <c r="PWQ3" s="900"/>
      <c r="PWR3" s="900"/>
      <c r="PWS3" s="900"/>
      <c r="PWT3" s="900"/>
      <c r="PWU3" s="900"/>
      <c r="PWV3" s="900"/>
      <c r="PWW3" s="900"/>
      <c r="PWX3" s="900"/>
      <c r="PWY3" s="900"/>
      <c r="PWZ3" s="900"/>
      <c r="PXA3" s="900"/>
      <c r="PXB3" s="900"/>
      <c r="PXC3" s="900"/>
      <c r="PXD3" s="900"/>
      <c r="PXE3" s="900"/>
      <c r="PXF3" s="900"/>
      <c r="PXG3" s="900"/>
      <c r="PXH3" s="900"/>
      <c r="PXI3" s="900"/>
      <c r="PXJ3" s="900"/>
      <c r="PXK3" s="900"/>
      <c r="PXL3" s="900"/>
      <c r="PXM3" s="900"/>
      <c r="PXN3" s="900"/>
      <c r="PXO3" s="900"/>
      <c r="PXP3" s="900"/>
      <c r="PXQ3" s="900"/>
      <c r="PXR3" s="900"/>
      <c r="PXS3" s="900"/>
      <c r="PXT3" s="900"/>
      <c r="PXU3" s="900"/>
      <c r="PXV3" s="900"/>
      <c r="PXW3" s="900"/>
      <c r="PXX3" s="900"/>
      <c r="PXY3" s="900"/>
      <c r="PXZ3" s="900"/>
      <c r="PYA3" s="900"/>
      <c r="PYB3" s="900"/>
      <c r="PYC3" s="900"/>
      <c r="PYD3" s="900"/>
      <c r="PYE3" s="900"/>
      <c r="PYF3" s="900"/>
      <c r="PYG3" s="900"/>
      <c r="PYH3" s="900"/>
      <c r="PYI3" s="900"/>
      <c r="PYJ3" s="900"/>
      <c r="PYK3" s="900"/>
      <c r="PYL3" s="900"/>
      <c r="PYM3" s="900"/>
      <c r="PYN3" s="900"/>
      <c r="PYO3" s="900"/>
      <c r="PYP3" s="900"/>
      <c r="PYQ3" s="900"/>
      <c r="PYR3" s="900"/>
      <c r="PYS3" s="900"/>
      <c r="PYT3" s="900"/>
      <c r="PYU3" s="900"/>
      <c r="PYV3" s="900"/>
      <c r="PYW3" s="900"/>
      <c r="PYX3" s="900"/>
      <c r="PYY3" s="900"/>
      <c r="PYZ3" s="900"/>
      <c r="PZA3" s="900"/>
      <c r="PZB3" s="900"/>
      <c r="PZC3" s="900"/>
      <c r="PZD3" s="900"/>
      <c r="PZE3" s="900"/>
      <c r="PZF3" s="900"/>
      <c r="PZG3" s="900"/>
      <c r="PZH3" s="900"/>
      <c r="PZI3" s="900"/>
      <c r="PZJ3" s="900"/>
      <c r="PZK3" s="900"/>
      <c r="PZL3" s="900"/>
      <c r="PZM3" s="900"/>
      <c r="PZN3" s="900"/>
      <c r="PZO3" s="900"/>
      <c r="PZP3" s="900"/>
      <c r="PZQ3" s="900"/>
      <c r="PZR3" s="900"/>
      <c r="PZS3" s="900"/>
      <c r="PZT3" s="900"/>
      <c r="PZU3" s="900"/>
      <c r="PZV3" s="900"/>
      <c r="PZW3" s="900"/>
      <c r="PZX3" s="900"/>
      <c r="PZY3" s="900"/>
      <c r="PZZ3" s="900"/>
      <c r="QAA3" s="900"/>
      <c r="QAB3" s="900"/>
      <c r="QAC3" s="900"/>
      <c r="QAD3" s="900"/>
      <c r="QAE3" s="900"/>
      <c r="QAF3" s="900"/>
      <c r="QAG3" s="900"/>
      <c r="QAH3" s="900"/>
      <c r="QAI3" s="900"/>
      <c r="QAJ3" s="900"/>
      <c r="QAK3" s="900"/>
      <c r="QAL3" s="900"/>
      <c r="QAM3" s="900"/>
      <c r="QAN3" s="900"/>
      <c r="QAO3" s="900"/>
      <c r="QAP3" s="900"/>
      <c r="QAQ3" s="900"/>
      <c r="QAR3" s="900"/>
      <c r="QAS3" s="900"/>
      <c r="QAT3" s="900"/>
      <c r="QAU3" s="900"/>
      <c r="QAV3" s="900"/>
      <c r="QAW3" s="900"/>
      <c r="QAX3" s="900"/>
      <c r="QAY3" s="900"/>
      <c r="QAZ3" s="900"/>
      <c r="QBA3" s="900"/>
      <c r="QBB3" s="900"/>
      <c r="QBC3" s="900"/>
      <c r="QBD3" s="900"/>
      <c r="QBE3" s="900"/>
      <c r="QBF3" s="900"/>
      <c r="QBG3" s="900"/>
      <c r="QBH3" s="900"/>
      <c r="QBI3" s="900"/>
      <c r="QBJ3" s="900"/>
      <c r="QBK3" s="900"/>
      <c r="QBL3" s="900"/>
      <c r="QBM3" s="900"/>
      <c r="QBN3" s="900"/>
      <c r="QBO3" s="900"/>
      <c r="QBP3" s="900"/>
      <c r="QBQ3" s="900"/>
      <c r="QBR3" s="900"/>
      <c r="QBS3" s="900"/>
      <c r="QBT3" s="900"/>
      <c r="QBU3" s="900"/>
      <c r="QBV3" s="900"/>
      <c r="QBW3" s="900"/>
      <c r="QBX3" s="900"/>
      <c r="QBY3" s="900"/>
      <c r="QBZ3" s="900"/>
      <c r="QCA3" s="900"/>
      <c r="QCB3" s="900"/>
      <c r="QCC3" s="900"/>
      <c r="QCD3" s="900"/>
      <c r="QCE3" s="900"/>
      <c r="QCF3" s="900"/>
      <c r="QCG3" s="900"/>
      <c r="QCH3" s="900"/>
      <c r="QCI3" s="900"/>
      <c r="QCJ3" s="900"/>
      <c r="QCK3" s="900"/>
      <c r="QCL3" s="900"/>
      <c r="QCM3" s="900"/>
      <c r="QCN3" s="900"/>
      <c r="QCO3" s="900"/>
      <c r="QCP3" s="900"/>
      <c r="QCQ3" s="900"/>
      <c r="QCR3" s="900"/>
      <c r="QCS3" s="900"/>
      <c r="QCT3" s="900"/>
      <c r="QCU3" s="900"/>
      <c r="QCV3" s="900"/>
      <c r="QCW3" s="900"/>
      <c r="QCX3" s="900"/>
      <c r="QCY3" s="900"/>
      <c r="QCZ3" s="900"/>
      <c r="QDA3" s="900"/>
      <c r="QDB3" s="900"/>
      <c r="QDC3" s="900"/>
      <c r="QDD3" s="900"/>
      <c r="QDE3" s="900"/>
      <c r="QDF3" s="900"/>
      <c r="QDG3" s="900"/>
      <c r="QDH3" s="900"/>
      <c r="QDI3" s="900"/>
      <c r="QDJ3" s="900"/>
      <c r="QDK3" s="900"/>
      <c r="QDL3" s="900"/>
      <c r="QDM3" s="900"/>
      <c r="QDN3" s="900"/>
      <c r="QDO3" s="900"/>
      <c r="QDP3" s="900"/>
      <c r="QDQ3" s="900"/>
      <c r="QDR3" s="900"/>
      <c r="QDS3" s="900"/>
      <c r="QDT3" s="900"/>
      <c r="QDU3" s="900"/>
      <c r="QDV3" s="900"/>
      <c r="QDW3" s="900"/>
      <c r="QDX3" s="900"/>
      <c r="QDY3" s="900"/>
      <c r="QDZ3" s="900"/>
      <c r="QEA3" s="900"/>
      <c r="QEB3" s="900"/>
      <c r="QEC3" s="900"/>
      <c r="QED3" s="900"/>
      <c r="QEE3" s="900"/>
      <c r="QEF3" s="900"/>
      <c r="QEG3" s="900"/>
      <c r="QEH3" s="900"/>
      <c r="QEI3" s="900"/>
      <c r="QEJ3" s="900"/>
      <c r="QEK3" s="900"/>
      <c r="QEL3" s="900"/>
      <c r="QEM3" s="900"/>
      <c r="QEN3" s="900"/>
      <c r="QEO3" s="900"/>
      <c r="QEP3" s="900"/>
      <c r="QEQ3" s="900"/>
      <c r="QER3" s="900"/>
      <c r="QES3" s="900"/>
      <c r="QET3" s="900"/>
      <c r="QEU3" s="900"/>
      <c r="QEV3" s="900"/>
      <c r="QEW3" s="900"/>
      <c r="QEX3" s="900"/>
      <c r="QEY3" s="900"/>
      <c r="QEZ3" s="900"/>
      <c r="QFA3" s="900"/>
      <c r="QFB3" s="900"/>
      <c r="QFC3" s="900"/>
      <c r="QFD3" s="900"/>
      <c r="QFE3" s="900"/>
      <c r="QFF3" s="900"/>
      <c r="QFG3" s="900"/>
      <c r="QFH3" s="900"/>
      <c r="QFI3" s="900"/>
      <c r="QFJ3" s="900"/>
      <c r="QFK3" s="900"/>
      <c r="QFL3" s="900"/>
      <c r="QFM3" s="900"/>
      <c r="QFN3" s="900"/>
      <c r="QFO3" s="900"/>
      <c r="QFP3" s="900"/>
      <c r="QFQ3" s="900"/>
      <c r="QFR3" s="900"/>
      <c r="QFS3" s="900"/>
      <c r="QFT3" s="900"/>
      <c r="QFU3" s="900"/>
      <c r="QFV3" s="900"/>
      <c r="QFW3" s="900"/>
      <c r="QFX3" s="900"/>
      <c r="QFY3" s="900"/>
      <c r="QFZ3" s="900"/>
      <c r="QGA3" s="900"/>
      <c r="QGB3" s="900"/>
      <c r="QGC3" s="900"/>
      <c r="QGD3" s="900"/>
      <c r="QGE3" s="900"/>
      <c r="QGF3" s="900"/>
      <c r="QGG3" s="900"/>
      <c r="QGH3" s="900"/>
      <c r="QGI3" s="900"/>
      <c r="QGJ3" s="900"/>
      <c r="QGK3" s="900"/>
      <c r="QGL3" s="900"/>
      <c r="QGM3" s="900"/>
      <c r="QGN3" s="900"/>
      <c r="QGO3" s="900"/>
      <c r="QGP3" s="900"/>
      <c r="QGQ3" s="900"/>
      <c r="QGR3" s="900"/>
      <c r="QGS3" s="900"/>
      <c r="QGT3" s="900"/>
      <c r="QGU3" s="900"/>
      <c r="QGV3" s="900"/>
      <c r="QGW3" s="900"/>
      <c r="QGX3" s="900"/>
      <c r="QGY3" s="900"/>
      <c r="QGZ3" s="900"/>
      <c r="QHA3" s="900"/>
      <c r="QHB3" s="900"/>
      <c r="QHC3" s="900"/>
      <c r="QHD3" s="900"/>
      <c r="QHE3" s="900"/>
      <c r="QHF3" s="900"/>
      <c r="QHG3" s="900"/>
      <c r="QHH3" s="900"/>
      <c r="QHI3" s="900"/>
      <c r="QHJ3" s="900"/>
      <c r="QHK3" s="900"/>
      <c r="QHL3" s="900"/>
      <c r="QHM3" s="900"/>
      <c r="QHN3" s="900"/>
      <c r="QHO3" s="900"/>
      <c r="QHP3" s="900"/>
      <c r="QHQ3" s="900"/>
      <c r="QHR3" s="900"/>
      <c r="QHS3" s="900"/>
      <c r="QHT3" s="900"/>
      <c r="QHU3" s="900"/>
      <c r="QHV3" s="900"/>
      <c r="QHW3" s="900"/>
      <c r="QHX3" s="900"/>
      <c r="QHY3" s="900"/>
      <c r="QHZ3" s="900"/>
      <c r="QIA3" s="900"/>
      <c r="QIB3" s="900"/>
      <c r="QIC3" s="900"/>
      <c r="QID3" s="900"/>
      <c r="QIE3" s="900"/>
      <c r="QIF3" s="900"/>
      <c r="QIG3" s="900"/>
      <c r="QIH3" s="900"/>
      <c r="QII3" s="900"/>
      <c r="QIJ3" s="900"/>
      <c r="QIK3" s="900"/>
      <c r="QIL3" s="900"/>
      <c r="QIM3" s="900"/>
      <c r="QIN3" s="900"/>
      <c r="QIO3" s="900"/>
      <c r="QIP3" s="900"/>
      <c r="QIQ3" s="900"/>
      <c r="QIR3" s="900"/>
      <c r="QIS3" s="900"/>
      <c r="QIT3" s="900"/>
      <c r="QIU3" s="900"/>
      <c r="QIV3" s="900"/>
      <c r="QIW3" s="900"/>
      <c r="QIX3" s="900"/>
      <c r="QIY3" s="900"/>
      <c r="QIZ3" s="900"/>
      <c r="QJA3" s="900"/>
      <c r="QJB3" s="900"/>
      <c r="QJC3" s="900"/>
      <c r="QJD3" s="900"/>
      <c r="QJE3" s="900"/>
      <c r="QJF3" s="900"/>
      <c r="QJG3" s="900"/>
      <c r="QJH3" s="900"/>
      <c r="QJI3" s="900"/>
      <c r="QJJ3" s="900"/>
      <c r="QJK3" s="900"/>
      <c r="QJL3" s="900"/>
      <c r="QJM3" s="900"/>
      <c r="QJN3" s="900"/>
      <c r="QJO3" s="900"/>
      <c r="QJP3" s="900"/>
      <c r="QJQ3" s="900"/>
      <c r="QJR3" s="900"/>
      <c r="QJS3" s="900"/>
      <c r="QJT3" s="900"/>
      <c r="QJU3" s="900"/>
      <c r="QJV3" s="900"/>
      <c r="QJW3" s="900"/>
      <c r="QJX3" s="900"/>
      <c r="QJY3" s="900"/>
      <c r="QJZ3" s="900"/>
      <c r="QKA3" s="900"/>
      <c r="QKB3" s="900"/>
      <c r="QKC3" s="900"/>
      <c r="QKD3" s="900"/>
      <c r="QKE3" s="900"/>
      <c r="QKF3" s="900"/>
      <c r="QKG3" s="900"/>
      <c r="QKH3" s="900"/>
      <c r="QKI3" s="900"/>
      <c r="QKJ3" s="900"/>
      <c r="QKK3" s="900"/>
      <c r="QKL3" s="900"/>
      <c r="QKM3" s="900"/>
      <c r="QKN3" s="900"/>
      <c r="QKO3" s="900"/>
      <c r="QKP3" s="900"/>
      <c r="QKQ3" s="900"/>
      <c r="QKR3" s="900"/>
      <c r="QKS3" s="900"/>
      <c r="QKT3" s="900"/>
      <c r="QKU3" s="900"/>
      <c r="QKV3" s="900"/>
      <c r="QKW3" s="900"/>
      <c r="QKX3" s="900"/>
      <c r="QKY3" s="900"/>
      <c r="QKZ3" s="900"/>
      <c r="QLA3" s="900"/>
      <c r="QLB3" s="900"/>
      <c r="QLC3" s="900"/>
      <c r="QLD3" s="900"/>
      <c r="QLE3" s="900"/>
      <c r="QLF3" s="900"/>
      <c r="QLG3" s="900"/>
      <c r="QLH3" s="900"/>
      <c r="QLI3" s="900"/>
      <c r="QLJ3" s="900"/>
      <c r="QLK3" s="900"/>
      <c r="QLL3" s="900"/>
      <c r="QLM3" s="900"/>
      <c r="QLN3" s="900"/>
      <c r="QLO3" s="900"/>
      <c r="QLP3" s="900"/>
      <c r="QLQ3" s="900"/>
      <c r="QLR3" s="900"/>
      <c r="QLS3" s="900"/>
      <c r="QLT3" s="900"/>
      <c r="QLU3" s="900"/>
      <c r="QLV3" s="900"/>
      <c r="QLW3" s="900"/>
      <c r="QLX3" s="900"/>
      <c r="QLY3" s="900"/>
      <c r="QLZ3" s="900"/>
      <c r="QMA3" s="900"/>
      <c r="QMB3" s="900"/>
      <c r="QMC3" s="900"/>
      <c r="QMD3" s="900"/>
      <c r="QME3" s="900"/>
      <c r="QMF3" s="900"/>
      <c r="QMG3" s="900"/>
      <c r="QMH3" s="900"/>
      <c r="QMI3" s="900"/>
      <c r="QMJ3" s="900"/>
      <c r="QMK3" s="900"/>
      <c r="QML3" s="900"/>
      <c r="QMM3" s="900"/>
      <c r="QMN3" s="900"/>
      <c r="QMO3" s="900"/>
      <c r="QMP3" s="900"/>
      <c r="QMQ3" s="900"/>
      <c r="QMR3" s="900"/>
      <c r="QMS3" s="900"/>
      <c r="QMT3" s="900"/>
      <c r="QMU3" s="900"/>
      <c r="QMV3" s="900"/>
      <c r="QMW3" s="900"/>
      <c r="QMX3" s="900"/>
      <c r="QMY3" s="900"/>
      <c r="QMZ3" s="900"/>
      <c r="QNA3" s="900"/>
      <c r="QNB3" s="900"/>
      <c r="QNC3" s="900"/>
      <c r="QND3" s="900"/>
      <c r="QNE3" s="900"/>
      <c r="QNF3" s="900"/>
      <c r="QNG3" s="900"/>
      <c r="QNH3" s="900"/>
      <c r="QNI3" s="900"/>
      <c r="QNJ3" s="900"/>
      <c r="QNK3" s="900"/>
      <c r="QNL3" s="900"/>
      <c r="QNM3" s="900"/>
      <c r="QNN3" s="900"/>
      <c r="QNO3" s="900"/>
      <c r="QNP3" s="900"/>
      <c r="QNQ3" s="900"/>
      <c r="QNR3" s="900"/>
      <c r="QNS3" s="900"/>
      <c r="QNT3" s="900"/>
      <c r="QNU3" s="900"/>
      <c r="QNV3" s="900"/>
      <c r="QNW3" s="900"/>
      <c r="QNX3" s="900"/>
      <c r="QNY3" s="900"/>
      <c r="QNZ3" s="900"/>
      <c r="QOA3" s="900"/>
      <c r="QOB3" s="900"/>
      <c r="QOC3" s="900"/>
      <c r="QOD3" s="900"/>
      <c r="QOE3" s="900"/>
      <c r="QOF3" s="900"/>
      <c r="QOG3" s="900"/>
      <c r="QOH3" s="900"/>
      <c r="QOI3" s="900"/>
      <c r="QOJ3" s="900"/>
      <c r="QOK3" s="900"/>
      <c r="QOL3" s="900"/>
      <c r="QOM3" s="900"/>
      <c r="QON3" s="900"/>
      <c r="QOO3" s="900"/>
      <c r="QOP3" s="900"/>
      <c r="QOQ3" s="900"/>
      <c r="QOR3" s="900"/>
      <c r="QOS3" s="900"/>
      <c r="QOT3" s="900"/>
      <c r="QOU3" s="900"/>
      <c r="QOV3" s="900"/>
      <c r="QOW3" s="900"/>
      <c r="QOX3" s="900"/>
      <c r="QOY3" s="900"/>
      <c r="QOZ3" s="900"/>
      <c r="QPA3" s="900"/>
      <c r="QPB3" s="900"/>
      <c r="QPC3" s="900"/>
      <c r="QPD3" s="900"/>
      <c r="QPE3" s="900"/>
      <c r="QPF3" s="900"/>
      <c r="QPG3" s="900"/>
      <c r="QPH3" s="900"/>
      <c r="QPI3" s="900"/>
      <c r="QPJ3" s="900"/>
      <c r="QPK3" s="900"/>
      <c r="QPL3" s="900"/>
      <c r="QPM3" s="900"/>
      <c r="QPN3" s="900"/>
      <c r="QPO3" s="900"/>
      <c r="QPP3" s="900"/>
      <c r="QPQ3" s="900"/>
      <c r="QPR3" s="900"/>
      <c r="QPS3" s="900"/>
      <c r="QPT3" s="900"/>
      <c r="QPU3" s="900"/>
      <c r="QPV3" s="900"/>
      <c r="QPW3" s="900"/>
      <c r="QPX3" s="900"/>
      <c r="QPY3" s="900"/>
      <c r="QPZ3" s="900"/>
      <c r="QQA3" s="900"/>
      <c r="QQB3" s="900"/>
      <c r="QQC3" s="900"/>
      <c r="QQD3" s="900"/>
      <c r="QQE3" s="900"/>
      <c r="QQF3" s="900"/>
      <c r="QQG3" s="900"/>
      <c r="QQH3" s="900"/>
      <c r="QQI3" s="900"/>
      <c r="QQJ3" s="900"/>
      <c r="QQK3" s="900"/>
      <c r="QQL3" s="900"/>
      <c r="QQM3" s="900"/>
      <c r="QQN3" s="900"/>
      <c r="QQO3" s="900"/>
      <c r="QQP3" s="900"/>
      <c r="QQQ3" s="900"/>
      <c r="QQR3" s="900"/>
      <c r="QQS3" s="900"/>
      <c r="QQT3" s="900"/>
      <c r="QQU3" s="900"/>
      <c r="QQV3" s="900"/>
      <c r="QQW3" s="900"/>
      <c r="QQX3" s="900"/>
      <c r="QQY3" s="900"/>
      <c r="QQZ3" s="900"/>
      <c r="QRA3" s="900"/>
      <c r="QRB3" s="900"/>
      <c r="QRC3" s="900"/>
      <c r="QRD3" s="900"/>
      <c r="QRE3" s="900"/>
      <c r="QRF3" s="900"/>
      <c r="QRG3" s="900"/>
      <c r="QRH3" s="900"/>
      <c r="QRI3" s="900"/>
      <c r="QRJ3" s="900"/>
      <c r="QRK3" s="900"/>
      <c r="QRL3" s="900"/>
      <c r="QRM3" s="900"/>
      <c r="QRN3" s="900"/>
      <c r="QRO3" s="900"/>
      <c r="QRP3" s="900"/>
      <c r="QRQ3" s="900"/>
      <c r="QRR3" s="900"/>
      <c r="QRS3" s="900"/>
      <c r="QRT3" s="900"/>
      <c r="QRU3" s="900"/>
      <c r="QRV3" s="900"/>
      <c r="QRW3" s="900"/>
      <c r="QRX3" s="900"/>
      <c r="QRY3" s="900"/>
      <c r="QRZ3" s="900"/>
      <c r="QSA3" s="900"/>
      <c r="QSB3" s="900"/>
      <c r="QSC3" s="900"/>
      <c r="QSD3" s="900"/>
      <c r="QSE3" s="900"/>
      <c r="QSF3" s="900"/>
      <c r="QSG3" s="900"/>
      <c r="QSH3" s="900"/>
      <c r="QSI3" s="900"/>
      <c r="QSJ3" s="900"/>
      <c r="QSK3" s="900"/>
      <c r="QSL3" s="900"/>
      <c r="QSM3" s="900"/>
      <c r="QSN3" s="900"/>
      <c r="QSO3" s="900"/>
      <c r="QSP3" s="900"/>
      <c r="QSQ3" s="900"/>
      <c r="QSR3" s="900"/>
      <c r="QSS3" s="900"/>
      <c r="QST3" s="900"/>
      <c r="QSU3" s="900"/>
      <c r="QSV3" s="900"/>
      <c r="QSW3" s="900"/>
      <c r="QSX3" s="900"/>
      <c r="QSY3" s="900"/>
      <c r="QSZ3" s="900"/>
      <c r="QTA3" s="900"/>
      <c r="QTB3" s="900"/>
      <c r="QTC3" s="900"/>
      <c r="QTD3" s="900"/>
      <c r="QTE3" s="900"/>
      <c r="QTF3" s="900"/>
      <c r="QTG3" s="900"/>
      <c r="QTH3" s="900"/>
      <c r="QTI3" s="900"/>
      <c r="QTJ3" s="900"/>
      <c r="QTK3" s="900"/>
      <c r="QTL3" s="900"/>
      <c r="QTM3" s="900"/>
      <c r="QTN3" s="900"/>
      <c r="QTO3" s="900"/>
      <c r="QTP3" s="900"/>
      <c r="QTQ3" s="900"/>
      <c r="QTR3" s="900"/>
      <c r="QTS3" s="900"/>
      <c r="QTT3" s="900"/>
      <c r="QTU3" s="900"/>
      <c r="QTV3" s="900"/>
      <c r="QTW3" s="900"/>
      <c r="QTX3" s="900"/>
      <c r="QTY3" s="900"/>
      <c r="QTZ3" s="900"/>
      <c r="QUA3" s="900"/>
      <c r="QUB3" s="900"/>
      <c r="QUC3" s="900"/>
      <c r="QUD3" s="900"/>
      <c r="QUE3" s="900"/>
      <c r="QUF3" s="900"/>
      <c r="QUG3" s="900"/>
      <c r="QUH3" s="900"/>
      <c r="QUI3" s="900"/>
      <c r="QUJ3" s="900"/>
      <c r="QUK3" s="900"/>
      <c r="QUL3" s="900"/>
      <c r="QUM3" s="900"/>
      <c r="QUN3" s="900"/>
      <c r="QUO3" s="900"/>
      <c r="QUP3" s="900"/>
      <c r="QUQ3" s="900"/>
      <c r="QUR3" s="900"/>
      <c r="QUS3" s="900"/>
      <c r="QUT3" s="900"/>
      <c r="QUU3" s="900"/>
      <c r="QUV3" s="900"/>
      <c r="QUW3" s="900"/>
      <c r="QUX3" s="900"/>
      <c r="QUY3" s="900"/>
      <c r="QUZ3" s="900"/>
      <c r="QVA3" s="900"/>
      <c r="QVB3" s="900"/>
      <c r="QVC3" s="900"/>
      <c r="QVD3" s="900"/>
      <c r="QVE3" s="900"/>
      <c r="QVF3" s="900"/>
      <c r="QVG3" s="900"/>
      <c r="QVH3" s="900"/>
      <c r="QVI3" s="900"/>
      <c r="QVJ3" s="900"/>
      <c r="QVK3" s="900"/>
      <c r="QVL3" s="900"/>
      <c r="QVM3" s="900"/>
      <c r="QVN3" s="900"/>
      <c r="QVO3" s="900"/>
      <c r="QVP3" s="900"/>
      <c r="QVQ3" s="900"/>
      <c r="QVR3" s="900"/>
      <c r="QVS3" s="900"/>
      <c r="QVT3" s="900"/>
      <c r="QVU3" s="900"/>
      <c r="QVV3" s="900"/>
      <c r="QVW3" s="900"/>
      <c r="QVX3" s="900"/>
      <c r="QVY3" s="900"/>
      <c r="QVZ3" s="900"/>
      <c r="QWA3" s="900"/>
      <c r="QWB3" s="900"/>
      <c r="QWC3" s="900"/>
      <c r="QWD3" s="900"/>
      <c r="QWE3" s="900"/>
      <c r="QWF3" s="900"/>
      <c r="QWG3" s="900"/>
      <c r="QWH3" s="900"/>
      <c r="QWI3" s="900"/>
      <c r="QWJ3" s="900"/>
      <c r="QWK3" s="900"/>
      <c r="QWL3" s="900"/>
      <c r="QWM3" s="900"/>
      <c r="QWN3" s="900"/>
      <c r="QWO3" s="900"/>
      <c r="QWP3" s="900"/>
      <c r="QWQ3" s="900"/>
      <c r="QWR3" s="900"/>
      <c r="QWS3" s="900"/>
      <c r="QWT3" s="900"/>
      <c r="QWU3" s="900"/>
      <c r="QWV3" s="900"/>
      <c r="QWW3" s="900"/>
      <c r="QWX3" s="900"/>
      <c r="QWY3" s="900"/>
      <c r="QWZ3" s="900"/>
      <c r="QXA3" s="900"/>
      <c r="QXB3" s="900"/>
      <c r="QXC3" s="900"/>
      <c r="QXD3" s="900"/>
      <c r="QXE3" s="900"/>
      <c r="QXF3" s="900"/>
      <c r="QXG3" s="900"/>
      <c r="QXH3" s="900"/>
      <c r="QXI3" s="900"/>
      <c r="QXJ3" s="900"/>
      <c r="QXK3" s="900"/>
      <c r="QXL3" s="900"/>
      <c r="QXM3" s="900"/>
      <c r="QXN3" s="900"/>
      <c r="QXO3" s="900"/>
      <c r="QXP3" s="900"/>
      <c r="QXQ3" s="900"/>
      <c r="QXR3" s="900"/>
      <c r="QXS3" s="900"/>
      <c r="QXT3" s="900"/>
      <c r="QXU3" s="900"/>
      <c r="QXV3" s="900"/>
      <c r="QXW3" s="900"/>
      <c r="QXX3" s="900"/>
      <c r="QXY3" s="900"/>
      <c r="QXZ3" s="900"/>
      <c r="QYA3" s="900"/>
      <c r="QYB3" s="900"/>
      <c r="QYC3" s="900"/>
      <c r="QYD3" s="900"/>
      <c r="QYE3" s="900"/>
      <c r="QYF3" s="900"/>
      <c r="QYG3" s="900"/>
      <c r="QYH3" s="900"/>
      <c r="QYI3" s="900"/>
      <c r="QYJ3" s="900"/>
      <c r="QYK3" s="900"/>
      <c r="QYL3" s="900"/>
      <c r="QYM3" s="900"/>
      <c r="QYN3" s="900"/>
      <c r="QYO3" s="900"/>
      <c r="QYP3" s="900"/>
      <c r="QYQ3" s="900"/>
      <c r="QYR3" s="900"/>
      <c r="QYS3" s="900"/>
      <c r="QYT3" s="900"/>
      <c r="QYU3" s="900"/>
      <c r="QYV3" s="900"/>
      <c r="QYW3" s="900"/>
      <c r="QYX3" s="900"/>
      <c r="QYY3" s="900"/>
      <c r="QYZ3" s="900"/>
      <c r="QZA3" s="900"/>
      <c r="QZB3" s="900"/>
      <c r="QZC3" s="900"/>
      <c r="QZD3" s="900"/>
      <c r="QZE3" s="900"/>
      <c r="QZF3" s="900"/>
      <c r="QZG3" s="900"/>
      <c r="QZH3" s="900"/>
      <c r="QZI3" s="900"/>
      <c r="QZJ3" s="900"/>
      <c r="QZK3" s="900"/>
      <c r="QZL3" s="900"/>
      <c r="QZM3" s="900"/>
      <c r="QZN3" s="900"/>
      <c r="QZO3" s="900"/>
      <c r="QZP3" s="900"/>
      <c r="QZQ3" s="900"/>
      <c r="QZR3" s="900"/>
      <c r="QZS3" s="900"/>
      <c r="QZT3" s="900"/>
      <c r="QZU3" s="900"/>
      <c r="QZV3" s="900"/>
      <c r="QZW3" s="900"/>
      <c r="QZX3" s="900"/>
      <c r="QZY3" s="900"/>
      <c r="QZZ3" s="900"/>
      <c r="RAA3" s="900"/>
      <c r="RAB3" s="900"/>
      <c r="RAC3" s="900"/>
      <c r="RAD3" s="900"/>
      <c r="RAE3" s="900"/>
      <c r="RAF3" s="900"/>
      <c r="RAG3" s="900"/>
      <c r="RAH3" s="900"/>
      <c r="RAI3" s="900"/>
      <c r="RAJ3" s="900"/>
      <c r="RAK3" s="900"/>
      <c r="RAL3" s="900"/>
      <c r="RAM3" s="900"/>
      <c r="RAN3" s="900"/>
      <c r="RAO3" s="900"/>
      <c r="RAP3" s="900"/>
      <c r="RAQ3" s="900"/>
      <c r="RAR3" s="900"/>
      <c r="RAS3" s="900"/>
      <c r="RAT3" s="900"/>
      <c r="RAU3" s="900"/>
      <c r="RAV3" s="900"/>
      <c r="RAW3" s="900"/>
      <c r="RAX3" s="900"/>
      <c r="RAY3" s="900"/>
      <c r="RAZ3" s="900"/>
      <c r="RBA3" s="900"/>
      <c r="RBB3" s="900"/>
      <c r="RBC3" s="900"/>
      <c r="RBD3" s="900"/>
      <c r="RBE3" s="900"/>
      <c r="RBF3" s="900"/>
      <c r="RBG3" s="900"/>
      <c r="RBH3" s="900"/>
      <c r="RBI3" s="900"/>
      <c r="RBJ3" s="900"/>
      <c r="RBK3" s="900"/>
      <c r="RBL3" s="900"/>
      <c r="RBM3" s="900"/>
      <c r="RBN3" s="900"/>
      <c r="RBO3" s="900"/>
      <c r="RBP3" s="900"/>
      <c r="RBQ3" s="900"/>
      <c r="RBR3" s="900"/>
      <c r="RBS3" s="900"/>
      <c r="RBT3" s="900"/>
      <c r="RBU3" s="900"/>
      <c r="RBV3" s="900"/>
      <c r="RBW3" s="900"/>
      <c r="RBX3" s="900"/>
      <c r="RBY3" s="900"/>
      <c r="RBZ3" s="900"/>
      <c r="RCA3" s="900"/>
      <c r="RCB3" s="900"/>
      <c r="RCC3" s="900"/>
      <c r="RCD3" s="900"/>
      <c r="RCE3" s="900"/>
      <c r="RCF3" s="900"/>
      <c r="RCG3" s="900"/>
      <c r="RCH3" s="900"/>
      <c r="RCI3" s="900"/>
      <c r="RCJ3" s="900"/>
      <c r="RCK3" s="900"/>
      <c r="RCL3" s="900"/>
      <c r="RCM3" s="900"/>
      <c r="RCN3" s="900"/>
      <c r="RCO3" s="900"/>
      <c r="RCP3" s="900"/>
      <c r="RCQ3" s="900"/>
      <c r="RCR3" s="900"/>
      <c r="RCS3" s="900"/>
      <c r="RCT3" s="900"/>
      <c r="RCU3" s="900"/>
      <c r="RCV3" s="900"/>
      <c r="RCW3" s="900"/>
      <c r="RCX3" s="900"/>
      <c r="RCY3" s="900"/>
      <c r="RCZ3" s="900"/>
      <c r="RDA3" s="900"/>
      <c r="RDB3" s="900"/>
      <c r="RDC3" s="900"/>
      <c r="RDD3" s="900"/>
      <c r="RDE3" s="900"/>
      <c r="RDF3" s="900"/>
      <c r="RDG3" s="900"/>
      <c r="RDH3" s="900"/>
      <c r="RDI3" s="900"/>
      <c r="RDJ3" s="900"/>
      <c r="RDK3" s="900"/>
      <c r="RDL3" s="900"/>
      <c r="RDM3" s="900"/>
      <c r="RDN3" s="900"/>
      <c r="RDO3" s="900"/>
      <c r="RDP3" s="900"/>
      <c r="RDQ3" s="900"/>
      <c r="RDR3" s="900"/>
      <c r="RDS3" s="900"/>
      <c r="RDT3" s="900"/>
      <c r="RDU3" s="900"/>
      <c r="RDV3" s="900"/>
      <c r="RDW3" s="900"/>
      <c r="RDX3" s="900"/>
      <c r="RDY3" s="900"/>
      <c r="RDZ3" s="900"/>
      <c r="REA3" s="900"/>
      <c r="REB3" s="900"/>
      <c r="REC3" s="900"/>
      <c r="RED3" s="900"/>
      <c r="REE3" s="900"/>
      <c r="REF3" s="900"/>
      <c r="REG3" s="900"/>
      <c r="REH3" s="900"/>
      <c r="REI3" s="900"/>
      <c r="REJ3" s="900"/>
      <c r="REK3" s="900"/>
      <c r="REL3" s="900"/>
      <c r="REM3" s="900"/>
      <c r="REN3" s="900"/>
      <c r="REO3" s="900"/>
      <c r="REP3" s="900"/>
      <c r="REQ3" s="900"/>
      <c r="RER3" s="900"/>
      <c r="RES3" s="900"/>
      <c r="RET3" s="900"/>
      <c r="REU3" s="900"/>
      <c r="REV3" s="900"/>
      <c r="REW3" s="900"/>
      <c r="REX3" s="900"/>
      <c r="REY3" s="900"/>
      <c r="REZ3" s="900"/>
      <c r="RFA3" s="900"/>
      <c r="RFB3" s="900"/>
      <c r="RFC3" s="900"/>
      <c r="RFD3" s="900"/>
      <c r="RFE3" s="900"/>
      <c r="RFF3" s="900"/>
      <c r="RFG3" s="900"/>
      <c r="RFH3" s="900"/>
      <c r="RFI3" s="900"/>
      <c r="RFJ3" s="900"/>
      <c r="RFK3" s="900"/>
      <c r="RFL3" s="900"/>
      <c r="RFM3" s="900"/>
      <c r="RFN3" s="900"/>
      <c r="RFO3" s="900"/>
      <c r="RFP3" s="900"/>
      <c r="RFQ3" s="900"/>
      <c r="RFR3" s="900"/>
      <c r="RFS3" s="900"/>
      <c r="RFT3" s="900"/>
      <c r="RFU3" s="900"/>
      <c r="RFV3" s="900"/>
      <c r="RFW3" s="900"/>
      <c r="RFX3" s="900"/>
      <c r="RFY3" s="900"/>
      <c r="RFZ3" s="900"/>
      <c r="RGA3" s="900"/>
      <c r="RGB3" s="900"/>
      <c r="RGC3" s="900"/>
      <c r="RGD3" s="900"/>
      <c r="RGE3" s="900"/>
      <c r="RGF3" s="900"/>
      <c r="RGG3" s="900"/>
      <c r="RGH3" s="900"/>
      <c r="RGI3" s="900"/>
      <c r="RGJ3" s="900"/>
      <c r="RGK3" s="900"/>
      <c r="RGL3" s="900"/>
      <c r="RGM3" s="900"/>
      <c r="RGN3" s="900"/>
      <c r="RGO3" s="900"/>
      <c r="RGP3" s="900"/>
      <c r="RGQ3" s="900"/>
      <c r="RGR3" s="900"/>
      <c r="RGS3" s="900"/>
      <c r="RGT3" s="900"/>
      <c r="RGU3" s="900"/>
      <c r="RGV3" s="900"/>
      <c r="RGW3" s="900"/>
      <c r="RGX3" s="900"/>
      <c r="RGY3" s="900"/>
      <c r="RGZ3" s="900"/>
      <c r="RHA3" s="900"/>
      <c r="RHB3" s="900"/>
      <c r="RHC3" s="900"/>
      <c r="RHD3" s="900"/>
      <c r="RHE3" s="900"/>
      <c r="RHF3" s="900"/>
      <c r="RHG3" s="900"/>
      <c r="RHH3" s="900"/>
      <c r="RHI3" s="900"/>
      <c r="RHJ3" s="900"/>
      <c r="RHK3" s="900"/>
      <c r="RHL3" s="900"/>
      <c r="RHM3" s="900"/>
      <c r="RHN3" s="900"/>
      <c r="RHO3" s="900"/>
      <c r="RHP3" s="900"/>
      <c r="RHQ3" s="900"/>
      <c r="RHR3" s="900"/>
      <c r="RHS3" s="900"/>
      <c r="RHT3" s="900"/>
      <c r="RHU3" s="900"/>
      <c r="RHV3" s="900"/>
      <c r="RHW3" s="900"/>
      <c r="RHX3" s="900"/>
      <c r="RHY3" s="900"/>
      <c r="RHZ3" s="900"/>
      <c r="RIA3" s="900"/>
      <c r="RIB3" s="900"/>
      <c r="RIC3" s="900"/>
      <c r="RID3" s="900"/>
      <c r="RIE3" s="900"/>
      <c r="RIF3" s="900"/>
      <c r="RIG3" s="900"/>
      <c r="RIH3" s="900"/>
      <c r="RII3" s="900"/>
      <c r="RIJ3" s="900"/>
      <c r="RIK3" s="900"/>
      <c r="RIL3" s="900"/>
      <c r="RIM3" s="900"/>
      <c r="RIN3" s="900"/>
      <c r="RIO3" s="900"/>
      <c r="RIP3" s="900"/>
      <c r="RIQ3" s="900"/>
      <c r="RIR3" s="900"/>
      <c r="RIS3" s="900"/>
      <c r="RIT3" s="900"/>
      <c r="RIU3" s="900"/>
      <c r="RIV3" s="900"/>
      <c r="RIW3" s="900"/>
      <c r="RIX3" s="900"/>
      <c r="RIY3" s="900"/>
      <c r="RIZ3" s="900"/>
      <c r="RJA3" s="900"/>
      <c r="RJB3" s="900"/>
      <c r="RJC3" s="900"/>
      <c r="RJD3" s="900"/>
      <c r="RJE3" s="900"/>
      <c r="RJF3" s="900"/>
      <c r="RJG3" s="900"/>
      <c r="RJH3" s="900"/>
      <c r="RJI3" s="900"/>
      <c r="RJJ3" s="900"/>
      <c r="RJK3" s="900"/>
      <c r="RJL3" s="900"/>
      <c r="RJM3" s="900"/>
      <c r="RJN3" s="900"/>
      <c r="RJO3" s="900"/>
      <c r="RJP3" s="900"/>
      <c r="RJQ3" s="900"/>
      <c r="RJR3" s="900"/>
      <c r="RJS3" s="900"/>
      <c r="RJT3" s="900"/>
      <c r="RJU3" s="900"/>
      <c r="RJV3" s="900"/>
      <c r="RJW3" s="900"/>
      <c r="RJX3" s="900"/>
      <c r="RJY3" s="900"/>
      <c r="RJZ3" s="900"/>
      <c r="RKA3" s="900"/>
      <c r="RKB3" s="900"/>
      <c r="RKC3" s="900"/>
      <c r="RKD3" s="900"/>
      <c r="RKE3" s="900"/>
      <c r="RKF3" s="900"/>
      <c r="RKG3" s="900"/>
      <c r="RKH3" s="900"/>
      <c r="RKI3" s="900"/>
      <c r="RKJ3" s="900"/>
      <c r="RKK3" s="900"/>
      <c r="RKL3" s="900"/>
      <c r="RKM3" s="900"/>
      <c r="RKN3" s="900"/>
      <c r="RKO3" s="900"/>
      <c r="RKP3" s="900"/>
      <c r="RKQ3" s="900"/>
      <c r="RKR3" s="900"/>
      <c r="RKS3" s="900"/>
      <c r="RKT3" s="900"/>
      <c r="RKU3" s="900"/>
      <c r="RKV3" s="900"/>
      <c r="RKW3" s="900"/>
      <c r="RKX3" s="900"/>
      <c r="RKY3" s="900"/>
      <c r="RKZ3" s="900"/>
      <c r="RLA3" s="900"/>
      <c r="RLB3" s="900"/>
      <c r="RLC3" s="900"/>
      <c r="RLD3" s="900"/>
      <c r="RLE3" s="900"/>
      <c r="RLF3" s="900"/>
      <c r="RLG3" s="900"/>
      <c r="RLH3" s="900"/>
      <c r="RLI3" s="900"/>
      <c r="RLJ3" s="900"/>
      <c r="RLK3" s="900"/>
      <c r="RLL3" s="900"/>
      <c r="RLM3" s="900"/>
      <c r="RLN3" s="900"/>
      <c r="RLO3" s="900"/>
      <c r="RLP3" s="900"/>
      <c r="RLQ3" s="900"/>
      <c r="RLR3" s="900"/>
      <c r="RLS3" s="900"/>
      <c r="RLT3" s="900"/>
      <c r="RLU3" s="900"/>
      <c r="RLV3" s="900"/>
      <c r="RLW3" s="900"/>
      <c r="RLX3" s="900"/>
      <c r="RLY3" s="900"/>
      <c r="RLZ3" s="900"/>
      <c r="RMA3" s="900"/>
      <c r="RMB3" s="900"/>
      <c r="RMC3" s="900"/>
      <c r="RMD3" s="900"/>
      <c r="RME3" s="900"/>
      <c r="RMF3" s="900"/>
      <c r="RMG3" s="900"/>
      <c r="RMH3" s="900"/>
      <c r="RMI3" s="900"/>
      <c r="RMJ3" s="900"/>
      <c r="RMK3" s="900"/>
      <c r="RML3" s="900"/>
      <c r="RMM3" s="900"/>
      <c r="RMN3" s="900"/>
      <c r="RMO3" s="900"/>
      <c r="RMP3" s="900"/>
      <c r="RMQ3" s="900"/>
      <c r="RMR3" s="900"/>
      <c r="RMS3" s="900"/>
      <c r="RMT3" s="900"/>
      <c r="RMU3" s="900"/>
      <c r="RMV3" s="900"/>
      <c r="RMW3" s="900"/>
      <c r="RMX3" s="900"/>
      <c r="RMY3" s="900"/>
      <c r="RMZ3" s="900"/>
      <c r="RNA3" s="900"/>
      <c r="RNB3" s="900"/>
      <c r="RNC3" s="900"/>
      <c r="RND3" s="900"/>
      <c r="RNE3" s="900"/>
      <c r="RNF3" s="900"/>
      <c r="RNG3" s="900"/>
      <c r="RNH3" s="900"/>
      <c r="RNI3" s="900"/>
      <c r="RNJ3" s="900"/>
      <c r="RNK3" s="900"/>
      <c r="RNL3" s="900"/>
      <c r="RNM3" s="900"/>
      <c r="RNN3" s="900"/>
      <c r="RNO3" s="900"/>
      <c r="RNP3" s="900"/>
      <c r="RNQ3" s="900"/>
      <c r="RNR3" s="900"/>
      <c r="RNS3" s="900"/>
      <c r="RNT3" s="900"/>
      <c r="RNU3" s="900"/>
      <c r="RNV3" s="900"/>
      <c r="RNW3" s="900"/>
      <c r="RNX3" s="900"/>
      <c r="RNY3" s="900"/>
      <c r="RNZ3" s="900"/>
      <c r="ROA3" s="900"/>
      <c r="ROB3" s="900"/>
      <c r="ROC3" s="900"/>
      <c r="ROD3" s="900"/>
      <c r="ROE3" s="900"/>
      <c r="ROF3" s="900"/>
      <c r="ROG3" s="900"/>
      <c r="ROH3" s="900"/>
      <c r="ROI3" s="900"/>
      <c r="ROJ3" s="900"/>
      <c r="ROK3" s="900"/>
      <c r="ROL3" s="900"/>
      <c r="ROM3" s="900"/>
      <c r="RON3" s="900"/>
      <c r="ROO3" s="900"/>
      <c r="ROP3" s="900"/>
      <c r="ROQ3" s="900"/>
      <c r="ROR3" s="900"/>
      <c r="ROS3" s="900"/>
      <c r="ROT3" s="900"/>
      <c r="ROU3" s="900"/>
      <c r="ROV3" s="900"/>
      <c r="ROW3" s="900"/>
      <c r="ROX3" s="900"/>
      <c r="ROY3" s="900"/>
      <c r="ROZ3" s="900"/>
      <c r="RPA3" s="900"/>
      <c r="RPB3" s="900"/>
      <c r="RPC3" s="900"/>
      <c r="RPD3" s="900"/>
      <c r="RPE3" s="900"/>
      <c r="RPF3" s="900"/>
      <c r="RPG3" s="900"/>
      <c r="RPH3" s="900"/>
      <c r="RPI3" s="900"/>
      <c r="RPJ3" s="900"/>
      <c r="RPK3" s="900"/>
      <c r="RPL3" s="900"/>
      <c r="RPM3" s="900"/>
      <c r="RPN3" s="900"/>
      <c r="RPO3" s="900"/>
      <c r="RPP3" s="900"/>
      <c r="RPQ3" s="900"/>
      <c r="RPR3" s="900"/>
      <c r="RPS3" s="900"/>
      <c r="RPT3" s="900"/>
      <c r="RPU3" s="900"/>
      <c r="RPV3" s="900"/>
      <c r="RPW3" s="900"/>
      <c r="RPX3" s="900"/>
      <c r="RPY3" s="900"/>
      <c r="RPZ3" s="900"/>
      <c r="RQA3" s="900"/>
      <c r="RQB3" s="900"/>
      <c r="RQC3" s="900"/>
      <c r="RQD3" s="900"/>
      <c r="RQE3" s="900"/>
      <c r="RQF3" s="900"/>
      <c r="RQG3" s="900"/>
      <c r="RQH3" s="900"/>
      <c r="RQI3" s="900"/>
      <c r="RQJ3" s="900"/>
      <c r="RQK3" s="900"/>
      <c r="RQL3" s="900"/>
      <c r="RQM3" s="900"/>
      <c r="RQN3" s="900"/>
      <c r="RQO3" s="900"/>
      <c r="RQP3" s="900"/>
      <c r="RQQ3" s="900"/>
      <c r="RQR3" s="900"/>
      <c r="RQS3" s="900"/>
      <c r="RQT3" s="900"/>
      <c r="RQU3" s="900"/>
      <c r="RQV3" s="900"/>
      <c r="RQW3" s="900"/>
      <c r="RQX3" s="900"/>
      <c r="RQY3" s="900"/>
      <c r="RQZ3" s="900"/>
      <c r="RRA3" s="900"/>
      <c r="RRB3" s="900"/>
      <c r="RRC3" s="900"/>
      <c r="RRD3" s="900"/>
      <c r="RRE3" s="900"/>
      <c r="RRF3" s="900"/>
      <c r="RRG3" s="900"/>
      <c r="RRH3" s="900"/>
      <c r="RRI3" s="900"/>
      <c r="RRJ3" s="900"/>
      <c r="RRK3" s="900"/>
      <c r="RRL3" s="900"/>
      <c r="RRM3" s="900"/>
      <c r="RRN3" s="900"/>
      <c r="RRO3" s="900"/>
      <c r="RRP3" s="900"/>
      <c r="RRQ3" s="900"/>
      <c r="RRR3" s="900"/>
      <c r="RRS3" s="900"/>
      <c r="RRT3" s="900"/>
      <c r="RRU3" s="900"/>
      <c r="RRV3" s="900"/>
      <c r="RRW3" s="900"/>
      <c r="RRX3" s="900"/>
      <c r="RRY3" s="900"/>
      <c r="RRZ3" s="900"/>
      <c r="RSA3" s="900"/>
      <c r="RSB3" s="900"/>
      <c r="RSC3" s="900"/>
      <c r="RSD3" s="900"/>
      <c r="RSE3" s="900"/>
      <c r="RSF3" s="900"/>
      <c r="RSG3" s="900"/>
      <c r="RSH3" s="900"/>
      <c r="RSI3" s="900"/>
      <c r="RSJ3" s="900"/>
      <c r="RSK3" s="900"/>
      <c r="RSL3" s="900"/>
      <c r="RSM3" s="900"/>
      <c r="RSN3" s="900"/>
      <c r="RSO3" s="900"/>
      <c r="RSP3" s="900"/>
      <c r="RSQ3" s="900"/>
      <c r="RSR3" s="900"/>
      <c r="RSS3" s="900"/>
      <c r="RST3" s="900"/>
      <c r="RSU3" s="900"/>
      <c r="RSV3" s="900"/>
      <c r="RSW3" s="900"/>
      <c r="RSX3" s="900"/>
      <c r="RSY3" s="900"/>
      <c r="RSZ3" s="900"/>
      <c r="RTA3" s="900"/>
      <c r="RTB3" s="900"/>
      <c r="RTC3" s="900"/>
      <c r="RTD3" s="900"/>
      <c r="RTE3" s="900"/>
      <c r="RTF3" s="900"/>
      <c r="RTG3" s="900"/>
      <c r="RTH3" s="900"/>
      <c r="RTI3" s="900"/>
      <c r="RTJ3" s="900"/>
      <c r="RTK3" s="900"/>
      <c r="RTL3" s="900"/>
      <c r="RTM3" s="900"/>
      <c r="RTN3" s="900"/>
      <c r="RTO3" s="900"/>
      <c r="RTP3" s="900"/>
      <c r="RTQ3" s="900"/>
      <c r="RTR3" s="900"/>
      <c r="RTS3" s="900"/>
      <c r="RTT3" s="900"/>
      <c r="RTU3" s="900"/>
      <c r="RTV3" s="900"/>
      <c r="RTW3" s="900"/>
      <c r="RTX3" s="900"/>
      <c r="RTY3" s="900"/>
      <c r="RTZ3" s="900"/>
      <c r="RUA3" s="900"/>
      <c r="RUB3" s="900"/>
      <c r="RUC3" s="900"/>
      <c r="RUD3" s="900"/>
      <c r="RUE3" s="900"/>
      <c r="RUF3" s="900"/>
      <c r="RUG3" s="900"/>
      <c r="RUH3" s="900"/>
      <c r="RUI3" s="900"/>
      <c r="RUJ3" s="900"/>
      <c r="RUK3" s="900"/>
      <c r="RUL3" s="900"/>
      <c r="RUM3" s="900"/>
      <c r="RUN3" s="900"/>
      <c r="RUO3" s="900"/>
      <c r="RUP3" s="900"/>
      <c r="RUQ3" s="900"/>
      <c r="RUR3" s="900"/>
      <c r="RUS3" s="900"/>
      <c r="RUT3" s="900"/>
      <c r="RUU3" s="900"/>
      <c r="RUV3" s="900"/>
      <c r="RUW3" s="900"/>
      <c r="RUX3" s="900"/>
      <c r="RUY3" s="900"/>
      <c r="RUZ3" s="900"/>
      <c r="RVA3" s="900"/>
      <c r="RVB3" s="900"/>
      <c r="RVC3" s="900"/>
      <c r="RVD3" s="900"/>
      <c r="RVE3" s="900"/>
      <c r="RVF3" s="900"/>
      <c r="RVG3" s="900"/>
      <c r="RVH3" s="900"/>
      <c r="RVI3" s="900"/>
      <c r="RVJ3" s="900"/>
      <c r="RVK3" s="900"/>
      <c r="RVL3" s="900"/>
      <c r="RVM3" s="900"/>
      <c r="RVN3" s="900"/>
      <c r="RVO3" s="900"/>
      <c r="RVP3" s="900"/>
      <c r="RVQ3" s="900"/>
      <c r="RVR3" s="900"/>
      <c r="RVS3" s="900"/>
      <c r="RVT3" s="900"/>
      <c r="RVU3" s="900"/>
      <c r="RVV3" s="900"/>
      <c r="RVW3" s="900"/>
      <c r="RVX3" s="900"/>
      <c r="RVY3" s="900"/>
      <c r="RVZ3" s="900"/>
      <c r="RWA3" s="900"/>
      <c r="RWB3" s="900"/>
      <c r="RWC3" s="900"/>
      <c r="RWD3" s="900"/>
      <c r="RWE3" s="900"/>
      <c r="RWF3" s="900"/>
      <c r="RWG3" s="900"/>
      <c r="RWH3" s="900"/>
      <c r="RWI3" s="900"/>
      <c r="RWJ3" s="900"/>
      <c r="RWK3" s="900"/>
      <c r="RWL3" s="900"/>
      <c r="RWM3" s="900"/>
      <c r="RWN3" s="900"/>
      <c r="RWO3" s="900"/>
      <c r="RWP3" s="900"/>
      <c r="RWQ3" s="900"/>
      <c r="RWR3" s="900"/>
      <c r="RWS3" s="900"/>
      <c r="RWT3" s="900"/>
      <c r="RWU3" s="900"/>
      <c r="RWV3" s="900"/>
      <c r="RWW3" s="900"/>
      <c r="RWX3" s="900"/>
      <c r="RWY3" s="900"/>
      <c r="RWZ3" s="900"/>
      <c r="RXA3" s="900"/>
      <c r="RXB3" s="900"/>
      <c r="RXC3" s="900"/>
      <c r="RXD3" s="900"/>
      <c r="RXE3" s="900"/>
      <c r="RXF3" s="900"/>
      <c r="RXG3" s="900"/>
      <c r="RXH3" s="900"/>
      <c r="RXI3" s="900"/>
      <c r="RXJ3" s="900"/>
      <c r="RXK3" s="900"/>
      <c r="RXL3" s="900"/>
      <c r="RXM3" s="900"/>
      <c r="RXN3" s="900"/>
      <c r="RXO3" s="900"/>
      <c r="RXP3" s="900"/>
      <c r="RXQ3" s="900"/>
      <c r="RXR3" s="900"/>
      <c r="RXS3" s="900"/>
      <c r="RXT3" s="900"/>
      <c r="RXU3" s="900"/>
      <c r="RXV3" s="900"/>
      <c r="RXW3" s="900"/>
      <c r="RXX3" s="900"/>
      <c r="RXY3" s="900"/>
      <c r="RXZ3" s="900"/>
      <c r="RYA3" s="900"/>
      <c r="RYB3" s="900"/>
      <c r="RYC3" s="900"/>
      <c r="RYD3" s="900"/>
      <c r="RYE3" s="900"/>
      <c r="RYF3" s="900"/>
      <c r="RYG3" s="900"/>
      <c r="RYH3" s="900"/>
      <c r="RYI3" s="900"/>
      <c r="RYJ3" s="900"/>
      <c r="RYK3" s="900"/>
      <c r="RYL3" s="900"/>
      <c r="RYM3" s="900"/>
      <c r="RYN3" s="900"/>
      <c r="RYO3" s="900"/>
      <c r="RYP3" s="900"/>
      <c r="RYQ3" s="900"/>
      <c r="RYR3" s="900"/>
      <c r="RYS3" s="900"/>
      <c r="RYT3" s="900"/>
      <c r="RYU3" s="900"/>
      <c r="RYV3" s="900"/>
      <c r="RYW3" s="900"/>
      <c r="RYX3" s="900"/>
      <c r="RYY3" s="900"/>
      <c r="RYZ3" s="900"/>
      <c r="RZA3" s="900"/>
      <c r="RZB3" s="900"/>
      <c r="RZC3" s="900"/>
      <c r="RZD3" s="900"/>
      <c r="RZE3" s="900"/>
      <c r="RZF3" s="900"/>
      <c r="RZG3" s="900"/>
      <c r="RZH3" s="900"/>
      <c r="RZI3" s="900"/>
      <c r="RZJ3" s="900"/>
      <c r="RZK3" s="900"/>
      <c r="RZL3" s="900"/>
      <c r="RZM3" s="900"/>
      <c r="RZN3" s="900"/>
      <c r="RZO3" s="900"/>
      <c r="RZP3" s="900"/>
      <c r="RZQ3" s="900"/>
      <c r="RZR3" s="900"/>
      <c r="RZS3" s="900"/>
      <c r="RZT3" s="900"/>
      <c r="RZU3" s="900"/>
      <c r="RZV3" s="900"/>
      <c r="RZW3" s="900"/>
      <c r="RZX3" s="900"/>
      <c r="RZY3" s="900"/>
      <c r="RZZ3" s="900"/>
      <c r="SAA3" s="900"/>
      <c r="SAB3" s="900"/>
      <c r="SAC3" s="900"/>
      <c r="SAD3" s="900"/>
      <c r="SAE3" s="900"/>
      <c r="SAF3" s="900"/>
      <c r="SAG3" s="900"/>
      <c r="SAH3" s="900"/>
      <c r="SAI3" s="900"/>
      <c r="SAJ3" s="900"/>
      <c r="SAK3" s="900"/>
      <c r="SAL3" s="900"/>
      <c r="SAM3" s="900"/>
      <c r="SAN3" s="900"/>
      <c r="SAO3" s="900"/>
      <c r="SAP3" s="900"/>
      <c r="SAQ3" s="900"/>
      <c r="SAR3" s="900"/>
      <c r="SAS3" s="900"/>
      <c r="SAT3" s="900"/>
      <c r="SAU3" s="900"/>
      <c r="SAV3" s="900"/>
      <c r="SAW3" s="900"/>
      <c r="SAX3" s="900"/>
      <c r="SAY3" s="900"/>
      <c r="SAZ3" s="900"/>
      <c r="SBA3" s="900"/>
      <c r="SBB3" s="900"/>
      <c r="SBC3" s="900"/>
      <c r="SBD3" s="900"/>
      <c r="SBE3" s="900"/>
      <c r="SBF3" s="900"/>
      <c r="SBG3" s="900"/>
      <c r="SBH3" s="900"/>
      <c r="SBI3" s="900"/>
      <c r="SBJ3" s="900"/>
      <c r="SBK3" s="900"/>
      <c r="SBL3" s="900"/>
      <c r="SBM3" s="900"/>
      <c r="SBN3" s="900"/>
      <c r="SBO3" s="900"/>
      <c r="SBP3" s="900"/>
      <c r="SBQ3" s="900"/>
      <c r="SBR3" s="900"/>
      <c r="SBS3" s="900"/>
      <c r="SBT3" s="900"/>
      <c r="SBU3" s="900"/>
      <c r="SBV3" s="900"/>
      <c r="SBW3" s="900"/>
      <c r="SBX3" s="900"/>
      <c r="SBY3" s="900"/>
      <c r="SBZ3" s="900"/>
      <c r="SCA3" s="900"/>
      <c r="SCB3" s="900"/>
      <c r="SCC3" s="900"/>
      <c r="SCD3" s="900"/>
      <c r="SCE3" s="900"/>
      <c r="SCF3" s="900"/>
      <c r="SCG3" s="900"/>
      <c r="SCH3" s="900"/>
      <c r="SCI3" s="900"/>
      <c r="SCJ3" s="900"/>
      <c r="SCK3" s="900"/>
      <c r="SCL3" s="900"/>
      <c r="SCM3" s="900"/>
      <c r="SCN3" s="900"/>
      <c r="SCO3" s="900"/>
      <c r="SCP3" s="900"/>
      <c r="SCQ3" s="900"/>
      <c r="SCR3" s="900"/>
      <c r="SCS3" s="900"/>
      <c r="SCT3" s="900"/>
      <c r="SCU3" s="900"/>
      <c r="SCV3" s="900"/>
      <c r="SCW3" s="900"/>
      <c r="SCX3" s="900"/>
      <c r="SCY3" s="900"/>
      <c r="SCZ3" s="900"/>
      <c r="SDA3" s="900"/>
      <c r="SDB3" s="900"/>
      <c r="SDC3" s="900"/>
      <c r="SDD3" s="900"/>
      <c r="SDE3" s="900"/>
      <c r="SDF3" s="900"/>
      <c r="SDG3" s="900"/>
      <c r="SDH3" s="900"/>
      <c r="SDI3" s="900"/>
      <c r="SDJ3" s="900"/>
      <c r="SDK3" s="900"/>
      <c r="SDL3" s="900"/>
      <c r="SDM3" s="900"/>
      <c r="SDN3" s="900"/>
      <c r="SDO3" s="900"/>
      <c r="SDP3" s="900"/>
      <c r="SDQ3" s="900"/>
      <c r="SDR3" s="900"/>
      <c r="SDS3" s="900"/>
      <c r="SDT3" s="900"/>
      <c r="SDU3" s="900"/>
      <c r="SDV3" s="900"/>
      <c r="SDW3" s="900"/>
      <c r="SDX3" s="900"/>
      <c r="SDY3" s="900"/>
      <c r="SDZ3" s="900"/>
      <c r="SEA3" s="900"/>
      <c r="SEB3" s="900"/>
      <c r="SEC3" s="900"/>
      <c r="SED3" s="900"/>
      <c r="SEE3" s="900"/>
      <c r="SEF3" s="900"/>
      <c r="SEG3" s="900"/>
      <c r="SEH3" s="900"/>
      <c r="SEI3" s="900"/>
      <c r="SEJ3" s="900"/>
      <c r="SEK3" s="900"/>
      <c r="SEL3" s="900"/>
      <c r="SEM3" s="900"/>
      <c r="SEN3" s="900"/>
      <c r="SEO3" s="900"/>
      <c r="SEP3" s="900"/>
      <c r="SEQ3" s="900"/>
      <c r="SER3" s="900"/>
      <c r="SES3" s="900"/>
      <c r="SET3" s="900"/>
      <c r="SEU3" s="900"/>
      <c r="SEV3" s="900"/>
      <c r="SEW3" s="900"/>
      <c r="SEX3" s="900"/>
      <c r="SEY3" s="900"/>
      <c r="SEZ3" s="900"/>
      <c r="SFA3" s="900"/>
      <c r="SFB3" s="900"/>
      <c r="SFC3" s="900"/>
      <c r="SFD3" s="900"/>
      <c r="SFE3" s="900"/>
      <c r="SFF3" s="900"/>
      <c r="SFG3" s="900"/>
      <c r="SFH3" s="900"/>
      <c r="SFI3" s="900"/>
      <c r="SFJ3" s="900"/>
      <c r="SFK3" s="900"/>
      <c r="SFL3" s="900"/>
      <c r="SFM3" s="900"/>
      <c r="SFN3" s="900"/>
      <c r="SFO3" s="900"/>
      <c r="SFP3" s="900"/>
      <c r="SFQ3" s="900"/>
      <c r="SFR3" s="900"/>
      <c r="SFS3" s="900"/>
      <c r="SFT3" s="900"/>
      <c r="SFU3" s="900"/>
      <c r="SFV3" s="900"/>
      <c r="SFW3" s="900"/>
      <c r="SFX3" s="900"/>
      <c r="SFY3" s="900"/>
      <c r="SFZ3" s="900"/>
      <c r="SGA3" s="900"/>
      <c r="SGB3" s="900"/>
      <c r="SGC3" s="900"/>
      <c r="SGD3" s="900"/>
      <c r="SGE3" s="900"/>
      <c r="SGF3" s="900"/>
      <c r="SGG3" s="900"/>
      <c r="SGH3" s="900"/>
      <c r="SGI3" s="900"/>
      <c r="SGJ3" s="900"/>
      <c r="SGK3" s="900"/>
      <c r="SGL3" s="900"/>
      <c r="SGM3" s="900"/>
      <c r="SGN3" s="900"/>
      <c r="SGO3" s="900"/>
      <c r="SGP3" s="900"/>
      <c r="SGQ3" s="900"/>
      <c r="SGR3" s="900"/>
      <c r="SGS3" s="900"/>
      <c r="SGT3" s="900"/>
      <c r="SGU3" s="900"/>
      <c r="SGV3" s="900"/>
      <c r="SGW3" s="900"/>
      <c r="SGX3" s="900"/>
      <c r="SGY3" s="900"/>
      <c r="SGZ3" s="900"/>
      <c r="SHA3" s="900"/>
      <c r="SHB3" s="900"/>
      <c r="SHC3" s="900"/>
      <c r="SHD3" s="900"/>
      <c r="SHE3" s="900"/>
      <c r="SHF3" s="900"/>
      <c r="SHG3" s="900"/>
      <c r="SHH3" s="900"/>
      <c r="SHI3" s="900"/>
      <c r="SHJ3" s="900"/>
      <c r="SHK3" s="900"/>
      <c r="SHL3" s="900"/>
      <c r="SHM3" s="900"/>
      <c r="SHN3" s="900"/>
      <c r="SHO3" s="900"/>
      <c r="SHP3" s="900"/>
      <c r="SHQ3" s="900"/>
      <c r="SHR3" s="900"/>
      <c r="SHS3" s="900"/>
      <c r="SHT3" s="900"/>
      <c r="SHU3" s="900"/>
      <c r="SHV3" s="900"/>
      <c r="SHW3" s="900"/>
      <c r="SHX3" s="900"/>
      <c r="SHY3" s="900"/>
      <c r="SHZ3" s="900"/>
      <c r="SIA3" s="900"/>
      <c r="SIB3" s="900"/>
      <c r="SIC3" s="900"/>
      <c r="SID3" s="900"/>
      <c r="SIE3" s="900"/>
      <c r="SIF3" s="900"/>
      <c r="SIG3" s="900"/>
      <c r="SIH3" s="900"/>
      <c r="SII3" s="900"/>
      <c r="SIJ3" s="900"/>
      <c r="SIK3" s="900"/>
      <c r="SIL3" s="900"/>
      <c r="SIM3" s="900"/>
      <c r="SIN3" s="900"/>
      <c r="SIO3" s="900"/>
      <c r="SIP3" s="900"/>
      <c r="SIQ3" s="900"/>
      <c r="SIR3" s="900"/>
      <c r="SIS3" s="900"/>
      <c r="SIT3" s="900"/>
      <c r="SIU3" s="900"/>
      <c r="SIV3" s="900"/>
      <c r="SIW3" s="900"/>
      <c r="SIX3" s="900"/>
      <c r="SIY3" s="900"/>
      <c r="SIZ3" s="900"/>
      <c r="SJA3" s="900"/>
      <c r="SJB3" s="900"/>
      <c r="SJC3" s="900"/>
      <c r="SJD3" s="900"/>
      <c r="SJE3" s="900"/>
      <c r="SJF3" s="900"/>
      <c r="SJG3" s="900"/>
      <c r="SJH3" s="900"/>
      <c r="SJI3" s="900"/>
      <c r="SJJ3" s="900"/>
      <c r="SJK3" s="900"/>
      <c r="SJL3" s="900"/>
      <c r="SJM3" s="900"/>
      <c r="SJN3" s="900"/>
      <c r="SJO3" s="900"/>
      <c r="SJP3" s="900"/>
      <c r="SJQ3" s="900"/>
      <c r="SJR3" s="900"/>
      <c r="SJS3" s="900"/>
      <c r="SJT3" s="900"/>
      <c r="SJU3" s="900"/>
      <c r="SJV3" s="900"/>
      <c r="SJW3" s="900"/>
      <c r="SJX3" s="900"/>
      <c r="SJY3" s="900"/>
      <c r="SJZ3" s="900"/>
      <c r="SKA3" s="900"/>
      <c r="SKB3" s="900"/>
      <c r="SKC3" s="900"/>
      <c r="SKD3" s="900"/>
      <c r="SKE3" s="900"/>
      <c r="SKF3" s="900"/>
      <c r="SKG3" s="900"/>
      <c r="SKH3" s="900"/>
      <c r="SKI3" s="900"/>
      <c r="SKJ3" s="900"/>
      <c r="SKK3" s="900"/>
      <c r="SKL3" s="900"/>
      <c r="SKM3" s="900"/>
      <c r="SKN3" s="900"/>
      <c r="SKO3" s="900"/>
      <c r="SKP3" s="900"/>
      <c r="SKQ3" s="900"/>
      <c r="SKR3" s="900"/>
      <c r="SKS3" s="900"/>
      <c r="SKT3" s="900"/>
      <c r="SKU3" s="900"/>
      <c r="SKV3" s="900"/>
      <c r="SKW3" s="900"/>
      <c r="SKX3" s="900"/>
      <c r="SKY3" s="900"/>
      <c r="SKZ3" s="900"/>
      <c r="SLA3" s="900"/>
      <c r="SLB3" s="900"/>
      <c r="SLC3" s="900"/>
      <c r="SLD3" s="900"/>
      <c r="SLE3" s="900"/>
      <c r="SLF3" s="900"/>
      <c r="SLG3" s="900"/>
      <c r="SLH3" s="900"/>
      <c r="SLI3" s="900"/>
      <c r="SLJ3" s="900"/>
      <c r="SLK3" s="900"/>
      <c r="SLL3" s="900"/>
      <c r="SLM3" s="900"/>
      <c r="SLN3" s="900"/>
      <c r="SLO3" s="900"/>
      <c r="SLP3" s="900"/>
      <c r="SLQ3" s="900"/>
      <c r="SLR3" s="900"/>
      <c r="SLS3" s="900"/>
      <c r="SLT3" s="900"/>
      <c r="SLU3" s="900"/>
      <c r="SLV3" s="900"/>
      <c r="SLW3" s="900"/>
      <c r="SLX3" s="900"/>
      <c r="SLY3" s="900"/>
      <c r="SLZ3" s="900"/>
      <c r="SMA3" s="900"/>
      <c r="SMB3" s="900"/>
      <c r="SMC3" s="900"/>
      <c r="SMD3" s="900"/>
      <c r="SME3" s="900"/>
      <c r="SMF3" s="900"/>
      <c r="SMG3" s="900"/>
      <c r="SMH3" s="900"/>
      <c r="SMI3" s="900"/>
      <c r="SMJ3" s="900"/>
      <c r="SMK3" s="900"/>
      <c r="SML3" s="900"/>
      <c r="SMM3" s="900"/>
      <c r="SMN3" s="900"/>
      <c r="SMO3" s="900"/>
      <c r="SMP3" s="900"/>
      <c r="SMQ3" s="900"/>
      <c r="SMR3" s="900"/>
      <c r="SMS3" s="900"/>
      <c r="SMT3" s="900"/>
      <c r="SMU3" s="900"/>
      <c r="SMV3" s="900"/>
      <c r="SMW3" s="900"/>
      <c r="SMX3" s="900"/>
      <c r="SMY3" s="900"/>
      <c r="SMZ3" s="900"/>
      <c r="SNA3" s="900"/>
      <c r="SNB3" s="900"/>
      <c r="SNC3" s="900"/>
      <c r="SND3" s="900"/>
      <c r="SNE3" s="900"/>
      <c r="SNF3" s="900"/>
      <c r="SNG3" s="900"/>
      <c r="SNH3" s="900"/>
      <c r="SNI3" s="900"/>
      <c r="SNJ3" s="900"/>
      <c r="SNK3" s="900"/>
      <c r="SNL3" s="900"/>
      <c r="SNM3" s="900"/>
      <c r="SNN3" s="900"/>
      <c r="SNO3" s="900"/>
      <c r="SNP3" s="900"/>
      <c r="SNQ3" s="900"/>
      <c r="SNR3" s="900"/>
      <c r="SNS3" s="900"/>
      <c r="SNT3" s="900"/>
      <c r="SNU3" s="900"/>
      <c r="SNV3" s="900"/>
      <c r="SNW3" s="900"/>
      <c r="SNX3" s="900"/>
      <c r="SNY3" s="900"/>
      <c r="SNZ3" s="900"/>
      <c r="SOA3" s="900"/>
      <c r="SOB3" s="900"/>
      <c r="SOC3" s="900"/>
      <c r="SOD3" s="900"/>
      <c r="SOE3" s="900"/>
      <c r="SOF3" s="900"/>
      <c r="SOG3" s="900"/>
      <c r="SOH3" s="900"/>
      <c r="SOI3" s="900"/>
      <c r="SOJ3" s="900"/>
      <c r="SOK3" s="900"/>
      <c r="SOL3" s="900"/>
      <c r="SOM3" s="900"/>
      <c r="SON3" s="900"/>
      <c r="SOO3" s="900"/>
      <c r="SOP3" s="900"/>
      <c r="SOQ3" s="900"/>
      <c r="SOR3" s="900"/>
      <c r="SOS3" s="900"/>
      <c r="SOT3" s="900"/>
      <c r="SOU3" s="900"/>
      <c r="SOV3" s="900"/>
      <c r="SOW3" s="900"/>
      <c r="SOX3" s="900"/>
      <c r="SOY3" s="900"/>
      <c r="SOZ3" s="900"/>
      <c r="SPA3" s="900"/>
      <c r="SPB3" s="900"/>
      <c r="SPC3" s="900"/>
      <c r="SPD3" s="900"/>
      <c r="SPE3" s="900"/>
      <c r="SPF3" s="900"/>
      <c r="SPG3" s="900"/>
      <c r="SPH3" s="900"/>
      <c r="SPI3" s="900"/>
      <c r="SPJ3" s="900"/>
      <c r="SPK3" s="900"/>
      <c r="SPL3" s="900"/>
      <c r="SPM3" s="900"/>
      <c r="SPN3" s="900"/>
      <c r="SPO3" s="900"/>
      <c r="SPP3" s="900"/>
      <c r="SPQ3" s="900"/>
      <c r="SPR3" s="900"/>
      <c r="SPS3" s="900"/>
      <c r="SPT3" s="900"/>
      <c r="SPU3" s="900"/>
      <c r="SPV3" s="900"/>
      <c r="SPW3" s="900"/>
      <c r="SPX3" s="900"/>
      <c r="SPY3" s="900"/>
      <c r="SPZ3" s="900"/>
      <c r="SQA3" s="900"/>
      <c r="SQB3" s="900"/>
      <c r="SQC3" s="900"/>
      <c r="SQD3" s="900"/>
      <c r="SQE3" s="900"/>
      <c r="SQF3" s="900"/>
      <c r="SQG3" s="900"/>
      <c r="SQH3" s="900"/>
      <c r="SQI3" s="900"/>
      <c r="SQJ3" s="900"/>
      <c r="SQK3" s="900"/>
      <c r="SQL3" s="900"/>
      <c r="SQM3" s="900"/>
      <c r="SQN3" s="900"/>
      <c r="SQO3" s="900"/>
      <c r="SQP3" s="900"/>
      <c r="SQQ3" s="900"/>
      <c r="SQR3" s="900"/>
      <c r="SQS3" s="900"/>
      <c r="SQT3" s="900"/>
      <c r="SQU3" s="900"/>
      <c r="SQV3" s="900"/>
      <c r="SQW3" s="900"/>
      <c r="SQX3" s="900"/>
      <c r="SQY3" s="900"/>
      <c r="SQZ3" s="900"/>
      <c r="SRA3" s="900"/>
      <c r="SRB3" s="900"/>
      <c r="SRC3" s="900"/>
      <c r="SRD3" s="900"/>
      <c r="SRE3" s="900"/>
      <c r="SRF3" s="900"/>
      <c r="SRG3" s="900"/>
      <c r="SRH3" s="900"/>
      <c r="SRI3" s="900"/>
      <c r="SRJ3" s="900"/>
      <c r="SRK3" s="900"/>
      <c r="SRL3" s="900"/>
      <c r="SRM3" s="900"/>
      <c r="SRN3" s="900"/>
      <c r="SRO3" s="900"/>
      <c r="SRP3" s="900"/>
      <c r="SRQ3" s="900"/>
      <c r="SRR3" s="900"/>
      <c r="SRS3" s="900"/>
      <c r="SRT3" s="900"/>
      <c r="SRU3" s="900"/>
      <c r="SRV3" s="900"/>
      <c r="SRW3" s="900"/>
      <c r="SRX3" s="900"/>
      <c r="SRY3" s="900"/>
      <c r="SRZ3" s="900"/>
      <c r="SSA3" s="900"/>
      <c r="SSB3" s="900"/>
      <c r="SSC3" s="900"/>
      <c r="SSD3" s="900"/>
      <c r="SSE3" s="900"/>
      <c r="SSF3" s="900"/>
      <c r="SSG3" s="900"/>
      <c r="SSH3" s="900"/>
      <c r="SSI3" s="900"/>
      <c r="SSJ3" s="900"/>
      <c r="SSK3" s="900"/>
      <c r="SSL3" s="900"/>
      <c r="SSM3" s="900"/>
      <c r="SSN3" s="900"/>
      <c r="SSO3" s="900"/>
      <c r="SSP3" s="900"/>
      <c r="SSQ3" s="900"/>
      <c r="SSR3" s="900"/>
      <c r="SSS3" s="900"/>
      <c r="SST3" s="900"/>
      <c r="SSU3" s="900"/>
      <c r="SSV3" s="900"/>
      <c r="SSW3" s="900"/>
      <c r="SSX3" s="900"/>
      <c r="SSY3" s="900"/>
      <c r="SSZ3" s="900"/>
      <c r="STA3" s="900"/>
      <c r="STB3" s="900"/>
      <c r="STC3" s="900"/>
      <c r="STD3" s="900"/>
      <c r="STE3" s="900"/>
      <c r="STF3" s="900"/>
      <c r="STG3" s="900"/>
      <c r="STH3" s="900"/>
      <c r="STI3" s="900"/>
      <c r="STJ3" s="900"/>
      <c r="STK3" s="900"/>
      <c r="STL3" s="900"/>
      <c r="STM3" s="900"/>
      <c r="STN3" s="900"/>
      <c r="STO3" s="900"/>
      <c r="STP3" s="900"/>
      <c r="STQ3" s="900"/>
      <c r="STR3" s="900"/>
      <c r="STS3" s="900"/>
      <c r="STT3" s="900"/>
      <c r="STU3" s="900"/>
      <c r="STV3" s="900"/>
      <c r="STW3" s="900"/>
      <c r="STX3" s="900"/>
      <c r="STY3" s="900"/>
      <c r="STZ3" s="900"/>
      <c r="SUA3" s="900"/>
      <c r="SUB3" s="900"/>
      <c r="SUC3" s="900"/>
      <c r="SUD3" s="900"/>
      <c r="SUE3" s="900"/>
      <c r="SUF3" s="900"/>
      <c r="SUG3" s="900"/>
      <c r="SUH3" s="900"/>
      <c r="SUI3" s="900"/>
      <c r="SUJ3" s="900"/>
      <c r="SUK3" s="900"/>
      <c r="SUL3" s="900"/>
      <c r="SUM3" s="900"/>
      <c r="SUN3" s="900"/>
      <c r="SUO3" s="900"/>
      <c r="SUP3" s="900"/>
      <c r="SUQ3" s="900"/>
      <c r="SUR3" s="900"/>
      <c r="SUS3" s="900"/>
      <c r="SUT3" s="900"/>
      <c r="SUU3" s="900"/>
      <c r="SUV3" s="900"/>
      <c r="SUW3" s="900"/>
      <c r="SUX3" s="900"/>
      <c r="SUY3" s="900"/>
      <c r="SUZ3" s="900"/>
      <c r="SVA3" s="900"/>
      <c r="SVB3" s="900"/>
      <c r="SVC3" s="900"/>
      <c r="SVD3" s="900"/>
      <c r="SVE3" s="900"/>
      <c r="SVF3" s="900"/>
      <c r="SVG3" s="900"/>
      <c r="SVH3" s="900"/>
      <c r="SVI3" s="900"/>
      <c r="SVJ3" s="900"/>
      <c r="SVK3" s="900"/>
      <c r="SVL3" s="900"/>
      <c r="SVM3" s="900"/>
      <c r="SVN3" s="900"/>
      <c r="SVO3" s="900"/>
      <c r="SVP3" s="900"/>
      <c r="SVQ3" s="900"/>
      <c r="SVR3" s="900"/>
      <c r="SVS3" s="900"/>
      <c r="SVT3" s="900"/>
      <c r="SVU3" s="900"/>
      <c r="SVV3" s="900"/>
      <c r="SVW3" s="900"/>
      <c r="SVX3" s="900"/>
      <c r="SVY3" s="900"/>
      <c r="SVZ3" s="900"/>
      <c r="SWA3" s="900"/>
      <c r="SWB3" s="900"/>
      <c r="SWC3" s="900"/>
      <c r="SWD3" s="900"/>
      <c r="SWE3" s="900"/>
      <c r="SWF3" s="900"/>
      <c r="SWG3" s="900"/>
      <c r="SWH3" s="900"/>
      <c r="SWI3" s="900"/>
      <c r="SWJ3" s="900"/>
      <c r="SWK3" s="900"/>
      <c r="SWL3" s="900"/>
      <c r="SWM3" s="900"/>
      <c r="SWN3" s="900"/>
      <c r="SWO3" s="900"/>
      <c r="SWP3" s="900"/>
      <c r="SWQ3" s="900"/>
      <c r="SWR3" s="900"/>
      <c r="SWS3" s="900"/>
      <c r="SWT3" s="900"/>
      <c r="SWU3" s="900"/>
      <c r="SWV3" s="900"/>
      <c r="SWW3" s="900"/>
      <c r="SWX3" s="900"/>
      <c r="SWY3" s="900"/>
      <c r="SWZ3" s="900"/>
      <c r="SXA3" s="900"/>
      <c r="SXB3" s="900"/>
      <c r="SXC3" s="900"/>
      <c r="SXD3" s="900"/>
      <c r="SXE3" s="900"/>
      <c r="SXF3" s="900"/>
      <c r="SXG3" s="900"/>
      <c r="SXH3" s="900"/>
      <c r="SXI3" s="900"/>
      <c r="SXJ3" s="900"/>
      <c r="SXK3" s="900"/>
      <c r="SXL3" s="900"/>
      <c r="SXM3" s="900"/>
      <c r="SXN3" s="900"/>
      <c r="SXO3" s="900"/>
      <c r="SXP3" s="900"/>
      <c r="SXQ3" s="900"/>
      <c r="SXR3" s="900"/>
      <c r="SXS3" s="900"/>
      <c r="SXT3" s="900"/>
      <c r="SXU3" s="900"/>
      <c r="SXV3" s="900"/>
      <c r="SXW3" s="900"/>
      <c r="SXX3" s="900"/>
      <c r="SXY3" s="900"/>
      <c r="SXZ3" s="900"/>
      <c r="SYA3" s="900"/>
      <c r="SYB3" s="900"/>
      <c r="SYC3" s="900"/>
      <c r="SYD3" s="900"/>
      <c r="SYE3" s="900"/>
      <c r="SYF3" s="900"/>
      <c r="SYG3" s="900"/>
      <c r="SYH3" s="900"/>
      <c r="SYI3" s="900"/>
      <c r="SYJ3" s="900"/>
      <c r="SYK3" s="900"/>
      <c r="SYL3" s="900"/>
      <c r="SYM3" s="900"/>
      <c r="SYN3" s="900"/>
      <c r="SYO3" s="900"/>
      <c r="SYP3" s="900"/>
      <c r="SYQ3" s="900"/>
      <c r="SYR3" s="900"/>
      <c r="SYS3" s="900"/>
      <c r="SYT3" s="900"/>
      <c r="SYU3" s="900"/>
      <c r="SYV3" s="900"/>
      <c r="SYW3" s="900"/>
      <c r="SYX3" s="900"/>
      <c r="SYY3" s="900"/>
      <c r="SYZ3" s="900"/>
      <c r="SZA3" s="900"/>
      <c r="SZB3" s="900"/>
      <c r="SZC3" s="900"/>
      <c r="SZD3" s="900"/>
      <c r="SZE3" s="900"/>
      <c r="SZF3" s="900"/>
      <c r="SZG3" s="900"/>
      <c r="SZH3" s="900"/>
      <c r="SZI3" s="900"/>
      <c r="SZJ3" s="900"/>
      <c r="SZK3" s="900"/>
      <c r="SZL3" s="900"/>
      <c r="SZM3" s="900"/>
      <c r="SZN3" s="900"/>
      <c r="SZO3" s="900"/>
      <c r="SZP3" s="900"/>
      <c r="SZQ3" s="900"/>
      <c r="SZR3" s="900"/>
      <c r="SZS3" s="900"/>
      <c r="SZT3" s="900"/>
      <c r="SZU3" s="900"/>
      <c r="SZV3" s="900"/>
      <c r="SZW3" s="900"/>
      <c r="SZX3" s="900"/>
      <c r="SZY3" s="900"/>
      <c r="SZZ3" s="900"/>
      <c r="TAA3" s="900"/>
      <c r="TAB3" s="900"/>
      <c r="TAC3" s="900"/>
      <c r="TAD3" s="900"/>
      <c r="TAE3" s="900"/>
      <c r="TAF3" s="900"/>
      <c r="TAG3" s="900"/>
      <c r="TAH3" s="900"/>
      <c r="TAI3" s="900"/>
      <c r="TAJ3" s="900"/>
      <c r="TAK3" s="900"/>
      <c r="TAL3" s="900"/>
      <c r="TAM3" s="900"/>
      <c r="TAN3" s="900"/>
      <c r="TAO3" s="900"/>
      <c r="TAP3" s="900"/>
      <c r="TAQ3" s="900"/>
      <c r="TAR3" s="900"/>
      <c r="TAS3" s="900"/>
      <c r="TAT3" s="900"/>
      <c r="TAU3" s="900"/>
      <c r="TAV3" s="900"/>
      <c r="TAW3" s="900"/>
      <c r="TAX3" s="900"/>
      <c r="TAY3" s="900"/>
      <c r="TAZ3" s="900"/>
      <c r="TBA3" s="900"/>
      <c r="TBB3" s="900"/>
      <c r="TBC3" s="900"/>
      <c r="TBD3" s="900"/>
      <c r="TBE3" s="900"/>
      <c r="TBF3" s="900"/>
      <c r="TBG3" s="900"/>
      <c r="TBH3" s="900"/>
      <c r="TBI3" s="900"/>
      <c r="TBJ3" s="900"/>
      <c r="TBK3" s="900"/>
      <c r="TBL3" s="900"/>
      <c r="TBM3" s="900"/>
      <c r="TBN3" s="900"/>
      <c r="TBO3" s="900"/>
      <c r="TBP3" s="900"/>
      <c r="TBQ3" s="900"/>
      <c r="TBR3" s="900"/>
      <c r="TBS3" s="900"/>
      <c r="TBT3" s="900"/>
      <c r="TBU3" s="900"/>
      <c r="TBV3" s="900"/>
      <c r="TBW3" s="900"/>
      <c r="TBX3" s="900"/>
      <c r="TBY3" s="900"/>
      <c r="TBZ3" s="900"/>
      <c r="TCA3" s="900"/>
      <c r="TCB3" s="900"/>
      <c r="TCC3" s="900"/>
      <c r="TCD3" s="900"/>
      <c r="TCE3" s="900"/>
      <c r="TCF3" s="900"/>
      <c r="TCG3" s="900"/>
      <c r="TCH3" s="900"/>
      <c r="TCI3" s="900"/>
      <c r="TCJ3" s="900"/>
      <c r="TCK3" s="900"/>
      <c r="TCL3" s="900"/>
      <c r="TCM3" s="900"/>
      <c r="TCN3" s="900"/>
      <c r="TCO3" s="900"/>
      <c r="TCP3" s="900"/>
      <c r="TCQ3" s="900"/>
      <c r="TCR3" s="900"/>
      <c r="TCS3" s="900"/>
      <c r="TCT3" s="900"/>
      <c r="TCU3" s="900"/>
      <c r="TCV3" s="900"/>
      <c r="TCW3" s="900"/>
      <c r="TCX3" s="900"/>
      <c r="TCY3" s="900"/>
      <c r="TCZ3" s="900"/>
      <c r="TDA3" s="900"/>
      <c r="TDB3" s="900"/>
      <c r="TDC3" s="900"/>
      <c r="TDD3" s="900"/>
      <c r="TDE3" s="900"/>
      <c r="TDF3" s="900"/>
      <c r="TDG3" s="900"/>
      <c r="TDH3" s="900"/>
      <c r="TDI3" s="900"/>
      <c r="TDJ3" s="900"/>
      <c r="TDK3" s="900"/>
      <c r="TDL3" s="900"/>
      <c r="TDM3" s="900"/>
      <c r="TDN3" s="900"/>
      <c r="TDO3" s="900"/>
      <c r="TDP3" s="900"/>
      <c r="TDQ3" s="900"/>
      <c r="TDR3" s="900"/>
      <c r="TDS3" s="900"/>
      <c r="TDT3" s="900"/>
      <c r="TDU3" s="900"/>
      <c r="TDV3" s="900"/>
      <c r="TDW3" s="900"/>
      <c r="TDX3" s="900"/>
      <c r="TDY3" s="900"/>
      <c r="TDZ3" s="900"/>
      <c r="TEA3" s="900"/>
      <c r="TEB3" s="900"/>
      <c r="TEC3" s="900"/>
      <c r="TED3" s="900"/>
      <c r="TEE3" s="900"/>
      <c r="TEF3" s="900"/>
      <c r="TEG3" s="900"/>
      <c r="TEH3" s="900"/>
      <c r="TEI3" s="900"/>
      <c r="TEJ3" s="900"/>
      <c r="TEK3" s="900"/>
      <c r="TEL3" s="900"/>
      <c r="TEM3" s="900"/>
      <c r="TEN3" s="900"/>
      <c r="TEO3" s="900"/>
      <c r="TEP3" s="900"/>
      <c r="TEQ3" s="900"/>
      <c r="TER3" s="900"/>
      <c r="TES3" s="900"/>
      <c r="TET3" s="900"/>
      <c r="TEU3" s="900"/>
      <c r="TEV3" s="900"/>
      <c r="TEW3" s="900"/>
      <c r="TEX3" s="900"/>
      <c r="TEY3" s="900"/>
      <c r="TEZ3" s="900"/>
      <c r="TFA3" s="900"/>
      <c r="TFB3" s="900"/>
      <c r="TFC3" s="900"/>
      <c r="TFD3" s="900"/>
      <c r="TFE3" s="900"/>
      <c r="TFF3" s="900"/>
      <c r="TFG3" s="900"/>
      <c r="TFH3" s="900"/>
      <c r="TFI3" s="900"/>
      <c r="TFJ3" s="900"/>
      <c r="TFK3" s="900"/>
      <c r="TFL3" s="900"/>
      <c r="TFM3" s="900"/>
      <c r="TFN3" s="900"/>
      <c r="TFO3" s="900"/>
      <c r="TFP3" s="900"/>
      <c r="TFQ3" s="900"/>
      <c r="TFR3" s="900"/>
      <c r="TFS3" s="900"/>
      <c r="TFT3" s="900"/>
      <c r="TFU3" s="900"/>
      <c r="TFV3" s="900"/>
      <c r="TFW3" s="900"/>
      <c r="TFX3" s="900"/>
      <c r="TFY3" s="900"/>
      <c r="TFZ3" s="900"/>
      <c r="TGA3" s="900"/>
      <c r="TGB3" s="900"/>
      <c r="TGC3" s="900"/>
      <c r="TGD3" s="900"/>
      <c r="TGE3" s="900"/>
      <c r="TGF3" s="900"/>
      <c r="TGG3" s="900"/>
      <c r="TGH3" s="900"/>
      <c r="TGI3" s="900"/>
      <c r="TGJ3" s="900"/>
      <c r="TGK3" s="900"/>
      <c r="TGL3" s="900"/>
      <c r="TGM3" s="900"/>
      <c r="TGN3" s="900"/>
      <c r="TGO3" s="900"/>
      <c r="TGP3" s="900"/>
      <c r="TGQ3" s="900"/>
      <c r="TGR3" s="900"/>
      <c r="TGS3" s="900"/>
      <c r="TGT3" s="900"/>
      <c r="TGU3" s="900"/>
      <c r="TGV3" s="900"/>
      <c r="TGW3" s="900"/>
      <c r="TGX3" s="900"/>
      <c r="TGY3" s="900"/>
      <c r="TGZ3" s="900"/>
      <c r="THA3" s="900"/>
      <c r="THB3" s="900"/>
      <c r="THC3" s="900"/>
      <c r="THD3" s="900"/>
      <c r="THE3" s="900"/>
      <c r="THF3" s="900"/>
      <c r="THG3" s="900"/>
      <c r="THH3" s="900"/>
      <c r="THI3" s="900"/>
      <c r="THJ3" s="900"/>
      <c r="THK3" s="900"/>
      <c r="THL3" s="900"/>
      <c r="THM3" s="900"/>
      <c r="THN3" s="900"/>
      <c r="THO3" s="900"/>
      <c r="THP3" s="900"/>
      <c r="THQ3" s="900"/>
      <c r="THR3" s="900"/>
      <c r="THS3" s="900"/>
      <c r="THT3" s="900"/>
      <c r="THU3" s="900"/>
      <c r="THV3" s="900"/>
      <c r="THW3" s="900"/>
      <c r="THX3" s="900"/>
      <c r="THY3" s="900"/>
      <c r="THZ3" s="900"/>
      <c r="TIA3" s="900"/>
      <c r="TIB3" s="900"/>
      <c r="TIC3" s="900"/>
      <c r="TID3" s="900"/>
      <c r="TIE3" s="900"/>
      <c r="TIF3" s="900"/>
      <c r="TIG3" s="900"/>
      <c r="TIH3" s="900"/>
      <c r="TII3" s="900"/>
      <c r="TIJ3" s="900"/>
      <c r="TIK3" s="900"/>
      <c r="TIL3" s="900"/>
      <c r="TIM3" s="900"/>
      <c r="TIN3" s="900"/>
      <c r="TIO3" s="900"/>
      <c r="TIP3" s="900"/>
      <c r="TIQ3" s="900"/>
      <c r="TIR3" s="900"/>
      <c r="TIS3" s="900"/>
      <c r="TIT3" s="900"/>
      <c r="TIU3" s="900"/>
      <c r="TIV3" s="900"/>
      <c r="TIW3" s="900"/>
      <c r="TIX3" s="900"/>
      <c r="TIY3" s="900"/>
      <c r="TIZ3" s="900"/>
      <c r="TJA3" s="900"/>
      <c r="TJB3" s="900"/>
      <c r="TJC3" s="900"/>
      <c r="TJD3" s="900"/>
      <c r="TJE3" s="900"/>
      <c r="TJF3" s="900"/>
      <c r="TJG3" s="900"/>
      <c r="TJH3" s="900"/>
      <c r="TJI3" s="900"/>
      <c r="TJJ3" s="900"/>
      <c r="TJK3" s="900"/>
      <c r="TJL3" s="900"/>
      <c r="TJM3" s="900"/>
      <c r="TJN3" s="900"/>
      <c r="TJO3" s="900"/>
      <c r="TJP3" s="900"/>
      <c r="TJQ3" s="900"/>
      <c r="TJR3" s="900"/>
      <c r="TJS3" s="900"/>
      <c r="TJT3" s="900"/>
      <c r="TJU3" s="900"/>
      <c r="TJV3" s="900"/>
      <c r="TJW3" s="900"/>
      <c r="TJX3" s="900"/>
      <c r="TJY3" s="900"/>
      <c r="TJZ3" s="900"/>
      <c r="TKA3" s="900"/>
      <c r="TKB3" s="900"/>
      <c r="TKC3" s="900"/>
      <c r="TKD3" s="900"/>
      <c r="TKE3" s="900"/>
      <c r="TKF3" s="900"/>
      <c r="TKG3" s="900"/>
      <c r="TKH3" s="900"/>
      <c r="TKI3" s="900"/>
      <c r="TKJ3" s="900"/>
      <c r="TKK3" s="900"/>
      <c r="TKL3" s="900"/>
      <c r="TKM3" s="900"/>
      <c r="TKN3" s="900"/>
      <c r="TKO3" s="900"/>
      <c r="TKP3" s="900"/>
      <c r="TKQ3" s="900"/>
      <c r="TKR3" s="900"/>
      <c r="TKS3" s="900"/>
      <c r="TKT3" s="900"/>
      <c r="TKU3" s="900"/>
      <c r="TKV3" s="900"/>
      <c r="TKW3" s="900"/>
      <c r="TKX3" s="900"/>
      <c r="TKY3" s="900"/>
      <c r="TKZ3" s="900"/>
      <c r="TLA3" s="900"/>
      <c r="TLB3" s="900"/>
      <c r="TLC3" s="900"/>
      <c r="TLD3" s="900"/>
      <c r="TLE3" s="900"/>
      <c r="TLF3" s="900"/>
      <c r="TLG3" s="900"/>
      <c r="TLH3" s="900"/>
      <c r="TLI3" s="900"/>
      <c r="TLJ3" s="900"/>
      <c r="TLK3" s="900"/>
      <c r="TLL3" s="900"/>
      <c r="TLM3" s="900"/>
      <c r="TLN3" s="900"/>
      <c r="TLO3" s="900"/>
      <c r="TLP3" s="900"/>
      <c r="TLQ3" s="900"/>
      <c r="TLR3" s="900"/>
      <c r="TLS3" s="900"/>
      <c r="TLT3" s="900"/>
      <c r="TLU3" s="900"/>
      <c r="TLV3" s="900"/>
      <c r="TLW3" s="900"/>
      <c r="TLX3" s="900"/>
      <c r="TLY3" s="900"/>
      <c r="TLZ3" s="900"/>
      <c r="TMA3" s="900"/>
      <c r="TMB3" s="900"/>
      <c r="TMC3" s="900"/>
      <c r="TMD3" s="900"/>
      <c r="TME3" s="900"/>
      <c r="TMF3" s="900"/>
      <c r="TMG3" s="900"/>
      <c r="TMH3" s="900"/>
      <c r="TMI3" s="900"/>
      <c r="TMJ3" s="900"/>
      <c r="TMK3" s="900"/>
      <c r="TML3" s="900"/>
      <c r="TMM3" s="900"/>
      <c r="TMN3" s="900"/>
      <c r="TMO3" s="900"/>
      <c r="TMP3" s="900"/>
      <c r="TMQ3" s="900"/>
      <c r="TMR3" s="900"/>
      <c r="TMS3" s="900"/>
      <c r="TMT3" s="900"/>
      <c r="TMU3" s="900"/>
      <c r="TMV3" s="900"/>
      <c r="TMW3" s="900"/>
      <c r="TMX3" s="900"/>
      <c r="TMY3" s="900"/>
      <c r="TMZ3" s="900"/>
      <c r="TNA3" s="900"/>
      <c r="TNB3" s="900"/>
      <c r="TNC3" s="900"/>
      <c r="TND3" s="900"/>
      <c r="TNE3" s="900"/>
      <c r="TNF3" s="900"/>
      <c r="TNG3" s="900"/>
      <c r="TNH3" s="900"/>
      <c r="TNI3" s="900"/>
      <c r="TNJ3" s="900"/>
      <c r="TNK3" s="900"/>
      <c r="TNL3" s="900"/>
      <c r="TNM3" s="900"/>
      <c r="TNN3" s="900"/>
      <c r="TNO3" s="900"/>
      <c r="TNP3" s="900"/>
      <c r="TNQ3" s="900"/>
      <c r="TNR3" s="900"/>
      <c r="TNS3" s="900"/>
      <c r="TNT3" s="900"/>
      <c r="TNU3" s="900"/>
      <c r="TNV3" s="900"/>
      <c r="TNW3" s="900"/>
      <c r="TNX3" s="900"/>
      <c r="TNY3" s="900"/>
      <c r="TNZ3" s="900"/>
      <c r="TOA3" s="900"/>
      <c r="TOB3" s="900"/>
      <c r="TOC3" s="900"/>
      <c r="TOD3" s="900"/>
      <c r="TOE3" s="900"/>
      <c r="TOF3" s="900"/>
      <c r="TOG3" s="900"/>
      <c r="TOH3" s="900"/>
      <c r="TOI3" s="900"/>
      <c r="TOJ3" s="900"/>
      <c r="TOK3" s="900"/>
      <c r="TOL3" s="900"/>
      <c r="TOM3" s="900"/>
      <c r="TON3" s="900"/>
      <c r="TOO3" s="900"/>
      <c r="TOP3" s="900"/>
      <c r="TOQ3" s="900"/>
      <c r="TOR3" s="900"/>
      <c r="TOS3" s="900"/>
      <c r="TOT3" s="900"/>
      <c r="TOU3" s="900"/>
      <c r="TOV3" s="900"/>
      <c r="TOW3" s="900"/>
      <c r="TOX3" s="900"/>
      <c r="TOY3" s="900"/>
      <c r="TOZ3" s="900"/>
      <c r="TPA3" s="900"/>
      <c r="TPB3" s="900"/>
      <c r="TPC3" s="900"/>
      <c r="TPD3" s="900"/>
      <c r="TPE3" s="900"/>
      <c r="TPF3" s="900"/>
      <c r="TPG3" s="900"/>
      <c r="TPH3" s="900"/>
      <c r="TPI3" s="900"/>
      <c r="TPJ3" s="900"/>
      <c r="TPK3" s="900"/>
      <c r="TPL3" s="900"/>
      <c r="TPM3" s="900"/>
      <c r="TPN3" s="900"/>
      <c r="TPO3" s="900"/>
      <c r="TPP3" s="900"/>
      <c r="TPQ3" s="900"/>
      <c r="TPR3" s="900"/>
      <c r="TPS3" s="900"/>
      <c r="TPT3" s="900"/>
      <c r="TPU3" s="900"/>
      <c r="TPV3" s="900"/>
      <c r="TPW3" s="900"/>
      <c r="TPX3" s="900"/>
      <c r="TPY3" s="900"/>
      <c r="TPZ3" s="900"/>
      <c r="TQA3" s="900"/>
      <c r="TQB3" s="900"/>
      <c r="TQC3" s="900"/>
      <c r="TQD3" s="900"/>
      <c r="TQE3" s="900"/>
      <c r="TQF3" s="900"/>
      <c r="TQG3" s="900"/>
      <c r="TQH3" s="900"/>
      <c r="TQI3" s="900"/>
      <c r="TQJ3" s="900"/>
      <c r="TQK3" s="900"/>
      <c r="TQL3" s="900"/>
      <c r="TQM3" s="900"/>
      <c r="TQN3" s="900"/>
      <c r="TQO3" s="900"/>
      <c r="TQP3" s="900"/>
      <c r="TQQ3" s="900"/>
      <c r="TQR3" s="900"/>
      <c r="TQS3" s="900"/>
      <c r="TQT3" s="900"/>
      <c r="TQU3" s="900"/>
      <c r="TQV3" s="900"/>
      <c r="TQW3" s="900"/>
      <c r="TQX3" s="900"/>
      <c r="TQY3" s="900"/>
      <c r="TQZ3" s="900"/>
      <c r="TRA3" s="900"/>
      <c r="TRB3" s="900"/>
      <c r="TRC3" s="900"/>
      <c r="TRD3" s="900"/>
      <c r="TRE3" s="900"/>
      <c r="TRF3" s="900"/>
      <c r="TRG3" s="900"/>
      <c r="TRH3" s="900"/>
      <c r="TRI3" s="900"/>
      <c r="TRJ3" s="900"/>
      <c r="TRK3" s="900"/>
      <c r="TRL3" s="900"/>
      <c r="TRM3" s="900"/>
      <c r="TRN3" s="900"/>
      <c r="TRO3" s="900"/>
      <c r="TRP3" s="900"/>
      <c r="TRQ3" s="900"/>
      <c r="TRR3" s="900"/>
      <c r="TRS3" s="900"/>
      <c r="TRT3" s="900"/>
      <c r="TRU3" s="900"/>
      <c r="TRV3" s="900"/>
      <c r="TRW3" s="900"/>
      <c r="TRX3" s="900"/>
      <c r="TRY3" s="900"/>
      <c r="TRZ3" s="900"/>
      <c r="TSA3" s="900"/>
      <c r="TSB3" s="900"/>
      <c r="TSC3" s="900"/>
      <c r="TSD3" s="900"/>
      <c r="TSE3" s="900"/>
      <c r="TSF3" s="900"/>
      <c r="TSG3" s="900"/>
      <c r="TSH3" s="900"/>
      <c r="TSI3" s="900"/>
      <c r="TSJ3" s="900"/>
      <c r="TSK3" s="900"/>
      <c r="TSL3" s="900"/>
      <c r="TSM3" s="900"/>
      <c r="TSN3" s="900"/>
      <c r="TSO3" s="900"/>
      <c r="TSP3" s="900"/>
      <c r="TSQ3" s="900"/>
      <c r="TSR3" s="900"/>
      <c r="TSS3" s="900"/>
      <c r="TST3" s="900"/>
      <c r="TSU3" s="900"/>
      <c r="TSV3" s="900"/>
      <c r="TSW3" s="900"/>
      <c r="TSX3" s="900"/>
      <c r="TSY3" s="900"/>
      <c r="TSZ3" s="900"/>
      <c r="TTA3" s="900"/>
      <c r="TTB3" s="900"/>
      <c r="TTC3" s="900"/>
      <c r="TTD3" s="900"/>
      <c r="TTE3" s="900"/>
      <c r="TTF3" s="900"/>
      <c r="TTG3" s="900"/>
      <c r="TTH3" s="900"/>
      <c r="TTI3" s="900"/>
      <c r="TTJ3" s="900"/>
      <c r="TTK3" s="900"/>
      <c r="TTL3" s="900"/>
      <c r="TTM3" s="900"/>
      <c r="TTN3" s="900"/>
      <c r="TTO3" s="900"/>
      <c r="TTP3" s="900"/>
      <c r="TTQ3" s="900"/>
      <c r="TTR3" s="900"/>
      <c r="TTS3" s="900"/>
      <c r="TTT3" s="900"/>
      <c r="TTU3" s="900"/>
      <c r="TTV3" s="900"/>
      <c r="TTW3" s="900"/>
      <c r="TTX3" s="900"/>
      <c r="TTY3" s="900"/>
      <c r="TTZ3" s="900"/>
      <c r="TUA3" s="900"/>
      <c r="TUB3" s="900"/>
      <c r="TUC3" s="900"/>
      <c r="TUD3" s="900"/>
      <c r="TUE3" s="900"/>
      <c r="TUF3" s="900"/>
      <c r="TUG3" s="900"/>
      <c r="TUH3" s="900"/>
      <c r="TUI3" s="900"/>
      <c r="TUJ3" s="900"/>
      <c r="TUK3" s="900"/>
      <c r="TUL3" s="900"/>
      <c r="TUM3" s="900"/>
      <c r="TUN3" s="900"/>
      <c r="TUO3" s="900"/>
      <c r="TUP3" s="900"/>
      <c r="TUQ3" s="900"/>
      <c r="TUR3" s="900"/>
      <c r="TUS3" s="900"/>
      <c r="TUT3" s="900"/>
      <c r="TUU3" s="900"/>
      <c r="TUV3" s="900"/>
      <c r="TUW3" s="900"/>
      <c r="TUX3" s="900"/>
      <c r="TUY3" s="900"/>
      <c r="TUZ3" s="900"/>
      <c r="TVA3" s="900"/>
      <c r="TVB3" s="900"/>
      <c r="TVC3" s="900"/>
      <c r="TVD3" s="900"/>
      <c r="TVE3" s="900"/>
      <c r="TVF3" s="900"/>
      <c r="TVG3" s="900"/>
      <c r="TVH3" s="900"/>
      <c r="TVI3" s="900"/>
      <c r="TVJ3" s="900"/>
      <c r="TVK3" s="900"/>
      <c r="TVL3" s="900"/>
      <c r="TVM3" s="900"/>
      <c r="TVN3" s="900"/>
      <c r="TVO3" s="900"/>
      <c r="TVP3" s="900"/>
      <c r="TVQ3" s="900"/>
      <c r="TVR3" s="900"/>
      <c r="TVS3" s="900"/>
      <c r="TVT3" s="900"/>
      <c r="TVU3" s="900"/>
      <c r="TVV3" s="900"/>
      <c r="TVW3" s="900"/>
      <c r="TVX3" s="900"/>
      <c r="TVY3" s="900"/>
      <c r="TVZ3" s="900"/>
      <c r="TWA3" s="900"/>
      <c r="TWB3" s="900"/>
      <c r="TWC3" s="900"/>
      <c r="TWD3" s="900"/>
      <c r="TWE3" s="900"/>
      <c r="TWF3" s="900"/>
      <c r="TWG3" s="900"/>
      <c r="TWH3" s="900"/>
      <c r="TWI3" s="900"/>
      <c r="TWJ3" s="900"/>
      <c r="TWK3" s="900"/>
      <c r="TWL3" s="900"/>
      <c r="TWM3" s="900"/>
      <c r="TWN3" s="900"/>
      <c r="TWO3" s="900"/>
      <c r="TWP3" s="900"/>
      <c r="TWQ3" s="900"/>
      <c r="TWR3" s="900"/>
      <c r="TWS3" s="900"/>
      <c r="TWT3" s="900"/>
      <c r="TWU3" s="900"/>
      <c r="TWV3" s="900"/>
      <c r="TWW3" s="900"/>
      <c r="TWX3" s="900"/>
      <c r="TWY3" s="900"/>
      <c r="TWZ3" s="900"/>
      <c r="TXA3" s="900"/>
      <c r="TXB3" s="900"/>
      <c r="TXC3" s="900"/>
      <c r="TXD3" s="900"/>
      <c r="TXE3" s="900"/>
      <c r="TXF3" s="900"/>
      <c r="TXG3" s="900"/>
      <c r="TXH3" s="900"/>
      <c r="TXI3" s="900"/>
      <c r="TXJ3" s="900"/>
      <c r="TXK3" s="900"/>
      <c r="TXL3" s="900"/>
      <c r="TXM3" s="900"/>
      <c r="TXN3" s="900"/>
      <c r="TXO3" s="900"/>
      <c r="TXP3" s="900"/>
      <c r="TXQ3" s="900"/>
      <c r="TXR3" s="900"/>
      <c r="TXS3" s="900"/>
      <c r="TXT3" s="900"/>
      <c r="TXU3" s="900"/>
      <c r="TXV3" s="900"/>
      <c r="TXW3" s="900"/>
      <c r="TXX3" s="900"/>
      <c r="TXY3" s="900"/>
      <c r="TXZ3" s="900"/>
      <c r="TYA3" s="900"/>
      <c r="TYB3" s="900"/>
      <c r="TYC3" s="900"/>
      <c r="TYD3" s="900"/>
      <c r="TYE3" s="900"/>
      <c r="TYF3" s="900"/>
      <c r="TYG3" s="900"/>
      <c r="TYH3" s="900"/>
      <c r="TYI3" s="900"/>
      <c r="TYJ3" s="900"/>
      <c r="TYK3" s="900"/>
      <c r="TYL3" s="900"/>
      <c r="TYM3" s="900"/>
      <c r="TYN3" s="900"/>
      <c r="TYO3" s="900"/>
      <c r="TYP3" s="900"/>
      <c r="TYQ3" s="900"/>
      <c r="TYR3" s="900"/>
      <c r="TYS3" s="900"/>
      <c r="TYT3" s="900"/>
      <c r="TYU3" s="900"/>
      <c r="TYV3" s="900"/>
      <c r="TYW3" s="900"/>
      <c r="TYX3" s="900"/>
      <c r="TYY3" s="900"/>
      <c r="TYZ3" s="900"/>
      <c r="TZA3" s="900"/>
      <c r="TZB3" s="900"/>
      <c r="TZC3" s="900"/>
      <c r="TZD3" s="900"/>
      <c r="TZE3" s="900"/>
      <c r="TZF3" s="900"/>
      <c r="TZG3" s="900"/>
      <c r="TZH3" s="900"/>
      <c r="TZI3" s="900"/>
      <c r="TZJ3" s="900"/>
      <c r="TZK3" s="900"/>
      <c r="TZL3" s="900"/>
      <c r="TZM3" s="900"/>
      <c r="TZN3" s="900"/>
      <c r="TZO3" s="900"/>
      <c r="TZP3" s="900"/>
      <c r="TZQ3" s="900"/>
      <c r="TZR3" s="900"/>
      <c r="TZS3" s="900"/>
      <c r="TZT3" s="900"/>
      <c r="TZU3" s="900"/>
      <c r="TZV3" s="900"/>
      <c r="TZW3" s="900"/>
      <c r="TZX3" s="900"/>
      <c r="TZY3" s="900"/>
      <c r="TZZ3" s="900"/>
      <c r="UAA3" s="900"/>
      <c r="UAB3" s="900"/>
      <c r="UAC3" s="900"/>
      <c r="UAD3" s="900"/>
      <c r="UAE3" s="900"/>
      <c r="UAF3" s="900"/>
      <c r="UAG3" s="900"/>
      <c r="UAH3" s="900"/>
      <c r="UAI3" s="900"/>
      <c r="UAJ3" s="900"/>
      <c r="UAK3" s="900"/>
      <c r="UAL3" s="900"/>
      <c r="UAM3" s="900"/>
      <c r="UAN3" s="900"/>
      <c r="UAO3" s="900"/>
      <c r="UAP3" s="900"/>
      <c r="UAQ3" s="900"/>
      <c r="UAR3" s="900"/>
      <c r="UAS3" s="900"/>
      <c r="UAT3" s="900"/>
      <c r="UAU3" s="900"/>
      <c r="UAV3" s="900"/>
      <c r="UAW3" s="900"/>
      <c r="UAX3" s="900"/>
      <c r="UAY3" s="900"/>
      <c r="UAZ3" s="900"/>
      <c r="UBA3" s="900"/>
      <c r="UBB3" s="900"/>
      <c r="UBC3" s="900"/>
      <c r="UBD3" s="900"/>
      <c r="UBE3" s="900"/>
      <c r="UBF3" s="900"/>
      <c r="UBG3" s="900"/>
      <c r="UBH3" s="900"/>
      <c r="UBI3" s="900"/>
      <c r="UBJ3" s="900"/>
      <c r="UBK3" s="900"/>
      <c r="UBL3" s="900"/>
      <c r="UBM3" s="900"/>
      <c r="UBN3" s="900"/>
      <c r="UBO3" s="900"/>
      <c r="UBP3" s="900"/>
      <c r="UBQ3" s="900"/>
      <c r="UBR3" s="900"/>
      <c r="UBS3" s="900"/>
      <c r="UBT3" s="900"/>
      <c r="UBU3" s="900"/>
      <c r="UBV3" s="900"/>
      <c r="UBW3" s="900"/>
      <c r="UBX3" s="900"/>
      <c r="UBY3" s="900"/>
      <c r="UBZ3" s="900"/>
      <c r="UCA3" s="900"/>
      <c r="UCB3" s="900"/>
      <c r="UCC3" s="900"/>
      <c r="UCD3" s="900"/>
      <c r="UCE3" s="900"/>
      <c r="UCF3" s="900"/>
      <c r="UCG3" s="900"/>
      <c r="UCH3" s="900"/>
      <c r="UCI3" s="900"/>
      <c r="UCJ3" s="900"/>
      <c r="UCK3" s="900"/>
      <c r="UCL3" s="900"/>
      <c r="UCM3" s="900"/>
      <c r="UCN3" s="900"/>
      <c r="UCO3" s="900"/>
      <c r="UCP3" s="900"/>
      <c r="UCQ3" s="900"/>
      <c r="UCR3" s="900"/>
      <c r="UCS3" s="900"/>
      <c r="UCT3" s="900"/>
      <c r="UCU3" s="900"/>
      <c r="UCV3" s="900"/>
      <c r="UCW3" s="900"/>
      <c r="UCX3" s="900"/>
      <c r="UCY3" s="900"/>
      <c r="UCZ3" s="900"/>
      <c r="UDA3" s="900"/>
      <c r="UDB3" s="900"/>
      <c r="UDC3" s="900"/>
      <c r="UDD3" s="900"/>
      <c r="UDE3" s="900"/>
      <c r="UDF3" s="900"/>
      <c r="UDG3" s="900"/>
      <c r="UDH3" s="900"/>
      <c r="UDI3" s="900"/>
      <c r="UDJ3" s="900"/>
      <c r="UDK3" s="900"/>
      <c r="UDL3" s="900"/>
      <c r="UDM3" s="900"/>
      <c r="UDN3" s="900"/>
      <c r="UDO3" s="900"/>
      <c r="UDP3" s="900"/>
      <c r="UDQ3" s="900"/>
      <c r="UDR3" s="900"/>
      <c r="UDS3" s="900"/>
      <c r="UDT3" s="900"/>
      <c r="UDU3" s="900"/>
      <c r="UDV3" s="900"/>
      <c r="UDW3" s="900"/>
      <c r="UDX3" s="900"/>
      <c r="UDY3" s="900"/>
      <c r="UDZ3" s="900"/>
      <c r="UEA3" s="900"/>
      <c r="UEB3" s="900"/>
      <c r="UEC3" s="900"/>
      <c r="UED3" s="900"/>
      <c r="UEE3" s="900"/>
      <c r="UEF3" s="900"/>
      <c r="UEG3" s="900"/>
      <c r="UEH3" s="900"/>
      <c r="UEI3" s="900"/>
      <c r="UEJ3" s="900"/>
      <c r="UEK3" s="900"/>
      <c r="UEL3" s="900"/>
      <c r="UEM3" s="900"/>
      <c r="UEN3" s="900"/>
      <c r="UEO3" s="900"/>
      <c r="UEP3" s="900"/>
      <c r="UEQ3" s="900"/>
      <c r="UER3" s="900"/>
      <c r="UES3" s="900"/>
      <c r="UET3" s="900"/>
      <c r="UEU3" s="900"/>
      <c r="UEV3" s="900"/>
      <c r="UEW3" s="900"/>
      <c r="UEX3" s="900"/>
      <c r="UEY3" s="900"/>
      <c r="UEZ3" s="900"/>
      <c r="UFA3" s="900"/>
      <c r="UFB3" s="900"/>
      <c r="UFC3" s="900"/>
      <c r="UFD3" s="900"/>
      <c r="UFE3" s="900"/>
      <c r="UFF3" s="900"/>
      <c r="UFG3" s="900"/>
      <c r="UFH3" s="900"/>
      <c r="UFI3" s="900"/>
      <c r="UFJ3" s="900"/>
      <c r="UFK3" s="900"/>
      <c r="UFL3" s="900"/>
      <c r="UFM3" s="900"/>
      <c r="UFN3" s="900"/>
      <c r="UFO3" s="900"/>
      <c r="UFP3" s="900"/>
      <c r="UFQ3" s="900"/>
      <c r="UFR3" s="900"/>
      <c r="UFS3" s="900"/>
      <c r="UFT3" s="900"/>
      <c r="UFU3" s="900"/>
      <c r="UFV3" s="900"/>
      <c r="UFW3" s="900"/>
      <c r="UFX3" s="900"/>
      <c r="UFY3" s="900"/>
      <c r="UFZ3" s="900"/>
      <c r="UGA3" s="900"/>
      <c r="UGB3" s="900"/>
      <c r="UGC3" s="900"/>
      <c r="UGD3" s="900"/>
      <c r="UGE3" s="900"/>
      <c r="UGF3" s="900"/>
      <c r="UGG3" s="900"/>
      <c r="UGH3" s="900"/>
      <c r="UGI3" s="900"/>
      <c r="UGJ3" s="900"/>
      <c r="UGK3" s="900"/>
      <c r="UGL3" s="900"/>
      <c r="UGM3" s="900"/>
      <c r="UGN3" s="900"/>
      <c r="UGO3" s="900"/>
      <c r="UGP3" s="900"/>
      <c r="UGQ3" s="900"/>
      <c r="UGR3" s="900"/>
      <c r="UGS3" s="900"/>
      <c r="UGT3" s="900"/>
      <c r="UGU3" s="900"/>
      <c r="UGV3" s="900"/>
      <c r="UGW3" s="900"/>
      <c r="UGX3" s="900"/>
      <c r="UGY3" s="900"/>
      <c r="UGZ3" s="900"/>
      <c r="UHA3" s="900"/>
      <c r="UHB3" s="900"/>
      <c r="UHC3" s="900"/>
      <c r="UHD3" s="900"/>
      <c r="UHE3" s="900"/>
      <c r="UHF3" s="900"/>
      <c r="UHG3" s="900"/>
      <c r="UHH3" s="900"/>
      <c r="UHI3" s="900"/>
      <c r="UHJ3" s="900"/>
      <c r="UHK3" s="900"/>
      <c r="UHL3" s="900"/>
      <c r="UHM3" s="900"/>
      <c r="UHN3" s="900"/>
      <c r="UHO3" s="900"/>
      <c r="UHP3" s="900"/>
      <c r="UHQ3" s="900"/>
      <c r="UHR3" s="900"/>
      <c r="UHS3" s="900"/>
      <c r="UHT3" s="900"/>
      <c r="UHU3" s="900"/>
      <c r="UHV3" s="900"/>
      <c r="UHW3" s="900"/>
      <c r="UHX3" s="900"/>
      <c r="UHY3" s="900"/>
      <c r="UHZ3" s="900"/>
      <c r="UIA3" s="900"/>
      <c r="UIB3" s="900"/>
      <c r="UIC3" s="900"/>
      <c r="UID3" s="900"/>
      <c r="UIE3" s="900"/>
      <c r="UIF3" s="900"/>
      <c r="UIG3" s="900"/>
      <c r="UIH3" s="900"/>
      <c r="UII3" s="900"/>
      <c r="UIJ3" s="900"/>
      <c r="UIK3" s="900"/>
      <c r="UIL3" s="900"/>
      <c r="UIM3" s="900"/>
      <c r="UIN3" s="900"/>
      <c r="UIO3" s="900"/>
      <c r="UIP3" s="900"/>
      <c r="UIQ3" s="900"/>
      <c r="UIR3" s="900"/>
      <c r="UIS3" s="900"/>
      <c r="UIT3" s="900"/>
      <c r="UIU3" s="900"/>
      <c r="UIV3" s="900"/>
      <c r="UIW3" s="900"/>
      <c r="UIX3" s="900"/>
      <c r="UIY3" s="900"/>
      <c r="UIZ3" s="900"/>
      <c r="UJA3" s="900"/>
      <c r="UJB3" s="900"/>
      <c r="UJC3" s="900"/>
      <c r="UJD3" s="900"/>
      <c r="UJE3" s="900"/>
      <c r="UJF3" s="900"/>
      <c r="UJG3" s="900"/>
      <c r="UJH3" s="900"/>
      <c r="UJI3" s="900"/>
      <c r="UJJ3" s="900"/>
      <c r="UJK3" s="900"/>
      <c r="UJL3" s="900"/>
      <c r="UJM3" s="900"/>
      <c r="UJN3" s="900"/>
      <c r="UJO3" s="900"/>
      <c r="UJP3" s="900"/>
      <c r="UJQ3" s="900"/>
      <c r="UJR3" s="900"/>
      <c r="UJS3" s="900"/>
      <c r="UJT3" s="900"/>
      <c r="UJU3" s="900"/>
      <c r="UJV3" s="900"/>
      <c r="UJW3" s="900"/>
      <c r="UJX3" s="900"/>
      <c r="UJY3" s="900"/>
      <c r="UJZ3" s="900"/>
      <c r="UKA3" s="900"/>
      <c r="UKB3" s="900"/>
      <c r="UKC3" s="900"/>
      <c r="UKD3" s="900"/>
      <c r="UKE3" s="900"/>
      <c r="UKF3" s="900"/>
      <c r="UKG3" s="900"/>
      <c r="UKH3" s="900"/>
      <c r="UKI3" s="900"/>
      <c r="UKJ3" s="900"/>
      <c r="UKK3" s="900"/>
      <c r="UKL3" s="900"/>
      <c r="UKM3" s="900"/>
      <c r="UKN3" s="900"/>
      <c r="UKO3" s="900"/>
      <c r="UKP3" s="900"/>
      <c r="UKQ3" s="900"/>
      <c r="UKR3" s="900"/>
      <c r="UKS3" s="900"/>
      <c r="UKT3" s="900"/>
      <c r="UKU3" s="900"/>
      <c r="UKV3" s="900"/>
      <c r="UKW3" s="900"/>
      <c r="UKX3" s="900"/>
      <c r="UKY3" s="900"/>
      <c r="UKZ3" s="900"/>
      <c r="ULA3" s="900"/>
      <c r="ULB3" s="900"/>
      <c r="ULC3" s="900"/>
      <c r="ULD3" s="900"/>
      <c r="ULE3" s="900"/>
      <c r="ULF3" s="900"/>
      <c r="ULG3" s="900"/>
      <c r="ULH3" s="900"/>
      <c r="ULI3" s="900"/>
      <c r="ULJ3" s="900"/>
      <c r="ULK3" s="900"/>
      <c r="ULL3" s="900"/>
      <c r="ULM3" s="900"/>
      <c r="ULN3" s="900"/>
      <c r="ULO3" s="900"/>
      <c r="ULP3" s="900"/>
      <c r="ULQ3" s="900"/>
      <c r="ULR3" s="900"/>
      <c r="ULS3" s="900"/>
      <c r="ULT3" s="900"/>
      <c r="ULU3" s="900"/>
      <c r="ULV3" s="900"/>
      <c r="ULW3" s="900"/>
      <c r="ULX3" s="900"/>
      <c r="ULY3" s="900"/>
      <c r="ULZ3" s="900"/>
      <c r="UMA3" s="900"/>
      <c r="UMB3" s="900"/>
      <c r="UMC3" s="900"/>
      <c r="UMD3" s="900"/>
      <c r="UME3" s="900"/>
      <c r="UMF3" s="900"/>
      <c r="UMG3" s="900"/>
      <c r="UMH3" s="900"/>
      <c r="UMI3" s="900"/>
      <c r="UMJ3" s="900"/>
      <c r="UMK3" s="900"/>
      <c r="UML3" s="900"/>
      <c r="UMM3" s="900"/>
      <c r="UMN3" s="900"/>
      <c r="UMO3" s="900"/>
      <c r="UMP3" s="900"/>
      <c r="UMQ3" s="900"/>
      <c r="UMR3" s="900"/>
      <c r="UMS3" s="900"/>
      <c r="UMT3" s="900"/>
      <c r="UMU3" s="900"/>
      <c r="UMV3" s="900"/>
      <c r="UMW3" s="900"/>
      <c r="UMX3" s="900"/>
      <c r="UMY3" s="900"/>
      <c r="UMZ3" s="900"/>
      <c r="UNA3" s="900"/>
      <c r="UNB3" s="900"/>
      <c r="UNC3" s="900"/>
      <c r="UND3" s="900"/>
      <c r="UNE3" s="900"/>
      <c r="UNF3" s="900"/>
      <c r="UNG3" s="900"/>
      <c r="UNH3" s="900"/>
      <c r="UNI3" s="900"/>
      <c r="UNJ3" s="900"/>
      <c r="UNK3" s="900"/>
      <c r="UNL3" s="900"/>
      <c r="UNM3" s="900"/>
      <c r="UNN3" s="900"/>
      <c r="UNO3" s="900"/>
      <c r="UNP3" s="900"/>
      <c r="UNQ3" s="900"/>
      <c r="UNR3" s="900"/>
      <c r="UNS3" s="900"/>
      <c r="UNT3" s="900"/>
      <c r="UNU3" s="900"/>
      <c r="UNV3" s="900"/>
      <c r="UNW3" s="900"/>
      <c r="UNX3" s="900"/>
      <c r="UNY3" s="900"/>
      <c r="UNZ3" s="900"/>
      <c r="UOA3" s="900"/>
      <c r="UOB3" s="900"/>
      <c r="UOC3" s="900"/>
      <c r="UOD3" s="900"/>
      <c r="UOE3" s="900"/>
      <c r="UOF3" s="900"/>
      <c r="UOG3" s="900"/>
      <c r="UOH3" s="900"/>
      <c r="UOI3" s="900"/>
      <c r="UOJ3" s="900"/>
      <c r="UOK3" s="900"/>
      <c r="UOL3" s="900"/>
      <c r="UOM3" s="900"/>
      <c r="UON3" s="900"/>
      <c r="UOO3" s="900"/>
      <c r="UOP3" s="900"/>
      <c r="UOQ3" s="900"/>
      <c r="UOR3" s="900"/>
      <c r="UOS3" s="900"/>
      <c r="UOT3" s="900"/>
      <c r="UOU3" s="900"/>
      <c r="UOV3" s="900"/>
      <c r="UOW3" s="900"/>
      <c r="UOX3" s="900"/>
      <c r="UOY3" s="900"/>
      <c r="UOZ3" s="900"/>
      <c r="UPA3" s="900"/>
      <c r="UPB3" s="900"/>
      <c r="UPC3" s="900"/>
      <c r="UPD3" s="900"/>
      <c r="UPE3" s="900"/>
      <c r="UPF3" s="900"/>
      <c r="UPG3" s="900"/>
      <c r="UPH3" s="900"/>
      <c r="UPI3" s="900"/>
      <c r="UPJ3" s="900"/>
      <c r="UPK3" s="900"/>
      <c r="UPL3" s="900"/>
      <c r="UPM3" s="900"/>
      <c r="UPN3" s="900"/>
      <c r="UPO3" s="900"/>
      <c r="UPP3" s="900"/>
      <c r="UPQ3" s="900"/>
      <c r="UPR3" s="900"/>
      <c r="UPS3" s="900"/>
      <c r="UPT3" s="900"/>
      <c r="UPU3" s="900"/>
      <c r="UPV3" s="900"/>
      <c r="UPW3" s="900"/>
      <c r="UPX3" s="900"/>
      <c r="UPY3" s="900"/>
      <c r="UPZ3" s="900"/>
      <c r="UQA3" s="900"/>
      <c r="UQB3" s="900"/>
      <c r="UQC3" s="900"/>
      <c r="UQD3" s="900"/>
      <c r="UQE3" s="900"/>
      <c r="UQF3" s="900"/>
      <c r="UQG3" s="900"/>
      <c r="UQH3" s="900"/>
      <c r="UQI3" s="900"/>
      <c r="UQJ3" s="900"/>
      <c r="UQK3" s="900"/>
      <c r="UQL3" s="900"/>
      <c r="UQM3" s="900"/>
      <c r="UQN3" s="900"/>
      <c r="UQO3" s="900"/>
      <c r="UQP3" s="900"/>
      <c r="UQQ3" s="900"/>
      <c r="UQR3" s="900"/>
      <c r="UQS3" s="900"/>
      <c r="UQT3" s="900"/>
      <c r="UQU3" s="900"/>
      <c r="UQV3" s="900"/>
      <c r="UQW3" s="900"/>
      <c r="UQX3" s="900"/>
      <c r="UQY3" s="900"/>
      <c r="UQZ3" s="900"/>
      <c r="URA3" s="900"/>
      <c r="URB3" s="900"/>
      <c r="URC3" s="900"/>
      <c r="URD3" s="900"/>
      <c r="URE3" s="900"/>
      <c r="URF3" s="900"/>
      <c r="URG3" s="900"/>
      <c r="URH3" s="900"/>
      <c r="URI3" s="900"/>
      <c r="URJ3" s="900"/>
      <c r="URK3" s="900"/>
      <c r="URL3" s="900"/>
      <c r="URM3" s="900"/>
      <c r="URN3" s="900"/>
      <c r="URO3" s="900"/>
      <c r="URP3" s="900"/>
      <c r="URQ3" s="900"/>
      <c r="URR3" s="900"/>
      <c r="URS3" s="900"/>
      <c r="URT3" s="900"/>
      <c r="URU3" s="900"/>
      <c r="URV3" s="900"/>
      <c r="URW3" s="900"/>
      <c r="URX3" s="900"/>
      <c r="URY3" s="900"/>
      <c r="URZ3" s="900"/>
      <c r="USA3" s="900"/>
      <c r="USB3" s="900"/>
      <c r="USC3" s="900"/>
      <c r="USD3" s="900"/>
      <c r="USE3" s="900"/>
      <c r="USF3" s="900"/>
      <c r="USG3" s="900"/>
      <c r="USH3" s="900"/>
      <c r="USI3" s="900"/>
      <c r="USJ3" s="900"/>
      <c r="USK3" s="900"/>
      <c r="USL3" s="900"/>
      <c r="USM3" s="900"/>
      <c r="USN3" s="900"/>
      <c r="USO3" s="900"/>
      <c r="USP3" s="900"/>
      <c r="USQ3" s="900"/>
      <c r="USR3" s="900"/>
      <c r="USS3" s="900"/>
      <c r="UST3" s="900"/>
      <c r="USU3" s="900"/>
      <c r="USV3" s="900"/>
      <c r="USW3" s="900"/>
      <c r="USX3" s="900"/>
      <c r="USY3" s="900"/>
      <c r="USZ3" s="900"/>
      <c r="UTA3" s="900"/>
      <c r="UTB3" s="900"/>
      <c r="UTC3" s="900"/>
      <c r="UTD3" s="900"/>
      <c r="UTE3" s="900"/>
      <c r="UTF3" s="900"/>
      <c r="UTG3" s="900"/>
      <c r="UTH3" s="900"/>
      <c r="UTI3" s="900"/>
      <c r="UTJ3" s="900"/>
      <c r="UTK3" s="900"/>
      <c r="UTL3" s="900"/>
      <c r="UTM3" s="900"/>
      <c r="UTN3" s="900"/>
      <c r="UTO3" s="900"/>
      <c r="UTP3" s="900"/>
      <c r="UTQ3" s="900"/>
      <c r="UTR3" s="900"/>
      <c r="UTS3" s="900"/>
      <c r="UTT3" s="900"/>
      <c r="UTU3" s="900"/>
      <c r="UTV3" s="900"/>
      <c r="UTW3" s="900"/>
      <c r="UTX3" s="900"/>
      <c r="UTY3" s="900"/>
      <c r="UTZ3" s="900"/>
      <c r="UUA3" s="900"/>
      <c r="UUB3" s="900"/>
      <c r="UUC3" s="900"/>
      <c r="UUD3" s="900"/>
      <c r="UUE3" s="900"/>
      <c r="UUF3" s="900"/>
      <c r="UUG3" s="900"/>
      <c r="UUH3" s="900"/>
      <c r="UUI3" s="900"/>
      <c r="UUJ3" s="900"/>
      <c r="UUK3" s="900"/>
      <c r="UUL3" s="900"/>
      <c r="UUM3" s="900"/>
      <c r="UUN3" s="900"/>
      <c r="UUO3" s="900"/>
      <c r="UUP3" s="900"/>
      <c r="UUQ3" s="900"/>
      <c r="UUR3" s="900"/>
      <c r="UUS3" s="900"/>
      <c r="UUT3" s="900"/>
      <c r="UUU3" s="900"/>
      <c r="UUV3" s="900"/>
      <c r="UUW3" s="900"/>
      <c r="UUX3" s="900"/>
      <c r="UUY3" s="900"/>
      <c r="UUZ3" s="900"/>
      <c r="UVA3" s="900"/>
      <c r="UVB3" s="900"/>
      <c r="UVC3" s="900"/>
      <c r="UVD3" s="900"/>
      <c r="UVE3" s="900"/>
      <c r="UVF3" s="900"/>
      <c r="UVG3" s="900"/>
      <c r="UVH3" s="900"/>
      <c r="UVI3" s="900"/>
      <c r="UVJ3" s="900"/>
      <c r="UVK3" s="900"/>
      <c r="UVL3" s="900"/>
      <c r="UVM3" s="900"/>
      <c r="UVN3" s="900"/>
      <c r="UVO3" s="900"/>
      <c r="UVP3" s="900"/>
      <c r="UVQ3" s="900"/>
      <c r="UVR3" s="900"/>
      <c r="UVS3" s="900"/>
      <c r="UVT3" s="900"/>
      <c r="UVU3" s="900"/>
      <c r="UVV3" s="900"/>
      <c r="UVW3" s="900"/>
      <c r="UVX3" s="900"/>
      <c r="UVY3" s="900"/>
      <c r="UVZ3" s="900"/>
      <c r="UWA3" s="900"/>
      <c r="UWB3" s="900"/>
      <c r="UWC3" s="900"/>
      <c r="UWD3" s="900"/>
      <c r="UWE3" s="900"/>
      <c r="UWF3" s="900"/>
      <c r="UWG3" s="900"/>
      <c r="UWH3" s="900"/>
      <c r="UWI3" s="900"/>
      <c r="UWJ3" s="900"/>
      <c r="UWK3" s="900"/>
      <c r="UWL3" s="900"/>
      <c r="UWM3" s="900"/>
      <c r="UWN3" s="900"/>
      <c r="UWO3" s="900"/>
      <c r="UWP3" s="900"/>
      <c r="UWQ3" s="900"/>
      <c r="UWR3" s="900"/>
      <c r="UWS3" s="900"/>
      <c r="UWT3" s="900"/>
      <c r="UWU3" s="900"/>
      <c r="UWV3" s="900"/>
      <c r="UWW3" s="900"/>
      <c r="UWX3" s="900"/>
      <c r="UWY3" s="900"/>
      <c r="UWZ3" s="900"/>
      <c r="UXA3" s="900"/>
      <c r="UXB3" s="900"/>
      <c r="UXC3" s="900"/>
      <c r="UXD3" s="900"/>
      <c r="UXE3" s="900"/>
      <c r="UXF3" s="900"/>
      <c r="UXG3" s="900"/>
      <c r="UXH3" s="900"/>
      <c r="UXI3" s="900"/>
      <c r="UXJ3" s="900"/>
      <c r="UXK3" s="900"/>
      <c r="UXL3" s="900"/>
      <c r="UXM3" s="900"/>
      <c r="UXN3" s="900"/>
      <c r="UXO3" s="900"/>
      <c r="UXP3" s="900"/>
      <c r="UXQ3" s="900"/>
      <c r="UXR3" s="900"/>
      <c r="UXS3" s="900"/>
      <c r="UXT3" s="900"/>
      <c r="UXU3" s="900"/>
      <c r="UXV3" s="900"/>
      <c r="UXW3" s="900"/>
      <c r="UXX3" s="900"/>
      <c r="UXY3" s="900"/>
      <c r="UXZ3" s="900"/>
      <c r="UYA3" s="900"/>
      <c r="UYB3" s="900"/>
      <c r="UYC3" s="900"/>
      <c r="UYD3" s="900"/>
      <c r="UYE3" s="900"/>
      <c r="UYF3" s="900"/>
      <c r="UYG3" s="900"/>
      <c r="UYH3" s="900"/>
      <c r="UYI3" s="900"/>
      <c r="UYJ3" s="900"/>
      <c r="UYK3" s="900"/>
      <c r="UYL3" s="900"/>
      <c r="UYM3" s="900"/>
      <c r="UYN3" s="900"/>
      <c r="UYO3" s="900"/>
      <c r="UYP3" s="900"/>
      <c r="UYQ3" s="900"/>
      <c r="UYR3" s="900"/>
      <c r="UYS3" s="900"/>
      <c r="UYT3" s="900"/>
      <c r="UYU3" s="900"/>
      <c r="UYV3" s="900"/>
      <c r="UYW3" s="900"/>
      <c r="UYX3" s="900"/>
      <c r="UYY3" s="900"/>
      <c r="UYZ3" s="900"/>
      <c r="UZA3" s="900"/>
      <c r="UZB3" s="900"/>
      <c r="UZC3" s="900"/>
      <c r="UZD3" s="900"/>
      <c r="UZE3" s="900"/>
      <c r="UZF3" s="900"/>
      <c r="UZG3" s="900"/>
      <c r="UZH3" s="900"/>
      <c r="UZI3" s="900"/>
      <c r="UZJ3" s="900"/>
      <c r="UZK3" s="900"/>
      <c r="UZL3" s="900"/>
      <c r="UZM3" s="900"/>
      <c r="UZN3" s="900"/>
      <c r="UZO3" s="900"/>
      <c r="UZP3" s="900"/>
      <c r="UZQ3" s="900"/>
      <c r="UZR3" s="900"/>
      <c r="UZS3" s="900"/>
      <c r="UZT3" s="900"/>
      <c r="UZU3" s="900"/>
      <c r="UZV3" s="900"/>
      <c r="UZW3" s="900"/>
      <c r="UZX3" s="900"/>
      <c r="UZY3" s="900"/>
      <c r="UZZ3" s="900"/>
      <c r="VAA3" s="900"/>
      <c r="VAB3" s="900"/>
      <c r="VAC3" s="900"/>
      <c r="VAD3" s="900"/>
      <c r="VAE3" s="900"/>
      <c r="VAF3" s="900"/>
      <c r="VAG3" s="900"/>
      <c r="VAH3" s="900"/>
      <c r="VAI3" s="900"/>
      <c r="VAJ3" s="900"/>
      <c r="VAK3" s="900"/>
      <c r="VAL3" s="900"/>
      <c r="VAM3" s="900"/>
      <c r="VAN3" s="900"/>
      <c r="VAO3" s="900"/>
      <c r="VAP3" s="900"/>
      <c r="VAQ3" s="900"/>
      <c r="VAR3" s="900"/>
      <c r="VAS3" s="900"/>
      <c r="VAT3" s="900"/>
      <c r="VAU3" s="900"/>
      <c r="VAV3" s="900"/>
      <c r="VAW3" s="900"/>
      <c r="VAX3" s="900"/>
      <c r="VAY3" s="900"/>
      <c r="VAZ3" s="900"/>
      <c r="VBA3" s="900"/>
      <c r="VBB3" s="900"/>
      <c r="VBC3" s="900"/>
      <c r="VBD3" s="900"/>
      <c r="VBE3" s="900"/>
      <c r="VBF3" s="900"/>
      <c r="VBG3" s="900"/>
      <c r="VBH3" s="900"/>
      <c r="VBI3" s="900"/>
      <c r="VBJ3" s="900"/>
      <c r="VBK3" s="900"/>
      <c r="VBL3" s="900"/>
      <c r="VBM3" s="900"/>
      <c r="VBN3" s="900"/>
      <c r="VBO3" s="900"/>
      <c r="VBP3" s="900"/>
      <c r="VBQ3" s="900"/>
      <c r="VBR3" s="900"/>
      <c r="VBS3" s="900"/>
      <c r="VBT3" s="900"/>
      <c r="VBU3" s="900"/>
      <c r="VBV3" s="900"/>
      <c r="VBW3" s="900"/>
      <c r="VBX3" s="900"/>
      <c r="VBY3" s="900"/>
      <c r="VBZ3" s="900"/>
      <c r="VCA3" s="900"/>
      <c r="VCB3" s="900"/>
      <c r="VCC3" s="900"/>
      <c r="VCD3" s="900"/>
      <c r="VCE3" s="900"/>
      <c r="VCF3" s="900"/>
      <c r="VCG3" s="900"/>
      <c r="VCH3" s="900"/>
      <c r="VCI3" s="900"/>
      <c r="VCJ3" s="900"/>
      <c r="VCK3" s="900"/>
      <c r="VCL3" s="900"/>
      <c r="VCM3" s="900"/>
      <c r="VCN3" s="900"/>
      <c r="VCO3" s="900"/>
      <c r="VCP3" s="900"/>
      <c r="VCQ3" s="900"/>
      <c r="VCR3" s="900"/>
      <c r="VCS3" s="900"/>
      <c r="VCT3" s="900"/>
      <c r="VCU3" s="900"/>
      <c r="VCV3" s="900"/>
      <c r="VCW3" s="900"/>
      <c r="VCX3" s="900"/>
      <c r="VCY3" s="900"/>
      <c r="VCZ3" s="900"/>
      <c r="VDA3" s="900"/>
      <c r="VDB3" s="900"/>
      <c r="VDC3" s="900"/>
      <c r="VDD3" s="900"/>
      <c r="VDE3" s="900"/>
      <c r="VDF3" s="900"/>
      <c r="VDG3" s="900"/>
      <c r="VDH3" s="900"/>
      <c r="VDI3" s="900"/>
      <c r="VDJ3" s="900"/>
      <c r="VDK3" s="900"/>
      <c r="VDL3" s="900"/>
      <c r="VDM3" s="900"/>
      <c r="VDN3" s="900"/>
      <c r="VDO3" s="900"/>
      <c r="VDP3" s="900"/>
      <c r="VDQ3" s="900"/>
      <c r="VDR3" s="900"/>
      <c r="VDS3" s="900"/>
      <c r="VDT3" s="900"/>
      <c r="VDU3" s="900"/>
      <c r="VDV3" s="900"/>
      <c r="VDW3" s="900"/>
      <c r="VDX3" s="900"/>
      <c r="VDY3" s="900"/>
      <c r="VDZ3" s="900"/>
      <c r="VEA3" s="900"/>
      <c r="VEB3" s="900"/>
      <c r="VEC3" s="900"/>
      <c r="VED3" s="900"/>
      <c r="VEE3" s="900"/>
      <c r="VEF3" s="900"/>
      <c r="VEG3" s="900"/>
      <c r="VEH3" s="900"/>
      <c r="VEI3" s="900"/>
      <c r="VEJ3" s="900"/>
      <c r="VEK3" s="900"/>
      <c r="VEL3" s="900"/>
      <c r="VEM3" s="900"/>
      <c r="VEN3" s="900"/>
      <c r="VEO3" s="900"/>
      <c r="VEP3" s="900"/>
      <c r="VEQ3" s="900"/>
      <c r="VER3" s="900"/>
      <c r="VES3" s="900"/>
      <c r="VET3" s="900"/>
      <c r="VEU3" s="900"/>
      <c r="VEV3" s="900"/>
      <c r="VEW3" s="900"/>
      <c r="VEX3" s="900"/>
      <c r="VEY3" s="900"/>
      <c r="VEZ3" s="900"/>
      <c r="VFA3" s="900"/>
      <c r="VFB3" s="900"/>
      <c r="VFC3" s="900"/>
      <c r="VFD3" s="900"/>
      <c r="VFE3" s="900"/>
      <c r="VFF3" s="900"/>
      <c r="VFG3" s="900"/>
      <c r="VFH3" s="900"/>
      <c r="VFI3" s="900"/>
      <c r="VFJ3" s="900"/>
      <c r="VFK3" s="900"/>
      <c r="VFL3" s="900"/>
      <c r="VFM3" s="900"/>
      <c r="VFN3" s="900"/>
      <c r="VFO3" s="900"/>
      <c r="VFP3" s="900"/>
      <c r="VFQ3" s="900"/>
      <c r="VFR3" s="900"/>
      <c r="VFS3" s="900"/>
      <c r="VFT3" s="900"/>
      <c r="VFU3" s="900"/>
      <c r="VFV3" s="900"/>
      <c r="VFW3" s="900"/>
      <c r="VFX3" s="900"/>
      <c r="VFY3" s="900"/>
      <c r="VFZ3" s="900"/>
      <c r="VGA3" s="900"/>
      <c r="VGB3" s="900"/>
      <c r="VGC3" s="900"/>
      <c r="VGD3" s="900"/>
      <c r="VGE3" s="900"/>
      <c r="VGF3" s="900"/>
      <c r="VGG3" s="900"/>
      <c r="VGH3" s="900"/>
      <c r="VGI3" s="900"/>
      <c r="VGJ3" s="900"/>
      <c r="VGK3" s="900"/>
      <c r="VGL3" s="900"/>
      <c r="VGM3" s="900"/>
      <c r="VGN3" s="900"/>
      <c r="VGO3" s="900"/>
      <c r="VGP3" s="900"/>
      <c r="VGQ3" s="900"/>
      <c r="VGR3" s="900"/>
      <c r="VGS3" s="900"/>
      <c r="VGT3" s="900"/>
      <c r="VGU3" s="900"/>
      <c r="VGV3" s="900"/>
      <c r="VGW3" s="900"/>
      <c r="VGX3" s="900"/>
      <c r="VGY3" s="900"/>
      <c r="VGZ3" s="900"/>
      <c r="VHA3" s="900"/>
      <c r="VHB3" s="900"/>
      <c r="VHC3" s="900"/>
      <c r="VHD3" s="900"/>
      <c r="VHE3" s="900"/>
      <c r="VHF3" s="900"/>
      <c r="VHG3" s="900"/>
      <c r="VHH3" s="900"/>
      <c r="VHI3" s="900"/>
      <c r="VHJ3" s="900"/>
      <c r="VHK3" s="900"/>
      <c r="VHL3" s="900"/>
      <c r="VHM3" s="900"/>
      <c r="VHN3" s="900"/>
      <c r="VHO3" s="900"/>
      <c r="VHP3" s="900"/>
      <c r="VHQ3" s="900"/>
      <c r="VHR3" s="900"/>
      <c r="VHS3" s="900"/>
      <c r="VHT3" s="900"/>
      <c r="VHU3" s="900"/>
      <c r="VHV3" s="900"/>
      <c r="VHW3" s="900"/>
      <c r="VHX3" s="900"/>
      <c r="VHY3" s="900"/>
      <c r="VHZ3" s="900"/>
      <c r="VIA3" s="900"/>
      <c r="VIB3" s="900"/>
      <c r="VIC3" s="900"/>
      <c r="VID3" s="900"/>
      <c r="VIE3" s="900"/>
      <c r="VIF3" s="900"/>
      <c r="VIG3" s="900"/>
      <c r="VIH3" s="900"/>
      <c r="VII3" s="900"/>
      <c r="VIJ3" s="900"/>
      <c r="VIK3" s="900"/>
      <c r="VIL3" s="900"/>
      <c r="VIM3" s="900"/>
      <c r="VIN3" s="900"/>
      <c r="VIO3" s="900"/>
      <c r="VIP3" s="900"/>
      <c r="VIQ3" s="900"/>
      <c r="VIR3" s="900"/>
      <c r="VIS3" s="900"/>
      <c r="VIT3" s="900"/>
      <c r="VIU3" s="900"/>
      <c r="VIV3" s="900"/>
      <c r="VIW3" s="900"/>
      <c r="VIX3" s="900"/>
      <c r="VIY3" s="900"/>
      <c r="VIZ3" s="900"/>
      <c r="VJA3" s="900"/>
      <c r="VJB3" s="900"/>
      <c r="VJC3" s="900"/>
      <c r="VJD3" s="900"/>
      <c r="VJE3" s="900"/>
      <c r="VJF3" s="900"/>
      <c r="VJG3" s="900"/>
      <c r="VJH3" s="900"/>
      <c r="VJI3" s="900"/>
      <c r="VJJ3" s="900"/>
      <c r="VJK3" s="900"/>
      <c r="VJL3" s="900"/>
      <c r="VJM3" s="900"/>
      <c r="VJN3" s="900"/>
      <c r="VJO3" s="900"/>
      <c r="VJP3" s="900"/>
      <c r="VJQ3" s="900"/>
      <c r="VJR3" s="900"/>
      <c r="VJS3" s="900"/>
      <c r="VJT3" s="900"/>
      <c r="VJU3" s="900"/>
      <c r="VJV3" s="900"/>
      <c r="VJW3" s="900"/>
      <c r="VJX3" s="900"/>
      <c r="VJY3" s="900"/>
      <c r="VJZ3" s="900"/>
      <c r="VKA3" s="900"/>
      <c r="VKB3" s="900"/>
      <c r="VKC3" s="900"/>
      <c r="VKD3" s="900"/>
      <c r="VKE3" s="900"/>
      <c r="VKF3" s="900"/>
      <c r="VKG3" s="900"/>
      <c r="VKH3" s="900"/>
      <c r="VKI3" s="900"/>
      <c r="VKJ3" s="900"/>
      <c r="VKK3" s="900"/>
      <c r="VKL3" s="900"/>
      <c r="VKM3" s="900"/>
      <c r="VKN3" s="900"/>
      <c r="VKO3" s="900"/>
      <c r="VKP3" s="900"/>
      <c r="VKQ3" s="900"/>
      <c r="VKR3" s="900"/>
      <c r="VKS3" s="900"/>
      <c r="VKT3" s="900"/>
      <c r="VKU3" s="900"/>
      <c r="VKV3" s="900"/>
      <c r="VKW3" s="900"/>
      <c r="VKX3" s="900"/>
      <c r="VKY3" s="900"/>
      <c r="VKZ3" s="900"/>
      <c r="VLA3" s="900"/>
      <c r="VLB3" s="900"/>
      <c r="VLC3" s="900"/>
      <c r="VLD3" s="900"/>
      <c r="VLE3" s="900"/>
      <c r="VLF3" s="900"/>
      <c r="VLG3" s="900"/>
      <c r="VLH3" s="900"/>
      <c r="VLI3" s="900"/>
      <c r="VLJ3" s="900"/>
      <c r="VLK3" s="900"/>
      <c r="VLL3" s="900"/>
      <c r="VLM3" s="900"/>
      <c r="VLN3" s="900"/>
      <c r="VLO3" s="900"/>
      <c r="VLP3" s="900"/>
      <c r="VLQ3" s="900"/>
      <c r="VLR3" s="900"/>
      <c r="VLS3" s="900"/>
      <c r="VLT3" s="900"/>
      <c r="VLU3" s="900"/>
      <c r="VLV3" s="900"/>
      <c r="VLW3" s="900"/>
      <c r="VLX3" s="900"/>
      <c r="VLY3" s="900"/>
      <c r="VLZ3" s="900"/>
      <c r="VMA3" s="900"/>
      <c r="VMB3" s="900"/>
      <c r="VMC3" s="900"/>
      <c r="VMD3" s="900"/>
      <c r="VME3" s="900"/>
      <c r="VMF3" s="900"/>
      <c r="VMG3" s="900"/>
      <c r="VMH3" s="900"/>
      <c r="VMI3" s="900"/>
      <c r="VMJ3" s="900"/>
      <c r="VMK3" s="900"/>
      <c r="VML3" s="900"/>
      <c r="VMM3" s="900"/>
      <c r="VMN3" s="900"/>
      <c r="VMO3" s="900"/>
      <c r="VMP3" s="900"/>
      <c r="VMQ3" s="900"/>
      <c r="VMR3" s="900"/>
      <c r="VMS3" s="900"/>
      <c r="VMT3" s="900"/>
      <c r="VMU3" s="900"/>
      <c r="VMV3" s="900"/>
      <c r="VMW3" s="900"/>
      <c r="VMX3" s="900"/>
      <c r="VMY3" s="900"/>
      <c r="VMZ3" s="900"/>
      <c r="VNA3" s="900"/>
      <c r="VNB3" s="900"/>
      <c r="VNC3" s="900"/>
      <c r="VND3" s="900"/>
      <c r="VNE3" s="900"/>
      <c r="VNF3" s="900"/>
      <c r="VNG3" s="900"/>
      <c r="VNH3" s="900"/>
      <c r="VNI3" s="900"/>
      <c r="VNJ3" s="900"/>
      <c r="VNK3" s="900"/>
      <c r="VNL3" s="900"/>
      <c r="VNM3" s="900"/>
      <c r="VNN3" s="900"/>
      <c r="VNO3" s="900"/>
      <c r="VNP3" s="900"/>
      <c r="VNQ3" s="900"/>
      <c r="VNR3" s="900"/>
      <c r="VNS3" s="900"/>
      <c r="VNT3" s="900"/>
      <c r="VNU3" s="900"/>
      <c r="VNV3" s="900"/>
      <c r="VNW3" s="900"/>
      <c r="VNX3" s="900"/>
      <c r="VNY3" s="900"/>
      <c r="VNZ3" s="900"/>
      <c r="VOA3" s="900"/>
      <c r="VOB3" s="900"/>
      <c r="VOC3" s="900"/>
      <c r="VOD3" s="900"/>
      <c r="VOE3" s="900"/>
      <c r="VOF3" s="900"/>
      <c r="VOG3" s="900"/>
      <c r="VOH3" s="900"/>
      <c r="VOI3" s="900"/>
      <c r="VOJ3" s="900"/>
      <c r="VOK3" s="900"/>
      <c r="VOL3" s="900"/>
      <c r="VOM3" s="900"/>
      <c r="VON3" s="900"/>
      <c r="VOO3" s="900"/>
      <c r="VOP3" s="900"/>
      <c r="VOQ3" s="900"/>
      <c r="VOR3" s="900"/>
      <c r="VOS3" s="900"/>
      <c r="VOT3" s="900"/>
      <c r="VOU3" s="900"/>
      <c r="VOV3" s="900"/>
      <c r="VOW3" s="900"/>
      <c r="VOX3" s="900"/>
      <c r="VOY3" s="900"/>
      <c r="VOZ3" s="900"/>
      <c r="VPA3" s="900"/>
      <c r="VPB3" s="900"/>
      <c r="VPC3" s="900"/>
      <c r="VPD3" s="900"/>
      <c r="VPE3" s="900"/>
      <c r="VPF3" s="900"/>
      <c r="VPG3" s="900"/>
      <c r="VPH3" s="900"/>
      <c r="VPI3" s="900"/>
      <c r="VPJ3" s="900"/>
      <c r="VPK3" s="900"/>
      <c r="VPL3" s="900"/>
      <c r="VPM3" s="900"/>
      <c r="VPN3" s="900"/>
      <c r="VPO3" s="900"/>
      <c r="VPP3" s="900"/>
      <c r="VPQ3" s="900"/>
      <c r="VPR3" s="900"/>
      <c r="VPS3" s="900"/>
      <c r="VPT3" s="900"/>
      <c r="VPU3" s="900"/>
      <c r="VPV3" s="900"/>
      <c r="VPW3" s="900"/>
      <c r="VPX3" s="900"/>
      <c r="VPY3" s="900"/>
      <c r="VPZ3" s="900"/>
      <c r="VQA3" s="900"/>
      <c r="VQB3" s="900"/>
      <c r="VQC3" s="900"/>
      <c r="VQD3" s="900"/>
      <c r="VQE3" s="900"/>
      <c r="VQF3" s="900"/>
      <c r="VQG3" s="900"/>
      <c r="VQH3" s="900"/>
      <c r="VQI3" s="900"/>
      <c r="VQJ3" s="900"/>
      <c r="VQK3" s="900"/>
      <c r="VQL3" s="900"/>
      <c r="VQM3" s="900"/>
      <c r="VQN3" s="900"/>
      <c r="VQO3" s="900"/>
      <c r="VQP3" s="900"/>
      <c r="VQQ3" s="900"/>
      <c r="VQR3" s="900"/>
      <c r="VQS3" s="900"/>
      <c r="VQT3" s="900"/>
      <c r="VQU3" s="900"/>
      <c r="VQV3" s="900"/>
      <c r="VQW3" s="900"/>
      <c r="VQX3" s="900"/>
      <c r="VQY3" s="900"/>
      <c r="VQZ3" s="900"/>
      <c r="VRA3" s="900"/>
      <c r="VRB3" s="900"/>
      <c r="VRC3" s="900"/>
      <c r="VRD3" s="900"/>
      <c r="VRE3" s="900"/>
      <c r="VRF3" s="900"/>
      <c r="VRG3" s="900"/>
      <c r="VRH3" s="900"/>
      <c r="VRI3" s="900"/>
      <c r="VRJ3" s="900"/>
      <c r="VRK3" s="900"/>
      <c r="VRL3" s="900"/>
      <c r="VRM3" s="900"/>
      <c r="VRN3" s="900"/>
      <c r="VRO3" s="900"/>
      <c r="VRP3" s="900"/>
      <c r="VRQ3" s="900"/>
      <c r="VRR3" s="900"/>
      <c r="VRS3" s="900"/>
      <c r="VRT3" s="900"/>
      <c r="VRU3" s="900"/>
      <c r="VRV3" s="900"/>
      <c r="VRW3" s="900"/>
      <c r="VRX3" s="900"/>
      <c r="VRY3" s="900"/>
      <c r="VRZ3" s="900"/>
      <c r="VSA3" s="900"/>
      <c r="VSB3" s="900"/>
      <c r="VSC3" s="900"/>
      <c r="VSD3" s="900"/>
      <c r="VSE3" s="900"/>
      <c r="VSF3" s="900"/>
      <c r="VSG3" s="900"/>
      <c r="VSH3" s="900"/>
      <c r="VSI3" s="900"/>
      <c r="VSJ3" s="900"/>
      <c r="VSK3" s="900"/>
      <c r="VSL3" s="900"/>
      <c r="VSM3" s="900"/>
      <c r="VSN3" s="900"/>
      <c r="VSO3" s="900"/>
      <c r="VSP3" s="900"/>
      <c r="VSQ3" s="900"/>
      <c r="VSR3" s="900"/>
      <c r="VSS3" s="900"/>
      <c r="VST3" s="900"/>
      <c r="VSU3" s="900"/>
      <c r="VSV3" s="900"/>
      <c r="VSW3" s="900"/>
      <c r="VSX3" s="900"/>
      <c r="VSY3" s="900"/>
      <c r="VSZ3" s="900"/>
      <c r="VTA3" s="900"/>
      <c r="VTB3" s="900"/>
      <c r="VTC3" s="900"/>
      <c r="VTD3" s="900"/>
      <c r="VTE3" s="900"/>
      <c r="VTF3" s="900"/>
      <c r="VTG3" s="900"/>
      <c r="VTH3" s="900"/>
      <c r="VTI3" s="900"/>
      <c r="VTJ3" s="900"/>
      <c r="VTK3" s="900"/>
      <c r="VTL3" s="900"/>
      <c r="VTM3" s="900"/>
      <c r="VTN3" s="900"/>
      <c r="VTO3" s="900"/>
      <c r="VTP3" s="900"/>
      <c r="VTQ3" s="900"/>
      <c r="VTR3" s="900"/>
      <c r="VTS3" s="900"/>
      <c r="VTT3" s="900"/>
      <c r="VTU3" s="900"/>
      <c r="VTV3" s="900"/>
      <c r="VTW3" s="900"/>
      <c r="VTX3" s="900"/>
      <c r="VTY3" s="900"/>
      <c r="VTZ3" s="900"/>
      <c r="VUA3" s="900"/>
      <c r="VUB3" s="900"/>
      <c r="VUC3" s="900"/>
      <c r="VUD3" s="900"/>
      <c r="VUE3" s="900"/>
      <c r="VUF3" s="900"/>
      <c r="VUG3" s="900"/>
      <c r="VUH3" s="900"/>
      <c r="VUI3" s="900"/>
      <c r="VUJ3" s="900"/>
      <c r="VUK3" s="900"/>
      <c r="VUL3" s="900"/>
      <c r="VUM3" s="900"/>
      <c r="VUN3" s="900"/>
      <c r="VUO3" s="900"/>
      <c r="VUP3" s="900"/>
      <c r="VUQ3" s="900"/>
      <c r="VUR3" s="900"/>
      <c r="VUS3" s="900"/>
      <c r="VUT3" s="900"/>
      <c r="VUU3" s="900"/>
      <c r="VUV3" s="900"/>
      <c r="VUW3" s="900"/>
      <c r="VUX3" s="900"/>
      <c r="VUY3" s="900"/>
      <c r="VUZ3" s="900"/>
      <c r="VVA3" s="900"/>
      <c r="VVB3" s="900"/>
      <c r="VVC3" s="900"/>
      <c r="VVD3" s="900"/>
      <c r="VVE3" s="900"/>
      <c r="VVF3" s="900"/>
      <c r="VVG3" s="900"/>
      <c r="VVH3" s="900"/>
      <c r="VVI3" s="900"/>
      <c r="VVJ3" s="900"/>
      <c r="VVK3" s="900"/>
      <c r="VVL3" s="900"/>
      <c r="VVM3" s="900"/>
      <c r="VVN3" s="900"/>
      <c r="VVO3" s="900"/>
      <c r="VVP3" s="900"/>
      <c r="VVQ3" s="900"/>
      <c r="VVR3" s="900"/>
      <c r="VVS3" s="900"/>
      <c r="VVT3" s="900"/>
      <c r="VVU3" s="900"/>
      <c r="VVV3" s="900"/>
      <c r="VVW3" s="900"/>
      <c r="VVX3" s="900"/>
      <c r="VVY3" s="900"/>
      <c r="VVZ3" s="900"/>
      <c r="VWA3" s="900"/>
      <c r="VWB3" s="900"/>
      <c r="VWC3" s="900"/>
      <c r="VWD3" s="900"/>
      <c r="VWE3" s="900"/>
      <c r="VWF3" s="900"/>
      <c r="VWG3" s="900"/>
      <c r="VWH3" s="900"/>
      <c r="VWI3" s="900"/>
      <c r="VWJ3" s="900"/>
      <c r="VWK3" s="900"/>
      <c r="VWL3" s="900"/>
      <c r="VWM3" s="900"/>
      <c r="VWN3" s="900"/>
      <c r="VWO3" s="900"/>
      <c r="VWP3" s="900"/>
      <c r="VWQ3" s="900"/>
      <c r="VWR3" s="900"/>
      <c r="VWS3" s="900"/>
      <c r="VWT3" s="900"/>
      <c r="VWU3" s="900"/>
      <c r="VWV3" s="900"/>
      <c r="VWW3" s="900"/>
      <c r="VWX3" s="900"/>
      <c r="VWY3" s="900"/>
      <c r="VWZ3" s="900"/>
      <c r="VXA3" s="900"/>
      <c r="VXB3" s="900"/>
      <c r="VXC3" s="900"/>
      <c r="VXD3" s="900"/>
      <c r="VXE3" s="900"/>
      <c r="VXF3" s="900"/>
      <c r="VXG3" s="900"/>
      <c r="VXH3" s="900"/>
      <c r="VXI3" s="900"/>
      <c r="VXJ3" s="900"/>
      <c r="VXK3" s="900"/>
      <c r="VXL3" s="900"/>
      <c r="VXM3" s="900"/>
      <c r="VXN3" s="900"/>
      <c r="VXO3" s="900"/>
      <c r="VXP3" s="900"/>
      <c r="VXQ3" s="900"/>
      <c r="VXR3" s="900"/>
      <c r="VXS3" s="900"/>
      <c r="VXT3" s="900"/>
      <c r="VXU3" s="900"/>
      <c r="VXV3" s="900"/>
      <c r="VXW3" s="900"/>
      <c r="VXX3" s="900"/>
      <c r="VXY3" s="900"/>
      <c r="VXZ3" s="900"/>
      <c r="VYA3" s="900"/>
      <c r="VYB3" s="900"/>
      <c r="VYC3" s="900"/>
      <c r="VYD3" s="900"/>
      <c r="VYE3" s="900"/>
      <c r="VYF3" s="900"/>
      <c r="VYG3" s="900"/>
      <c r="VYH3" s="900"/>
      <c r="VYI3" s="900"/>
      <c r="VYJ3" s="900"/>
      <c r="VYK3" s="900"/>
      <c r="VYL3" s="900"/>
      <c r="VYM3" s="900"/>
      <c r="VYN3" s="900"/>
      <c r="VYO3" s="900"/>
      <c r="VYP3" s="900"/>
      <c r="VYQ3" s="900"/>
      <c r="VYR3" s="900"/>
      <c r="VYS3" s="900"/>
      <c r="VYT3" s="900"/>
      <c r="VYU3" s="900"/>
      <c r="VYV3" s="900"/>
      <c r="VYW3" s="900"/>
      <c r="VYX3" s="900"/>
      <c r="VYY3" s="900"/>
      <c r="VYZ3" s="900"/>
      <c r="VZA3" s="900"/>
      <c r="VZB3" s="900"/>
      <c r="VZC3" s="900"/>
      <c r="VZD3" s="900"/>
      <c r="VZE3" s="900"/>
      <c r="VZF3" s="900"/>
      <c r="VZG3" s="900"/>
      <c r="VZH3" s="900"/>
      <c r="VZI3" s="900"/>
      <c r="VZJ3" s="900"/>
      <c r="VZK3" s="900"/>
      <c r="VZL3" s="900"/>
      <c r="VZM3" s="900"/>
      <c r="VZN3" s="900"/>
      <c r="VZO3" s="900"/>
      <c r="VZP3" s="900"/>
      <c r="VZQ3" s="900"/>
      <c r="VZR3" s="900"/>
      <c r="VZS3" s="900"/>
      <c r="VZT3" s="900"/>
      <c r="VZU3" s="900"/>
      <c r="VZV3" s="900"/>
      <c r="VZW3" s="900"/>
      <c r="VZX3" s="900"/>
      <c r="VZY3" s="900"/>
      <c r="VZZ3" s="900"/>
      <c r="WAA3" s="900"/>
      <c r="WAB3" s="900"/>
      <c r="WAC3" s="900"/>
      <c r="WAD3" s="900"/>
      <c r="WAE3" s="900"/>
      <c r="WAF3" s="900"/>
      <c r="WAG3" s="900"/>
      <c r="WAH3" s="900"/>
      <c r="WAI3" s="900"/>
      <c r="WAJ3" s="900"/>
      <c r="WAK3" s="900"/>
      <c r="WAL3" s="900"/>
      <c r="WAM3" s="900"/>
      <c r="WAN3" s="900"/>
      <c r="WAO3" s="900"/>
      <c r="WAP3" s="900"/>
      <c r="WAQ3" s="900"/>
      <c r="WAR3" s="900"/>
      <c r="WAS3" s="900"/>
      <c r="WAT3" s="900"/>
      <c r="WAU3" s="900"/>
      <c r="WAV3" s="900"/>
      <c r="WAW3" s="900"/>
      <c r="WAX3" s="900"/>
      <c r="WAY3" s="900"/>
      <c r="WAZ3" s="900"/>
      <c r="WBA3" s="900"/>
      <c r="WBB3" s="900"/>
      <c r="WBC3" s="900"/>
      <c r="WBD3" s="900"/>
      <c r="WBE3" s="900"/>
      <c r="WBF3" s="900"/>
      <c r="WBG3" s="900"/>
      <c r="WBH3" s="900"/>
      <c r="WBI3" s="900"/>
      <c r="WBJ3" s="900"/>
      <c r="WBK3" s="900"/>
      <c r="WBL3" s="900"/>
      <c r="WBM3" s="900"/>
      <c r="WBN3" s="900"/>
      <c r="WBO3" s="900"/>
      <c r="WBP3" s="900"/>
      <c r="WBQ3" s="900"/>
      <c r="WBR3" s="900"/>
      <c r="WBS3" s="900"/>
      <c r="WBT3" s="900"/>
      <c r="WBU3" s="900"/>
      <c r="WBV3" s="900"/>
      <c r="WBW3" s="900"/>
      <c r="WBX3" s="900"/>
      <c r="WBY3" s="900"/>
      <c r="WBZ3" s="900"/>
      <c r="WCA3" s="900"/>
      <c r="WCB3" s="900"/>
      <c r="WCC3" s="900"/>
      <c r="WCD3" s="900"/>
      <c r="WCE3" s="900"/>
      <c r="WCF3" s="900"/>
      <c r="WCG3" s="900"/>
      <c r="WCH3" s="900"/>
      <c r="WCI3" s="900"/>
      <c r="WCJ3" s="900"/>
      <c r="WCK3" s="900"/>
      <c r="WCL3" s="900"/>
      <c r="WCM3" s="900"/>
      <c r="WCN3" s="900"/>
      <c r="WCO3" s="900"/>
      <c r="WCP3" s="900"/>
      <c r="WCQ3" s="900"/>
      <c r="WCR3" s="900"/>
      <c r="WCS3" s="900"/>
      <c r="WCT3" s="900"/>
      <c r="WCU3" s="900"/>
      <c r="WCV3" s="900"/>
      <c r="WCW3" s="900"/>
      <c r="WCX3" s="900"/>
      <c r="WCY3" s="900"/>
      <c r="WCZ3" s="900"/>
      <c r="WDA3" s="900"/>
      <c r="WDB3" s="900"/>
      <c r="WDC3" s="900"/>
      <c r="WDD3" s="900"/>
      <c r="WDE3" s="900"/>
      <c r="WDF3" s="900"/>
      <c r="WDG3" s="900"/>
      <c r="WDH3" s="900"/>
      <c r="WDI3" s="900"/>
      <c r="WDJ3" s="900"/>
      <c r="WDK3" s="900"/>
      <c r="WDL3" s="900"/>
      <c r="WDM3" s="900"/>
      <c r="WDN3" s="900"/>
      <c r="WDO3" s="900"/>
      <c r="WDP3" s="900"/>
      <c r="WDQ3" s="900"/>
      <c r="WDR3" s="900"/>
      <c r="WDS3" s="900"/>
      <c r="WDT3" s="900"/>
      <c r="WDU3" s="900"/>
      <c r="WDV3" s="900"/>
      <c r="WDW3" s="900"/>
      <c r="WDX3" s="900"/>
      <c r="WDY3" s="900"/>
      <c r="WDZ3" s="900"/>
      <c r="WEA3" s="900"/>
      <c r="WEB3" s="900"/>
      <c r="WEC3" s="900"/>
      <c r="WED3" s="900"/>
      <c r="WEE3" s="900"/>
      <c r="WEF3" s="900"/>
      <c r="WEG3" s="900"/>
      <c r="WEH3" s="900"/>
      <c r="WEI3" s="900"/>
      <c r="WEJ3" s="900"/>
      <c r="WEK3" s="900"/>
      <c r="WEL3" s="900"/>
      <c r="WEM3" s="900"/>
      <c r="WEN3" s="900"/>
      <c r="WEO3" s="900"/>
      <c r="WEP3" s="900"/>
      <c r="WEQ3" s="900"/>
      <c r="WER3" s="900"/>
      <c r="WES3" s="900"/>
      <c r="WET3" s="900"/>
      <c r="WEU3" s="900"/>
      <c r="WEV3" s="900"/>
      <c r="WEW3" s="900"/>
      <c r="WEX3" s="900"/>
      <c r="WEY3" s="900"/>
      <c r="WEZ3" s="900"/>
      <c r="WFA3" s="900"/>
      <c r="WFB3" s="900"/>
      <c r="WFC3" s="900"/>
      <c r="WFD3" s="900"/>
      <c r="WFE3" s="900"/>
      <c r="WFF3" s="900"/>
      <c r="WFG3" s="900"/>
      <c r="WFH3" s="900"/>
      <c r="WFI3" s="900"/>
      <c r="WFJ3" s="900"/>
      <c r="WFK3" s="900"/>
      <c r="WFL3" s="900"/>
      <c r="WFM3" s="900"/>
      <c r="WFN3" s="900"/>
      <c r="WFO3" s="900"/>
      <c r="WFP3" s="900"/>
      <c r="WFQ3" s="900"/>
      <c r="WFR3" s="900"/>
      <c r="WFS3" s="900"/>
      <c r="WFT3" s="900"/>
      <c r="WFU3" s="900"/>
      <c r="WFV3" s="900"/>
      <c r="WFW3" s="900"/>
      <c r="WFX3" s="900"/>
      <c r="WFY3" s="900"/>
      <c r="WFZ3" s="900"/>
      <c r="WGA3" s="900"/>
      <c r="WGB3" s="900"/>
      <c r="WGC3" s="900"/>
      <c r="WGD3" s="900"/>
      <c r="WGE3" s="900"/>
      <c r="WGF3" s="900"/>
      <c r="WGG3" s="900"/>
      <c r="WGH3" s="900"/>
      <c r="WGI3" s="900"/>
      <c r="WGJ3" s="900"/>
      <c r="WGK3" s="900"/>
      <c r="WGL3" s="900"/>
      <c r="WGM3" s="900"/>
      <c r="WGN3" s="900"/>
      <c r="WGO3" s="900"/>
      <c r="WGP3" s="900"/>
      <c r="WGQ3" s="900"/>
      <c r="WGR3" s="900"/>
      <c r="WGS3" s="900"/>
      <c r="WGT3" s="900"/>
      <c r="WGU3" s="900"/>
      <c r="WGV3" s="900"/>
      <c r="WGW3" s="900"/>
      <c r="WGX3" s="900"/>
      <c r="WGY3" s="900"/>
      <c r="WGZ3" s="900"/>
      <c r="WHA3" s="900"/>
      <c r="WHB3" s="900"/>
      <c r="WHC3" s="900"/>
      <c r="WHD3" s="900"/>
      <c r="WHE3" s="900"/>
      <c r="WHF3" s="900"/>
      <c r="WHG3" s="900"/>
      <c r="WHH3" s="900"/>
      <c r="WHI3" s="900"/>
      <c r="WHJ3" s="900"/>
      <c r="WHK3" s="900"/>
      <c r="WHL3" s="900"/>
      <c r="WHM3" s="900"/>
      <c r="WHN3" s="900"/>
      <c r="WHO3" s="900"/>
      <c r="WHP3" s="900"/>
      <c r="WHQ3" s="900"/>
      <c r="WHR3" s="900"/>
      <c r="WHS3" s="900"/>
      <c r="WHT3" s="900"/>
      <c r="WHU3" s="900"/>
      <c r="WHV3" s="900"/>
      <c r="WHW3" s="900"/>
      <c r="WHX3" s="900"/>
      <c r="WHY3" s="900"/>
      <c r="WHZ3" s="900"/>
      <c r="WIA3" s="900"/>
      <c r="WIB3" s="900"/>
      <c r="WIC3" s="900"/>
      <c r="WID3" s="900"/>
      <c r="WIE3" s="900"/>
      <c r="WIF3" s="900"/>
      <c r="WIG3" s="900"/>
      <c r="WIH3" s="900"/>
      <c r="WII3" s="900"/>
      <c r="WIJ3" s="900"/>
      <c r="WIK3" s="900"/>
      <c r="WIL3" s="900"/>
      <c r="WIM3" s="900"/>
      <c r="WIN3" s="900"/>
      <c r="WIO3" s="900"/>
      <c r="WIP3" s="900"/>
      <c r="WIQ3" s="900"/>
      <c r="WIR3" s="900"/>
      <c r="WIS3" s="900"/>
      <c r="WIT3" s="900"/>
      <c r="WIU3" s="900"/>
      <c r="WIV3" s="900"/>
      <c r="WIW3" s="900"/>
      <c r="WIX3" s="900"/>
      <c r="WIY3" s="900"/>
      <c r="WIZ3" s="900"/>
      <c r="WJA3" s="900"/>
      <c r="WJB3" s="900"/>
      <c r="WJC3" s="900"/>
      <c r="WJD3" s="900"/>
      <c r="WJE3" s="900"/>
      <c r="WJF3" s="900"/>
      <c r="WJG3" s="900"/>
      <c r="WJH3" s="900"/>
      <c r="WJI3" s="900"/>
      <c r="WJJ3" s="900"/>
      <c r="WJK3" s="900"/>
      <c r="WJL3" s="900"/>
      <c r="WJM3" s="900"/>
      <c r="WJN3" s="900"/>
      <c r="WJO3" s="900"/>
      <c r="WJP3" s="900"/>
      <c r="WJQ3" s="900"/>
      <c r="WJR3" s="900"/>
      <c r="WJS3" s="900"/>
      <c r="WJT3" s="900"/>
      <c r="WJU3" s="900"/>
      <c r="WJV3" s="900"/>
      <c r="WJW3" s="900"/>
      <c r="WJX3" s="900"/>
      <c r="WJY3" s="900"/>
      <c r="WJZ3" s="900"/>
      <c r="WKA3" s="900"/>
      <c r="WKB3" s="900"/>
      <c r="WKC3" s="900"/>
      <c r="WKD3" s="900"/>
      <c r="WKE3" s="900"/>
      <c r="WKF3" s="900"/>
      <c r="WKG3" s="900"/>
      <c r="WKH3" s="900"/>
      <c r="WKI3" s="900"/>
      <c r="WKJ3" s="900"/>
      <c r="WKK3" s="900"/>
      <c r="WKL3" s="900"/>
      <c r="WKM3" s="900"/>
      <c r="WKN3" s="900"/>
      <c r="WKO3" s="900"/>
      <c r="WKP3" s="900"/>
      <c r="WKQ3" s="900"/>
      <c r="WKR3" s="900"/>
      <c r="WKS3" s="900"/>
      <c r="WKT3" s="900"/>
      <c r="WKU3" s="900"/>
      <c r="WKV3" s="900"/>
      <c r="WKW3" s="900"/>
      <c r="WKX3" s="900"/>
      <c r="WKY3" s="900"/>
      <c r="WKZ3" s="900"/>
      <c r="WLA3" s="900"/>
      <c r="WLB3" s="900"/>
      <c r="WLC3" s="900"/>
      <c r="WLD3" s="900"/>
      <c r="WLE3" s="900"/>
      <c r="WLF3" s="900"/>
      <c r="WLG3" s="900"/>
      <c r="WLH3" s="900"/>
      <c r="WLI3" s="900"/>
      <c r="WLJ3" s="900"/>
      <c r="WLK3" s="900"/>
      <c r="WLL3" s="900"/>
      <c r="WLM3" s="900"/>
      <c r="WLN3" s="900"/>
      <c r="WLO3" s="900"/>
      <c r="WLP3" s="900"/>
      <c r="WLQ3" s="900"/>
      <c r="WLR3" s="900"/>
      <c r="WLS3" s="900"/>
      <c r="WLT3" s="900"/>
      <c r="WLU3" s="900"/>
      <c r="WLV3" s="900"/>
      <c r="WLW3" s="900"/>
      <c r="WLX3" s="900"/>
      <c r="WLY3" s="900"/>
      <c r="WLZ3" s="900"/>
      <c r="WMA3" s="900"/>
      <c r="WMB3" s="900"/>
      <c r="WMC3" s="900"/>
      <c r="WMD3" s="900"/>
      <c r="WME3" s="900"/>
      <c r="WMF3" s="900"/>
      <c r="WMG3" s="900"/>
      <c r="WMH3" s="900"/>
      <c r="WMI3" s="900"/>
      <c r="WMJ3" s="900"/>
      <c r="WMK3" s="900"/>
      <c r="WML3" s="900"/>
      <c r="WMM3" s="900"/>
      <c r="WMN3" s="900"/>
      <c r="WMO3" s="900"/>
      <c r="WMP3" s="900"/>
      <c r="WMQ3" s="900"/>
      <c r="WMR3" s="900"/>
      <c r="WMS3" s="900"/>
      <c r="WMT3" s="900"/>
      <c r="WMU3" s="900"/>
      <c r="WMV3" s="900"/>
      <c r="WMW3" s="900"/>
      <c r="WMX3" s="900"/>
      <c r="WMY3" s="900"/>
      <c r="WMZ3" s="900"/>
      <c r="WNA3" s="900"/>
      <c r="WNB3" s="900"/>
      <c r="WNC3" s="900"/>
      <c r="WND3" s="900"/>
      <c r="WNE3" s="900"/>
      <c r="WNF3" s="900"/>
      <c r="WNG3" s="900"/>
      <c r="WNH3" s="900"/>
      <c r="WNI3" s="900"/>
      <c r="WNJ3" s="900"/>
      <c r="WNK3" s="900"/>
      <c r="WNL3" s="900"/>
      <c r="WNM3" s="900"/>
      <c r="WNN3" s="900"/>
      <c r="WNO3" s="900"/>
      <c r="WNP3" s="900"/>
      <c r="WNQ3" s="900"/>
      <c r="WNR3" s="900"/>
      <c r="WNS3" s="900"/>
      <c r="WNT3" s="900"/>
      <c r="WNU3" s="900"/>
      <c r="WNV3" s="900"/>
      <c r="WNW3" s="900"/>
      <c r="WNX3" s="900"/>
      <c r="WNY3" s="900"/>
      <c r="WNZ3" s="900"/>
      <c r="WOA3" s="900"/>
      <c r="WOB3" s="900"/>
      <c r="WOC3" s="900"/>
      <c r="WOD3" s="900"/>
      <c r="WOE3" s="900"/>
      <c r="WOF3" s="900"/>
      <c r="WOG3" s="900"/>
      <c r="WOH3" s="900"/>
      <c r="WOI3" s="900"/>
      <c r="WOJ3" s="900"/>
      <c r="WOK3" s="900"/>
      <c r="WOL3" s="900"/>
      <c r="WOM3" s="900"/>
      <c r="WON3" s="900"/>
      <c r="WOO3" s="900"/>
      <c r="WOP3" s="900"/>
      <c r="WOQ3" s="900"/>
      <c r="WOR3" s="900"/>
      <c r="WOS3" s="900"/>
      <c r="WOT3" s="900"/>
      <c r="WOU3" s="900"/>
      <c r="WOV3" s="900"/>
      <c r="WOW3" s="900"/>
      <c r="WOX3" s="900"/>
      <c r="WOY3" s="900"/>
      <c r="WOZ3" s="900"/>
      <c r="WPA3" s="900"/>
      <c r="WPB3" s="900"/>
      <c r="WPC3" s="900"/>
      <c r="WPD3" s="900"/>
      <c r="WPE3" s="900"/>
      <c r="WPF3" s="900"/>
      <c r="WPG3" s="900"/>
      <c r="WPH3" s="900"/>
      <c r="WPI3" s="900"/>
      <c r="WPJ3" s="900"/>
      <c r="WPK3" s="900"/>
      <c r="WPL3" s="900"/>
      <c r="WPM3" s="900"/>
      <c r="WPN3" s="900"/>
      <c r="WPO3" s="900"/>
      <c r="WPP3" s="900"/>
      <c r="WPQ3" s="900"/>
      <c r="WPR3" s="900"/>
      <c r="WPS3" s="900"/>
      <c r="WPT3" s="900"/>
      <c r="WPU3" s="900"/>
      <c r="WPV3" s="900"/>
      <c r="WPW3" s="900"/>
      <c r="WPX3" s="900"/>
      <c r="WPY3" s="900"/>
      <c r="WPZ3" s="900"/>
      <c r="WQA3" s="900"/>
      <c r="WQB3" s="900"/>
      <c r="WQC3" s="900"/>
      <c r="WQD3" s="900"/>
      <c r="WQE3" s="900"/>
      <c r="WQF3" s="900"/>
      <c r="WQG3" s="900"/>
      <c r="WQH3" s="900"/>
      <c r="WQI3" s="900"/>
      <c r="WQJ3" s="900"/>
      <c r="WQK3" s="900"/>
      <c r="WQL3" s="900"/>
      <c r="WQM3" s="900"/>
      <c r="WQN3" s="900"/>
      <c r="WQO3" s="900"/>
      <c r="WQP3" s="900"/>
      <c r="WQQ3" s="900"/>
      <c r="WQR3" s="900"/>
      <c r="WQS3" s="900"/>
      <c r="WQT3" s="900"/>
      <c r="WQU3" s="900"/>
      <c r="WQV3" s="900"/>
      <c r="WQW3" s="900"/>
      <c r="WQX3" s="900"/>
      <c r="WQY3" s="900"/>
      <c r="WQZ3" s="900"/>
      <c r="WRA3" s="900"/>
      <c r="WRB3" s="900"/>
      <c r="WRC3" s="900"/>
      <c r="WRD3" s="900"/>
      <c r="WRE3" s="900"/>
      <c r="WRF3" s="900"/>
      <c r="WRG3" s="900"/>
      <c r="WRH3" s="900"/>
      <c r="WRI3" s="900"/>
      <c r="WRJ3" s="900"/>
      <c r="WRK3" s="900"/>
      <c r="WRL3" s="900"/>
      <c r="WRM3" s="900"/>
      <c r="WRN3" s="900"/>
      <c r="WRO3" s="900"/>
      <c r="WRP3" s="900"/>
      <c r="WRQ3" s="900"/>
      <c r="WRR3" s="900"/>
      <c r="WRS3" s="900"/>
      <c r="WRT3" s="900"/>
      <c r="WRU3" s="900"/>
      <c r="WRV3" s="900"/>
      <c r="WRW3" s="900"/>
      <c r="WRX3" s="900"/>
      <c r="WRY3" s="900"/>
      <c r="WRZ3" s="900"/>
      <c r="WSA3" s="900"/>
      <c r="WSB3" s="900"/>
      <c r="WSC3" s="900"/>
      <c r="WSD3" s="900"/>
      <c r="WSE3" s="900"/>
      <c r="WSF3" s="900"/>
      <c r="WSG3" s="900"/>
      <c r="WSH3" s="900"/>
      <c r="WSI3" s="900"/>
      <c r="WSJ3" s="900"/>
      <c r="WSK3" s="900"/>
      <c r="WSL3" s="900"/>
      <c r="WSM3" s="900"/>
      <c r="WSN3" s="900"/>
      <c r="WSO3" s="900"/>
      <c r="WSP3" s="900"/>
      <c r="WSQ3" s="900"/>
      <c r="WSR3" s="900"/>
      <c r="WSS3" s="900"/>
      <c r="WST3" s="900"/>
      <c r="WSU3" s="900"/>
      <c r="WSV3" s="900"/>
      <c r="WSW3" s="900"/>
      <c r="WSX3" s="900"/>
      <c r="WSY3" s="900"/>
      <c r="WSZ3" s="900"/>
      <c r="WTA3" s="900"/>
      <c r="WTB3" s="900"/>
      <c r="WTC3" s="900"/>
      <c r="WTD3" s="900"/>
      <c r="WTE3" s="900"/>
      <c r="WTF3" s="900"/>
      <c r="WTG3" s="900"/>
      <c r="WTH3" s="900"/>
      <c r="WTI3" s="900"/>
      <c r="WTJ3" s="900"/>
      <c r="WTK3" s="900"/>
      <c r="WTL3" s="900"/>
      <c r="WTM3" s="900"/>
      <c r="WTN3" s="900"/>
      <c r="WTO3" s="900"/>
      <c r="WTP3" s="900"/>
      <c r="WTQ3" s="900"/>
      <c r="WTR3" s="900"/>
      <c r="WTS3" s="900"/>
      <c r="WTT3" s="900"/>
      <c r="WTU3" s="900"/>
      <c r="WTV3" s="900"/>
      <c r="WTW3" s="900"/>
      <c r="WTX3" s="900"/>
      <c r="WTY3" s="900"/>
      <c r="WTZ3" s="900"/>
      <c r="WUA3" s="900"/>
      <c r="WUB3" s="900"/>
      <c r="WUC3" s="900"/>
      <c r="WUD3" s="900"/>
      <c r="WUE3" s="900"/>
      <c r="WUF3" s="900"/>
      <c r="WUG3" s="900"/>
      <c r="WUH3" s="900"/>
      <c r="WUI3" s="900"/>
      <c r="WUJ3" s="900"/>
      <c r="WUK3" s="900"/>
      <c r="WUL3" s="900"/>
      <c r="WUM3" s="900"/>
      <c r="WUN3" s="900"/>
      <c r="WUO3" s="900"/>
      <c r="WUP3" s="900"/>
      <c r="WUQ3" s="900"/>
      <c r="WUR3" s="900"/>
      <c r="WUS3" s="900"/>
      <c r="WUT3" s="900"/>
      <c r="WUU3" s="900"/>
      <c r="WUV3" s="900"/>
      <c r="WUW3" s="900"/>
      <c r="WUX3" s="900"/>
      <c r="WUY3" s="900"/>
      <c r="WUZ3" s="900"/>
      <c r="WVA3" s="900"/>
      <c r="WVB3" s="900"/>
      <c r="WVC3" s="900"/>
      <c r="WVD3" s="900"/>
      <c r="WVE3" s="900"/>
      <c r="WVF3" s="900"/>
      <c r="WVG3" s="900"/>
      <c r="WVH3" s="900"/>
      <c r="WVI3" s="900"/>
      <c r="WVJ3" s="900"/>
      <c r="WVK3" s="900"/>
      <c r="WVL3" s="900"/>
      <c r="WVM3" s="900"/>
      <c r="WVN3" s="900"/>
      <c r="WVO3" s="900"/>
      <c r="WVP3" s="900"/>
      <c r="WVQ3" s="900"/>
      <c r="WVR3" s="900"/>
      <c r="WVS3" s="900"/>
      <c r="WVT3" s="900"/>
      <c r="WVU3" s="900"/>
      <c r="WVV3" s="900"/>
      <c r="WVW3" s="900"/>
      <c r="WVX3" s="900"/>
      <c r="WVY3" s="900"/>
      <c r="WVZ3" s="900"/>
      <c r="WWA3" s="900"/>
      <c r="WWB3" s="900"/>
      <c r="WWC3" s="900"/>
      <c r="WWD3" s="900"/>
      <c r="WWE3" s="900"/>
      <c r="WWF3" s="900"/>
      <c r="WWG3" s="900"/>
      <c r="WWH3" s="900"/>
      <c r="WWI3" s="900"/>
      <c r="WWJ3" s="900"/>
      <c r="WWK3" s="900"/>
      <c r="WWL3" s="900"/>
      <c r="WWM3" s="900"/>
      <c r="WWN3" s="900"/>
      <c r="WWO3" s="900"/>
      <c r="WWP3" s="900"/>
      <c r="WWQ3" s="900"/>
      <c r="WWR3" s="900"/>
      <c r="WWS3" s="900"/>
      <c r="WWT3" s="900"/>
      <c r="WWU3" s="900"/>
      <c r="WWV3" s="900"/>
      <c r="WWW3" s="900"/>
      <c r="WWX3" s="900"/>
      <c r="WWY3" s="900"/>
      <c r="WWZ3" s="900"/>
      <c r="WXA3" s="900"/>
      <c r="WXB3" s="900"/>
      <c r="WXC3" s="900"/>
      <c r="WXD3" s="900"/>
      <c r="WXE3" s="900"/>
      <c r="WXF3" s="900"/>
      <c r="WXG3" s="900"/>
      <c r="WXH3" s="900"/>
      <c r="WXI3" s="900"/>
      <c r="WXJ3" s="900"/>
      <c r="WXK3" s="900"/>
      <c r="WXL3" s="900"/>
      <c r="WXM3" s="900"/>
      <c r="WXN3" s="900"/>
      <c r="WXO3" s="900"/>
      <c r="WXP3" s="900"/>
      <c r="WXQ3" s="900"/>
      <c r="WXR3" s="900"/>
      <c r="WXS3" s="900"/>
      <c r="WXT3" s="900"/>
      <c r="WXU3" s="900"/>
      <c r="WXV3" s="900"/>
      <c r="WXW3" s="900"/>
      <c r="WXX3" s="900"/>
      <c r="WXY3" s="900"/>
      <c r="WXZ3" s="900"/>
      <c r="WYA3" s="900"/>
      <c r="WYB3" s="900"/>
      <c r="WYC3" s="900"/>
      <c r="WYD3" s="900"/>
      <c r="WYE3" s="900"/>
      <c r="WYF3" s="900"/>
      <c r="WYG3" s="900"/>
      <c r="WYH3" s="900"/>
      <c r="WYI3" s="900"/>
      <c r="WYJ3" s="900"/>
      <c r="WYK3" s="900"/>
      <c r="WYL3" s="900"/>
      <c r="WYM3" s="900"/>
      <c r="WYN3" s="900"/>
      <c r="WYO3" s="900"/>
      <c r="WYP3" s="900"/>
      <c r="WYQ3" s="900"/>
      <c r="WYR3" s="900"/>
      <c r="WYS3" s="900"/>
      <c r="WYT3" s="900"/>
      <c r="WYU3" s="900"/>
      <c r="WYV3" s="900"/>
      <c r="WYW3" s="900"/>
      <c r="WYX3" s="900"/>
      <c r="WYY3" s="900"/>
      <c r="WYZ3" s="900"/>
      <c r="WZA3" s="900"/>
      <c r="WZB3" s="900"/>
      <c r="WZC3" s="900"/>
      <c r="WZD3" s="900"/>
      <c r="WZE3" s="900"/>
      <c r="WZF3" s="900"/>
      <c r="WZG3" s="900"/>
      <c r="WZH3" s="900"/>
      <c r="WZI3" s="900"/>
      <c r="WZJ3" s="900"/>
      <c r="WZK3" s="900"/>
      <c r="WZL3" s="900"/>
      <c r="WZM3" s="900"/>
      <c r="WZN3" s="900"/>
      <c r="WZO3" s="900"/>
      <c r="WZP3" s="900"/>
      <c r="WZQ3" s="900"/>
      <c r="WZR3" s="900"/>
      <c r="WZS3" s="900"/>
      <c r="WZT3" s="900"/>
      <c r="WZU3" s="900"/>
      <c r="WZV3" s="900"/>
      <c r="WZW3" s="900"/>
      <c r="WZX3" s="900"/>
      <c r="WZY3" s="900"/>
      <c r="WZZ3" s="900"/>
      <c r="XAA3" s="900"/>
      <c r="XAB3" s="900"/>
      <c r="XAC3" s="900"/>
      <c r="XAD3" s="900"/>
      <c r="XAE3" s="900"/>
      <c r="XAF3" s="900"/>
      <c r="XAG3" s="900"/>
      <c r="XAH3" s="900"/>
      <c r="XAI3" s="900"/>
      <c r="XAJ3" s="900"/>
      <c r="XAK3" s="900"/>
      <c r="XAL3" s="900"/>
      <c r="XAM3" s="900"/>
      <c r="XAN3" s="900"/>
      <c r="XAO3" s="900"/>
      <c r="XAP3" s="900"/>
      <c r="XAQ3" s="900"/>
      <c r="XAR3" s="900"/>
      <c r="XAS3" s="900"/>
      <c r="XAT3" s="900"/>
      <c r="XAU3" s="900"/>
      <c r="XAV3" s="900"/>
      <c r="XAW3" s="900"/>
      <c r="XAX3" s="900"/>
      <c r="XAY3" s="900"/>
      <c r="XAZ3" s="900"/>
      <c r="XBA3" s="900"/>
      <c r="XBB3" s="900"/>
      <c r="XBC3" s="900"/>
      <c r="XBD3" s="900"/>
      <c r="XBE3" s="900"/>
      <c r="XBF3" s="900"/>
      <c r="XBG3" s="900"/>
      <c r="XBH3" s="900"/>
      <c r="XBI3" s="900"/>
      <c r="XBJ3" s="900"/>
      <c r="XBK3" s="900"/>
      <c r="XBL3" s="900"/>
      <c r="XBM3" s="900"/>
      <c r="XBN3" s="900"/>
      <c r="XBO3" s="900"/>
      <c r="XBP3" s="900"/>
      <c r="XBQ3" s="900"/>
      <c r="XBR3" s="900"/>
      <c r="XBS3" s="900"/>
      <c r="XBT3" s="900"/>
      <c r="XBU3" s="900"/>
      <c r="XBV3" s="900"/>
      <c r="XBW3" s="900"/>
      <c r="XBX3" s="900"/>
      <c r="XBY3" s="900"/>
      <c r="XBZ3" s="900"/>
      <c r="XCA3" s="900"/>
      <c r="XCB3" s="900"/>
      <c r="XCC3" s="900"/>
      <c r="XCD3" s="900"/>
      <c r="XCE3" s="900"/>
      <c r="XCF3" s="900"/>
      <c r="XCG3" s="900"/>
      <c r="XCH3" s="900"/>
      <c r="XCI3" s="900"/>
      <c r="XCJ3" s="900"/>
      <c r="XCK3" s="900"/>
      <c r="XCL3" s="900"/>
      <c r="XCM3" s="900"/>
      <c r="XCN3" s="900"/>
      <c r="XCO3" s="900"/>
      <c r="XCP3" s="900"/>
      <c r="XCQ3" s="900"/>
      <c r="XCR3" s="900"/>
      <c r="XCS3" s="900"/>
      <c r="XCT3" s="900"/>
      <c r="XCU3" s="900"/>
      <c r="XCV3" s="900"/>
      <c r="XCW3" s="900"/>
      <c r="XCX3" s="900"/>
      <c r="XCY3" s="900"/>
      <c r="XCZ3" s="900"/>
      <c r="XDA3" s="900"/>
      <c r="XDB3" s="900"/>
      <c r="XDC3" s="900"/>
      <c r="XDD3" s="900"/>
      <c r="XDE3" s="900"/>
      <c r="XDF3" s="900"/>
      <c r="XDG3" s="900"/>
      <c r="XDH3" s="900"/>
      <c r="XDI3" s="900"/>
      <c r="XDJ3" s="900"/>
      <c r="XDK3" s="900"/>
      <c r="XDL3" s="900"/>
      <c r="XDM3" s="900"/>
      <c r="XDN3" s="900"/>
      <c r="XDO3" s="900"/>
      <c r="XDP3" s="900"/>
      <c r="XDQ3" s="900"/>
      <c r="XDR3" s="900"/>
      <c r="XDS3" s="900"/>
      <c r="XDT3" s="900"/>
      <c r="XDU3" s="900"/>
      <c r="XDV3" s="900"/>
      <c r="XDW3" s="900"/>
      <c r="XDX3" s="900"/>
      <c r="XDY3" s="900"/>
      <c r="XDZ3" s="900"/>
      <c r="XEA3" s="900"/>
      <c r="XEB3" s="900"/>
      <c r="XEC3" s="900"/>
      <c r="XED3" s="900"/>
      <c r="XEE3" s="900"/>
      <c r="XEF3" s="900"/>
      <c r="XEG3" s="900"/>
      <c r="XEH3" s="900"/>
      <c r="XEI3" s="900"/>
      <c r="XEJ3" s="900"/>
      <c r="XEK3" s="900"/>
      <c r="XEL3" s="900"/>
      <c r="XEM3" s="900"/>
      <c r="XEN3" s="900"/>
      <c r="XEO3" s="900"/>
      <c r="XEP3" s="900"/>
      <c r="XEQ3" s="900"/>
      <c r="XER3" s="900"/>
      <c r="XES3" s="900"/>
      <c r="XET3" s="900"/>
      <c r="XEU3" s="900"/>
      <c r="XEV3" s="900"/>
      <c r="XEW3" s="900"/>
      <c r="XEX3" s="900"/>
      <c r="XEY3" s="900"/>
      <c r="XEZ3" s="900"/>
      <c r="XFA3" s="900"/>
      <c r="XFB3" s="900"/>
      <c r="XFC3" s="900"/>
      <c r="XFD3" s="900"/>
    </row>
    <row r="4" spans="1:16384" ht="10.7" customHeight="1" x14ac:dyDescent="0.2">
      <c r="A4" s="900" t="s">
        <v>1</v>
      </c>
      <c r="B4" s="900"/>
      <c r="C4" s="900"/>
      <c r="D4" s="900"/>
      <c r="E4" s="900"/>
      <c r="F4" s="900"/>
      <c r="G4" s="1"/>
    </row>
    <row r="5" spans="1:16384" ht="10.7" customHeight="1" x14ac:dyDescent="0.2">
      <c r="A5" s="1"/>
      <c r="B5" s="1"/>
      <c r="C5" s="1"/>
      <c r="D5" s="1"/>
      <c r="E5" s="1"/>
      <c r="F5" s="1"/>
      <c r="G5" s="1"/>
    </row>
    <row r="6" spans="1:16384" ht="10.7" customHeight="1" x14ac:dyDescent="0.2">
      <c r="A6" s="1"/>
      <c r="B6" s="1"/>
      <c r="C6" s="1"/>
      <c r="D6" s="1"/>
      <c r="E6" s="1"/>
      <c r="F6" s="1"/>
      <c r="G6" s="1"/>
    </row>
    <row r="7" spans="1:16384" ht="10.7" customHeight="1" x14ac:dyDescent="0.2">
      <c r="A7" s="1"/>
      <c r="B7" s="2"/>
      <c r="C7" s="38"/>
      <c r="D7" s="2"/>
      <c r="E7" s="38"/>
      <c r="F7" s="2"/>
      <c r="G7" s="1"/>
    </row>
    <row r="8" spans="1:16384" ht="10.7" customHeight="1" x14ac:dyDescent="0.2">
      <c r="A8" s="1"/>
      <c r="B8" s="27" t="s">
        <v>82</v>
      </c>
      <c r="C8" s="38"/>
      <c r="D8" s="2" t="s">
        <v>2</v>
      </c>
      <c r="E8" s="3"/>
      <c r="F8" s="27" t="s">
        <v>22</v>
      </c>
      <c r="G8" s="1"/>
    </row>
    <row r="9" spans="1:16384" ht="10.7" customHeight="1" x14ac:dyDescent="0.2">
      <c r="A9" s="1"/>
      <c r="B9" s="4"/>
      <c r="C9" s="1"/>
      <c r="D9" s="4"/>
      <c r="E9" s="1"/>
      <c r="F9" s="4"/>
      <c r="G9" s="1"/>
    </row>
    <row r="10" spans="1:16384" s="11" customFormat="1" ht="10.7" customHeight="1" thickBot="1" x14ac:dyDescent="0.25">
      <c r="A10" s="10" t="s">
        <v>3</v>
      </c>
      <c r="B10" s="22">
        <v>1357</v>
      </c>
      <c r="C10" s="10"/>
      <c r="D10" s="22">
        <v>19</v>
      </c>
      <c r="E10" s="25"/>
      <c r="F10" s="22">
        <v>1376</v>
      </c>
      <c r="G10" s="25"/>
      <c r="H10" s="25"/>
      <c r="I10" s="25"/>
      <c r="J10" s="54"/>
      <c r="K10" s="15"/>
    </row>
    <row r="11" spans="1:16384" s="11" customFormat="1" ht="10.7" customHeight="1" thickTop="1" x14ac:dyDescent="0.2">
      <c r="D11" s="25"/>
      <c r="E11" s="25"/>
      <c r="F11" s="25"/>
      <c r="G11" s="25"/>
      <c r="H11" s="53"/>
      <c r="I11" s="53"/>
      <c r="J11" s="53"/>
      <c r="K11" s="15"/>
    </row>
    <row r="12" spans="1:16384" ht="10.7" customHeight="1" x14ac:dyDescent="0.2">
      <c r="A12" s="3" t="s">
        <v>4</v>
      </c>
      <c r="B12" s="1"/>
      <c r="C12" s="1"/>
      <c r="D12" s="1"/>
      <c r="E12" s="1"/>
      <c r="F12" s="1"/>
      <c r="G12" s="1"/>
    </row>
    <row r="13" spans="1:16384" ht="10.7" customHeight="1" x14ac:dyDescent="0.2">
      <c r="A13" s="1" t="s">
        <v>5</v>
      </c>
      <c r="B13" s="1"/>
      <c r="C13" s="1"/>
      <c r="D13" s="1"/>
      <c r="E13" s="1"/>
      <c r="F13" s="1"/>
      <c r="G13" s="1"/>
    </row>
    <row r="14" spans="1:16384" ht="10.7" customHeight="1" x14ac:dyDescent="0.2">
      <c r="A14" s="38" t="s">
        <v>57</v>
      </c>
      <c r="B14" s="6">
        <v>25701</v>
      </c>
      <c r="C14" s="1"/>
      <c r="D14" s="6">
        <v>300</v>
      </c>
      <c r="E14" s="1"/>
      <c r="F14" s="6">
        <v>26001</v>
      </c>
      <c r="G14" s="1"/>
    </row>
    <row r="15" spans="1:16384" ht="10.7" customHeight="1" x14ac:dyDescent="0.2">
      <c r="A15" s="38" t="s">
        <v>67</v>
      </c>
      <c r="B15" s="6">
        <v>9153</v>
      </c>
      <c r="C15" s="1"/>
      <c r="D15" s="6">
        <v>-48</v>
      </c>
      <c r="E15" s="1"/>
      <c r="F15" s="6">
        <v>9105</v>
      </c>
      <c r="G15" s="1"/>
    </row>
    <row r="16" spans="1:16384" ht="10.7" customHeight="1" x14ac:dyDescent="0.2">
      <c r="A16" s="38" t="s">
        <v>68</v>
      </c>
      <c r="B16" s="6">
        <v>6101</v>
      </c>
      <c r="C16" s="1"/>
      <c r="D16" s="6">
        <v>0</v>
      </c>
      <c r="E16" s="1"/>
      <c r="F16" s="6">
        <v>6101</v>
      </c>
      <c r="G16" s="1"/>
    </row>
    <row r="17" spans="1:7" ht="10.7" customHeight="1" x14ac:dyDescent="0.2">
      <c r="A17" s="38" t="s">
        <v>69</v>
      </c>
      <c r="B17" s="6">
        <v>1030</v>
      </c>
      <c r="C17" s="1"/>
      <c r="D17" s="6">
        <v>0</v>
      </c>
      <c r="E17" s="1"/>
      <c r="F17" s="6">
        <v>1030</v>
      </c>
      <c r="G17" s="1"/>
    </row>
    <row r="18" spans="1:7" ht="10.7" customHeight="1" x14ac:dyDescent="0.2">
      <c r="A18" s="38" t="s">
        <v>34</v>
      </c>
      <c r="B18" s="6">
        <v>3088</v>
      </c>
      <c r="C18" s="1"/>
      <c r="D18" s="6">
        <v>10</v>
      </c>
      <c r="E18" s="1"/>
      <c r="F18" s="6">
        <v>3098</v>
      </c>
      <c r="G18" s="1"/>
    </row>
    <row r="19" spans="1:7" ht="10.7" customHeight="1" x14ac:dyDescent="0.2">
      <c r="A19" s="38" t="s">
        <v>35</v>
      </c>
      <c r="B19" s="6">
        <v>60</v>
      </c>
      <c r="C19" s="1"/>
      <c r="D19" s="6">
        <v>0</v>
      </c>
      <c r="E19" s="1"/>
      <c r="F19" s="6">
        <v>60</v>
      </c>
      <c r="G19" s="1"/>
    </row>
    <row r="20" spans="1:7" ht="10.7" customHeight="1" x14ac:dyDescent="0.2">
      <c r="A20" s="38" t="s">
        <v>36</v>
      </c>
      <c r="B20" s="6"/>
      <c r="C20" s="1"/>
      <c r="D20" s="6"/>
      <c r="E20" s="1"/>
      <c r="F20" s="1"/>
      <c r="G20" s="1"/>
    </row>
    <row r="21" spans="1:7" ht="10.7" customHeight="1" x14ac:dyDescent="0.2">
      <c r="A21" s="38" t="s">
        <v>58</v>
      </c>
      <c r="B21" s="7">
        <v>8008</v>
      </c>
      <c r="C21" s="1"/>
      <c r="D21" s="6">
        <v>88</v>
      </c>
      <c r="E21" s="1"/>
      <c r="F21" s="6">
        <v>8096</v>
      </c>
      <c r="G21" s="1"/>
    </row>
    <row r="22" spans="1:7" ht="10.7" customHeight="1" x14ac:dyDescent="0.2">
      <c r="A22" s="38" t="s">
        <v>59</v>
      </c>
      <c r="B22" s="7">
        <v>2418</v>
      </c>
      <c r="C22" s="1"/>
      <c r="D22" s="6">
        <v>-9</v>
      </c>
      <c r="E22" s="1"/>
      <c r="F22" s="6">
        <v>2409</v>
      </c>
      <c r="G22" s="1"/>
    </row>
    <row r="23" spans="1:7" ht="10.7" customHeight="1" x14ac:dyDescent="0.2">
      <c r="A23" s="38" t="s">
        <v>60</v>
      </c>
      <c r="B23" s="71">
        <v>394</v>
      </c>
      <c r="C23" s="1"/>
      <c r="D23" s="6">
        <v>1</v>
      </c>
      <c r="E23" s="1"/>
      <c r="F23" s="6">
        <v>395</v>
      </c>
      <c r="G23" s="1"/>
    </row>
    <row r="24" spans="1:7" ht="12" customHeight="1" x14ac:dyDescent="0.2">
      <c r="A24" s="38" t="s">
        <v>61</v>
      </c>
      <c r="B24" s="8">
        <v>1065</v>
      </c>
      <c r="C24" s="1"/>
      <c r="D24" s="8">
        <v>-67</v>
      </c>
      <c r="E24" s="1"/>
      <c r="F24" s="8">
        <v>998</v>
      </c>
      <c r="G24" s="1"/>
    </row>
    <row r="25" spans="1:7" ht="12" customHeight="1" thickBot="1" x14ac:dyDescent="0.25">
      <c r="A25" s="3" t="s">
        <v>70</v>
      </c>
      <c r="B25" s="5">
        <v>57018</v>
      </c>
      <c r="C25" s="1"/>
      <c r="D25" s="5">
        <v>275</v>
      </c>
      <c r="E25" s="1"/>
      <c r="F25" s="5">
        <v>57293</v>
      </c>
      <c r="G25" s="1"/>
    </row>
    <row r="26" spans="1:7" ht="10.7" customHeight="1" thickTop="1" x14ac:dyDescent="0.2">
      <c r="A26" s="1"/>
      <c r="B26" s="1"/>
      <c r="C26" s="1"/>
      <c r="D26" s="1"/>
      <c r="E26" s="1"/>
      <c r="F26" s="1"/>
      <c r="G26" s="1"/>
    </row>
    <row r="27" spans="1:7" ht="10.7" customHeight="1" x14ac:dyDescent="0.2">
      <c r="A27" s="3" t="s">
        <v>6</v>
      </c>
      <c r="B27" s="1"/>
      <c r="C27" s="1"/>
      <c r="D27" s="1"/>
      <c r="E27" s="1"/>
      <c r="F27" s="1"/>
      <c r="G27" s="1"/>
    </row>
    <row r="28" spans="1:7" ht="10.7" customHeight="1" x14ac:dyDescent="0.2">
      <c r="A28" s="38" t="s">
        <v>42</v>
      </c>
      <c r="B28" s="1">
        <v>38333</v>
      </c>
      <c r="C28" s="1"/>
      <c r="D28" s="6">
        <v>555</v>
      </c>
      <c r="E28" s="1"/>
      <c r="F28" s="6">
        <v>38888</v>
      </c>
      <c r="G28" s="1"/>
    </row>
    <row r="29" spans="1:7" ht="10.7" customHeight="1" x14ac:dyDescent="0.2">
      <c r="A29" s="36" t="s">
        <v>71</v>
      </c>
      <c r="B29" s="1"/>
      <c r="C29" s="1"/>
      <c r="D29" s="6"/>
      <c r="E29" s="1"/>
      <c r="F29" s="6"/>
      <c r="G29" s="1"/>
    </row>
    <row r="30" spans="1:7" ht="10.7" customHeight="1" x14ac:dyDescent="0.2">
      <c r="A30" s="38" t="s">
        <v>62</v>
      </c>
      <c r="B30" s="38">
        <v>5647</v>
      </c>
      <c r="C30" s="1"/>
      <c r="D30" s="6">
        <v>-87</v>
      </c>
      <c r="E30" s="1"/>
      <c r="F30" s="6">
        <v>5560</v>
      </c>
      <c r="G30" s="1"/>
    </row>
    <row r="31" spans="1:7" ht="10.7" customHeight="1" x14ac:dyDescent="0.2">
      <c r="A31" s="38" t="s">
        <v>72</v>
      </c>
      <c r="B31" s="1">
        <v>1864</v>
      </c>
      <c r="C31" s="1"/>
      <c r="D31" s="6">
        <v>-68</v>
      </c>
      <c r="E31" s="1"/>
      <c r="F31" s="6">
        <v>1796</v>
      </c>
      <c r="G31" s="1"/>
    </row>
    <row r="32" spans="1:7" ht="10.7" customHeight="1" x14ac:dyDescent="0.2">
      <c r="A32" s="38" t="s">
        <v>46</v>
      </c>
      <c r="B32" s="1">
        <v>4658</v>
      </c>
      <c r="C32" s="1"/>
      <c r="D32" s="6">
        <v>10</v>
      </c>
      <c r="E32" s="1"/>
      <c r="F32" s="6">
        <v>4668</v>
      </c>
      <c r="G32" s="1"/>
    </row>
    <row r="33" spans="1:12" ht="10.7" customHeight="1" x14ac:dyDescent="0.2">
      <c r="A33" s="38" t="s">
        <v>47</v>
      </c>
      <c r="B33" s="1"/>
      <c r="C33" s="1"/>
      <c r="D33" s="1"/>
      <c r="E33" s="1"/>
      <c r="F33" s="6">
        <v>0</v>
      </c>
      <c r="G33" s="1"/>
    </row>
    <row r="34" spans="1:12" ht="10.7" customHeight="1" x14ac:dyDescent="0.2">
      <c r="A34" s="38" t="s">
        <v>63</v>
      </c>
      <c r="B34" s="1">
        <v>1615</v>
      </c>
      <c r="C34" s="1"/>
      <c r="D34" s="6">
        <v>-166</v>
      </c>
      <c r="E34" s="1"/>
      <c r="F34" s="6">
        <v>1449</v>
      </c>
      <c r="G34" s="1"/>
    </row>
    <row r="35" spans="1:12" ht="10.7" customHeight="1" x14ac:dyDescent="0.2">
      <c r="A35" s="38" t="s">
        <v>64</v>
      </c>
      <c r="B35" s="1">
        <v>895</v>
      </c>
      <c r="C35" s="1"/>
      <c r="D35" s="6">
        <v>-95</v>
      </c>
      <c r="E35" s="1"/>
      <c r="F35" s="6">
        <v>800</v>
      </c>
      <c r="G35" s="1"/>
    </row>
    <row r="36" spans="1:12" ht="10.7" customHeight="1" x14ac:dyDescent="0.2">
      <c r="A36" s="11" t="s">
        <v>17</v>
      </c>
      <c r="B36" s="1">
        <v>3032</v>
      </c>
      <c r="C36" s="1"/>
      <c r="D36" s="6">
        <v>0</v>
      </c>
      <c r="E36" s="1"/>
      <c r="F36" s="6">
        <v>3032</v>
      </c>
      <c r="G36" s="1"/>
    </row>
    <row r="37" spans="1:12" ht="12" customHeight="1" x14ac:dyDescent="0.2">
      <c r="A37" s="38" t="s">
        <v>65</v>
      </c>
      <c r="B37" s="8">
        <v>722</v>
      </c>
      <c r="C37" s="1"/>
      <c r="D37" s="8">
        <v>17</v>
      </c>
      <c r="E37" s="1"/>
      <c r="F37" s="8">
        <v>739</v>
      </c>
      <c r="G37" s="1"/>
    </row>
    <row r="38" spans="1:12" ht="12" customHeight="1" thickBot="1" x14ac:dyDescent="0.25">
      <c r="A38" s="3" t="s">
        <v>66</v>
      </c>
      <c r="B38" s="5">
        <v>56766</v>
      </c>
      <c r="C38" s="1"/>
      <c r="D38" s="5">
        <v>166</v>
      </c>
      <c r="E38" s="1"/>
      <c r="F38" s="5">
        <v>56932</v>
      </c>
      <c r="G38" s="1"/>
      <c r="L38" s="31" t="s">
        <v>15</v>
      </c>
    </row>
    <row r="39" spans="1:12" ht="10.7" customHeight="1" thickTop="1" x14ac:dyDescent="0.2">
      <c r="D39" s="6"/>
      <c r="F39" s="15"/>
    </row>
    <row r="40" spans="1:12" ht="10.7" customHeight="1" x14ac:dyDescent="0.2">
      <c r="A40" s="10" t="s">
        <v>73</v>
      </c>
      <c r="B40" s="10"/>
      <c r="D40" s="6"/>
      <c r="F40" s="15"/>
    </row>
    <row r="41" spans="1:12" s="13" customFormat="1" ht="12" customHeight="1" x14ac:dyDescent="0.2">
      <c r="A41" s="36" t="s">
        <v>75</v>
      </c>
      <c r="B41" s="1">
        <v>-94</v>
      </c>
      <c r="C41" s="1"/>
      <c r="D41" s="6">
        <v>9</v>
      </c>
      <c r="E41" s="1"/>
      <c r="F41" s="6">
        <v>-85</v>
      </c>
      <c r="G41" s="65"/>
    </row>
    <row r="42" spans="1:12" s="13" customFormat="1" ht="12" customHeight="1" x14ac:dyDescent="0.2">
      <c r="A42" s="36" t="s">
        <v>26</v>
      </c>
      <c r="B42" s="1">
        <v>0</v>
      </c>
      <c r="C42" s="1"/>
      <c r="D42" s="6">
        <v>100</v>
      </c>
      <c r="E42" s="1"/>
      <c r="F42" s="6">
        <v>100</v>
      </c>
      <c r="G42" s="65"/>
    </row>
    <row r="43" spans="1:12" s="13" customFormat="1" ht="12" customHeight="1" x14ac:dyDescent="0.2">
      <c r="A43" s="36" t="s">
        <v>79</v>
      </c>
      <c r="B43" s="8">
        <v>346</v>
      </c>
      <c r="C43" s="1"/>
      <c r="D43" s="8">
        <v>0</v>
      </c>
      <c r="E43" s="1"/>
      <c r="F43" s="8">
        <v>346</v>
      </c>
      <c r="G43" s="50"/>
    </row>
    <row r="44" spans="1:12" s="13" customFormat="1" ht="12" customHeight="1" x14ac:dyDescent="0.2">
      <c r="A44" s="10" t="s">
        <v>76</v>
      </c>
      <c r="B44" s="8">
        <v>252</v>
      </c>
      <c r="C44" s="1"/>
      <c r="D44" s="8">
        <v>109</v>
      </c>
      <c r="E44" s="1"/>
      <c r="F44" s="8">
        <v>361</v>
      </c>
      <c r="G44" s="50"/>
    </row>
    <row r="45" spans="1:12" s="13" customFormat="1" ht="12" customHeight="1" x14ac:dyDescent="0.2">
      <c r="A45" s="10"/>
      <c r="C45" s="65"/>
      <c r="D45" s="64"/>
      <c r="E45" s="65"/>
      <c r="F45" s="64"/>
      <c r="G45" s="50"/>
    </row>
    <row r="46" spans="1:12" s="13" customFormat="1" ht="23.25" thickBot="1" x14ac:dyDescent="0.25">
      <c r="A46" s="63" t="s">
        <v>78</v>
      </c>
      <c r="B46" s="59">
        <v>0</v>
      </c>
      <c r="C46" s="50"/>
      <c r="D46" s="59">
        <v>0</v>
      </c>
      <c r="E46" s="50"/>
      <c r="F46" s="59">
        <v>0</v>
      </c>
      <c r="G46" s="50"/>
    </row>
    <row r="47" spans="1:12" ht="10.7" customHeight="1" thickTop="1" x14ac:dyDescent="0.2">
      <c r="A47" s="34"/>
    </row>
  </sheetData>
  <customSheetViews>
    <customSheetView guid="{A63C4880-6EF8-420B-89C5-A713E3BAE316}" showPageBreaks="1" showGridLines="0" printArea="1">
      <selection activeCell="B5" sqref="B1:B1048576"/>
      <pageMargins left="0.75" right="0.75" top="0.9" bottom="0.9" header="0.5" footer="0.5"/>
      <printOptions horizontalCentered="1"/>
      <pageSetup orientation="portrait" r:id="rId1"/>
      <headerFooter alignWithMargins="0"/>
    </customSheetView>
    <customSheetView guid="{6868AE8B-02B4-4B48-A060-7F107D6924B9}" showPageBreaks="1" showGridLines="0" printArea="1">
      <selection activeCell="F43" sqref="F43"/>
      <pageMargins left="0.75" right="0.75" top="0.9" bottom="0.9" header="0.5" footer="0.5"/>
      <printOptions horizontalCentered="1"/>
      <pageSetup orientation="portrait" r:id="rId2"/>
      <headerFooter alignWithMargins="0"/>
    </customSheetView>
    <customSheetView guid="{2F90B0A0-FD38-4E1D-92C0-D7E7687B0167}" showGridLines="0" topLeftCell="A2">
      <selection activeCell="A49" sqref="A49"/>
      <pageMargins left="0.75" right="0.75" top="0.9" bottom="0.9" header="0.5" footer="0.5"/>
      <printOptions horizontalCentered="1"/>
      <pageSetup orientation="portrait" r:id="rId3"/>
      <headerFooter alignWithMargins="0"/>
    </customSheetView>
    <customSheetView guid="{544791BD-E857-43A5-AF16-1388733A004B}" showPageBreaks="1" showGridLines="0" printArea="1">
      <selection activeCell="A5" sqref="A1:A1048576"/>
      <pageMargins left="0.75" right="0.75" top="0.9" bottom="0.9" header="0.5" footer="0.5"/>
      <printOptions horizontalCentered="1"/>
      <pageSetup orientation="portrait" r:id="rId4"/>
      <headerFooter alignWithMargins="0"/>
    </customSheetView>
    <customSheetView guid="{FB2BFADF-DB99-4442-8166-18AC51269C52}" showGridLines="0" printArea="1" topLeftCell="A13">
      <selection activeCell="A51" sqref="A51"/>
      <pageMargins left="0.75" right="0.75" top="0.9" bottom="0.9" header="0.5" footer="0.5"/>
      <printOptions horizontalCentered="1"/>
      <pageSetup orientation="portrait" r:id="rId5"/>
      <headerFooter alignWithMargins="0"/>
    </customSheetView>
  </customSheetViews>
  <mergeCells count="2734">
    <mergeCell ref="AQ3:AV3"/>
    <mergeCell ref="AW3:BB3"/>
    <mergeCell ref="BC3:BH3"/>
    <mergeCell ref="BI3:BN3"/>
    <mergeCell ref="BO3:BT3"/>
    <mergeCell ref="M3:R3"/>
    <mergeCell ref="S3:X3"/>
    <mergeCell ref="Y3:AD3"/>
    <mergeCell ref="AE3:AJ3"/>
    <mergeCell ref="AK3:AP3"/>
    <mergeCell ref="A2:F2"/>
    <mergeCell ref="A4:F4"/>
    <mergeCell ref="A1:F1"/>
    <mergeCell ref="A3:F3"/>
    <mergeCell ref="G3:L3"/>
    <mergeCell ref="FG3:FL3"/>
    <mergeCell ref="FM3:FR3"/>
    <mergeCell ref="FS3:FX3"/>
    <mergeCell ref="FY3:GD3"/>
    <mergeCell ref="GE3:GJ3"/>
    <mergeCell ref="EC3:EH3"/>
    <mergeCell ref="EI3:EN3"/>
    <mergeCell ref="EO3:ET3"/>
    <mergeCell ref="EU3:EZ3"/>
    <mergeCell ref="FA3:FF3"/>
    <mergeCell ref="CY3:DD3"/>
    <mergeCell ref="DE3:DJ3"/>
    <mergeCell ref="DK3:DP3"/>
    <mergeCell ref="DQ3:DV3"/>
    <mergeCell ref="DW3:EB3"/>
    <mergeCell ref="BU3:BZ3"/>
    <mergeCell ref="CA3:CF3"/>
    <mergeCell ref="CG3:CL3"/>
    <mergeCell ref="CM3:CR3"/>
    <mergeCell ref="CS3:CX3"/>
    <mergeCell ref="JW3:KB3"/>
    <mergeCell ref="KC3:KH3"/>
    <mergeCell ref="KI3:KN3"/>
    <mergeCell ref="KO3:KT3"/>
    <mergeCell ref="KU3:KZ3"/>
    <mergeCell ref="IS3:IX3"/>
    <mergeCell ref="IY3:JD3"/>
    <mergeCell ref="JE3:JJ3"/>
    <mergeCell ref="JK3:JP3"/>
    <mergeCell ref="JQ3:JV3"/>
    <mergeCell ref="HO3:HT3"/>
    <mergeCell ref="HU3:HZ3"/>
    <mergeCell ref="IA3:IF3"/>
    <mergeCell ref="IG3:IL3"/>
    <mergeCell ref="IM3:IR3"/>
    <mergeCell ref="GK3:GP3"/>
    <mergeCell ref="GQ3:GV3"/>
    <mergeCell ref="GW3:HB3"/>
    <mergeCell ref="HC3:HH3"/>
    <mergeCell ref="HI3:HN3"/>
    <mergeCell ref="OM3:OR3"/>
    <mergeCell ref="OS3:OX3"/>
    <mergeCell ref="OY3:PD3"/>
    <mergeCell ref="PE3:PJ3"/>
    <mergeCell ref="PK3:PP3"/>
    <mergeCell ref="NI3:NN3"/>
    <mergeCell ref="NO3:NT3"/>
    <mergeCell ref="NU3:NZ3"/>
    <mergeCell ref="OA3:OF3"/>
    <mergeCell ref="OG3:OL3"/>
    <mergeCell ref="ME3:MJ3"/>
    <mergeCell ref="MK3:MP3"/>
    <mergeCell ref="MQ3:MV3"/>
    <mergeCell ref="MW3:NB3"/>
    <mergeCell ref="NC3:NH3"/>
    <mergeCell ref="LA3:LF3"/>
    <mergeCell ref="LG3:LL3"/>
    <mergeCell ref="LM3:LR3"/>
    <mergeCell ref="LS3:LX3"/>
    <mergeCell ref="LY3:MD3"/>
    <mergeCell ref="TC3:TH3"/>
    <mergeCell ref="TI3:TN3"/>
    <mergeCell ref="TO3:TT3"/>
    <mergeCell ref="TU3:TZ3"/>
    <mergeCell ref="UA3:UF3"/>
    <mergeCell ref="RY3:SD3"/>
    <mergeCell ref="SE3:SJ3"/>
    <mergeCell ref="SK3:SP3"/>
    <mergeCell ref="SQ3:SV3"/>
    <mergeCell ref="SW3:TB3"/>
    <mergeCell ref="QU3:QZ3"/>
    <mergeCell ref="RA3:RF3"/>
    <mergeCell ref="RG3:RL3"/>
    <mergeCell ref="RM3:RR3"/>
    <mergeCell ref="RS3:RX3"/>
    <mergeCell ref="PQ3:PV3"/>
    <mergeCell ref="PW3:QB3"/>
    <mergeCell ref="QC3:QH3"/>
    <mergeCell ref="QI3:QN3"/>
    <mergeCell ref="QO3:QT3"/>
    <mergeCell ref="XS3:XX3"/>
    <mergeCell ref="XY3:YD3"/>
    <mergeCell ref="YE3:YJ3"/>
    <mergeCell ref="YK3:YP3"/>
    <mergeCell ref="YQ3:YV3"/>
    <mergeCell ref="WO3:WT3"/>
    <mergeCell ref="WU3:WZ3"/>
    <mergeCell ref="XA3:XF3"/>
    <mergeCell ref="XG3:XL3"/>
    <mergeCell ref="XM3:XR3"/>
    <mergeCell ref="VK3:VP3"/>
    <mergeCell ref="VQ3:VV3"/>
    <mergeCell ref="VW3:WB3"/>
    <mergeCell ref="WC3:WH3"/>
    <mergeCell ref="WI3:WN3"/>
    <mergeCell ref="UG3:UL3"/>
    <mergeCell ref="UM3:UR3"/>
    <mergeCell ref="US3:UX3"/>
    <mergeCell ref="UY3:VD3"/>
    <mergeCell ref="VE3:VJ3"/>
    <mergeCell ref="ACI3:ACN3"/>
    <mergeCell ref="ACO3:ACT3"/>
    <mergeCell ref="ACU3:ACZ3"/>
    <mergeCell ref="ADA3:ADF3"/>
    <mergeCell ref="ADG3:ADL3"/>
    <mergeCell ref="ABE3:ABJ3"/>
    <mergeCell ref="ABK3:ABP3"/>
    <mergeCell ref="ABQ3:ABV3"/>
    <mergeCell ref="ABW3:ACB3"/>
    <mergeCell ref="ACC3:ACH3"/>
    <mergeCell ref="AAA3:AAF3"/>
    <mergeCell ref="AAG3:AAL3"/>
    <mergeCell ref="AAM3:AAR3"/>
    <mergeCell ref="AAS3:AAX3"/>
    <mergeCell ref="AAY3:ABD3"/>
    <mergeCell ref="YW3:ZB3"/>
    <mergeCell ref="ZC3:ZH3"/>
    <mergeCell ref="ZI3:ZN3"/>
    <mergeCell ref="ZO3:ZT3"/>
    <mergeCell ref="ZU3:ZZ3"/>
    <mergeCell ref="AGY3:AHD3"/>
    <mergeCell ref="AHE3:AHJ3"/>
    <mergeCell ref="AHK3:AHP3"/>
    <mergeCell ref="AHQ3:AHV3"/>
    <mergeCell ref="AHW3:AIB3"/>
    <mergeCell ref="AFU3:AFZ3"/>
    <mergeCell ref="AGA3:AGF3"/>
    <mergeCell ref="AGG3:AGL3"/>
    <mergeCell ref="AGM3:AGR3"/>
    <mergeCell ref="AGS3:AGX3"/>
    <mergeCell ref="AEQ3:AEV3"/>
    <mergeCell ref="AEW3:AFB3"/>
    <mergeCell ref="AFC3:AFH3"/>
    <mergeCell ref="AFI3:AFN3"/>
    <mergeCell ref="AFO3:AFT3"/>
    <mergeCell ref="ADM3:ADR3"/>
    <mergeCell ref="ADS3:ADX3"/>
    <mergeCell ref="ADY3:AED3"/>
    <mergeCell ref="AEE3:AEJ3"/>
    <mergeCell ref="AEK3:AEP3"/>
    <mergeCell ref="ALO3:ALT3"/>
    <mergeCell ref="ALU3:ALZ3"/>
    <mergeCell ref="AMA3:AMF3"/>
    <mergeCell ref="AMG3:AML3"/>
    <mergeCell ref="AMM3:AMR3"/>
    <mergeCell ref="AKK3:AKP3"/>
    <mergeCell ref="AKQ3:AKV3"/>
    <mergeCell ref="AKW3:ALB3"/>
    <mergeCell ref="ALC3:ALH3"/>
    <mergeCell ref="ALI3:ALN3"/>
    <mergeCell ref="AJG3:AJL3"/>
    <mergeCell ref="AJM3:AJR3"/>
    <mergeCell ref="AJS3:AJX3"/>
    <mergeCell ref="AJY3:AKD3"/>
    <mergeCell ref="AKE3:AKJ3"/>
    <mergeCell ref="AIC3:AIH3"/>
    <mergeCell ref="AII3:AIN3"/>
    <mergeCell ref="AIO3:AIT3"/>
    <mergeCell ref="AIU3:AIZ3"/>
    <mergeCell ref="AJA3:AJF3"/>
    <mergeCell ref="AQE3:AQJ3"/>
    <mergeCell ref="AQK3:AQP3"/>
    <mergeCell ref="AQQ3:AQV3"/>
    <mergeCell ref="AQW3:ARB3"/>
    <mergeCell ref="ARC3:ARH3"/>
    <mergeCell ref="APA3:APF3"/>
    <mergeCell ref="APG3:APL3"/>
    <mergeCell ref="APM3:APR3"/>
    <mergeCell ref="APS3:APX3"/>
    <mergeCell ref="APY3:AQD3"/>
    <mergeCell ref="ANW3:AOB3"/>
    <mergeCell ref="AOC3:AOH3"/>
    <mergeCell ref="AOI3:AON3"/>
    <mergeCell ref="AOO3:AOT3"/>
    <mergeCell ref="AOU3:AOZ3"/>
    <mergeCell ref="AMS3:AMX3"/>
    <mergeCell ref="AMY3:AND3"/>
    <mergeCell ref="ANE3:ANJ3"/>
    <mergeCell ref="ANK3:ANP3"/>
    <mergeCell ref="ANQ3:ANV3"/>
    <mergeCell ref="AUU3:AUZ3"/>
    <mergeCell ref="AVA3:AVF3"/>
    <mergeCell ref="AVG3:AVL3"/>
    <mergeCell ref="AVM3:AVR3"/>
    <mergeCell ref="AVS3:AVX3"/>
    <mergeCell ref="ATQ3:ATV3"/>
    <mergeCell ref="ATW3:AUB3"/>
    <mergeCell ref="AUC3:AUH3"/>
    <mergeCell ref="AUI3:AUN3"/>
    <mergeCell ref="AUO3:AUT3"/>
    <mergeCell ref="ASM3:ASR3"/>
    <mergeCell ref="ASS3:ASX3"/>
    <mergeCell ref="ASY3:ATD3"/>
    <mergeCell ref="ATE3:ATJ3"/>
    <mergeCell ref="ATK3:ATP3"/>
    <mergeCell ref="ARI3:ARN3"/>
    <mergeCell ref="ARO3:ART3"/>
    <mergeCell ref="ARU3:ARZ3"/>
    <mergeCell ref="ASA3:ASF3"/>
    <mergeCell ref="ASG3:ASL3"/>
    <mergeCell ref="AZK3:AZP3"/>
    <mergeCell ref="AZQ3:AZV3"/>
    <mergeCell ref="AZW3:BAB3"/>
    <mergeCell ref="BAC3:BAH3"/>
    <mergeCell ref="BAI3:BAN3"/>
    <mergeCell ref="AYG3:AYL3"/>
    <mergeCell ref="AYM3:AYR3"/>
    <mergeCell ref="AYS3:AYX3"/>
    <mergeCell ref="AYY3:AZD3"/>
    <mergeCell ref="AZE3:AZJ3"/>
    <mergeCell ref="AXC3:AXH3"/>
    <mergeCell ref="AXI3:AXN3"/>
    <mergeCell ref="AXO3:AXT3"/>
    <mergeCell ref="AXU3:AXZ3"/>
    <mergeCell ref="AYA3:AYF3"/>
    <mergeCell ref="AVY3:AWD3"/>
    <mergeCell ref="AWE3:AWJ3"/>
    <mergeCell ref="AWK3:AWP3"/>
    <mergeCell ref="AWQ3:AWV3"/>
    <mergeCell ref="AWW3:AXB3"/>
    <mergeCell ref="BEA3:BEF3"/>
    <mergeCell ref="BEG3:BEL3"/>
    <mergeCell ref="BEM3:BER3"/>
    <mergeCell ref="BES3:BEX3"/>
    <mergeCell ref="BEY3:BFD3"/>
    <mergeCell ref="BCW3:BDB3"/>
    <mergeCell ref="BDC3:BDH3"/>
    <mergeCell ref="BDI3:BDN3"/>
    <mergeCell ref="BDO3:BDT3"/>
    <mergeCell ref="BDU3:BDZ3"/>
    <mergeCell ref="BBS3:BBX3"/>
    <mergeCell ref="BBY3:BCD3"/>
    <mergeCell ref="BCE3:BCJ3"/>
    <mergeCell ref="BCK3:BCP3"/>
    <mergeCell ref="BCQ3:BCV3"/>
    <mergeCell ref="BAO3:BAT3"/>
    <mergeCell ref="BAU3:BAZ3"/>
    <mergeCell ref="BBA3:BBF3"/>
    <mergeCell ref="BBG3:BBL3"/>
    <mergeCell ref="BBM3:BBR3"/>
    <mergeCell ref="BIQ3:BIV3"/>
    <mergeCell ref="BIW3:BJB3"/>
    <mergeCell ref="BJC3:BJH3"/>
    <mergeCell ref="BJI3:BJN3"/>
    <mergeCell ref="BJO3:BJT3"/>
    <mergeCell ref="BHM3:BHR3"/>
    <mergeCell ref="BHS3:BHX3"/>
    <mergeCell ref="BHY3:BID3"/>
    <mergeCell ref="BIE3:BIJ3"/>
    <mergeCell ref="BIK3:BIP3"/>
    <mergeCell ref="BGI3:BGN3"/>
    <mergeCell ref="BGO3:BGT3"/>
    <mergeCell ref="BGU3:BGZ3"/>
    <mergeCell ref="BHA3:BHF3"/>
    <mergeCell ref="BHG3:BHL3"/>
    <mergeCell ref="BFE3:BFJ3"/>
    <mergeCell ref="BFK3:BFP3"/>
    <mergeCell ref="BFQ3:BFV3"/>
    <mergeCell ref="BFW3:BGB3"/>
    <mergeCell ref="BGC3:BGH3"/>
    <mergeCell ref="BNG3:BNL3"/>
    <mergeCell ref="BNM3:BNR3"/>
    <mergeCell ref="BNS3:BNX3"/>
    <mergeCell ref="BNY3:BOD3"/>
    <mergeCell ref="BOE3:BOJ3"/>
    <mergeCell ref="BMC3:BMH3"/>
    <mergeCell ref="BMI3:BMN3"/>
    <mergeCell ref="BMO3:BMT3"/>
    <mergeCell ref="BMU3:BMZ3"/>
    <mergeCell ref="BNA3:BNF3"/>
    <mergeCell ref="BKY3:BLD3"/>
    <mergeCell ref="BLE3:BLJ3"/>
    <mergeCell ref="BLK3:BLP3"/>
    <mergeCell ref="BLQ3:BLV3"/>
    <mergeCell ref="BLW3:BMB3"/>
    <mergeCell ref="BJU3:BJZ3"/>
    <mergeCell ref="BKA3:BKF3"/>
    <mergeCell ref="BKG3:BKL3"/>
    <mergeCell ref="BKM3:BKR3"/>
    <mergeCell ref="BKS3:BKX3"/>
    <mergeCell ref="BRW3:BSB3"/>
    <mergeCell ref="BSC3:BSH3"/>
    <mergeCell ref="BSI3:BSN3"/>
    <mergeCell ref="BSO3:BST3"/>
    <mergeCell ref="BSU3:BSZ3"/>
    <mergeCell ref="BQS3:BQX3"/>
    <mergeCell ref="BQY3:BRD3"/>
    <mergeCell ref="BRE3:BRJ3"/>
    <mergeCell ref="BRK3:BRP3"/>
    <mergeCell ref="BRQ3:BRV3"/>
    <mergeCell ref="BPO3:BPT3"/>
    <mergeCell ref="BPU3:BPZ3"/>
    <mergeCell ref="BQA3:BQF3"/>
    <mergeCell ref="BQG3:BQL3"/>
    <mergeCell ref="BQM3:BQR3"/>
    <mergeCell ref="BOK3:BOP3"/>
    <mergeCell ref="BOQ3:BOV3"/>
    <mergeCell ref="BOW3:BPB3"/>
    <mergeCell ref="BPC3:BPH3"/>
    <mergeCell ref="BPI3:BPN3"/>
    <mergeCell ref="BWM3:BWR3"/>
    <mergeCell ref="BWS3:BWX3"/>
    <mergeCell ref="BWY3:BXD3"/>
    <mergeCell ref="BXE3:BXJ3"/>
    <mergeCell ref="BXK3:BXP3"/>
    <mergeCell ref="BVI3:BVN3"/>
    <mergeCell ref="BVO3:BVT3"/>
    <mergeCell ref="BVU3:BVZ3"/>
    <mergeCell ref="BWA3:BWF3"/>
    <mergeCell ref="BWG3:BWL3"/>
    <mergeCell ref="BUE3:BUJ3"/>
    <mergeCell ref="BUK3:BUP3"/>
    <mergeCell ref="BUQ3:BUV3"/>
    <mergeCell ref="BUW3:BVB3"/>
    <mergeCell ref="BVC3:BVH3"/>
    <mergeCell ref="BTA3:BTF3"/>
    <mergeCell ref="BTG3:BTL3"/>
    <mergeCell ref="BTM3:BTR3"/>
    <mergeCell ref="BTS3:BTX3"/>
    <mergeCell ref="BTY3:BUD3"/>
    <mergeCell ref="CBC3:CBH3"/>
    <mergeCell ref="CBI3:CBN3"/>
    <mergeCell ref="CBO3:CBT3"/>
    <mergeCell ref="CBU3:CBZ3"/>
    <mergeCell ref="CCA3:CCF3"/>
    <mergeCell ref="BZY3:CAD3"/>
    <mergeCell ref="CAE3:CAJ3"/>
    <mergeCell ref="CAK3:CAP3"/>
    <mergeCell ref="CAQ3:CAV3"/>
    <mergeCell ref="CAW3:CBB3"/>
    <mergeCell ref="BYU3:BYZ3"/>
    <mergeCell ref="BZA3:BZF3"/>
    <mergeCell ref="BZG3:BZL3"/>
    <mergeCell ref="BZM3:BZR3"/>
    <mergeCell ref="BZS3:BZX3"/>
    <mergeCell ref="BXQ3:BXV3"/>
    <mergeCell ref="BXW3:BYB3"/>
    <mergeCell ref="BYC3:BYH3"/>
    <mergeCell ref="BYI3:BYN3"/>
    <mergeCell ref="BYO3:BYT3"/>
    <mergeCell ref="CFS3:CFX3"/>
    <mergeCell ref="CFY3:CGD3"/>
    <mergeCell ref="CGE3:CGJ3"/>
    <mergeCell ref="CGK3:CGP3"/>
    <mergeCell ref="CGQ3:CGV3"/>
    <mergeCell ref="CEO3:CET3"/>
    <mergeCell ref="CEU3:CEZ3"/>
    <mergeCell ref="CFA3:CFF3"/>
    <mergeCell ref="CFG3:CFL3"/>
    <mergeCell ref="CFM3:CFR3"/>
    <mergeCell ref="CDK3:CDP3"/>
    <mergeCell ref="CDQ3:CDV3"/>
    <mergeCell ref="CDW3:CEB3"/>
    <mergeCell ref="CEC3:CEH3"/>
    <mergeCell ref="CEI3:CEN3"/>
    <mergeCell ref="CCG3:CCL3"/>
    <mergeCell ref="CCM3:CCR3"/>
    <mergeCell ref="CCS3:CCX3"/>
    <mergeCell ref="CCY3:CDD3"/>
    <mergeCell ref="CDE3:CDJ3"/>
    <mergeCell ref="CKI3:CKN3"/>
    <mergeCell ref="CKO3:CKT3"/>
    <mergeCell ref="CKU3:CKZ3"/>
    <mergeCell ref="CLA3:CLF3"/>
    <mergeCell ref="CLG3:CLL3"/>
    <mergeCell ref="CJE3:CJJ3"/>
    <mergeCell ref="CJK3:CJP3"/>
    <mergeCell ref="CJQ3:CJV3"/>
    <mergeCell ref="CJW3:CKB3"/>
    <mergeCell ref="CKC3:CKH3"/>
    <mergeCell ref="CIA3:CIF3"/>
    <mergeCell ref="CIG3:CIL3"/>
    <mergeCell ref="CIM3:CIR3"/>
    <mergeCell ref="CIS3:CIX3"/>
    <mergeCell ref="CIY3:CJD3"/>
    <mergeCell ref="CGW3:CHB3"/>
    <mergeCell ref="CHC3:CHH3"/>
    <mergeCell ref="CHI3:CHN3"/>
    <mergeCell ref="CHO3:CHT3"/>
    <mergeCell ref="CHU3:CHZ3"/>
    <mergeCell ref="COY3:CPD3"/>
    <mergeCell ref="CPE3:CPJ3"/>
    <mergeCell ref="CPK3:CPP3"/>
    <mergeCell ref="CPQ3:CPV3"/>
    <mergeCell ref="CPW3:CQB3"/>
    <mergeCell ref="CNU3:CNZ3"/>
    <mergeCell ref="COA3:COF3"/>
    <mergeCell ref="COG3:COL3"/>
    <mergeCell ref="COM3:COR3"/>
    <mergeCell ref="COS3:COX3"/>
    <mergeCell ref="CMQ3:CMV3"/>
    <mergeCell ref="CMW3:CNB3"/>
    <mergeCell ref="CNC3:CNH3"/>
    <mergeCell ref="CNI3:CNN3"/>
    <mergeCell ref="CNO3:CNT3"/>
    <mergeCell ref="CLM3:CLR3"/>
    <mergeCell ref="CLS3:CLX3"/>
    <mergeCell ref="CLY3:CMD3"/>
    <mergeCell ref="CME3:CMJ3"/>
    <mergeCell ref="CMK3:CMP3"/>
    <mergeCell ref="CTO3:CTT3"/>
    <mergeCell ref="CTU3:CTZ3"/>
    <mergeCell ref="CUA3:CUF3"/>
    <mergeCell ref="CUG3:CUL3"/>
    <mergeCell ref="CUM3:CUR3"/>
    <mergeCell ref="CSK3:CSP3"/>
    <mergeCell ref="CSQ3:CSV3"/>
    <mergeCell ref="CSW3:CTB3"/>
    <mergeCell ref="CTC3:CTH3"/>
    <mergeCell ref="CTI3:CTN3"/>
    <mergeCell ref="CRG3:CRL3"/>
    <mergeCell ref="CRM3:CRR3"/>
    <mergeCell ref="CRS3:CRX3"/>
    <mergeCell ref="CRY3:CSD3"/>
    <mergeCell ref="CSE3:CSJ3"/>
    <mergeCell ref="CQC3:CQH3"/>
    <mergeCell ref="CQI3:CQN3"/>
    <mergeCell ref="CQO3:CQT3"/>
    <mergeCell ref="CQU3:CQZ3"/>
    <mergeCell ref="CRA3:CRF3"/>
    <mergeCell ref="CYE3:CYJ3"/>
    <mergeCell ref="CYK3:CYP3"/>
    <mergeCell ref="CYQ3:CYV3"/>
    <mergeCell ref="CYW3:CZB3"/>
    <mergeCell ref="CZC3:CZH3"/>
    <mergeCell ref="CXA3:CXF3"/>
    <mergeCell ref="CXG3:CXL3"/>
    <mergeCell ref="CXM3:CXR3"/>
    <mergeCell ref="CXS3:CXX3"/>
    <mergeCell ref="CXY3:CYD3"/>
    <mergeCell ref="CVW3:CWB3"/>
    <mergeCell ref="CWC3:CWH3"/>
    <mergeCell ref="CWI3:CWN3"/>
    <mergeCell ref="CWO3:CWT3"/>
    <mergeCell ref="CWU3:CWZ3"/>
    <mergeCell ref="CUS3:CUX3"/>
    <mergeCell ref="CUY3:CVD3"/>
    <mergeCell ref="CVE3:CVJ3"/>
    <mergeCell ref="CVK3:CVP3"/>
    <mergeCell ref="CVQ3:CVV3"/>
    <mergeCell ref="DCU3:DCZ3"/>
    <mergeCell ref="DDA3:DDF3"/>
    <mergeCell ref="DDG3:DDL3"/>
    <mergeCell ref="DDM3:DDR3"/>
    <mergeCell ref="DDS3:DDX3"/>
    <mergeCell ref="DBQ3:DBV3"/>
    <mergeCell ref="DBW3:DCB3"/>
    <mergeCell ref="DCC3:DCH3"/>
    <mergeCell ref="DCI3:DCN3"/>
    <mergeCell ref="DCO3:DCT3"/>
    <mergeCell ref="DAM3:DAR3"/>
    <mergeCell ref="DAS3:DAX3"/>
    <mergeCell ref="DAY3:DBD3"/>
    <mergeCell ref="DBE3:DBJ3"/>
    <mergeCell ref="DBK3:DBP3"/>
    <mergeCell ref="CZI3:CZN3"/>
    <mergeCell ref="CZO3:CZT3"/>
    <mergeCell ref="CZU3:CZZ3"/>
    <mergeCell ref="DAA3:DAF3"/>
    <mergeCell ref="DAG3:DAL3"/>
    <mergeCell ref="DHK3:DHP3"/>
    <mergeCell ref="DHQ3:DHV3"/>
    <mergeCell ref="DHW3:DIB3"/>
    <mergeCell ref="DIC3:DIH3"/>
    <mergeCell ref="DII3:DIN3"/>
    <mergeCell ref="DGG3:DGL3"/>
    <mergeCell ref="DGM3:DGR3"/>
    <mergeCell ref="DGS3:DGX3"/>
    <mergeCell ref="DGY3:DHD3"/>
    <mergeCell ref="DHE3:DHJ3"/>
    <mergeCell ref="DFC3:DFH3"/>
    <mergeCell ref="DFI3:DFN3"/>
    <mergeCell ref="DFO3:DFT3"/>
    <mergeCell ref="DFU3:DFZ3"/>
    <mergeCell ref="DGA3:DGF3"/>
    <mergeCell ref="DDY3:DED3"/>
    <mergeCell ref="DEE3:DEJ3"/>
    <mergeCell ref="DEK3:DEP3"/>
    <mergeCell ref="DEQ3:DEV3"/>
    <mergeCell ref="DEW3:DFB3"/>
    <mergeCell ref="DMA3:DMF3"/>
    <mergeCell ref="DMG3:DML3"/>
    <mergeCell ref="DMM3:DMR3"/>
    <mergeCell ref="DMS3:DMX3"/>
    <mergeCell ref="DMY3:DND3"/>
    <mergeCell ref="DKW3:DLB3"/>
    <mergeCell ref="DLC3:DLH3"/>
    <mergeCell ref="DLI3:DLN3"/>
    <mergeCell ref="DLO3:DLT3"/>
    <mergeCell ref="DLU3:DLZ3"/>
    <mergeCell ref="DJS3:DJX3"/>
    <mergeCell ref="DJY3:DKD3"/>
    <mergeCell ref="DKE3:DKJ3"/>
    <mergeCell ref="DKK3:DKP3"/>
    <mergeCell ref="DKQ3:DKV3"/>
    <mergeCell ref="DIO3:DIT3"/>
    <mergeCell ref="DIU3:DIZ3"/>
    <mergeCell ref="DJA3:DJF3"/>
    <mergeCell ref="DJG3:DJL3"/>
    <mergeCell ref="DJM3:DJR3"/>
    <mergeCell ref="DQQ3:DQV3"/>
    <mergeCell ref="DQW3:DRB3"/>
    <mergeCell ref="DRC3:DRH3"/>
    <mergeCell ref="DRI3:DRN3"/>
    <mergeCell ref="DRO3:DRT3"/>
    <mergeCell ref="DPM3:DPR3"/>
    <mergeCell ref="DPS3:DPX3"/>
    <mergeCell ref="DPY3:DQD3"/>
    <mergeCell ref="DQE3:DQJ3"/>
    <mergeCell ref="DQK3:DQP3"/>
    <mergeCell ref="DOI3:DON3"/>
    <mergeCell ref="DOO3:DOT3"/>
    <mergeCell ref="DOU3:DOZ3"/>
    <mergeCell ref="DPA3:DPF3"/>
    <mergeCell ref="DPG3:DPL3"/>
    <mergeCell ref="DNE3:DNJ3"/>
    <mergeCell ref="DNK3:DNP3"/>
    <mergeCell ref="DNQ3:DNV3"/>
    <mergeCell ref="DNW3:DOB3"/>
    <mergeCell ref="DOC3:DOH3"/>
    <mergeCell ref="DVG3:DVL3"/>
    <mergeCell ref="DVM3:DVR3"/>
    <mergeCell ref="DVS3:DVX3"/>
    <mergeCell ref="DVY3:DWD3"/>
    <mergeCell ref="DWE3:DWJ3"/>
    <mergeCell ref="DUC3:DUH3"/>
    <mergeCell ref="DUI3:DUN3"/>
    <mergeCell ref="DUO3:DUT3"/>
    <mergeCell ref="DUU3:DUZ3"/>
    <mergeCell ref="DVA3:DVF3"/>
    <mergeCell ref="DSY3:DTD3"/>
    <mergeCell ref="DTE3:DTJ3"/>
    <mergeCell ref="DTK3:DTP3"/>
    <mergeCell ref="DTQ3:DTV3"/>
    <mergeCell ref="DTW3:DUB3"/>
    <mergeCell ref="DRU3:DRZ3"/>
    <mergeCell ref="DSA3:DSF3"/>
    <mergeCell ref="DSG3:DSL3"/>
    <mergeCell ref="DSM3:DSR3"/>
    <mergeCell ref="DSS3:DSX3"/>
    <mergeCell ref="DZW3:EAB3"/>
    <mergeCell ref="EAC3:EAH3"/>
    <mergeCell ref="EAI3:EAN3"/>
    <mergeCell ref="EAO3:EAT3"/>
    <mergeCell ref="EAU3:EAZ3"/>
    <mergeCell ref="DYS3:DYX3"/>
    <mergeCell ref="DYY3:DZD3"/>
    <mergeCell ref="DZE3:DZJ3"/>
    <mergeCell ref="DZK3:DZP3"/>
    <mergeCell ref="DZQ3:DZV3"/>
    <mergeCell ref="DXO3:DXT3"/>
    <mergeCell ref="DXU3:DXZ3"/>
    <mergeCell ref="DYA3:DYF3"/>
    <mergeCell ref="DYG3:DYL3"/>
    <mergeCell ref="DYM3:DYR3"/>
    <mergeCell ref="DWK3:DWP3"/>
    <mergeCell ref="DWQ3:DWV3"/>
    <mergeCell ref="DWW3:DXB3"/>
    <mergeCell ref="DXC3:DXH3"/>
    <mergeCell ref="DXI3:DXN3"/>
    <mergeCell ref="EEM3:EER3"/>
    <mergeCell ref="EES3:EEX3"/>
    <mergeCell ref="EEY3:EFD3"/>
    <mergeCell ref="EFE3:EFJ3"/>
    <mergeCell ref="EFK3:EFP3"/>
    <mergeCell ref="EDI3:EDN3"/>
    <mergeCell ref="EDO3:EDT3"/>
    <mergeCell ref="EDU3:EDZ3"/>
    <mergeCell ref="EEA3:EEF3"/>
    <mergeCell ref="EEG3:EEL3"/>
    <mergeCell ref="ECE3:ECJ3"/>
    <mergeCell ref="ECK3:ECP3"/>
    <mergeCell ref="ECQ3:ECV3"/>
    <mergeCell ref="ECW3:EDB3"/>
    <mergeCell ref="EDC3:EDH3"/>
    <mergeCell ref="EBA3:EBF3"/>
    <mergeCell ref="EBG3:EBL3"/>
    <mergeCell ref="EBM3:EBR3"/>
    <mergeCell ref="EBS3:EBX3"/>
    <mergeCell ref="EBY3:ECD3"/>
    <mergeCell ref="EJC3:EJH3"/>
    <mergeCell ref="EJI3:EJN3"/>
    <mergeCell ref="EJO3:EJT3"/>
    <mergeCell ref="EJU3:EJZ3"/>
    <mergeCell ref="EKA3:EKF3"/>
    <mergeCell ref="EHY3:EID3"/>
    <mergeCell ref="EIE3:EIJ3"/>
    <mergeCell ref="EIK3:EIP3"/>
    <mergeCell ref="EIQ3:EIV3"/>
    <mergeCell ref="EIW3:EJB3"/>
    <mergeCell ref="EGU3:EGZ3"/>
    <mergeCell ref="EHA3:EHF3"/>
    <mergeCell ref="EHG3:EHL3"/>
    <mergeCell ref="EHM3:EHR3"/>
    <mergeCell ref="EHS3:EHX3"/>
    <mergeCell ref="EFQ3:EFV3"/>
    <mergeCell ref="EFW3:EGB3"/>
    <mergeCell ref="EGC3:EGH3"/>
    <mergeCell ref="EGI3:EGN3"/>
    <mergeCell ref="EGO3:EGT3"/>
    <mergeCell ref="ENS3:ENX3"/>
    <mergeCell ref="ENY3:EOD3"/>
    <mergeCell ref="EOE3:EOJ3"/>
    <mergeCell ref="EOK3:EOP3"/>
    <mergeCell ref="EOQ3:EOV3"/>
    <mergeCell ref="EMO3:EMT3"/>
    <mergeCell ref="EMU3:EMZ3"/>
    <mergeCell ref="ENA3:ENF3"/>
    <mergeCell ref="ENG3:ENL3"/>
    <mergeCell ref="ENM3:ENR3"/>
    <mergeCell ref="ELK3:ELP3"/>
    <mergeCell ref="ELQ3:ELV3"/>
    <mergeCell ref="ELW3:EMB3"/>
    <mergeCell ref="EMC3:EMH3"/>
    <mergeCell ref="EMI3:EMN3"/>
    <mergeCell ref="EKG3:EKL3"/>
    <mergeCell ref="EKM3:EKR3"/>
    <mergeCell ref="EKS3:EKX3"/>
    <mergeCell ref="EKY3:ELD3"/>
    <mergeCell ref="ELE3:ELJ3"/>
    <mergeCell ref="ESI3:ESN3"/>
    <mergeCell ref="ESO3:EST3"/>
    <mergeCell ref="ESU3:ESZ3"/>
    <mergeCell ref="ETA3:ETF3"/>
    <mergeCell ref="ETG3:ETL3"/>
    <mergeCell ref="ERE3:ERJ3"/>
    <mergeCell ref="ERK3:ERP3"/>
    <mergeCell ref="ERQ3:ERV3"/>
    <mergeCell ref="ERW3:ESB3"/>
    <mergeCell ref="ESC3:ESH3"/>
    <mergeCell ref="EQA3:EQF3"/>
    <mergeCell ref="EQG3:EQL3"/>
    <mergeCell ref="EQM3:EQR3"/>
    <mergeCell ref="EQS3:EQX3"/>
    <mergeCell ref="EQY3:ERD3"/>
    <mergeCell ref="EOW3:EPB3"/>
    <mergeCell ref="EPC3:EPH3"/>
    <mergeCell ref="EPI3:EPN3"/>
    <mergeCell ref="EPO3:EPT3"/>
    <mergeCell ref="EPU3:EPZ3"/>
    <mergeCell ref="EWY3:EXD3"/>
    <mergeCell ref="EXE3:EXJ3"/>
    <mergeCell ref="EXK3:EXP3"/>
    <mergeCell ref="EXQ3:EXV3"/>
    <mergeCell ref="EXW3:EYB3"/>
    <mergeCell ref="EVU3:EVZ3"/>
    <mergeCell ref="EWA3:EWF3"/>
    <mergeCell ref="EWG3:EWL3"/>
    <mergeCell ref="EWM3:EWR3"/>
    <mergeCell ref="EWS3:EWX3"/>
    <mergeCell ref="EUQ3:EUV3"/>
    <mergeCell ref="EUW3:EVB3"/>
    <mergeCell ref="EVC3:EVH3"/>
    <mergeCell ref="EVI3:EVN3"/>
    <mergeCell ref="EVO3:EVT3"/>
    <mergeCell ref="ETM3:ETR3"/>
    <mergeCell ref="ETS3:ETX3"/>
    <mergeCell ref="ETY3:EUD3"/>
    <mergeCell ref="EUE3:EUJ3"/>
    <mergeCell ref="EUK3:EUP3"/>
    <mergeCell ref="FBO3:FBT3"/>
    <mergeCell ref="FBU3:FBZ3"/>
    <mergeCell ref="FCA3:FCF3"/>
    <mergeCell ref="FCG3:FCL3"/>
    <mergeCell ref="FCM3:FCR3"/>
    <mergeCell ref="FAK3:FAP3"/>
    <mergeCell ref="FAQ3:FAV3"/>
    <mergeCell ref="FAW3:FBB3"/>
    <mergeCell ref="FBC3:FBH3"/>
    <mergeCell ref="FBI3:FBN3"/>
    <mergeCell ref="EZG3:EZL3"/>
    <mergeCell ref="EZM3:EZR3"/>
    <mergeCell ref="EZS3:EZX3"/>
    <mergeCell ref="EZY3:FAD3"/>
    <mergeCell ref="FAE3:FAJ3"/>
    <mergeCell ref="EYC3:EYH3"/>
    <mergeCell ref="EYI3:EYN3"/>
    <mergeCell ref="EYO3:EYT3"/>
    <mergeCell ref="EYU3:EYZ3"/>
    <mergeCell ref="EZA3:EZF3"/>
    <mergeCell ref="FGE3:FGJ3"/>
    <mergeCell ref="FGK3:FGP3"/>
    <mergeCell ref="FGQ3:FGV3"/>
    <mergeCell ref="FGW3:FHB3"/>
    <mergeCell ref="FHC3:FHH3"/>
    <mergeCell ref="FFA3:FFF3"/>
    <mergeCell ref="FFG3:FFL3"/>
    <mergeCell ref="FFM3:FFR3"/>
    <mergeCell ref="FFS3:FFX3"/>
    <mergeCell ref="FFY3:FGD3"/>
    <mergeCell ref="FDW3:FEB3"/>
    <mergeCell ref="FEC3:FEH3"/>
    <mergeCell ref="FEI3:FEN3"/>
    <mergeCell ref="FEO3:FET3"/>
    <mergeCell ref="FEU3:FEZ3"/>
    <mergeCell ref="FCS3:FCX3"/>
    <mergeCell ref="FCY3:FDD3"/>
    <mergeCell ref="FDE3:FDJ3"/>
    <mergeCell ref="FDK3:FDP3"/>
    <mergeCell ref="FDQ3:FDV3"/>
    <mergeCell ref="FKU3:FKZ3"/>
    <mergeCell ref="FLA3:FLF3"/>
    <mergeCell ref="FLG3:FLL3"/>
    <mergeCell ref="FLM3:FLR3"/>
    <mergeCell ref="FLS3:FLX3"/>
    <mergeCell ref="FJQ3:FJV3"/>
    <mergeCell ref="FJW3:FKB3"/>
    <mergeCell ref="FKC3:FKH3"/>
    <mergeCell ref="FKI3:FKN3"/>
    <mergeCell ref="FKO3:FKT3"/>
    <mergeCell ref="FIM3:FIR3"/>
    <mergeCell ref="FIS3:FIX3"/>
    <mergeCell ref="FIY3:FJD3"/>
    <mergeCell ref="FJE3:FJJ3"/>
    <mergeCell ref="FJK3:FJP3"/>
    <mergeCell ref="FHI3:FHN3"/>
    <mergeCell ref="FHO3:FHT3"/>
    <mergeCell ref="FHU3:FHZ3"/>
    <mergeCell ref="FIA3:FIF3"/>
    <mergeCell ref="FIG3:FIL3"/>
    <mergeCell ref="FPK3:FPP3"/>
    <mergeCell ref="FPQ3:FPV3"/>
    <mergeCell ref="FPW3:FQB3"/>
    <mergeCell ref="FQC3:FQH3"/>
    <mergeCell ref="FQI3:FQN3"/>
    <mergeCell ref="FOG3:FOL3"/>
    <mergeCell ref="FOM3:FOR3"/>
    <mergeCell ref="FOS3:FOX3"/>
    <mergeCell ref="FOY3:FPD3"/>
    <mergeCell ref="FPE3:FPJ3"/>
    <mergeCell ref="FNC3:FNH3"/>
    <mergeCell ref="FNI3:FNN3"/>
    <mergeCell ref="FNO3:FNT3"/>
    <mergeCell ref="FNU3:FNZ3"/>
    <mergeCell ref="FOA3:FOF3"/>
    <mergeCell ref="FLY3:FMD3"/>
    <mergeCell ref="FME3:FMJ3"/>
    <mergeCell ref="FMK3:FMP3"/>
    <mergeCell ref="FMQ3:FMV3"/>
    <mergeCell ref="FMW3:FNB3"/>
    <mergeCell ref="FUA3:FUF3"/>
    <mergeCell ref="FUG3:FUL3"/>
    <mergeCell ref="FUM3:FUR3"/>
    <mergeCell ref="FUS3:FUX3"/>
    <mergeCell ref="FUY3:FVD3"/>
    <mergeCell ref="FSW3:FTB3"/>
    <mergeCell ref="FTC3:FTH3"/>
    <mergeCell ref="FTI3:FTN3"/>
    <mergeCell ref="FTO3:FTT3"/>
    <mergeCell ref="FTU3:FTZ3"/>
    <mergeCell ref="FRS3:FRX3"/>
    <mergeCell ref="FRY3:FSD3"/>
    <mergeCell ref="FSE3:FSJ3"/>
    <mergeCell ref="FSK3:FSP3"/>
    <mergeCell ref="FSQ3:FSV3"/>
    <mergeCell ref="FQO3:FQT3"/>
    <mergeCell ref="FQU3:FQZ3"/>
    <mergeCell ref="FRA3:FRF3"/>
    <mergeCell ref="FRG3:FRL3"/>
    <mergeCell ref="FRM3:FRR3"/>
    <mergeCell ref="FYQ3:FYV3"/>
    <mergeCell ref="FYW3:FZB3"/>
    <mergeCell ref="FZC3:FZH3"/>
    <mergeCell ref="FZI3:FZN3"/>
    <mergeCell ref="FZO3:FZT3"/>
    <mergeCell ref="FXM3:FXR3"/>
    <mergeCell ref="FXS3:FXX3"/>
    <mergeCell ref="FXY3:FYD3"/>
    <mergeCell ref="FYE3:FYJ3"/>
    <mergeCell ref="FYK3:FYP3"/>
    <mergeCell ref="FWI3:FWN3"/>
    <mergeCell ref="FWO3:FWT3"/>
    <mergeCell ref="FWU3:FWZ3"/>
    <mergeCell ref="FXA3:FXF3"/>
    <mergeCell ref="FXG3:FXL3"/>
    <mergeCell ref="FVE3:FVJ3"/>
    <mergeCell ref="FVK3:FVP3"/>
    <mergeCell ref="FVQ3:FVV3"/>
    <mergeCell ref="FVW3:FWB3"/>
    <mergeCell ref="FWC3:FWH3"/>
    <mergeCell ref="GDG3:GDL3"/>
    <mergeCell ref="GDM3:GDR3"/>
    <mergeCell ref="GDS3:GDX3"/>
    <mergeCell ref="GDY3:GED3"/>
    <mergeCell ref="GEE3:GEJ3"/>
    <mergeCell ref="GCC3:GCH3"/>
    <mergeCell ref="GCI3:GCN3"/>
    <mergeCell ref="GCO3:GCT3"/>
    <mergeCell ref="GCU3:GCZ3"/>
    <mergeCell ref="GDA3:GDF3"/>
    <mergeCell ref="GAY3:GBD3"/>
    <mergeCell ref="GBE3:GBJ3"/>
    <mergeCell ref="GBK3:GBP3"/>
    <mergeCell ref="GBQ3:GBV3"/>
    <mergeCell ref="GBW3:GCB3"/>
    <mergeCell ref="FZU3:FZZ3"/>
    <mergeCell ref="GAA3:GAF3"/>
    <mergeCell ref="GAG3:GAL3"/>
    <mergeCell ref="GAM3:GAR3"/>
    <mergeCell ref="GAS3:GAX3"/>
    <mergeCell ref="GHW3:GIB3"/>
    <mergeCell ref="GIC3:GIH3"/>
    <mergeCell ref="GII3:GIN3"/>
    <mergeCell ref="GIO3:GIT3"/>
    <mergeCell ref="GIU3:GIZ3"/>
    <mergeCell ref="GGS3:GGX3"/>
    <mergeCell ref="GGY3:GHD3"/>
    <mergeCell ref="GHE3:GHJ3"/>
    <mergeCell ref="GHK3:GHP3"/>
    <mergeCell ref="GHQ3:GHV3"/>
    <mergeCell ref="GFO3:GFT3"/>
    <mergeCell ref="GFU3:GFZ3"/>
    <mergeCell ref="GGA3:GGF3"/>
    <mergeCell ref="GGG3:GGL3"/>
    <mergeCell ref="GGM3:GGR3"/>
    <mergeCell ref="GEK3:GEP3"/>
    <mergeCell ref="GEQ3:GEV3"/>
    <mergeCell ref="GEW3:GFB3"/>
    <mergeCell ref="GFC3:GFH3"/>
    <mergeCell ref="GFI3:GFN3"/>
    <mergeCell ref="GMM3:GMR3"/>
    <mergeCell ref="GMS3:GMX3"/>
    <mergeCell ref="GMY3:GND3"/>
    <mergeCell ref="GNE3:GNJ3"/>
    <mergeCell ref="GNK3:GNP3"/>
    <mergeCell ref="GLI3:GLN3"/>
    <mergeCell ref="GLO3:GLT3"/>
    <mergeCell ref="GLU3:GLZ3"/>
    <mergeCell ref="GMA3:GMF3"/>
    <mergeCell ref="GMG3:GML3"/>
    <mergeCell ref="GKE3:GKJ3"/>
    <mergeCell ref="GKK3:GKP3"/>
    <mergeCell ref="GKQ3:GKV3"/>
    <mergeCell ref="GKW3:GLB3"/>
    <mergeCell ref="GLC3:GLH3"/>
    <mergeCell ref="GJA3:GJF3"/>
    <mergeCell ref="GJG3:GJL3"/>
    <mergeCell ref="GJM3:GJR3"/>
    <mergeCell ref="GJS3:GJX3"/>
    <mergeCell ref="GJY3:GKD3"/>
    <mergeCell ref="GRC3:GRH3"/>
    <mergeCell ref="GRI3:GRN3"/>
    <mergeCell ref="GRO3:GRT3"/>
    <mergeCell ref="GRU3:GRZ3"/>
    <mergeCell ref="GSA3:GSF3"/>
    <mergeCell ref="GPY3:GQD3"/>
    <mergeCell ref="GQE3:GQJ3"/>
    <mergeCell ref="GQK3:GQP3"/>
    <mergeCell ref="GQQ3:GQV3"/>
    <mergeCell ref="GQW3:GRB3"/>
    <mergeCell ref="GOU3:GOZ3"/>
    <mergeCell ref="GPA3:GPF3"/>
    <mergeCell ref="GPG3:GPL3"/>
    <mergeCell ref="GPM3:GPR3"/>
    <mergeCell ref="GPS3:GPX3"/>
    <mergeCell ref="GNQ3:GNV3"/>
    <mergeCell ref="GNW3:GOB3"/>
    <mergeCell ref="GOC3:GOH3"/>
    <mergeCell ref="GOI3:GON3"/>
    <mergeCell ref="GOO3:GOT3"/>
    <mergeCell ref="GVS3:GVX3"/>
    <mergeCell ref="GVY3:GWD3"/>
    <mergeCell ref="GWE3:GWJ3"/>
    <mergeCell ref="GWK3:GWP3"/>
    <mergeCell ref="GWQ3:GWV3"/>
    <mergeCell ref="GUO3:GUT3"/>
    <mergeCell ref="GUU3:GUZ3"/>
    <mergeCell ref="GVA3:GVF3"/>
    <mergeCell ref="GVG3:GVL3"/>
    <mergeCell ref="GVM3:GVR3"/>
    <mergeCell ref="GTK3:GTP3"/>
    <mergeCell ref="GTQ3:GTV3"/>
    <mergeCell ref="GTW3:GUB3"/>
    <mergeCell ref="GUC3:GUH3"/>
    <mergeCell ref="GUI3:GUN3"/>
    <mergeCell ref="GSG3:GSL3"/>
    <mergeCell ref="GSM3:GSR3"/>
    <mergeCell ref="GSS3:GSX3"/>
    <mergeCell ref="GSY3:GTD3"/>
    <mergeCell ref="GTE3:GTJ3"/>
    <mergeCell ref="HAI3:HAN3"/>
    <mergeCell ref="HAO3:HAT3"/>
    <mergeCell ref="HAU3:HAZ3"/>
    <mergeCell ref="HBA3:HBF3"/>
    <mergeCell ref="HBG3:HBL3"/>
    <mergeCell ref="GZE3:GZJ3"/>
    <mergeCell ref="GZK3:GZP3"/>
    <mergeCell ref="GZQ3:GZV3"/>
    <mergeCell ref="GZW3:HAB3"/>
    <mergeCell ref="HAC3:HAH3"/>
    <mergeCell ref="GYA3:GYF3"/>
    <mergeCell ref="GYG3:GYL3"/>
    <mergeCell ref="GYM3:GYR3"/>
    <mergeCell ref="GYS3:GYX3"/>
    <mergeCell ref="GYY3:GZD3"/>
    <mergeCell ref="GWW3:GXB3"/>
    <mergeCell ref="GXC3:GXH3"/>
    <mergeCell ref="GXI3:GXN3"/>
    <mergeCell ref="GXO3:GXT3"/>
    <mergeCell ref="GXU3:GXZ3"/>
    <mergeCell ref="HEY3:HFD3"/>
    <mergeCell ref="HFE3:HFJ3"/>
    <mergeCell ref="HFK3:HFP3"/>
    <mergeCell ref="HFQ3:HFV3"/>
    <mergeCell ref="HFW3:HGB3"/>
    <mergeCell ref="HDU3:HDZ3"/>
    <mergeCell ref="HEA3:HEF3"/>
    <mergeCell ref="HEG3:HEL3"/>
    <mergeCell ref="HEM3:HER3"/>
    <mergeCell ref="HES3:HEX3"/>
    <mergeCell ref="HCQ3:HCV3"/>
    <mergeCell ref="HCW3:HDB3"/>
    <mergeCell ref="HDC3:HDH3"/>
    <mergeCell ref="HDI3:HDN3"/>
    <mergeCell ref="HDO3:HDT3"/>
    <mergeCell ref="HBM3:HBR3"/>
    <mergeCell ref="HBS3:HBX3"/>
    <mergeCell ref="HBY3:HCD3"/>
    <mergeCell ref="HCE3:HCJ3"/>
    <mergeCell ref="HCK3:HCP3"/>
    <mergeCell ref="HJO3:HJT3"/>
    <mergeCell ref="HJU3:HJZ3"/>
    <mergeCell ref="HKA3:HKF3"/>
    <mergeCell ref="HKG3:HKL3"/>
    <mergeCell ref="HKM3:HKR3"/>
    <mergeCell ref="HIK3:HIP3"/>
    <mergeCell ref="HIQ3:HIV3"/>
    <mergeCell ref="HIW3:HJB3"/>
    <mergeCell ref="HJC3:HJH3"/>
    <mergeCell ref="HJI3:HJN3"/>
    <mergeCell ref="HHG3:HHL3"/>
    <mergeCell ref="HHM3:HHR3"/>
    <mergeCell ref="HHS3:HHX3"/>
    <mergeCell ref="HHY3:HID3"/>
    <mergeCell ref="HIE3:HIJ3"/>
    <mergeCell ref="HGC3:HGH3"/>
    <mergeCell ref="HGI3:HGN3"/>
    <mergeCell ref="HGO3:HGT3"/>
    <mergeCell ref="HGU3:HGZ3"/>
    <mergeCell ref="HHA3:HHF3"/>
    <mergeCell ref="HOE3:HOJ3"/>
    <mergeCell ref="HOK3:HOP3"/>
    <mergeCell ref="HOQ3:HOV3"/>
    <mergeCell ref="HOW3:HPB3"/>
    <mergeCell ref="HPC3:HPH3"/>
    <mergeCell ref="HNA3:HNF3"/>
    <mergeCell ref="HNG3:HNL3"/>
    <mergeCell ref="HNM3:HNR3"/>
    <mergeCell ref="HNS3:HNX3"/>
    <mergeCell ref="HNY3:HOD3"/>
    <mergeCell ref="HLW3:HMB3"/>
    <mergeCell ref="HMC3:HMH3"/>
    <mergeCell ref="HMI3:HMN3"/>
    <mergeCell ref="HMO3:HMT3"/>
    <mergeCell ref="HMU3:HMZ3"/>
    <mergeCell ref="HKS3:HKX3"/>
    <mergeCell ref="HKY3:HLD3"/>
    <mergeCell ref="HLE3:HLJ3"/>
    <mergeCell ref="HLK3:HLP3"/>
    <mergeCell ref="HLQ3:HLV3"/>
    <mergeCell ref="HSU3:HSZ3"/>
    <mergeCell ref="HTA3:HTF3"/>
    <mergeCell ref="HTG3:HTL3"/>
    <mergeCell ref="HTM3:HTR3"/>
    <mergeCell ref="HTS3:HTX3"/>
    <mergeCell ref="HRQ3:HRV3"/>
    <mergeCell ref="HRW3:HSB3"/>
    <mergeCell ref="HSC3:HSH3"/>
    <mergeCell ref="HSI3:HSN3"/>
    <mergeCell ref="HSO3:HST3"/>
    <mergeCell ref="HQM3:HQR3"/>
    <mergeCell ref="HQS3:HQX3"/>
    <mergeCell ref="HQY3:HRD3"/>
    <mergeCell ref="HRE3:HRJ3"/>
    <mergeCell ref="HRK3:HRP3"/>
    <mergeCell ref="HPI3:HPN3"/>
    <mergeCell ref="HPO3:HPT3"/>
    <mergeCell ref="HPU3:HPZ3"/>
    <mergeCell ref="HQA3:HQF3"/>
    <mergeCell ref="HQG3:HQL3"/>
    <mergeCell ref="HXK3:HXP3"/>
    <mergeCell ref="HXQ3:HXV3"/>
    <mergeCell ref="HXW3:HYB3"/>
    <mergeCell ref="HYC3:HYH3"/>
    <mergeCell ref="HYI3:HYN3"/>
    <mergeCell ref="HWG3:HWL3"/>
    <mergeCell ref="HWM3:HWR3"/>
    <mergeCell ref="HWS3:HWX3"/>
    <mergeCell ref="HWY3:HXD3"/>
    <mergeCell ref="HXE3:HXJ3"/>
    <mergeCell ref="HVC3:HVH3"/>
    <mergeCell ref="HVI3:HVN3"/>
    <mergeCell ref="HVO3:HVT3"/>
    <mergeCell ref="HVU3:HVZ3"/>
    <mergeCell ref="HWA3:HWF3"/>
    <mergeCell ref="HTY3:HUD3"/>
    <mergeCell ref="HUE3:HUJ3"/>
    <mergeCell ref="HUK3:HUP3"/>
    <mergeCell ref="HUQ3:HUV3"/>
    <mergeCell ref="HUW3:HVB3"/>
    <mergeCell ref="ICA3:ICF3"/>
    <mergeCell ref="ICG3:ICL3"/>
    <mergeCell ref="ICM3:ICR3"/>
    <mergeCell ref="ICS3:ICX3"/>
    <mergeCell ref="ICY3:IDD3"/>
    <mergeCell ref="IAW3:IBB3"/>
    <mergeCell ref="IBC3:IBH3"/>
    <mergeCell ref="IBI3:IBN3"/>
    <mergeCell ref="IBO3:IBT3"/>
    <mergeCell ref="IBU3:IBZ3"/>
    <mergeCell ref="HZS3:HZX3"/>
    <mergeCell ref="HZY3:IAD3"/>
    <mergeCell ref="IAE3:IAJ3"/>
    <mergeCell ref="IAK3:IAP3"/>
    <mergeCell ref="IAQ3:IAV3"/>
    <mergeCell ref="HYO3:HYT3"/>
    <mergeCell ref="HYU3:HYZ3"/>
    <mergeCell ref="HZA3:HZF3"/>
    <mergeCell ref="HZG3:HZL3"/>
    <mergeCell ref="HZM3:HZR3"/>
    <mergeCell ref="IGQ3:IGV3"/>
    <mergeCell ref="IGW3:IHB3"/>
    <mergeCell ref="IHC3:IHH3"/>
    <mergeCell ref="IHI3:IHN3"/>
    <mergeCell ref="IHO3:IHT3"/>
    <mergeCell ref="IFM3:IFR3"/>
    <mergeCell ref="IFS3:IFX3"/>
    <mergeCell ref="IFY3:IGD3"/>
    <mergeCell ref="IGE3:IGJ3"/>
    <mergeCell ref="IGK3:IGP3"/>
    <mergeCell ref="IEI3:IEN3"/>
    <mergeCell ref="IEO3:IET3"/>
    <mergeCell ref="IEU3:IEZ3"/>
    <mergeCell ref="IFA3:IFF3"/>
    <mergeCell ref="IFG3:IFL3"/>
    <mergeCell ref="IDE3:IDJ3"/>
    <mergeCell ref="IDK3:IDP3"/>
    <mergeCell ref="IDQ3:IDV3"/>
    <mergeCell ref="IDW3:IEB3"/>
    <mergeCell ref="IEC3:IEH3"/>
    <mergeCell ref="ILG3:ILL3"/>
    <mergeCell ref="ILM3:ILR3"/>
    <mergeCell ref="ILS3:ILX3"/>
    <mergeCell ref="ILY3:IMD3"/>
    <mergeCell ref="IME3:IMJ3"/>
    <mergeCell ref="IKC3:IKH3"/>
    <mergeCell ref="IKI3:IKN3"/>
    <mergeCell ref="IKO3:IKT3"/>
    <mergeCell ref="IKU3:IKZ3"/>
    <mergeCell ref="ILA3:ILF3"/>
    <mergeCell ref="IIY3:IJD3"/>
    <mergeCell ref="IJE3:IJJ3"/>
    <mergeCell ref="IJK3:IJP3"/>
    <mergeCell ref="IJQ3:IJV3"/>
    <mergeCell ref="IJW3:IKB3"/>
    <mergeCell ref="IHU3:IHZ3"/>
    <mergeCell ref="IIA3:IIF3"/>
    <mergeCell ref="IIG3:IIL3"/>
    <mergeCell ref="IIM3:IIR3"/>
    <mergeCell ref="IIS3:IIX3"/>
    <mergeCell ref="IPW3:IQB3"/>
    <mergeCell ref="IQC3:IQH3"/>
    <mergeCell ref="IQI3:IQN3"/>
    <mergeCell ref="IQO3:IQT3"/>
    <mergeCell ref="IQU3:IQZ3"/>
    <mergeCell ref="IOS3:IOX3"/>
    <mergeCell ref="IOY3:IPD3"/>
    <mergeCell ref="IPE3:IPJ3"/>
    <mergeCell ref="IPK3:IPP3"/>
    <mergeCell ref="IPQ3:IPV3"/>
    <mergeCell ref="INO3:INT3"/>
    <mergeCell ref="INU3:INZ3"/>
    <mergeCell ref="IOA3:IOF3"/>
    <mergeCell ref="IOG3:IOL3"/>
    <mergeCell ref="IOM3:IOR3"/>
    <mergeCell ref="IMK3:IMP3"/>
    <mergeCell ref="IMQ3:IMV3"/>
    <mergeCell ref="IMW3:INB3"/>
    <mergeCell ref="INC3:INH3"/>
    <mergeCell ref="INI3:INN3"/>
    <mergeCell ref="IUM3:IUR3"/>
    <mergeCell ref="IUS3:IUX3"/>
    <mergeCell ref="IUY3:IVD3"/>
    <mergeCell ref="IVE3:IVJ3"/>
    <mergeCell ref="IVK3:IVP3"/>
    <mergeCell ref="ITI3:ITN3"/>
    <mergeCell ref="ITO3:ITT3"/>
    <mergeCell ref="ITU3:ITZ3"/>
    <mergeCell ref="IUA3:IUF3"/>
    <mergeCell ref="IUG3:IUL3"/>
    <mergeCell ref="ISE3:ISJ3"/>
    <mergeCell ref="ISK3:ISP3"/>
    <mergeCell ref="ISQ3:ISV3"/>
    <mergeCell ref="ISW3:ITB3"/>
    <mergeCell ref="ITC3:ITH3"/>
    <mergeCell ref="IRA3:IRF3"/>
    <mergeCell ref="IRG3:IRL3"/>
    <mergeCell ref="IRM3:IRR3"/>
    <mergeCell ref="IRS3:IRX3"/>
    <mergeCell ref="IRY3:ISD3"/>
    <mergeCell ref="IZC3:IZH3"/>
    <mergeCell ref="IZI3:IZN3"/>
    <mergeCell ref="IZO3:IZT3"/>
    <mergeCell ref="IZU3:IZZ3"/>
    <mergeCell ref="JAA3:JAF3"/>
    <mergeCell ref="IXY3:IYD3"/>
    <mergeCell ref="IYE3:IYJ3"/>
    <mergeCell ref="IYK3:IYP3"/>
    <mergeCell ref="IYQ3:IYV3"/>
    <mergeCell ref="IYW3:IZB3"/>
    <mergeCell ref="IWU3:IWZ3"/>
    <mergeCell ref="IXA3:IXF3"/>
    <mergeCell ref="IXG3:IXL3"/>
    <mergeCell ref="IXM3:IXR3"/>
    <mergeCell ref="IXS3:IXX3"/>
    <mergeCell ref="IVQ3:IVV3"/>
    <mergeCell ref="IVW3:IWB3"/>
    <mergeCell ref="IWC3:IWH3"/>
    <mergeCell ref="IWI3:IWN3"/>
    <mergeCell ref="IWO3:IWT3"/>
    <mergeCell ref="JDS3:JDX3"/>
    <mergeCell ref="JDY3:JED3"/>
    <mergeCell ref="JEE3:JEJ3"/>
    <mergeCell ref="JEK3:JEP3"/>
    <mergeCell ref="JEQ3:JEV3"/>
    <mergeCell ref="JCO3:JCT3"/>
    <mergeCell ref="JCU3:JCZ3"/>
    <mergeCell ref="JDA3:JDF3"/>
    <mergeCell ref="JDG3:JDL3"/>
    <mergeCell ref="JDM3:JDR3"/>
    <mergeCell ref="JBK3:JBP3"/>
    <mergeCell ref="JBQ3:JBV3"/>
    <mergeCell ref="JBW3:JCB3"/>
    <mergeCell ref="JCC3:JCH3"/>
    <mergeCell ref="JCI3:JCN3"/>
    <mergeCell ref="JAG3:JAL3"/>
    <mergeCell ref="JAM3:JAR3"/>
    <mergeCell ref="JAS3:JAX3"/>
    <mergeCell ref="JAY3:JBD3"/>
    <mergeCell ref="JBE3:JBJ3"/>
    <mergeCell ref="JII3:JIN3"/>
    <mergeCell ref="JIO3:JIT3"/>
    <mergeCell ref="JIU3:JIZ3"/>
    <mergeCell ref="JJA3:JJF3"/>
    <mergeCell ref="JJG3:JJL3"/>
    <mergeCell ref="JHE3:JHJ3"/>
    <mergeCell ref="JHK3:JHP3"/>
    <mergeCell ref="JHQ3:JHV3"/>
    <mergeCell ref="JHW3:JIB3"/>
    <mergeCell ref="JIC3:JIH3"/>
    <mergeCell ref="JGA3:JGF3"/>
    <mergeCell ref="JGG3:JGL3"/>
    <mergeCell ref="JGM3:JGR3"/>
    <mergeCell ref="JGS3:JGX3"/>
    <mergeCell ref="JGY3:JHD3"/>
    <mergeCell ref="JEW3:JFB3"/>
    <mergeCell ref="JFC3:JFH3"/>
    <mergeCell ref="JFI3:JFN3"/>
    <mergeCell ref="JFO3:JFT3"/>
    <mergeCell ref="JFU3:JFZ3"/>
    <mergeCell ref="JMY3:JND3"/>
    <mergeCell ref="JNE3:JNJ3"/>
    <mergeCell ref="JNK3:JNP3"/>
    <mergeCell ref="JNQ3:JNV3"/>
    <mergeCell ref="JNW3:JOB3"/>
    <mergeCell ref="JLU3:JLZ3"/>
    <mergeCell ref="JMA3:JMF3"/>
    <mergeCell ref="JMG3:JML3"/>
    <mergeCell ref="JMM3:JMR3"/>
    <mergeCell ref="JMS3:JMX3"/>
    <mergeCell ref="JKQ3:JKV3"/>
    <mergeCell ref="JKW3:JLB3"/>
    <mergeCell ref="JLC3:JLH3"/>
    <mergeCell ref="JLI3:JLN3"/>
    <mergeCell ref="JLO3:JLT3"/>
    <mergeCell ref="JJM3:JJR3"/>
    <mergeCell ref="JJS3:JJX3"/>
    <mergeCell ref="JJY3:JKD3"/>
    <mergeCell ref="JKE3:JKJ3"/>
    <mergeCell ref="JKK3:JKP3"/>
    <mergeCell ref="JRO3:JRT3"/>
    <mergeCell ref="JRU3:JRZ3"/>
    <mergeCell ref="JSA3:JSF3"/>
    <mergeCell ref="JSG3:JSL3"/>
    <mergeCell ref="JSM3:JSR3"/>
    <mergeCell ref="JQK3:JQP3"/>
    <mergeCell ref="JQQ3:JQV3"/>
    <mergeCell ref="JQW3:JRB3"/>
    <mergeCell ref="JRC3:JRH3"/>
    <mergeCell ref="JRI3:JRN3"/>
    <mergeCell ref="JPG3:JPL3"/>
    <mergeCell ref="JPM3:JPR3"/>
    <mergeCell ref="JPS3:JPX3"/>
    <mergeCell ref="JPY3:JQD3"/>
    <mergeCell ref="JQE3:JQJ3"/>
    <mergeCell ref="JOC3:JOH3"/>
    <mergeCell ref="JOI3:JON3"/>
    <mergeCell ref="JOO3:JOT3"/>
    <mergeCell ref="JOU3:JOZ3"/>
    <mergeCell ref="JPA3:JPF3"/>
    <mergeCell ref="JWE3:JWJ3"/>
    <mergeCell ref="JWK3:JWP3"/>
    <mergeCell ref="JWQ3:JWV3"/>
    <mergeCell ref="JWW3:JXB3"/>
    <mergeCell ref="JXC3:JXH3"/>
    <mergeCell ref="JVA3:JVF3"/>
    <mergeCell ref="JVG3:JVL3"/>
    <mergeCell ref="JVM3:JVR3"/>
    <mergeCell ref="JVS3:JVX3"/>
    <mergeCell ref="JVY3:JWD3"/>
    <mergeCell ref="JTW3:JUB3"/>
    <mergeCell ref="JUC3:JUH3"/>
    <mergeCell ref="JUI3:JUN3"/>
    <mergeCell ref="JUO3:JUT3"/>
    <mergeCell ref="JUU3:JUZ3"/>
    <mergeCell ref="JSS3:JSX3"/>
    <mergeCell ref="JSY3:JTD3"/>
    <mergeCell ref="JTE3:JTJ3"/>
    <mergeCell ref="JTK3:JTP3"/>
    <mergeCell ref="JTQ3:JTV3"/>
    <mergeCell ref="KAU3:KAZ3"/>
    <mergeCell ref="KBA3:KBF3"/>
    <mergeCell ref="KBG3:KBL3"/>
    <mergeCell ref="KBM3:KBR3"/>
    <mergeCell ref="KBS3:KBX3"/>
    <mergeCell ref="JZQ3:JZV3"/>
    <mergeCell ref="JZW3:KAB3"/>
    <mergeCell ref="KAC3:KAH3"/>
    <mergeCell ref="KAI3:KAN3"/>
    <mergeCell ref="KAO3:KAT3"/>
    <mergeCell ref="JYM3:JYR3"/>
    <mergeCell ref="JYS3:JYX3"/>
    <mergeCell ref="JYY3:JZD3"/>
    <mergeCell ref="JZE3:JZJ3"/>
    <mergeCell ref="JZK3:JZP3"/>
    <mergeCell ref="JXI3:JXN3"/>
    <mergeCell ref="JXO3:JXT3"/>
    <mergeCell ref="JXU3:JXZ3"/>
    <mergeCell ref="JYA3:JYF3"/>
    <mergeCell ref="JYG3:JYL3"/>
    <mergeCell ref="KFK3:KFP3"/>
    <mergeCell ref="KFQ3:KFV3"/>
    <mergeCell ref="KFW3:KGB3"/>
    <mergeCell ref="KGC3:KGH3"/>
    <mergeCell ref="KGI3:KGN3"/>
    <mergeCell ref="KEG3:KEL3"/>
    <mergeCell ref="KEM3:KER3"/>
    <mergeCell ref="KES3:KEX3"/>
    <mergeCell ref="KEY3:KFD3"/>
    <mergeCell ref="KFE3:KFJ3"/>
    <mergeCell ref="KDC3:KDH3"/>
    <mergeCell ref="KDI3:KDN3"/>
    <mergeCell ref="KDO3:KDT3"/>
    <mergeCell ref="KDU3:KDZ3"/>
    <mergeCell ref="KEA3:KEF3"/>
    <mergeCell ref="KBY3:KCD3"/>
    <mergeCell ref="KCE3:KCJ3"/>
    <mergeCell ref="KCK3:KCP3"/>
    <mergeCell ref="KCQ3:KCV3"/>
    <mergeCell ref="KCW3:KDB3"/>
    <mergeCell ref="KKA3:KKF3"/>
    <mergeCell ref="KKG3:KKL3"/>
    <mergeCell ref="KKM3:KKR3"/>
    <mergeCell ref="KKS3:KKX3"/>
    <mergeCell ref="KKY3:KLD3"/>
    <mergeCell ref="KIW3:KJB3"/>
    <mergeCell ref="KJC3:KJH3"/>
    <mergeCell ref="KJI3:KJN3"/>
    <mergeCell ref="KJO3:KJT3"/>
    <mergeCell ref="KJU3:KJZ3"/>
    <mergeCell ref="KHS3:KHX3"/>
    <mergeCell ref="KHY3:KID3"/>
    <mergeCell ref="KIE3:KIJ3"/>
    <mergeCell ref="KIK3:KIP3"/>
    <mergeCell ref="KIQ3:KIV3"/>
    <mergeCell ref="KGO3:KGT3"/>
    <mergeCell ref="KGU3:KGZ3"/>
    <mergeCell ref="KHA3:KHF3"/>
    <mergeCell ref="KHG3:KHL3"/>
    <mergeCell ref="KHM3:KHR3"/>
    <mergeCell ref="KOQ3:KOV3"/>
    <mergeCell ref="KOW3:KPB3"/>
    <mergeCell ref="KPC3:KPH3"/>
    <mergeCell ref="KPI3:KPN3"/>
    <mergeCell ref="KPO3:KPT3"/>
    <mergeCell ref="KNM3:KNR3"/>
    <mergeCell ref="KNS3:KNX3"/>
    <mergeCell ref="KNY3:KOD3"/>
    <mergeCell ref="KOE3:KOJ3"/>
    <mergeCell ref="KOK3:KOP3"/>
    <mergeCell ref="KMI3:KMN3"/>
    <mergeCell ref="KMO3:KMT3"/>
    <mergeCell ref="KMU3:KMZ3"/>
    <mergeCell ref="KNA3:KNF3"/>
    <mergeCell ref="KNG3:KNL3"/>
    <mergeCell ref="KLE3:KLJ3"/>
    <mergeCell ref="KLK3:KLP3"/>
    <mergeCell ref="KLQ3:KLV3"/>
    <mergeCell ref="KLW3:KMB3"/>
    <mergeCell ref="KMC3:KMH3"/>
    <mergeCell ref="KTG3:KTL3"/>
    <mergeCell ref="KTM3:KTR3"/>
    <mergeCell ref="KTS3:KTX3"/>
    <mergeCell ref="KTY3:KUD3"/>
    <mergeCell ref="KUE3:KUJ3"/>
    <mergeCell ref="KSC3:KSH3"/>
    <mergeCell ref="KSI3:KSN3"/>
    <mergeCell ref="KSO3:KST3"/>
    <mergeCell ref="KSU3:KSZ3"/>
    <mergeCell ref="KTA3:KTF3"/>
    <mergeCell ref="KQY3:KRD3"/>
    <mergeCell ref="KRE3:KRJ3"/>
    <mergeCell ref="KRK3:KRP3"/>
    <mergeCell ref="KRQ3:KRV3"/>
    <mergeCell ref="KRW3:KSB3"/>
    <mergeCell ref="KPU3:KPZ3"/>
    <mergeCell ref="KQA3:KQF3"/>
    <mergeCell ref="KQG3:KQL3"/>
    <mergeCell ref="KQM3:KQR3"/>
    <mergeCell ref="KQS3:KQX3"/>
    <mergeCell ref="KXW3:KYB3"/>
    <mergeCell ref="KYC3:KYH3"/>
    <mergeCell ref="KYI3:KYN3"/>
    <mergeCell ref="KYO3:KYT3"/>
    <mergeCell ref="KYU3:KYZ3"/>
    <mergeCell ref="KWS3:KWX3"/>
    <mergeCell ref="KWY3:KXD3"/>
    <mergeCell ref="KXE3:KXJ3"/>
    <mergeCell ref="KXK3:KXP3"/>
    <mergeCell ref="KXQ3:KXV3"/>
    <mergeCell ref="KVO3:KVT3"/>
    <mergeCell ref="KVU3:KVZ3"/>
    <mergeCell ref="KWA3:KWF3"/>
    <mergeCell ref="KWG3:KWL3"/>
    <mergeCell ref="KWM3:KWR3"/>
    <mergeCell ref="KUK3:KUP3"/>
    <mergeCell ref="KUQ3:KUV3"/>
    <mergeCell ref="KUW3:KVB3"/>
    <mergeCell ref="KVC3:KVH3"/>
    <mergeCell ref="KVI3:KVN3"/>
    <mergeCell ref="LCM3:LCR3"/>
    <mergeCell ref="LCS3:LCX3"/>
    <mergeCell ref="LCY3:LDD3"/>
    <mergeCell ref="LDE3:LDJ3"/>
    <mergeCell ref="LDK3:LDP3"/>
    <mergeCell ref="LBI3:LBN3"/>
    <mergeCell ref="LBO3:LBT3"/>
    <mergeCell ref="LBU3:LBZ3"/>
    <mergeCell ref="LCA3:LCF3"/>
    <mergeCell ref="LCG3:LCL3"/>
    <mergeCell ref="LAE3:LAJ3"/>
    <mergeCell ref="LAK3:LAP3"/>
    <mergeCell ref="LAQ3:LAV3"/>
    <mergeCell ref="LAW3:LBB3"/>
    <mergeCell ref="LBC3:LBH3"/>
    <mergeCell ref="KZA3:KZF3"/>
    <mergeCell ref="KZG3:KZL3"/>
    <mergeCell ref="KZM3:KZR3"/>
    <mergeCell ref="KZS3:KZX3"/>
    <mergeCell ref="KZY3:LAD3"/>
    <mergeCell ref="LHC3:LHH3"/>
    <mergeCell ref="LHI3:LHN3"/>
    <mergeCell ref="LHO3:LHT3"/>
    <mergeCell ref="LHU3:LHZ3"/>
    <mergeCell ref="LIA3:LIF3"/>
    <mergeCell ref="LFY3:LGD3"/>
    <mergeCell ref="LGE3:LGJ3"/>
    <mergeCell ref="LGK3:LGP3"/>
    <mergeCell ref="LGQ3:LGV3"/>
    <mergeCell ref="LGW3:LHB3"/>
    <mergeCell ref="LEU3:LEZ3"/>
    <mergeCell ref="LFA3:LFF3"/>
    <mergeCell ref="LFG3:LFL3"/>
    <mergeCell ref="LFM3:LFR3"/>
    <mergeCell ref="LFS3:LFX3"/>
    <mergeCell ref="LDQ3:LDV3"/>
    <mergeCell ref="LDW3:LEB3"/>
    <mergeCell ref="LEC3:LEH3"/>
    <mergeCell ref="LEI3:LEN3"/>
    <mergeCell ref="LEO3:LET3"/>
    <mergeCell ref="LLS3:LLX3"/>
    <mergeCell ref="LLY3:LMD3"/>
    <mergeCell ref="LME3:LMJ3"/>
    <mergeCell ref="LMK3:LMP3"/>
    <mergeCell ref="LMQ3:LMV3"/>
    <mergeCell ref="LKO3:LKT3"/>
    <mergeCell ref="LKU3:LKZ3"/>
    <mergeCell ref="LLA3:LLF3"/>
    <mergeCell ref="LLG3:LLL3"/>
    <mergeCell ref="LLM3:LLR3"/>
    <mergeCell ref="LJK3:LJP3"/>
    <mergeCell ref="LJQ3:LJV3"/>
    <mergeCell ref="LJW3:LKB3"/>
    <mergeCell ref="LKC3:LKH3"/>
    <mergeCell ref="LKI3:LKN3"/>
    <mergeCell ref="LIG3:LIL3"/>
    <mergeCell ref="LIM3:LIR3"/>
    <mergeCell ref="LIS3:LIX3"/>
    <mergeCell ref="LIY3:LJD3"/>
    <mergeCell ref="LJE3:LJJ3"/>
    <mergeCell ref="LQI3:LQN3"/>
    <mergeCell ref="LQO3:LQT3"/>
    <mergeCell ref="LQU3:LQZ3"/>
    <mergeCell ref="LRA3:LRF3"/>
    <mergeCell ref="LRG3:LRL3"/>
    <mergeCell ref="LPE3:LPJ3"/>
    <mergeCell ref="LPK3:LPP3"/>
    <mergeCell ref="LPQ3:LPV3"/>
    <mergeCell ref="LPW3:LQB3"/>
    <mergeCell ref="LQC3:LQH3"/>
    <mergeCell ref="LOA3:LOF3"/>
    <mergeCell ref="LOG3:LOL3"/>
    <mergeCell ref="LOM3:LOR3"/>
    <mergeCell ref="LOS3:LOX3"/>
    <mergeCell ref="LOY3:LPD3"/>
    <mergeCell ref="LMW3:LNB3"/>
    <mergeCell ref="LNC3:LNH3"/>
    <mergeCell ref="LNI3:LNN3"/>
    <mergeCell ref="LNO3:LNT3"/>
    <mergeCell ref="LNU3:LNZ3"/>
    <mergeCell ref="LUY3:LVD3"/>
    <mergeCell ref="LVE3:LVJ3"/>
    <mergeCell ref="LVK3:LVP3"/>
    <mergeCell ref="LVQ3:LVV3"/>
    <mergeCell ref="LVW3:LWB3"/>
    <mergeCell ref="LTU3:LTZ3"/>
    <mergeCell ref="LUA3:LUF3"/>
    <mergeCell ref="LUG3:LUL3"/>
    <mergeCell ref="LUM3:LUR3"/>
    <mergeCell ref="LUS3:LUX3"/>
    <mergeCell ref="LSQ3:LSV3"/>
    <mergeCell ref="LSW3:LTB3"/>
    <mergeCell ref="LTC3:LTH3"/>
    <mergeCell ref="LTI3:LTN3"/>
    <mergeCell ref="LTO3:LTT3"/>
    <mergeCell ref="LRM3:LRR3"/>
    <mergeCell ref="LRS3:LRX3"/>
    <mergeCell ref="LRY3:LSD3"/>
    <mergeCell ref="LSE3:LSJ3"/>
    <mergeCell ref="LSK3:LSP3"/>
    <mergeCell ref="LZO3:LZT3"/>
    <mergeCell ref="LZU3:LZZ3"/>
    <mergeCell ref="MAA3:MAF3"/>
    <mergeCell ref="MAG3:MAL3"/>
    <mergeCell ref="MAM3:MAR3"/>
    <mergeCell ref="LYK3:LYP3"/>
    <mergeCell ref="LYQ3:LYV3"/>
    <mergeCell ref="LYW3:LZB3"/>
    <mergeCell ref="LZC3:LZH3"/>
    <mergeCell ref="LZI3:LZN3"/>
    <mergeCell ref="LXG3:LXL3"/>
    <mergeCell ref="LXM3:LXR3"/>
    <mergeCell ref="LXS3:LXX3"/>
    <mergeCell ref="LXY3:LYD3"/>
    <mergeCell ref="LYE3:LYJ3"/>
    <mergeCell ref="LWC3:LWH3"/>
    <mergeCell ref="LWI3:LWN3"/>
    <mergeCell ref="LWO3:LWT3"/>
    <mergeCell ref="LWU3:LWZ3"/>
    <mergeCell ref="LXA3:LXF3"/>
    <mergeCell ref="MEE3:MEJ3"/>
    <mergeCell ref="MEK3:MEP3"/>
    <mergeCell ref="MEQ3:MEV3"/>
    <mergeCell ref="MEW3:MFB3"/>
    <mergeCell ref="MFC3:MFH3"/>
    <mergeCell ref="MDA3:MDF3"/>
    <mergeCell ref="MDG3:MDL3"/>
    <mergeCell ref="MDM3:MDR3"/>
    <mergeCell ref="MDS3:MDX3"/>
    <mergeCell ref="MDY3:MED3"/>
    <mergeCell ref="MBW3:MCB3"/>
    <mergeCell ref="MCC3:MCH3"/>
    <mergeCell ref="MCI3:MCN3"/>
    <mergeCell ref="MCO3:MCT3"/>
    <mergeCell ref="MCU3:MCZ3"/>
    <mergeCell ref="MAS3:MAX3"/>
    <mergeCell ref="MAY3:MBD3"/>
    <mergeCell ref="MBE3:MBJ3"/>
    <mergeCell ref="MBK3:MBP3"/>
    <mergeCell ref="MBQ3:MBV3"/>
    <mergeCell ref="MIU3:MIZ3"/>
    <mergeCell ref="MJA3:MJF3"/>
    <mergeCell ref="MJG3:MJL3"/>
    <mergeCell ref="MJM3:MJR3"/>
    <mergeCell ref="MJS3:MJX3"/>
    <mergeCell ref="MHQ3:MHV3"/>
    <mergeCell ref="MHW3:MIB3"/>
    <mergeCell ref="MIC3:MIH3"/>
    <mergeCell ref="MII3:MIN3"/>
    <mergeCell ref="MIO3:MIT3"/>
    <mergeCell ref="MGM3:MGR3"/>
    <mergeCell ref="MGS3:MGX3"/>
    <mergeCell ref="MGY3:MHD3"/>
    <mergeCell ref="MHE3:MHJ3"/>
    <mergeCell ref="MHK3:MHP3"/>
    <mergeCell ref="MFI3:MFN3"/>
    <mergeCell ref="MFO3:MFT3"/>
    <mergeCell ref="MFU3:MFZ3"/>
    <mergeCell ref="MGA3:MGF3"/>
    <mergeCell ref="MGG3:MGL3"/>
    <mergeCell ref="MNK3:MNP3"/>
    <mergeCell ref="MNQ3:MNV3"/>
    <mergeCell ref="MNW3:MOB3"/>
    <mergeCell ref="MOC3:MOH3"/>
    <mergeCell ref="MOI3:MON3"/>
    <mergeCell ref="MMG3:MML3"/>
    <mergeCell ref="MMM3:MMR3"/>
    <mergeCell ref="MMS3:MMX3"/>
    <mergeCell ref="MMY3:MND3"/>
    <mergeCell ref="MNE3:MNJ3"/>
    <mergeCell ref="MLC3:MLH3"/>
    <mergeCell ref="MLI3:MLN3"/>
    <mergeCell ref="MLO3:MLT3"/>
    <mergeCell ref="MLU3:MLZ3"/>
    <mergeCell ref="MMA3:MMF3"/>
    <mergeCell ref="MJY3:MKD3"/>
    <mergeCell ref="MKE3:MKJ3"/>
    <mergeCell ref="MKK3:MKP3"/>
    <mergeCell ref="MKQ3:MKV3"/>
    <mergeCell ref="MKW3:MLB3"/>
    <mergeCell ref="MSA3:MSF3"/>
    <mergeCell ref="MSG3:MSL3"/>
    <mergeCell ref="MSM3:MSR3"/>
    <mergeCell ref="MSS3:MSX3"/>
    <mergeCell ref="MSY3:MTD3"/>
    <mergeCell ref="MQW3:MRB3"/>
    <mergeCell ref="MRC3:MRH3"/>
    <mergeCell ref="MRI3:MRN3"/>
    <mergeCell ref="MRO3:MRT3"/>
    <mergeCell ref="MRU3:MRZ3"/>
    <mergeCell ref="MPS3:MPX3"/>
    <mergeCell ref="MPY3:MQD3"/>
    <mergeCell ref="MQE3:MQJ3"/>
    <mergeCell ref="MQK3:MQP3"/>
    <mergeCell ref="MQQ3:MQV3"/>
    <mergeCell ref="MOO3:MOT3"/>
    <mergeCell ref="MOU3:MOZ3"/>
    <mergeCell ref="MPA3:MPF3"/>
    <mergeCell ref="MPG3:MPL3"/>
    <mergeCell ref="MPM3:MPR3"/>
    <mergeCell ref="MWQ3:MWV3"/>
    <mergeCell ref="MWW3:MXB3"/>
    <mergeCell ref="MXC3:MXH3"/>
    <mergeCell ref="MXI3:MXN3"/>
    <mergeCell ref="MXO3:MXT3"/>
    <mergeCell ref="MVM3:MVR3"/>
    <mergeCell ref="MVS3:MVX3"/>
    <mergeCell ref="MVY3:MWD3"/>
    <mergeCell ref="MWE3:MWJ3"/>
    <mergeCell ref="MWK3:MWP3"/>
    <mergeCell ref="MUI3:MUN3"/>
    <mergeCell ref="MUO3:MUT3"/>
    <mergeCell ref="MUU3:MUZ3"/>
    <mergeCell ref="MVA3:MVF3"/>
    <mergeCell ref="MVG3:MVL3"/>
    <mergeCell ref="MTE3:MTJ3"/>
    <mergeCell ref="MTK3:MTP3"/>
    <mergeCell ref="MTQ3:MTV3"/>
    <mergeCell ref="MTW3:MUB3"/>
    <mergeCell ref="MUC3:MUH3"/>
    <mergeCell ref="NBG3:NBL3"/>
    <mergeCell ref="NBM3:NBR3"/>
    <mergeCell ref="NBS3:NBX3"/>
    <mergeCell ref="NBY3:NCD3"/>
    <mergeCell ref="NCE3:NCJ3"/>
    <mergeCell ref="NAC3:NAH3"/>
    <mergeCell ref="NAI3:NAN3"/>
    <mergeCell ref="NAO3:NAT3"/>
    <mergeCell ref="NAU3:NAZ3"/>
    <mergeCell ref="NBA3:NBF3"/>
    <mergeCell ref="MYY3:MZD3"/>
    <mergeCell ref="MZE3:MZJ3"/>
    <mergeCell ref="MZK3:MZP3"/>
    <mergeCell ref="MZQ3:MZV3"/>
    <mergeCell ref="MZW3:NAB3"/>
    <mergeCell ref="MXU3:MXZ3"/>
    <mergeCell ref="MYA3:MYF3"/>
    <mergeCell ref="MYG3:MYL3"/>
    <mergeCell ref="MYM3:MYR3"/>
    <mergeCell ref="MYS3:MYX3"/>
    <mergeCell ref="NFW3:NGB3"/>
    <mergeCell ref="NGC3:NGH3"/>
    <mergeCell ref="NGI3:NGN3"/>
    <mergeCell ref="NGO3:NGT3"/>
    <mergeCell ref="NGU3:NGZ3"/>
    <mergeCell ref="NES3:NEX3"/>
    <mergeCell ref="NEY3:NFD3"/>
    <mergeCell ref="NFE3:NFJ3"/>
    <mergeCell ref="NFK3:NFP3"/>
    <mergeCell ref="NFQ3:NFV3"/>
    <mergeCell ref="NDO3:NDT3"/>
    <mergeCell ref="NDU3:NDZ3"/>
    <mergeCell ref="NEA3:NEF3"/>
    <mergeCell ref="NEG3:NEL3"/>
    <mergeCell ref="NEM3:NER3"/>
    <mergeCell ref="NCK3:NCP3"/>
    <mergeCell ref="NCQ3:NCV3"/>
    <mergeCell ref="NCW3:NDB3"/>
    <mergeCell ref="NDC3:NDH3"/>
    <mergeCell ref="NDI3:NDN3"/>
    <mergeCell ref="NKM3:NKR3"/>
    <mergeCell ref="NKS3:NKX3"/>
    <mergeCell ref="NKY3:NLD3"/>
    <mergeCell ref="NLE3:NLJ3"/>
    <mergeCell ref="NLK3:NLP3"/>
    <mergeCell ref="NJI3:NJN3"/>
    <mergeCell ref="NJO3:NJT3"/>
    <mergeCell ref="NJU3:NJZ3"/>
    <mergeCell ref="NKA3:NKF3"/>
    <mergeCell ref="NKG3:NKL3"/>
    <mergeCell ref="NIE3:NIJ3"/>
    <mergeCell ref="NIK3:NIP3"/>
    <mergeCell ref="NIQ3:NIV3"/>
    <mergeCell ref="NIW3:NJB3"/>
    <mergeCell ref="NJC3:NJH3"/>
    <mergeCell ref="NHA3:NHF3"/>
    <mergeCell ref="NHG3:NHL3"/>
    <mergeCell ref="NHM3:NHR3"/>
    <mergeCell ref="NHS3:NHX3"/>
    <mergeCell ref="NHY3:NID3"/>
    <mergeCell ref="NPC3:NPH3"/>
    <mergeCell ref="NPI3:NPN3"/>
    <mergeCell ref="NPO3:NPT3"/>
    <mergeCell ref="NPU3:NPZ3"/>
    <mergeCell ref="NQA3:NQF3"/>
    <mergeCell ref="NNY3:NOD3"/>
    <mergeCell ref="NOE3:NOJ3"/>
    <mergeCell ref="NOK3:NOP3"/>
    <mergeCell ref="NOQ3:NOV3"/>
    <mergeCell ref="NOW3:NPB3"/>
    <mergeCell ref="NMU3:NMZ3"/>
    <mergeCell ref="NNA3:NNF3"/>
    <mergeCell ref="NNG3:NNL3"/>
    <mergeCell ref="NNM3:NNR3"/>
    <mergeCell ref="NNS3:NNX3"/>
    <mergeCell ref="NLQ3:NLV3"/>
    <mergeCell ref="NLW3:NMB3"/>
    <mergeCell ref="NMC3:NMH3"/>
    <mergeCell ref="NMI3:NMN3"/>
    <mergeCell ref="NMO3:NMT3"/>
    <mergeCell ref="NTS3:NTX3"/>
    <mergeCell ref="NTY3:NUD3"/>
    <mergeCell ref="NUE3:NUJ3"/>
    <mergeCell ref="NUK3:NUP3"/>
    <mergeCell ref="NUQ3:NUV3"/>
    <mergeCell ref="NSO3:NST3"/>
    <mergeCell ref="NSU3:NSZ3"/>
    <mergeCell ref="NTA3:NTF3"/>
    <mergeCell ref="NTG3:NTL3"/>
    <mergeCell ref="NTM3:NTR3"/>
    <mergeCell ref="NRK3:NRP3"/>
    <mergeCell ref="NRQ3:NRV3"/>
    <mergeCell ref="NRW3:NSB3"/>
    <mergeCell ref="NSC3:NSH3"/>
    <mergeCell ref="NSI3:NSN3"/>
    <mergeCell ref="NQG3:NQL3"/>
    <mergeCell ref="NQM3:NQR3"/>
    <mergeCell ref="NQS3:NQX3"/>
    <mergeCell ref="NQY3:NRD3"/>
    <mergeCell ref="NRE3:NRJ3"/>
    <mergeCell ref="NYI3:NYN3"/>
    <mergeCell ref="NYO3:NYT3"/>
    <mergeCell ref="NYU3:NYZ3"/>
    <mergeCell ref="NZA3:NZF3"/>
    <mergeCell ref="NZG3:NZL3"/>
    <mergeCell ref="NXE3:NXJ3"/>
    <mergeCell ref="NXK3:NXP3"/>
    <mergeCell ref="NXQ3:NXV3"/>
    <mergeCell ref="NXW3:NYB3"/>
    <mergeCell ref="NYC3:NYH3"/>
    <mergeCell ref="NWA3:NWF3"/>
    <mergeCell ref="NWG3:NWL3"/>
    <mergeCell ref="NWM3:NWR3"/>
    <mergeCell ref="NWS3:NWX3"/>
    <mergeCell ref="NWY3:NXD3"/>
    <mergeCell ref="NUW3:NVB3"/>
    <mergeCell ref="NVC3:NVH3"/>
    <mergeCell ref="NVI3:NVN3"/>
    <mergeCell ref="NVO3:NVT3"/>
    <mergeCell ref="NVU3:NVZ3"/>
    <mergeCell ref="OCY3:ODD3"/>
    <mergeCell ref="ODE3:ODJ3"/>
    <mergeCell ref="ODK3:ODP3"/>
    <mergeCell ref="ODQ3:ODV3"/>
    <mergeCell ref="ODW3:OEB3"/>
    <mergeCell ref="OBU3:OBZ3"/>
    <mergeCell ref="OCA3:OCF3"/>
    <mergeCell ref="OCG3:OCL3"/>
    <mergeCell ref="OCM3:OCR3"/>
    <mergeCell ref="OCS3:OCX3"/>
    <mergeCell ref="OAQ3:OAV3"/>
    <mergeCell ref="OAW3:OBB3"/>
    <mergeCell ref="OBC3:OBH3"/>
    <mergeCell ref="OBI3:OBN3"/>
    <mergeCell ref="OBO3:OBT3"/>
    <mergeCell ref="NZM3:NZR3"/>
    <mergeCell ref="NZS3:NZX3"/>
    <mergeCell ref="NZY3:OAD3"/>
    <mergeCell ref="OAE3:OAJ3"/>
    <mergeCell ref="OAK3:OAP3"/>
    <mergeCell ref="OHO3:OHT3"/>
    <mergeCell ref="OHU3:OHZ3"/>
    <mergeCell ref="OIA3:OIF3"/>
    <mergeCell ref="OIG3:OIL3"/>
    <mergeCell ref="OIM3:OIR3"/>
    <mergeCell ref="OGK3:OGP3"/>
    <mergeCell ref="OGQ3:OGV3"/>
    <mergeCell ref="OGW3:OHB3"/>
    <mergeCell ref="OHC3:OHH3"/>
    <mergeCell ref="OHI3:OHN3"/>
    <mergeCell ref="OFG3:OFL3"/>
    <mergeCell ref="OFM3:OFR3"/>
    <mergeCell ref="OFS3:OFX3"/>
    <mergeCell ref="OFY3:OGD3"/>
    <mergeCell ref="OGE3:OGJ3"/>
    <mergeCell ref="OEC3:OEH3"/>
    <mergeCell ref="OEI3:OEN3"/>
    <mergeCell ref="OEO3:OET3"/>
    <mergeCell ref="OEU3:OEZ3"/>
    <mergeCell ref="OFA3:OFF3"/>
    <mergeCell ref="OME3:OMJ3"/>
    <mergeCell ref="OMK3:OMP3"/>
    <mergeCell ref="OMQ3:OMV3"/>
    <mergeCell ref="OMW3:ONB3"/>
    <mergeCell ref="ONC3:ONH3"/>
    <mergeCell ref="OLA3:OLF3"/>
    <mergeCell ref="OLG3:OLL3"/>
    <mergeCell ref="OLM3:OLR3"/>
    <mergeCell ref="OLS3:OLX3"/>
    <mergeCell ref="OLY3:OMD3"/>
    <mergeCell ref="OJW3:OKB3"/>
    <mergeCell ref="OKC3:OKH3"/>
    <mergeCell ref="OKI3:OKN3"/>
    <mergeCell ref="OKO3:OKT3"/>
    <mergeCell ref="OKU3:OKZ3"/>
    <mergeCell ref="OIS3:OIX3"/>
    <mergeCell ref="OIY3:OJD3"/>
    <mergeCell ref="OJE3:OJJ3"/>
    <mergeCell ref="OJK3:OJP3"/>
    <mergeCell ref="OJQ3:OJV3"/>
    <mergeCell ref="OQU3:OQZ3"/>
    <mergeCell ref="ORA3:ORF3"/>
    <mergeCell ref="ORG3:ORL3"/>
    <mergeCell ref="ORM3:ORR3"/>
    <mergeCell ref="ORS3:ORX3"/>
    <mergeCell ref="OPQ3:OPV3"/>
    <mergeCell ref="OPW3:OQB3"/>
    <mergeCell ref="OQC3:OQH3"/>
    <mergeCell ref="OQI3:OQN3"/>
    <mergeCell ref="OQO3:OQT3"/>
    <mergeCell ref="OOM3:OOR3"/>
    <mergeCell ref="OOS3:OOX3"/>
    <mergeCell ref="OOY3:OPD3"/>
    <mergeCell ref="OPE3:OPJ3"/>
    <mergeCell ref="OPK3:OPP3"/>
    <mergeCell ref="ONI3:ONN3"/>
    <mergeCell ref="ONO3:ONT3"/>
    <mergeCell ref="ONU3:ONZ3"/>
    <mergeCell ref="OOA3:OOF3"/>
    <mergeCell ref="OOG3:OOL3"/>
    <mergeCell ref="OVK3:OVP3"/>
    <mergeCell ref="OVQ3:OVV3"/>
    <mergeCell ref="OVW3:OWB3"/>
    <mergeCell ref="OWC3:OWH3"/>
    <mergeCell ref="OWI3:OWN3"/>
    <mergeCell ref="OUG3:OUL3"/>
    <mergeCell ref="OUM3:OUR3"/>
    <mergeCell ref="OUS3:OUX3"/>
    <mergeCell ref="OUY3:OVD3"/>
    <mergeCell ref="OVE3:OVJ3"/>
    <mergeCell ref="OTC3:OTH3"/>
    <mergeCell ref="OTI3:OTN3"/>
    <mergeCell ref="OTO3:OTT3"/>
    <mergeCell ref="OTU3:OTZ3"/>
    <mergeCell ref="OUA3:OUF3"/>
    <mergeCell ref="ORY3:OSD3"/>
    <mergeCell ref="OSE3:OSJ3"/>
    <mergeCell ref="OSK3:OSP3"/>
    <mergeCell ref="OSQ3:OSV3"/>
    <mergeCell ref="OSW3:OTB3"/>
    <mergeCell ref="PAA3:PAF3"/>
    <mergeCell ref="PAG3:PAL3"/>
    <mergeCell ref="PAM3:PAR3"/>
    <mergeCell ref="PAS3:PAX3"/>
    <mergeCell ref="PAY3:PBD3"/>
    <mergeCell ref="OYW3:OZB3"/>
    <mergeCell ref="OZC3:OZH3"/>
    <mergeCell ref="OZI3:OZN3"/>
    <mergeCell ref="OZO3:OZT3"/>
    <mergeCell ref="OZU3:OZZ3"/>
    <mergeCell ref="OXS3:OXX3"/>
    <mergeCell ref="OXY3:OYD3"/>
    <mergeCell ref="OYE3:OYJ3"/>
    <mergeCell ref="OYK3:OYP3"/>
    <mergeCell ref="OYQ3:OYV3"/>
    <mergeCell ref="OWO3:OWT3"/>
    <mergeCell ref="OWU3:OWZ3"/>
    <mergeCell ref="OXA3:OXF3"/>
    <mergeCell ref="OXG3:OXL3"/>
    <mergeCell ref="OXM3:OXR3"/>
    <mergeCell ref="PEQ3:PEV3"/>
    <mergeCell ref="PEW3:PFB3"/>
    <mergeCell ref="PFC3:PFH3"/>
    <mergeCell ref="PFI3:PFN3"/>
    <mergeCell ref="PFO3:PFT3"/>
    <mergeCell ref="PDM3:PDR3"/>
    <mergeCell ref="PDS3:PDX3"/>
    <mergeCell ref="PDY3:PED3"/>
    <mergeCell ref="PEE3:PEJ3"/>
    <mergeCell ref="PEK3:PEP3"/>
    <mergeCell ref="PCI3:PCN3"/>
    <mergeCell ref="PCO3:PCT3"/>
    <mergeCell ref="PCU3:PCZ3"/>
    <mergeCell ref="PDA3:PDF3"/>
    <mergeCell ref="PDG3:PDL3"/>
    <mergeCell ref="PBE3:PBJ3"/>
    <mergeCell ref="PBK3:PBP3"/>
    <mergeCell ref="PBQ3:PBV3"/>
    <mergeCell ref="PBW3:PCB3"/>
    <mergeCell ref="PCC3:PCH3"/>
    <mergeCell ref="PJG3:PJL3"/>
    <mergeCell ref="PJM3:PJR3"/>
    <mergeCell ref="PJS3:PJX3"/>
    <mergeCell ref="PJY3:PKD3"/>
    <mergeCell ref="PKE3:PKJ3"/>
    <mergeCell ref="PIC3:PIH3"/>
    <mergeCell ref="PII3:PIN3"/>
    <mergeCell ref="PIO3:PIT3"/>
    <mergeCell ref="PIU3:PIZ3"/>
    <mergeCell ref="PJA3:PJF3"/>
    <mergeCell ref="PGY3:PHD3"/>
    <mergeCell ref="PHE3:PHJ3"/>
    <mergeCell ref="PHK3:PHP3"/>
    <mergeCell ref="PHQ3:PHV3"/>
    <mergeCell ref="PHW3:PIB3"/>
    <mergeCell ref="PFU3:PFZ3"/>
    <mergeCell ref="PGA3:PGF3"/>
    <mergeCell ref="PGG3:PGL3"/>
    <mergeCell ref="PGM3:PGR3"/>
    <mergeCell ref="PGS3:PGX3"/>
    <mergeCell ref="PNW3:POB3"/>
    <mergeCell ref="POC3:POH3"/>
    <mergeCell ref="POI3:PON3"/>
    <mergeCell ref="POO3:POT3"/>
    <mergeCell ref="POU3:POZ3"/>
    <mergeCell ref="PMS3:PMX3"/>
    <mergeCell ref="PMY3:PND3"/>
    <mergeCell ref="PNE3:PNJ3"/>
    <mergeCell ref="PNK3:PNP3"/>
    <mergeCell ref="PNQ3:PNV3"/>
    <mergeCell ref="PLO3:PLT3"/>
    <mergeCell ref="PLU3:PLZ3"/>
    <mergeCell ref="PMA3:PMF3"/>
    <mergeCell ref="PMG3:PML3"/>
    <mergeCell ref="PMM3:PMR3"/>
    <mergeCell ref="PKK3:PKP3"/>
    <mergeCell ref="PKQ3:PKV3"/>
    <mergeCell ref="PKW3:PLB3"/>
    <mergeCell ref="PLC3:PLH3"/>
    <mergeCell ref="PLI3:PLN3"/>
    <mergeCell ref="PSM3:PSR3"/>
    <mergeCell ref="PSS3:PSX3"/>
    <mergeCell ref="PSY3:PTD3"/>
    <mergeCell ref="PTE3:PTJ3"/>
    <mergeCell ref="PTK3:PTP3"/>
    <mergeCell ref="PRI3:PRN3"/>
    <mergeCell ref="PRO3:PRT3"/>
    <mergeCell ref="PRU3:PRZ3"/>
    <mergeCell ref="PSA3:PSF3"/>
    <mergeCell ref="PSG3:PSL3"/>
    <mergeCell ref="PQE3:PQJ3"/>
    <mergeCell ref="PQK3:PQP3"/>
    <mergeCell ref="PQQ3:PQV3"/>
    <mergeCell ref="PQW3:PRB3"/>
    <mergeCell ref="PRC3:PRH3"/>
    <mergeCell ref="PPA3:PPF3"/>
    <mergeCell ref="PPG3:PPL3"/>
    <mergeCell ref="PPM3:PPR3"/>
    <mergeCell ref="PPS3:PPX3"/>
    <mergeCell ref="PPY3:PQD3"/>
    <mergeCell ref="PXC3:PXH3"/>
    <mergeCell ref="PXI3:PXN3"/>
    <mergeCell ref="PXO3:PXT3"/>
    <mergeCell ref="PXU3:PXZ3"/>
    <mergeCell ref="PYA3:PYF3"/>
    <mergeCell ref="PVY3:PWD3"/>
    <mergeCell ref="PWE3:PWJ3"/>
    <mergeCell ref="PWK3:PWP3"/>
    <mergeCell ref="PWQ3:PWV3"/>
    <mergeCell ref="PWW3:PXB3"/>
    <mergeCell ref="PUU3:PUZ3"/>
    <mergeCell ref="PVA3:PVF3"/>
    <mergeCell ref="PVG3:PVL3"/>
    <mergeCell ref="PVM3:PVR3"/>
    <mergeCell ref="PVS3:PVX3"/>
    <mergeCell ref="PTQ3:PTV3"/>
    <mergeCell ref="PTW3:PUB3"/>
    <mergeCell ref="PUC3:PUH3"/>
    <mergeCell ref="PUI3:PUN3"/>
    <mergeCell ref="PUO3:PUT3"/>
    <mergeCell ref="QBS3:QBX3"/>
    <mergeCell ref="QBY3:QCD3"/>
    <mergeCell ref="QCE3:QCJ3"/>
    <mergeCell ref="QCK3:QCP3"/>
    <mergeCell ref="QCQ3:QCV3"/>
    <mergeCell ref="QAO3:QAT3"/>
    <mergeCell ref="QAU3:QAZ3"/>
    <mergeCell ref="QBA3:QBF3"/>
    <mergeCell ref="QBG3:QBL3"/>
    <mergeCell ref="QBM3:QBR3"/>
    <mergeCell ref="PZK3:PZP3"/>
    <mergeCell ref="PZQ3:PZV3"/>
    <mergeCell ref="PZW3:QAB3"/>
    <mergeCell ref="QAC3:QAH3"/>
    <mergeCell ref="QAI3:QAN3"/>
    <mergeCell ref="PYG3:PYL3"/>
    <mergeCell ref="PYM3:PYR3"/>
    <mergeCell ref="PYS3:PYX3"/>
    <mergeCell ref="PYY3:PZD3"/>
    <mergeCell ref="PZE3:PZJ3"/>
    <mergeCell ref="QGI3:QGN3"/>
    <mergeCell ref="QGO3:QGT3"/>
    <mergeCell ref="QGU3:QGZ3"/>
    <mergeCell ref="QHA3:QHF3"/>
    <mergeCell ref="QHG3:QHL3"/>
    <mergeCell ref="QFE3:QFJ3"/>
    <mergeCell ref="QFK3:QFP3"/>
    <mergeCell ref="QFQ3:QFV3"/>
    <mergeCell ref="QFW3:QGB3"/>
    <mergeCell ref="QGC3:QGH3"/>
    <mergeCell ref="QEA3:QEF3"/>
    <mergeCell ref="QEG3:QEL3"/>
    <mergeCell ref="QEM3:QER3"/>
    <mergeCell ref="QES3:QEX3"/>
    <mergeCell ref="QEY3:QFD3"/>
    <mergeCell ref="QCW3:QDB3"/>
    <mergeCell ref="QDC3:QDH3"/>
    <mergeCell ref="QDI3:QDN3"/>
    <mergeCell ref="QDO3:QDT3"/>
    <mergeCell ref="QDU3:QDZ3"/>
    <mergeCell ref="QKY3:QLD3"/>
    <mergeCell ref="QLE3:QLJ3"/>
    <mergeCell ref="QLK3:QLP3"/>
    <mergeCell ref="QLQ3:QLV3"/>
    <mergeCell ref="QLW3:QMB3"/>
    <mergeCell ref="QJU3:QJZ3"/>
    <mergeCell ref="QKA3:QKF3"/>
    <mergeCell ref="QKG3:QKL3"/>
    <mergeCell ref="QKM3:QKR3"/>
    <mergeCell ref="QKS3:QKX3"/>
    <mergeCell ref="QIQ3:QIV3"/>
    <mergeCell ref="QIW3:QJB3"/>
    <mergeCell ref="QJC3:QJH3"/>
    <mergeCell ref="QJI3:QJN3"/>
    <mergeCell ref="QJO3:QJT3"/>
    <mergeCell ref="QHM3:QHR3"/>
    <mergeCell ref="QHS3:QHX3"/>
    <mergeCell ref="QHY3:QID3"/>
    <mergeCell ref="QIE3:QIJ3"/>
    <mergeCell ref="QIK3:QIP3"/>
    <mergeCell ref="QPO3:QPT3"/>
    <mergeCell ref="QPU3:QPZ3"/>
    <mergeCell ref="QQA3:QQF3"/>
    <mergeCell ref="QQG3:QQL3"/>
    <mergeCell ref="QQM3:QQR3"/>
    <mergeCell ref="QOK3:QOP3"/>
    <mergeCell ref="QOQ3:QOV3"/>
    <mergeCell ref="QOW3:QPB3"/>
    <mergeCell ref="QPC3:QPH3"/>
    <mergeCell ref="QPI3:QPN3"/>
    <mergeCell ref="QNG3:QNL3"/>
    <mergeCell ref="QNM3:QNR3"/>
    <mergeCell ref="QNS3:QNX3"/>
    <mergeCell ref="QNY3:QOD3"/>
    <mergeCell ref="QOE3:QOJ3"/>
    <mergeCell ref="QMC3:QMH3"/>
    <mergeCell ref="QMI3:QMN3"/>
    <mergeCell ref="QMO3:QMT3"/>
    <mergeCell ref="QMU3:QMZ3"/>
    <mergeCell ref="QNA3:QNF3"/>
    <mergeCell ref="QUE3:QUJ3"/>
    <mergeCell ref="QUK3:QUP3"/>
    <mergeCell ref="QUQ3:QUV3"/>
    <mergeCell ref="QUW3:QVB3"/>
    <mergeCell ref="QVC3:QVH3"/>
    <mergeCell ref="QTA3:QTF3"/>
    <mergeCell ref="QTG3:QTL3"/>
    <mergeCell ref="QTM3:QTR3"/>
    <mergeCell ref="QTS3:QTX3"/>
    <mergeCell ref="QTY3:QUD3"/>
    <mergeCell ref="QRW3:QSB3"/>
    <mergeCell ref="QSC3:QSH3"/>
    <mergeCell ref="QSI3:QSN3"/>
    <mergeCell ref="QSO3:QST3"/>
    <mergeCell ref="QSU3:QSZ3"/>
    <mergeCell ref="QQS3:QQX3"/>
    <mergeCell ref="QQY3:QRD3"/>
    <mergeCell ref="QRE3:QRJ3"/>
    <mergeCell ref="QRK3:QRP3"/>
    <mergeCell ref="QRQ3:QRV3"/>
    <mergeCell ref="QYU3:QYZ3"/>
    <mergeCell ref="QZA3:QZF3"/>
    <mergeCell ref="QZG3:QZL3"/>
    <mergeCell ref="QZM3:QZR3"/>
    <mergeCell ref="QZS3:QZX3"/>
    <mergeCell ref="QXQ3:QXV3"/>
    <mergeCell ref="QXW3:QYB3"/>
    <mergeCell ref="QYC3:QYH3"/>
    <mergeCell ref="QYI3:QYN3"/>
    <mergeCell ref="QYO3:QYT3"/>
    <mergeCell ref="QWM3:QWR3"/>
    <mergeCell ref="QWS3:QWX3"/>
    <mergeCell ref="QWY3:QXD3"/>
    <mergeCell ref="QXE3:QXJ3"/>
    <mergeCell ref="QXK3:QXP3"/>
    <mergeCell ref="QVI3:QVN3"/>
    <mergeCell ref="QVO3:QVT3"/>
    <mergeCell ref="QVU3:QVZ3"/>
    <mergeCell ref="QWA3:QWF3"/>
    <mergeCell ref="QWG3:QWL3"/>
    <mergeCell ref="RDK3:RDP3"/>
    <mergeCell ref="RDQ3:RDV3"/>
    <mergeCell ref="RDW3:REB3"/>
    <mergeCell ref="REC3:REH3"/>
    <mergeCell ref="REI3:REN3"/>
    <mergeCell ref="RCG3:RCL3"/>
    <mergeCell ref="RCM3:RCR3"/>
    <mergeCell ref="RCS3:RCX3"/>
    <mergeCell ref="RCY3:RDD3"/>
    <mergeCell ref="RDE3:RDJ3"/>
    <mergeCell ref="RBC3:RBH3"/>
    <mergeCell ref="RBI3:RBN3"/>
    <mergeCell ref="RBO3:RBT3"/>
    <mergeCell ref="RBU3:RBZ3"/>
    <mergeCell ref="RCA3:RCF3"/>
    <mergeCell ref="QZY3:RAD3"/>
    <mergeCell ref="RAE3:RAJ3"/>
    <mergeCell ref="RAK3:RAP3"/>
    <mergeCell ref="RAQ3:RAV3"/>
    <mergeCell ref="RAW3:RBB3"/>
    <mergeCell ref="RIA3:RIF3"/>
    <mergeCell ref="RIG3:RIL3"/>
    <mergeCell ref="RIM3:RIR3"/>
    <mergeCell ref="RIS3:RIX3"/>
    <mergeCell ref="RIY3:RJD3"/>
    <mergeCell ref="RGW3:RHB3"/>
    <mergeCell ref="RHC3:RHH3"/>
    <mergeCell ref="RHI3:RHN3"/>
    <mergeCell ref="RHO3:RHT3"/>
    <mergeCell ref="RHU3:RHZ3"/>
    <mergeCell ref="RFS3:RFX3"/>
    <mergeCell ref="RFY3:RGD3"/>
    <mergeCell ref="RGE3:RGJ3"/>
    <mergeCell ref="RGK3:RGP3"/>
    <mergeCell ref="RGQ3:RGV3"/>
    <mergeCell ref="REO3:RET3"/>
    <mergeCell ref="REU3:REZ3"/>
    <mergeCell ref="RFA3:RFF3"/>
    <mergeCell ref="RFG3:RFL3"/>
    <mergeCell ref="RFM3:RFR3"/>
    <mergeCell ref="RMQ3:RMV3"/>
    <mergeCell ref="RMW3:RNB3"/>
    <mergeCell ref="RNC3:RNH3"/>
    <mergeCell ref="RNI3:RNN3"/>
    <mergeCell ref="RNO3:RNT3"/>
    <mergeCell ref="RLM3:RLR3"/>
    <mergeCell ref="RLS3:RLX3"/>
    <mergeCell ref="RLY3:RMD3"/>
    <mergeCell ref="RME3:RMJ3"/>
    <mergeCell ref="RMK3:RMP3"/>
    <mergeCell ref="RKI3:RKN3"/>
    <mergeCell ref="RKO3:RKT3"/>
    <mergeCell ref="RKU3:RKZ3"/>
    <mergeCell ref="RLA3:RLF3"/>
    <mergeCell ref="RLG3:RLL3"/>
    <mergeCell ref="RJE3:RJJ3"/>
    <mergeCell ref="RJK3:RJP3"/>
    <mergeCell ref="RJQ3:RJV3"/>
    <mergeCell ref="RJW3:RKB3"/>
    <mergeCell ref="RKC3:RKH3"/>
    <mergeCell ref="RRG3:RRL3"/>
    <mergeCell ref="RRM3:RRR3"/>
    <mergeCell ref="RRS3:RRX3"/>
    <mergeCell ref="RRY3:RSD3"/>
    <mergeCell ref="RSE3:RSJ3"/>
    <mergeCell ref="RQC3:RQH3"/>
    <mergeCell ref="RQI3:RQN3"/>
    <mergeCell ref="RQO3:RQT3"/>
    <mergeCell ref="RQU3:RQZ3"/>
    <mergeCell ref="RRA3:RRF3"/>
    <mergeCell ref="ROY3:RPD3"/>
    <mergeCell ref="RPE3:RPJ3"/>
    <mergeCell ref="RPK3:RPP3"/>
    <mergeCell ref="RPQ3:RPV3"/>
    <mergeCell ref="RPW3:RQB3"/>
    <mergeCell ref="RNU3:RNZ3"/>
    <mergeCell ref="ROA3:ROF3"/>
    <mergeCell ref="ROG3:ROL3"/>
    <mergeCell ref="ROM3:ROR3"/>
    <mergeCell ref="ROS3:ROX3"/>
    <mergeCell ref="RVW3:RWB3"/>
    <mergeCell ref="RWC3:RWH3"/>
    <mergeCell ref="RWI3:RWN3"/>
    <mergeCell ref="RWO3:RWT3"/>
    <mergeCell ref="RWU3:RWZ3"/>
    <mergeCell ref="RUS3:RUX3"/>
    <mergeCell ref="RUY3:RVD3"/>
    <mergeCell ref="RVE3:RVJ3"/>
    <mergeCell ref="RVK3:RVP3"/>
    <mergeCell ref="RVQ3:RVV3"/>
    <mergeCell ref="RTO3:RTT3"/>
    <mergeCell ref="RTU3:RTZ3"/>
    <mergeCell ref="RUA3:RUF3"/>
    <mergeCell ref="RUG3:RUL3"/>
    <mergeCell ref="RUM3:RUR3"/>
    <mergeCell ref="RSK3:RSP3"/>
    <mergeCell ref="RSQ3:RSV3"/>
    <mergeCell ref="RSW3:RTB3"/>
    <mergeCell ref="RTC3:RTH3"/>
    <mergeCell ref="RTI3:RTN3"/>
    <mergeCell ref="SAM3:SAR3"/>
    <mergeCell ref="SAS3:SAX3"/>
    <mergeCell ref="SAY3:SBD3"/>
    <mergeCell ref="SBE3:SBJ3"/>
    <mergeCell ref="SBK3:SBP3"/>
    <mergeCell ref="RZI3:RZN3"/>
    <mergeCell ref="RZO3:RZT3"/>
    <mergeCell ref="RZU3:RZZ3"/>
    <mergeCell ref="SAA3:SAF3"/>
    <mergeCell ref="SAG3:SAL3"/>
    <mergeCell ref="RYE3:RYJ3"/>
    <mergeCell ref="RYK3:RYP3"/>
    <mergeCell ref="RYQ3:RYV3"/>
    <mergeCell ref="RYW3:RZB3"/>
    <mergeCell ref="RZC3:RZH3"/>
    <mergeCell ref="RXA3:RXF3"/>
    <mergeCell ref="RXG3:RXL3"/>
    <mergeCell ref="RXM3:RXR3"/>
    <mergeCell ref="RXS3:RXX3"/>
    <mergeCell ref="RXY3:RYD3"/>
    <mergeCell ref="SFC3:SFH3"/>
    <mergeCell ref="SFI3:SFN3"/>
    <mergeCell ref="SFO3:SFT3"/>
    <mergeCell ref="SFU3:SFZ3"/>
    <mergeCell ref="SGA3:SGF3"/>
    <mergeCell ref="SDY3:SED3"/>
    <mergeCell ref="SEE3:SEJ3"/>
    <mergeCell ref="SEK3:SEP3"/>
    <mergeCell ref="SEQ3:SEV3"/>
    <mergeCell ref="SEW3:SFB3"/>
    <mergeCell ref="SCU3:SCZ3"/>
    <mergeCell ref="SDA3:SDF3"/>
    <mergeCell ref="SDG3:SDL3"/>
    <mergeCell ref="SDM3:SDR3"/>
    <mergeCell ref="SDS3:SDX3"/>
    <mergeCell ref="SBQ3:SBV3"/>
    <mergeCell ref="SBW3:SCB3"/>
    <mergeCell ref="SCC3:SCH3"/>
    <mergeCell ref="SCI3:SCN3"/>
    <mergeCell ref="SCO3:SCT3"/>
    <mergeCell ref="SJS3:SJX3"/>
    <mergeCell ref="SJY3:SKD3"/>
    <mergeCell ref="SKE3:SKJ3"/>
    <mergeCell ref="SKK3:SKP3"/>
    <mergeCell ref="SKQ3:SKV3"/>
    <mergeCell ref="SIO3:SIT3"/>
    <mergeCell ref="SIU3:SIZ3"/>
    <mergeCell ref="SJA3:SJF3"/>
    <mergeCell ref="SJG3:SJL3"/>
    <mergeCell ref="SJM3:SJR3"/>
    <mergeCell ref="SHK3:SHP3"/>
    <mergeCell ref="SHQ3:SHV3"/>
    <mergeCell ref="SHW3:SIB3"/>
    <mergeCell ref="SIC3:SIH3"/>
    <mergeCell ref="SII3:SIN3"/>
    <mergeCell ref="SGG3:SGL3"/>
    <mergeCell ref="SGM3:SGR3"/>
    <mergeCell ref="SGS3:SGX3"/>
    <mergeCell ref="SGY3:SHD3"/>
    <mergeCell ref="SHE3:SHJ3"/>
    <mergeCell ref="SOI3:SON3"/>
    <mergeCell ref="SOO3:SOT3"/>
    <mergeCell ref="SOU3:SOZ3"/>
    <mergeCell ref="SPA3:SPF3"/>
    <mergeCell ref="SPG3:SPL3"/>
    <mergeCell ref="SNE3:SNJ3"/>
    <mergeCell ref="SNK3:SNP3"/>
    <mergeCell ref="SNQ3:SNV3"/>
    <mergeCell ref="SNW3:SOB3"/>
    <mergeCell ref="SOC3:SOH3"/>
    <mergeCell ref="SMA3:SMF3"/>
    <mergeCell ref="SMG3:SML3"/>
    <mergeCell ref="SMM3:SMR3"/>
    <mergeCell ref="SMS3:SMX3"/>
    <mergeCell ref="SMY3:SND3"/>
    <mergeCell ref="SKW3:SLB3"/>
    <mergeCell ref="SLC3:SLH3"/>
    <mergeCell ref="SLI3:SLN3"/>
    <mergeCell ref="SLO3:SLT3"/>
    <mergeCell ref="SLU3:SLZ3"/>
    <mergeCell ref="SSY3:STD3"/>
    <mergeCell ref="STE3:STJ3"/>
    <mergeCell ref="STK3:STP3"/>
    <mergeCell ref="STQ3:STV3"/>
    <mergeCell ref="STW3:SUB3"/>
    <mergeCell ref="SRU3:SRZ3"/>
    <mergeCell ref="SSA3:SSF3"/>
    <mergeCell ref="SSG3:SSL3"/>
    <mergeCell ref="SSM3:SSR3"/>
    <mergeCell ref="SSS3:SSX3"/>
    <mergeCell ref="SQQ3:SQV3"/>
    <mergeCell ref="SQW3:SRB3"/>
    <mergeCell ref="SRC3:SRH3"/>
    <mergeCell ref="SRI3:SRN3"/>
    <mergeCell ref="SRO3:SRT3"/>
    <mergeCell ref="SPM3:SPR3"/>
    <mergeCell ref="SPS3:SPX3"/>
    <mergeCell ref="SPY3:SQD3"/>
    <mergeCell ref="SQE3:SQJ3"/>
    <mergeCell ref="SQK3:SQP3"/>
    <mergeCell ref="SXO3:SXT3"/>
    <mergeCell ref="SXU3:SXZ3"/>
    <mergeCell ref="SYA3:SYF3"/>
    <mergeCell ref="SYG3:SYL3"/>
    <mergeCell ref="SYM3:SYR3"/>
    <mergeCell ref="SWK3:SWP3"/>
    <mergeCell ref="SWQ3:SWV3"/>
    <mergeCell ref="SWW3:SXB3"/>
    <mergeCell ref="SXC3:SXH3"/>
    <mergeCell ref="SXI3:SXN3"/>
    <mergeCell ref="SVG3:SVL3"/>
    <mergeCell ref="SVM3:SVR3"/>
    <mergeCell ref="SVS3:SVX3"/>
    <mergeCell ref="SVY3:SWD3"/>
    <mergeCell ref="SWE3:SWJ3"/>
    <mergeCell ref="SUC3:SUH3"/>
    <mergeCell ref="SUI3:SUN3"/>
    <mergeCell ref="SUO3:SUT3"/>
    <mergeCell ref="SUU3:SUZ3"/>
    <mergeCell ref="SVA3:SVF3"/>
    <mergeCell ref="TCE3:TCJ3"/>
    <mergeCell ref="TCK3:TCP3"/>
    <mergeCell ref="TCQ3:TCV3"/>
    <mergeCell ref="TCW3:TDB3"/>
    <mergeCell ref="TDC3:TDH3"/>
    <mergeCell ref="TBA3:TBF3"/>
    <mergeCell ref="TBG3:TBL3"/>
    <mergeCell ref="TBM3:TBR3"/>
    <mergeCell ref="TBS3:TBX3"/>
    <mergeCell ref="TBY3:TCD3"/>
    <mergeCell ref="SZW3:TAB3"/>
    <mergeCell ref="TAC3:TAH3"/>
    <mergeCell ref="TAI3:TAN3"/>
    <mergeCell ref="TAO3:TAT3"/>
    <mergeCell ref="TAU3:TAZ3"/>
    <mergeCell ref="SYS3:SYX3"/>
    <mergeCell ref="SYY3:SZD3"/>
    <mergeCell ref="SZE3:SZJ3"/>
    <mergeCell ref="SZK3:SZP3"/>
    <mergeCell ref="SZQ3:SZV3"/>
    <mergeCell ref="TGU3:TGZ3"/>
    <mergeCell ref="THA3:THF3"/>
    <mergeCell ref="THG3:THL3"/>
    <mergeCell ref="THM3:THR3"/>
    <mergeCell ref="THS3:THX3"/>
    <mergeCell ref="TFQ3:TFV3"/>
    <mergeCell ref="TFW3:TGB3"/>
    <mergeCell ref="TGC3:TGH3"/>
    <mergeCell ref="TGI3:TGN3"/>
    <mergeCell ref="TGO3:TGT3"/>
    <mergeCell ref="TEM3:TER3"/>
    <mergeCell ref="TES3:TEX3"/>
    <mergeCell ref="TEY3:TFD3"/>
    <mergeCell ref="TFE3:TFJ3"/>
    <mergeCell ref="TFK3:TFP3"/>
    <mergeCell ref="TDI3:TDN3"/>
    <mergeCell ref="TDO3:TDT3"/>
    <mergeCell ref="TDU3:TDZ3"/>
    <mergeCell ref="TEA3:TEF3"/>
    <mergeCell ref="TEG3:TEL3"/>
    <mergeCell ref="TLK3:TLP3"/>
    <mergeCell ref="TLQ3:TLV3"/>
    <mergeCell ref="TLW3:TMB3"/>
    <mergeCell ref="TMC3:TMH3"/>
    <mergeCell ref="TMI3:TMN3"/>
    <mergeCell ref="TKG3:TKL3"/>
    <mergeCell ref="TKM3:TKR3"/>
    <mergeCell ref="TKS3:TKX3"/>
    <mergeCell ref="TKY3:TLD3"/>
    <mergeCell ref="TLE3:TLJ3"/>
    <mergeCell ref="TJC3:TJH3"/>
    <mergeCell ref="TJI3:TJN3"/>
    <mergeCell ref="TJO3:TJT3"/>
    <mergeCell ref="TJU3:TJZ3"/>
    <mergeCell ref="TKA3:TKF3"/>
    <mergeCell ref="THY3:TID3"/>
    <mergeCell ref="TIE3:TIJ3"/>
    <mergeCell ref="TIK3:TIP3"/>
    <mergeCell ref="TIQ3:TIV3"/>
    <mergeCell ref="TIW3:TJB3"/>
    <mergeCell ref="TQA3:TQF3"/>
    <mergeCell ref="TQG3:TQL3"/>
    <mergeCell ref="TQM3:TQR3"/>
    <mergeCell ref="TQS3:TQX3"/>
    <mergeCell ref="TQY3:TRD3"/>
    <mergeCell ref="TOW3:TPB3"/>
    <mergeCell ref="TPC3:TPH3"/>
    <mergeCell ref="TPI3:TPN3"/>
    <mergeCell ref="TPO3:TPT3"/>
    <mergeCell ref="TPU3:TPZ3"/>
    <mergeCell ref="TNS3:TNX3"/>
    <mergeCell ref="TNY3:TOD3"/>
    <mergeCell ref="TOE3:TOJ3"/>
    <mergeCell ref="TOK3:TOP3"/>
    <mergeCell ref="TOQ3:TOV3"/>
    <mergeCell ref="TMO3:TMT3"/>
    <mergeCell ref="TMU3:TMZ3"/>
    <mergeCell ref="TNA3:TNF3"/>
    <mergeCell ref="TNG3:TNL3"/>
    <mergeCell ref="TNM3:TNR3"/>
    <mergeCell ref="TUQ3:TUV3"/>
    <mergeCell ref="TUW3:TVB3"/>
    <mergeCell ref="TVC3:TVH3"/>
    <mergeCell ref="TVI3:TVN3"/>
    <mergeCell ref="TVO3:TVT3"/>
    <mergeCell ref="TTM3:TTR3"/>
    <mergeCell ref="TTS3:TTX3"/>
    <mergeCell ref="TTY3:TUD3"/>
    <mergeCell ref="TUE3:TUJ3"/>
    <mergeCell ref="TUK3:TUP3"/>
    <mergeCell ref="TSI3:TSN3"/>
    <mergeCell ref="TSO3:TST3"/>
    <mergeCell ref="TSU3:TSZ3"/>
    <mergeCell ref="TTA3:TTF3"/>
    <mergeCell ref="TTG3:TTL3"/>
    <mergeCell ref="TRE3:TRJ3"/>
    <mergeCell ref="TRK3:TRP3"/>
    <mergeCell ref="TRQ3:TRV3"/>
    <mergeCell ref="TRW3:TSB3"/>
    <mergeCell ref="TSC3:TSH3"/>
    <mergeCell ref="TZG3:TZL3"/>
    <mergeCell ref="TZM3:TZR3"/>
    <mergeCell ref="TZS3:TZX3"/>
    <mergeCell ref="TZY3:UAD3"/>
    <mergeCell ref="UAE3:UAJ3"/>
    <mergeCell ref="TYC3:TYH3"/>
    <mergeCell ref="TYI3:TYN3"/>
    <mergeCell ref="TYO3:TYT3"/>
    <mergeCell ref="TYU3:TYZ3"/>
    <mergeCell ref="TZA3:TZF3"/>
    <mergeCell ref="TWY3:TXD3"/>
    <mergeCell ref="TXE3:TXJ3"/>
    <mergeCell ref="TXK3:TXP3"/>
    <mergeCell ref="TXQ3:TXV3"/>
    <mergeCell ref="TXW3:TYB3"/>
    <mergeCell ref="TVU3:TVZ3"/>
    <mergeCell ref="TWA3:TWF3"/>
    <mergeCell ref="TWG3:TWL3"/>
    <mergeCell ref="TWM3:TWR3"/>
    <mergeCell ref="TWS3:TWX3"/>
    <mergeCell ref="UDW3:UEB3"/>
    <mergeCell ref="UEC3:UEH3"/>
    <mergeCell ref="UEI3:UEN3"/>
    <mergeCell ref="UEO3:UET3"/>
    <mergeCell ref="UEU3:UEZ3"/>
    <mergeCell ref="UCS3:UCX3"/>
    <mergeCell ref="UCY3:UDD3"/>
    <mergeCell ref="UDE3:UDJ3"/>
    <mergeCell ref="UDK3:UDP3"/>
    <mergeCell ref="UDQ3:UDV3"/>
    <mergeCell ref="UBO3:UBT3"/>
    <mergeCell ref="UBU3:UBZ3"/>
    <mergeCell ref="UCA3:UCF3"/>
    <mergeCell ref="UCG3:UCL3"/>
    <mergeCell ref="UCM3:UCR3"/>
    <mergeCell ref="UAK3:UAP3"/>
    <mergeCell ref="UAQ3:UAV3"/>
    <mergeCell ref="UAW3:UBB3"/>
    <mergeCell ref="UBC3:UBH3"/>
    <mergeCell ref="UBI3:UBN3"/>
    <mergeCell ref="UIM3:UIR3"/>
    <mergeCell ref="UIS3:UIX3"/>
    <mergeCell ref="UIY3:UJD3"/>
    <mergeCell ref="UJE3:UJJ3"/>
    <mergeCell ref="UJK3:UJP3"/>
    <mergeCell ref="UHI3:UHN3"/>
    <mergeCell ref="UHO3:UHT3"/>
    <mergeCell ref="UHU3:UHZ3"/>
    <mergeCell ref="UIA3:UIF3"/>
    <mergeCell ref="UIG3:UIL3"/>
    <mergeCell ref="UGE3:UGJ3"/>
    <mergeCell ref="UGK3:UGP3"/>
    <mergeCell ref="UGQ3:UGV3"/>
    <mergeCell ref="UGW3:UHB3"/>
    <mergeCell ref="UHC3:UHH3"/>
    <mergeCell ref="UFA3:UFF3"/>
    <mergeCell ref="UFG3:UFL3"/>
    <mergeCell ref="UFM3:UFR3"/>
    <mergeCell ref="UFS3:UFX3"/>
    <mergeCell ref="UFY3:UGD3"/>
    <mergeCell ref="UNC3:UNH3"/>
    <mergeCell ref="UNI3:UNN3"/>
    <mergeCell ref="UNO3:UNT3"/>
    <mergeCell ref="UNU3:UNZ3"/>
    <mergeCell ref="UOA3:UOF3"/>
    <mergeCell ref="ULY3:UMD3"/>
    <mergeCell ref="UME3:UMJ3"/>
    <mergeCell ref="UMK3:UMP3"/>
    <mergeCell ref="UMQ3:UMV3"/>
    <mergeCell ref="UMW3:UNB3"/>
    <mergeCell ref="UKU3:UKZ3"/>
    <mergeCell ref="ULA3:ULF3"/>
    <mergeCell ref="ULG3:ULL3"/>
    <mergeCell ref="ULM3:ULR3"/>
    <mergeCell ref="ULS3:ULX3"/>
    <mergeCell ref="UJQ3:UJV3"/>
    <mergeCell ref="UJW3:UKB3"/>
    <mergeCell ref="UKC3:UKH3"/>
    <mergeCell ref="UKI3:UKN3"/>
    <mergeCell ref="UKO3:UKT3"/>
    <mergeCell ref="URS3:URX3"/>
    <mergeCell ref="URY3:USD3"/>
    <mergeCell ref="USE3:USJ3"/>
    <mergeCell ref="USK3:USP3"/>
    <mergeCell ref="USQ3:USV3"/>
    <mergeCell ref="UQO3:UQT3"/>
    <mergeCell ref="UQU3:UQZ3"/>
    <mergeCell ref="URA3:URF3"/>
    <mergeCell ref="URG3:URL3"/>
    <mergeCell ref="URM3:URR3"/>
    <mergeCell ref="UPK3:UPP3"/>
    <mergeCell ref="UPQ3:UPV3"/>
    <mergeCell ref="UPW3:UQB3"/>
    <mergeCell ref="UQC3:UQH3"/>
    <mergeCell ref="UQI3:UQN3"/>
    <mergeCell ref="UOG3:UOL3"/>
    <mergeCell ref="UOM3:UOR3"/>
    <mergeCell ref="UOS3:UOX3"/>
    <mergeCell ref="UOY3:UPD3"/>
    <mergeCell ref="UPE3:UPJ3"/>
    <mergeCell ref="UWI3:UWN3"/>
    <mergeCell ref="UWO3:UWT3"/>
    <mergeCell ref="UWU3:UWZ3"/>
    <mergeCell ref="UXA3:UXF3"/>
    <mergeCell ref="UXG3:UXL3"/>
    <mergeCell ref="UVE3:UVJ3"/>
    <mergeCell ref="UVK3:UVP3"/>
    <mergeCell ref="UVQ3:UVV3"/>
    <mergeCell ref="UVW3:UWB3"/>
    <mergeCell ref="UWC3:UWH3"/>
    <mergeCell ref="UUA3:UUF3"/>
    <mergeCell ref="UUG3:UUL3"/>
    <mergeCell ref="UUM3:UUR3"/>
    <mergeCell ref="UUS3:UUX3"/>
    <mergeCell ref="UUY3:UVD3"/>
    <mergeCell ref="USW3:UTB3"/>
    <mergeCell ref="UTC3:UTH3"/>
    <mergeCell ref="UTI3:UTN3"/>
    <mergeCell ref="UTO3:UTT3"/>
    <mergeCell ref="UTU3:UTZ3"/>
    <mergeCell ref="VAY3:VBD3"/>
    <mergeCell ref="VBE3:VBJ3"/>
    <mergeCell ref="VBK3:VBP3"/>
    <mergeCell ref="VBQ3:VBV3"/>
    <mergeCell ref="VBW3:VCB3"/>
    <mergeCell ref="UZU3:UZZ3"/>
    <mergeCell ref="VAA3:VAF3"/>
    <mergeCell ref="VAG3:VAL3"/>
    <mergeCell ref="VAM3:VAR3"/>
    <mergeCell ref="VAS3:VAX3"/>
    <mergeCell ref="UYQ3:UYV3"/>
    <mergeCell ref="UYW3:UZB3"/>
    <mergeCell ref="UZC3:UZH3"/>
    <mergeCell ref="UZI3:UZN3"/>
    <mergeCell ref="UZO3:UZT3"/>
    <mergeCell ref="UXM3:UXR3"/>
    <mergeCell ref="UXS3:UXX3"/>
    <mergeCell ref="UXY3:UYD3"/>
    <mergeCell ref="UYE3:UYJ3"/>
    <mergeCell ref="UYK3:UYP3"/>
    <mergeCell ref="VFO3:VFT3"/>
    <mergeCell ref="VFU3:VFZ3"/>
    <mergeCell ref="VGA3:VGF3"/>
    <mergeCell ref="VGG3:VGL3"/>
    <mergeCell ref="VGM3:VGR3"/>
    <mergeCell ref="VEK3:VEP3"/>
    <mergeCell ref="VEQ3:VEV3"/>
    <mergeCell ref="VEW3:VFB3"/>
    <mergeCell ref="VFC3:VFH3"/>
    <mergeCell ref="VFI3:VFN3"/>
    <mergeCell ref="VDG3:VDL3"/>
    <mergeCell ref="VDM3:VDR3"/>
    <mergeCell ref="VDS3:VDX3"/>
    <mergeCell ref="VDY3:VED3"/>
    <mergeCell ref="VEE3:VEJ3"/>
    <mergeCell ref="VCC3:VCH3"/>
    <mergeCell ref="VCI3:VCN3"/>
    <mergeCell ref="VCO3:VCT3"/>
    <mergeCell ref="VCU3:VCZ3"/>
    <mergeCell ref="VDA3:VDF3"/>
    <mergeCell ref="VKE3:VKJ3"/>
    <mergeCell ref="VKK3:VKP3"/>
    <mergeCell ref="VKQ3:VKV3"/>
    <mergeCell ref="VKW3:VLB3"/>
    <mergeCell ref="VLC3:VLH3"/>
    <mergeCell ref="VJA3:VJF3"/>
    <mergeCell ref="VJG3:VJL3"/>
    <mergeCell ref="VJM3:VJR3"/>
    <mergeCell ref="VJS3:VJX3"/>
    <mergeCell ref="VJY3:VKD3"/>
    <mergeCell ref="VHW3:VIB3"/>
    <mergeCell ref="VIC3:VIH3"/>
    <mergeCell ref="VII3:VIN3"/>
    <mergeCell ref="VIO3:VIT3"/>
    <mergeCell ref="VIU3:VIZ3"/>
    <mergeCell ref="VGS3:VGX3"/>
    <mergeCell ref="VGY3:VHD3"/>
    <mergeCell ref="VHE3:VHJ3"/>
    <mergeCell ref="VHK3:VHP3"/>
    <mergeCell ref="VHQ3:VHV3"/>
    <mergeCell ref="VOU3:VOZ3"/>
    <mergeCell ref="VPA3:VPF3"/>
    <mergeCell ref="VPG3:VPL3"/>
    <mergeCell ref="VPM3:VPR3"/>
    <mergeCell ref="VPS3:VPX3"/>
    <mergeCell ref="VNQ3:VNV3"/>
    <mergeCell ref="VNW3:VOB3"/>
    <mergeCell ref="VOC3:VOH3"/>
    <mergeCell ref="VOI3:VON3"/>
    <mergeCell ref="VOO3:VOT3"/>
    <mergeCell ref="VMM3:VMR3"/>
    <mergeCell ref="VMS3:VMX3"/>
    <mergeCell ref="VMY3:VND3"/>
    <mergeCell ref="VNE3:VNJ3"/>
    <mergeCell ref="VNK3:VNP3"/>
    <mergeCell ref="VLI3:VLN3"/>
    <mergeCell ref="VLO3:VLT3"/>
    <mergeCell ref="VLU3:VLZ3"/>
    <mergeCell ref="VMA3:VMF3"/>
    <mergeCell ref="VMG3:VML3"/>
    <mergeCell ref="VTK3:VTP3"/>
    <mergeCell ref="VTQ3:VTV3"/>
    <mergeCell ref="VTW3:VUB3"/>
    <mergeCell ref="VUC3:VUH3"/>
    <mergeCell ref="VUI3:VUN3"/>
    <mergeCell ref="VSG3:VSL3"/>
    <mergeCell ref="VSM3:VSR3"/>
    <mergeCell ref="VSS3:VSX3"/>
    <mergeCell ref="VSY3:VTD3"/>
    <mergeCell ref="VTE3:VTJ3"/>
    <mergeCell ref="VRC3:VRH3"/>
    <mergeCell ref="VRI3:VRN3"/>
    <mergeCell ref="VRO3:VRT3"/>
    <mergeCell ref="VRU3:VRZ3"/>
    <mergeCell ref="VSA3:VSF3"/>
    <mergeCell ref="VPY3:VQD3"/>
    <mergeCell ref="VQE3:VQJ3"/>
    <mergeCell ref="VQK3:VQP3"/>
    <mergeCell ref="VQQ3:VQV3"/>
    <mergeCell ref="VQW3:VRB3"/>
    <mergeCell ref="VYA3:VYF3"/>
    <mergeCell ref="VYG3:VYL3"/>
    <mergeCell ref="VYM3:VYR3"/>
    <mergeCell ref="VYS3:VYX3"/>
    <mergeCell ref="VYY3:VZD3"/>
    <mergeCell ref="VWW3:VXB3"/>
    <mergeCell ref="VXC3:VXH3"/>
    <mergeCell ref="VXI3:VXN3"/>
    <mergeCell ref="VXO3:VXT3"/>
    <mergeCell ref="VXU3:VXZ3"/>
    <mergeCell ref="VVS3:VVX3"/>
    <mergeCell ref="VVY3:VWD3"/>
    <mergeCell ref="VWE3:VWJ3"/>
    <mergeCell ref="VWK3:VWP3"/>
    <mergeCell ref="VWQ3:VWV3"/>
    <mergeCell ref="VUO3:VUT3"/>
    <mergeCell ref="VUU3:VUZ3"/>
    <mergeCell ref="VVA3:VVF3"/>
    <mergeCell ref="VVG3:VVL3"/>
    <mergeCell ref="VVM3:VVR3"/>
    <mergeCell ref="WCQ3:WCV3"/>
    <mergeCell ref="WCW3:WDB3"/>
    <mergeCell ref="WDC3:WDH3"/>
    <mergeCell ref="WDI3:WDN3"/>
    <mergeCell ref="WDO3:WDT3"/>
    <mergeCell ref="WBM3:WBR3"/>
    <mergeCell ref="WBS3:WBX3"/>
    <mergeCell ref="WBY3:WCD3"/>
    <mergeCell ref="WCE3:WCJ3"/>
    <mergeCell ref="WCK3:WCP3"/>
    <mergeCell ref="WAI3:WAN3"/>
    <mergeCell ref="WAO3:WAT3"/>
    <mergeCell ref="WAU3:WAZ3"/>
    <mergeCell ref="WBA3:WBF3"/>
    <mergeCell ref="WBG3:WBL3"/>
    <mergeCell ref="VZE3:VZJ3"/>
    <mergeCell ref="VZK3:VZP3"/>
    <mergeCell ref="VZQ3:VZV3"/>
    <mergeCell ref="VZW3:WAB3"/>
    <mergeCell ref="WAC3:WAH3"/>
    <mergeCell ref="WHG3:WHL3"/>
    <mergeCell ref="WHM3:WHR3"/>
    <mergeCell ref="WHS3:WHX3"/>
    <mergeCell ref="WHY3:WID3"/>
    <mergeCell ref="WIE3:WIJ3"/>
    <mergeCell ref="WGC3:WGH3"/>
    <mergeCell ref="WGI3:WGN3"/>
    <mergeCell ref="WGO3:WGT3"/>
    <mergeCell ref="WGU3:WGZ3"/>
    <mergeCell ref="WHA3:WHF3"/>
    <mergeCell ref="WEY3:WFD3"/>
    <mergeCell ref="WFE3:WFJ3"/>
    <mergeCell ref="WFK3:WFP3"/>
    <mergeCell ref="WFQ3:WFV3"/>
    <mergeCell ref="WFW3:WGB3"/>
    <mergeCell ref="WDU3:WDZ3"/>
    <mergeCell ref="WEA3:WEF3"/>
    <mergeCell ref="WEG3:WEL3"/>
    <mergeCell ref="WEM3:WER3"/>
    <mergeCell ref="WES3:WEX3"/>
    <mergeCell ref="WLW3:WMB3"/>
    <mergeCell ref="WMC3:WMH3"/>
    <mergeCell ref="WMI3:WMN3"/>
    <mergeCell ref="WMO3:WMT3"/>
    <mergeCell ref="WMU3:WMZ3"/>
    <mergeCell ref="WKS3:WKX3"/>
    <mergeCell ref="WKY3:WLD3"/>
    <mergeCell ref="WLE3:WLJ3"/>
    <mergeCell ref="WLK3:WLP3"/>
    <mergeCell ref="WLQ3:WLV3"/>
    <mergeCell ref="WJO3:WJT3"/>
    <mergeCell ref="WJU3:WJZ3"/>
    <mergeCell ref="WKA3:WKF3"/>
    <mergeCell ref="WKG3:WKL3"/>
    <mergeCell ref="WKM3:WKR3"/>
    <mergeCell ref="WIK3:WIP3"/>
    <mergeCell ref="WIQ3:WIV3"/>
    <mergeCell ref="WIW3:WJB3"/>
    <mergeCell ref="WJC3:WJH3"/>
    <mergeCell ref="WJI3:WJN3"/>
    <mergeCell ref="WQM3:WQR3"/>
    <mergeCell ref="WQS3:WQX3"/>
    <mergeCell ref="WQY3:WRD3"/>
    <mergeCell ref="WRE3:WRJ3"/>
    <mergeCell ref="WRK3:WRP3"/>
    <mergeCell ref="WPI3:WPN3"/>
    <mergeCell ref="WPO3:WPT3"/>
    <mergeCell ref="WPU3:WPZ3"/>
    <mergeCell ref="WQA3:WQF3"/>
    <mergeCell ref="WQG3:WQL3"/>
    <mergeCell ref="WOE3:WOJ3"/>
    <mergeCell ref="WOK3:WOP3"/>
    <mergeCell ref="WOQ3:WOV3"/>
    <mergeCell ref="WOW3:WPB3"/>
    <mergeCell ref="WPC3:WPH3"/>
    <mergeCell ref="WNA3:WNF3"/>
    <mergeCell ref="WNG3:WNL3"/>
    <mergeCell ref="WNM3:WNR3"/>
    <mergeCell ref="WNS3:WNX3"/>
    <mergeCell ref="WNY3:WOD3"/>
    <mergeCell ref="WVC3:WVH3"/>
    <mergeCell ref="WVI3:WVN3"/>
    <mergeCell ref="WVO3:WVT3"/>
    <mergeCell ref="WVU3:WVZ3"/>
    <mergeCell ref="WWA3:WWF3"/>
    <mergeCell ref="WTY3:WUD3"/>
    <mergeCell ref="WUE3:WUJ3"/>
    <mergeCell ref="WUK3:WUP3"/>
    <mergeCell ref="WUQ3:WUV3"/>
    <mergeCell ref="WUW3:WVB3"/>
    <mergeCell ref="WSU3:WSZ3"/>
    <mergeCell ref="WTA3:WTF3"/>
    <mergeCell ref="WTG3:WTL3"/>
    <mergeCell ref="WTM3:WTR3"/>
    <mergeCell ref="WTS3:WTX3"/>
    <mergeCell ref="WRQ3:WRV3"/>
    <mergeCell ref="WRW3:WSB3"/>
    <mergeCell ref="WSC3:WSH3"/>
    <mergeCell ref="WSI3:WSN3"/>
    <mergeCell ref="WSO3:WST3"/>
    <mergeCell ref="WZS3:WZX3"/>
    <mergeCell ref="WZY3:XAD3"/>
    <mergeCell ref="XAE3:XAJ3"/>
    <mergeCell ref="XAK3:XAP3"/>
    <mergeCell ref="XAQ3:XAV3"/>
    <mergeCell ref="WYO3:WYT3"/>
    <mergeCell ref="WYU3:WYZ3"/>
    <mergeCell ref="WZA3:WZF3"/>
    <mergeCell ref="WZG3:WZL3"/>
    <mergeCell ref="WZM3:WZR3"/>
    <mergeCell ref="WXK3:WXP3"/>
    <mergeCell ref="WXQ3:WXV3"/>
    <mergeCell ref="WXW3:WYB3"/>
    <mergeCell ref="WYC3:WYH3"/>
    <mergeCell ref="WYI3:WYN3"/>
    <mergeCell ref="WWG3:WWL3"/>
    <mergeCell ref="WWM3:WWR3"/>
    <mergeCell ref="WWS3:WWX3"/>
    <mergeCell ref="WWY3:WXD3"/>
    <mergeCell ref="WXE3:WXJ3"/>
    <mergeCell ref="XEI3:XEN3"/>
    <mergeCell ref="XEO3:XET3"/>
    <mergeCell ref="XEU3:XEZ3"/>
    <mergeCell ref="XFA3:XFD3"/>
    <mergeCell ref="XDE3:XDJ3"/>
    <mergeCell ref="XDK3:XDP3"/>
    <mergeCell ref="XDQ3:XDV3"/>
    <mergeCell ref="XDW3:XEB3"/>
    <mergeCell ref="XEC3:XEH3"/>
    <mergeCell ref="XCA3:XCF3"/>
    <mergeCell ref="XCG3:XCL3"/>
    <mergeCell ref="XCM3:XCR3"/>
    <mergeCell ref="XCS3:XCX3"/>
    <mergeCell ref="XCY3:XDD3"/>
    <mergeCell ref="XAW3:XBB3"/>
    <mergeCell ref="XBC3:XBH3"/>
    <mergeCell ref="XBI3:XBN3"/>
    <mergeCell ref="XBO3:XBT3"/>
    <mergeCell ref="XBU3:XBZ3"/>
  </mergeCells>
  <phoneticPr fontId="5" type="noConversion"/>
  <printOptions horizontalCentered="1"/>
  <pageMargins left="0.75" right="0.75" top="0.9" bottom="0.9" header="0.5" footer="0.5"/>
  <pageSetup orientation="portrait" r:id="rId6"/>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J83"/>
  <sheetViews>
    <sheetView showGridLines="0" topLeftCell="A29" zoomScaleNormal="100" workbookViewId="0">
      <selection activeCell="H67" sqref="H67"/>
    </sheetView>
  </sheetViews>
  <sheetFormatPr defaultColWidth="9.140625" defaultRowHeight="11.1" customHeight="1" x14ac:dyDescent="0.2"/>
  <cols>
    <col min="1" max="1" width="28.85546875" style="89" customWidth="1"/>
    <col min="2" max="2" width="9.7109375" style="89" customWidth="1"/>
    <col min="3" max="3" width="3.7109375" style="89" customWidth="1"/>
    <col min="4" max="4" width="9.7109375" style="89" customWidth="1"/>
    <col min="5" max="5" width="3.7109375" style="89" customWidth="1"/>
    <col min="6" max="6" width="9.7109375" style="89" customWidth="1"/>
    <col min="7" max="7" width="3.7109375" style="89" customWidth="1"/>
    <col min="8" max="8" width="9.7109375" style="89" customWidth="1"/>
    <col min="9" max="9" width="3.7109375" style="89" customWidth="1"/>
    <col min="10" max="10" width="9.7109375" style="89" customWidth="1"/>
    <col min="11" max="16384" width="9.140625" style="89"/>
  </cols>
  <sheetData>
    <row r="1" spans="1:10" ht="11.1" customHeight="1" x14ac:dyDescent="0.2">
      <c r="A1" s="901" t="s">
        <v>88</v>
      </c>
      <c r="B1" s="901"/>
      <c r="C1" s="901"/>
      <c r="D1" s="901"/>
      <c r="E1" s="901"/>
      <c r="F1" s="901"/>
      <c r="G1" s="901"/>
      <c r="H1" s="901"/>
      <c r="I1" s="901"/>
      <c r="J1" s="901"/>
    </row>
    <row r="2" spans="1:10" ht="11.1" customHeight="1" x14ac:dyDescent="0.2">
      <c r="A2" s="901" t="s">
        <v>161</v>
      </c>
      <c r="B2" s="901"/>
      <c r="C2" s="901"/>
      <c r="D2" s="901"/>
      <c r="E2" s="901"/>
      <c r="F2" s="901"/>
      <c r="G2" s="901"/>
      <c r="H2" s="901"/>
      <c r="I2" s="901"/>
      <c r="J2" s="901"/>
    </row>
    <row r="3" spans="1:10" ht="11.1" customHeight="1" x14ac:dyDescent="0.2">
      <c r="A3" s="901" t="s">
        <v>24</v>
      </c>
      <c r="B3" s="901"/>
      <c r="C3" s="901"/>
      <c r="D3" s="901"/>
      <c r="E3" s="901"/>
      <c r="F3" s="901"/>
      <c r="G3" s="901"/>
      <c r="H3" s="901"/>
      <c r="I3" s="901"/>
      <c r="J3" s="901"/>
    </row>
    <row r="4" spans="1:10" ht="11.1" customHeight="1" x14ac:dyDescent="0.2">
      <c r="A4" s="901" t="s">
        <v>1</v>
      </c>
      <c r="B4" s="901"/>
      <c r="C4" s="901"/>
      <c r="D4" s="901"/>
      <c r="E4" s="901"/>
      <c r="F4" s="901"/>
      <c r="G4" s="901"/>
      <c r="H4" s="901"/>
      <c r="I4" s="901"/>
      <c r="J4" s="901"/>
    </row>
    <row r="5" spans="1:10" ht="11.1" customHeight="1" x14ac:dyDescent="0.2">
      <c r="A5" s="90"/>
      <c r="B5" s="90"/>
      <c r="C5" s="90"/>
      <c r="D5" s="90"/>
      <c r="E5" s="90"/>
      <c r="F5" s="90"/>
      <c r="G5" s="90"/>
      <c r="H5" s="90"/>
      <c r="I5" s="90"/>
      <c r="J5" s="90"/>
    </row>
    <row r="7" spans="1:10" ht="11.1" customHeight="1" x14ac:dyDescent="0.2">
      <c r="B7" s="116"/>
      <c r="C7" s="116"/>
      <c r="D7" s="116" t="s">
        <v>172</v>
      </c>
      <c r="E7" s="116"/>
      <c r="F7" s="116" t="s">
        <v>162</v>
      </c>
      <c r="G7" s="116"/>
      <c r="H7" s="116" t="s">
        <v>139</v>
      </c>
      <c r="I7" s="116"/>
      <c r="J7" s="116"/>
    </row>
    <row r="8" spans="1:10" ht="11.1" customHeight="1" x14ac:dyDescent="0.2">
      <c r="B8" s="116" t="s">
        <v>141</v>
      </c>
      <c r="C8" s="116"/>
      <c r="D8" s="116" t="s">
        <v>142</v>
      </c>
      <c r="E8" s="116"/>
      <c r="F8" s="116" t="s">
        <v>164</v>
      </c>
      <c r="G8" s="116"/>
      <c r="H8" s="116" t="s">
        <v>143</v>
      </c>
      <c r="I8" s="116"/>
      <c r="J8" s="116"/>
    </row>
    <row r="9" spans="1:10" ht="11.1" customHeight="1" x14ac:dyDescent="0.2">
      <c r="B9" s="117" t="s">
        <v>145</v>
      </c>
      <c r="C9" s="116"/>
      <c r="D9" s="117" t="s">
        <v>144</v>
      </c>
      <c r="E9" s="116"/>
      <c r="F9" s="117" t="s">
        <v>144</v>
      </c>
      <c r="G9" s="116"/>
      <c r="H9" s="117" t="s">
        <v>144</v>
      </c>
      <c r="I9" s="116"/>
      <c r="J9" s="117" t="s">
        <v>146</v>
      </c>
    </row>
    <row r="10" spans="1:10" ht="11.1" customHeight="1" x14ac:dyDescent="0.2">
      <c r="B10" s="183"/>
      <c r="C10" s="183"/>
      <c r="D10" s="183"/>
      <c r="E10" s="183"/>
      <c r="F10" s="183"/>
      <c r="G10" s="183"/>
      <c r="H10" s="183"/>
      <c r="I10" s="183"/>
      <c r="J10" s="183"/>
    </row>
    <row r="11" spans="1:10" ht="11.1" customHeight="1" x14ac:dyDescent="0.2">
      <c r="A11" s="97" t="s">
        <v>5</v>
      </c>
      <c r="B11" s="100"/>
      <c r="C11" s="100"/>
      <c r="D11" s="104"/>
      <c r="E11" s="104"/>
      <c r="F11" s="104"/>
      <c r="G11" s="104"/>
      <c r="H11" s="104"/>
      <c r="I11" s="104"/>
      <c r="J11" s="104"/>
    </row>
    <row r="12" spans="1:10" ht="11.1" customHeight="1" x14ac:dyDescent="0.2">
      <c r="A12" s="93" t="s">
        <v>91</v>
      </c>
      <c r="B12" s="100">
        <v>34535</v>
      </c>
      <c r="C12" s="100"/>
      <c r="D12" s="100">
        <v>0</v>
      </c>
      <c r="E12" s="104"/>
      <c r="F12" s="100">
        <v>0</v>
      </c>
      <c r="G12" s="104"/>
      <c r="H12" s="100">
        <v>0</v>
      </c>
      <c r="I12" s="104"/>
      <c r="J12" s="100">
        <v>34535</v>
      </c>
    </row>
    <row r="13" spans="1:10" ht="11.1" customHeight="1" x14ac:dyDescent="0.2">
      <c r="A13" s="93" t="s">
        <v>92</v>
      </c>
      <c r="B13" s="100">
        <v>11910</v>
      </c>
      <c r="C13" s="100"/>
      <c r="D13" s="100">
        <v>0</v>
      </c>
      <c r="E13" s="104"/>
      <c r="F13" s="100">
        <v>0</v>
      </c>
      <c r="G13" s="104"/>
      <c r="H13" s="100">
        <v>0</v>
      </c>
      <c r="I13" s="104"/>
      <c r="J13" s="104">
        <v>11910</v>
      </c>
    </row>
    <row r="14" spans="1:10" ht="11.1" customHeight="1" x14ac:dyDescent="0.2">
      <c r="A14" s="93" t="s">
        <v>93</v>
      </c>
      <c r="B14" s="100">
        <v>2154</v>
      </c>
      <c r="C14" s="100"/>
      <c r="D14" s="100">
        <v>0</v>
      </c>
      <c r="E14" s="104"/>
      <c r="F14" s="100">
        <v>0</v>
      </c>
      <c r="G14" s="104"/>
      <c r="H14" s="100">
        <v>0</v>
      </c>
      <c r="I14" s="104"/>
      <c r="J14" s="104">
        <v>2154</v>
      </c>
    </row>
    <row r="15" spans="1:10" ht="11.1" customHeight="1" x14ac:dyDescent="0.2">
      <c r="A15" s="93" t="s">
        <v>94</v>
      </c>
      <c r="B15" s="112">
        <v>1210</v>
      </c>
      <c r="C15" s="100"/>
      <c r="D15" s="112">
        <v>0</v>
      </c>
      <c r="E15" s="104"/>
      <c r="F15" s="112">
        <v>0</v>
      </c>
      <c r="G15" s="104"/>
      <c r="H15" s="112">
        <v>0</v>
      </c>
      <c r="I15" s="104"/>
      <c r="J15" s="112">
        <v>1210</v>
      </c>
    </row>
    <row r="16" spans="1:10" ht="11.1" customHeight="1" x14ac:dyDescent="0.2">
      <c r="A16" s="97" t="s">
        <v>95</v>
      </c>
      <c r="B16" s="100">
        <v>49809</v>
      </c>
      <c r="C16" s="100"/>
      <c r="D16" s="100">
        <v>0</v>
      </c>
      <c r="E16" s="104"/>
      <c r="F16" s="100">
        <v>0</v>
      </c>
      <c r="G16" s="104"/>
      <c r="H16" s="100">
        <v>0</v>
      </c>
      <c r="I16" s="104"/>
      <c r="J16" s="100">
        <v>49809</v>
      </c>
    </row>
    <row r="17" spans="1:10" ht="11.1" customHeight="1" x14ac:dyDescent="0.2">
      <c r="A17" s="93" t="s">
        <v>96</v>
      </c>
      <c r="B17" s="100">
        <v>-98</v>
      </c>
      <c r="C17" s="100"/>
      <c r="D17" s="100">
        <v>0</v>
      </c>
      <c r="E17" s="104"/>
      <c r="F17" s="100">
        <v>0</v>
      </c>
      <c r="G17" s="104"/>
      <c r="H17" s="100">
        <v>0</v>
      </c>
      <c r="I17" s="104"/>
      <c r="J17" s="104">
        <v>-98</v>
      </c>
    </row>
    <row r="18" spans="1:10" ht="11.1" customHeight="1" x14ac:dyDescent="0.2">
      <c r="A18" s="93" t="s">
        <v>97</v>
      </c>
      <c r="B18" s="112">
        <v>-8272</v>
      </c>
      <c r="C18" s="100"/>
      <c r="D18" s="112">
        <v>0</v>
      </c>
      <c r="E18" s="104"/>
      <c r="F18" s="112">
        <v>0</v>
      </c>
      <c r="G18" s="104"/>
      <c r="H18" s="112">
        <v>0</v>
      </c>
      <c r="I18" s="104"/>
      <c r="J18" s="112">
        <v>-8272</v>
      </c>
    </row>
    <row r="19" spans="1:10" ht="11.1" customHeight="1" x14ac:dyDescent="0.2">
      <c r="A19" s="97" t="s">
        <v>98</v>
      </c>
      <c r="B19" s="105">
        <v>41439</v>
      </c>
      <c r="C19" s="100"/>
      <c r="D19" s="104">
        <v>0</v>
      </c>
      <c r="E19" s="104"/>
      <c r="F19" s="104">
        <v>0</v>
      </c>
      <c r="G19" s="104"/>
      <c r="H19" s="104">
        <v>0</v>
      </c>
      <c r="I19" s="104"/>
      <c r="J19" s="104">
        <v>41439</v>
      </c>
    </row>
    <row r="20" spans="1:10" ht="11.1" customHeight="1" x14ac:dyDescent="0.2">
      <c r="A20" s="93" t="s">
        <v>99</v>
      </c>
      <c r="B20" s="100">
        <v>-3510</v>
      </c>
      <c r="C20" s="100"/>
      <c r="D20" s="104">
        <v>3510</v>
      </c>
      <c r="E20" s="104"/>
      <c r="F20" s="100">
        <v>0</v>
      </c>
      <c r="G20" s="104"/>
      <c r="H20" s="100">
        <v>0</v>
      </c>
      <c r="I20" s="104"/>
      <c r="J20" s="104">
        <v>0</v>
      </c>
    </row>
    <row r="21" spans="1:10" ht="11.1" customHeight="1" x14ac:dyDescent="0.2">
      <c r="A21" s="93" t="s">
        <v>100</v>
      </c>
      <c r="B21" s="100">
        <v>-10360</v>
      </c>
      <c r="C21" s="100"/>
      <c r="D21" s="100">
        <v>0</v>
      </c>
      <c r="E21" s="104"/>
      <c r="F21" s="100">
        <v>0</v>
      </c>
      <c r="G21" s="104"/>
      <c r="H21" s="109">
        <v>10360</v>
      </c>
      <c r="I21" s="104"/>
      <c r="J21" s="112">
        <v>0</v>
      </c>
    </row>
    <row r="22" spans="1:10" ht="11.1" customHeight="1" x14ac:dyDescent="0.2">
      <c r="A22" s="97" t="s">
        <v>57</v>
      </c>
      <c r="B22" s="110">
        <v>27569</v>
      </c>
      <c r="C22" s="100"/>
      <c r="D22" s="110">
        <v>3510</v>
      </c>
      <c r="E22" s="104"/>
      <c r="F22" s="110">
        <v>0</v>
      </c>
      <c r="G22" s="104"/>
      <c r="H22" s="110">
        <v>10360</v>
      </c>
      <c r="I22" s="104"/>
      <c r="J22" s="110">
        <v>41439</v>
      </c>
    </row>
    <row r="23" spans="1:10" ht="11.1" customHeight="1" x14ac:dyDescent="0.2">
      <c r="A23" s="97"/>
      <c r="B23" s="100"/>
      <c r="C23" s="100"/>
      <c r="D23" s="100"/>
      <c r="E23" s="104"/>
      <c r="F23" s="100"/>
      <c r="G23" s="104"/>
      <c r="H23" s="100"/>
      <c r="I23" s="104"/>
      <c r="J23" s="100"/>
    </row>
    <row r="24" spans="1:10" ht="11.1" customHeight="1" x14ac:dyDescent="0.2">
      <c r="A24" s="93" t="s">
        <v>101</v>
      </c>
      <c r="B24" s="100">
        <v>11960</v>
      </c>
      <c r="C24" s="100"/>
      <c r="D24" s="100">
        <v>800</v>
      </c>
      <c r="E24" s="104"/>
      <c r="F24" s="100">
        <v>0</v>
      </c>
      <c r="G24" s="104"/>
      <c r="H24" s="100">
        <v>0</v>
      </c>
      <c r="I24" s="104"/>
      <c r="J24" s="104">
        <v>12760</v>
      </c>
    </row>
    <row r="25" spans="1:10" ht="11.1" customHeight="1" x14ac:dyDescent="0.2">
      <c r="A25" s="93" t="s">
        <v>102</v>
      </c>
      <c r="B25" s="100">
        <v>511</v>
      </c>
      <c r="C25" s="100"/>
      <c r="D25" s="100">
        <v>1232</v>
      </c>
      <c r="E25" s="104"/>
      <c r="F25" s="100">
        <v>0</v>
      </c>
      <c r="G25" s="104"/>
      <c r="H25" s="100">
        <v>0</v>
      </c>
      <c r="I25" s="104"/>
      <c r="J25" s="104">
        <v>1743</v>
      </c>
    </row>
    <row r="26" spans="1:10" ht="11.1" customHeight="1" x14ac:dyDescent="0.2">
      <c r="A26" s="93" t="s">
        <v>103</v>
      </c>
      <c r="B26" s="100">
        <v>0</v>
      </c>
      <c r="C26" s="100"/>
      <c r="D26" s="100">
        <v>109</v>
      </c>
      <c r="E26" s="104"/>
      <c r="F26" s="100">
        <v>408</v>
      </c>
      <c r="G26" s="104"/>
      <c r="H26" s="100">
        <v>0</v>
      </c>
      <c r="I26" s="104"/>
      <c r="J26" s="104">
        <v>517</v>
      </c>
    </row>
    <row r="27" spans="1:10" ht="11.1" customHeight="1" x14ac:dyDescent="0.2">
      <c r="A27" s="107" t="s">
        <v>104</v>
      </c>
      <c r="B27" s="100">
        <v>242</v>
      </c>
      <c r="C27" s="100"/>
      <c r="D27" s="100">
        <v>0</v>
      </c>
      <c r="E27" s="104"/>
      <c r="F27" s="100">
        <v>0</v>
      </c>
      <c r="G27" s="104"/>
      <c r="H27" s="100">
        <v>0</v>
      </c>
      <c r="I27" s="104"/>
      <c r="J27" s="104">
        <v>242</v>
      </c>
    </row>
    <row r="28" spans="1:10" ht="11.1" customHeight="1" x14ac:dyDescent="0.2">
      <c r="A28" s="93" t="s">
        <v>105</v>
      </c>
      <c r="B28" s="100">
        <v>0</v>
      </c>
      <c r="C28" s="100"/>
      <c r="D28" s="100">
        <v>0</v>
      </c>
      <c r="E28" s="104"/>
      <c r="F28" s="100">
        <v>143</v>
      </c>
      <c r="G28" s="104"/>
      <c r="H28" s="100">
        <v>0</v>
      </c>
      <c r="I28" s="104"/>
      <c r="J28" s="104">
        <v>143</v>
      </c>
    </row>
    <row r="29" spans="1:10" ht="11.1" customHeight="1" x14ac:dyDescent="0.2">
      <c r="A29" s="93" t="s">
        <v>106</v>
      </c>
      <c r="B29" s="104">
        <v>0</v>
      </c>
      <c r="C29" s="104"/>
      <c r="D29" s="104">
        <v>41</v>
      </c>
      <c r="E29" s="104"/>
      <c r="F29" s="104">
        <v>71</v>
      </c>
      <c r="G29" s="104"/>
      <c r="H29" s="104">
        <v>0</v>
      </c>
      <c r="I29" s="104"/>
      <c r="J29" s="104">
        <v>112</v>
      </c>
    </row>
    <row r="30" spans="1:10" ht="11.1" customHeight="1" x14ac:dyDescent="0.2">
      <c r="A30" s="93" t="s">
        <v>107</v>
      </c>
      <c r="B30" s="112">
        <v>0</v>
      </c>
      <c r="C30" s="100"/>
      <c r="D30" s="112">
        <v>81</v>
      </c>
      <c r="E30" s="104"/>
      <c r="F30" s="112">
        <v>0</v>
      </c>
      <c r="G30" s="104"/>
      <c r="H30" s="112">
        <v>0</v>
      </c>
      <c r="I30" s="104"/>
      <c r="J30" s="112">
        <v>81</v>
      </c>
    </row>
    <row r="31" spans="1:10" ht="11.1" customHeight="1" x14ac:dyDescent="0.2">
      <c r="A31" s="97" t="s">
        <v>108</v>
      </c>
      <c r="B31" s="104">
        <v>12713</v>
      </c>
      <c r="C31" s="100"/>
      <c r="D31" s="104">
        <v>2263</v>
      </c>
      <c r="E31" s="104"/>
      <c r="F31" s="104">
        <v>622</v>
      </c>
      <c r="G31" s="104"/>
      <c r="H31" s="104">
        <v>0</v>
      </c>
      <c r="I31" s="104"/>
      <c r="J31" s="104">
        <v>15598</v>
      </c>
    </row>
    <row r="32" spans="1:10" ht="11.1" customHeight="1" x14ac:dyDescent="0.2">
      <c r="A32" s="93" t="s">
        <v>109</v>
      </c>
      <c r="B32" s="100">
        <v>-2990</v>
      </c>
      <c r="C32" s="100"/>
      <c r="D32" s="100">
        <v>0</v>
      </c>
      <c r="E32" s="104"/>
      <c r="F32" s="100">
        <v>0</v>
      </c>
      <c r="G32" s="104"/>
      <c r="H32" s="100">
        <v>2990</v>
      </c>
      <c r="I32" s="104"/>
      <c r="J32" s="112">
        <v>0</v>
      </c>
    </row>
    <row r="33" spans="1:10" ht="11.1" customHeight="1" x14ac:dyDescent="0.2">
      <c r="A33" s="97" t="s">
        <v>67</v>
      </c>
      <c r="B33" s="110">
        <v>9723</v>
      </c>
      <c r="C33" s="100"/>
      <c r="D33" s="110">
        <v>2263</v>
      </c>
      <c r="E33" s="104"/>
      <c r="F33" s="110">
        <v>622</v>
      </c>
      <c r="G33" s="104"/>
      <c r="H33" s="110">
        <v>2990</v>
      </c>
      <c r="I33" s="104"/>
      <c r="J33" s="110">
        <v>15598</v>
      </c>
    </row>
    <row r="34" spans="1:10" ht="11.1" customHeight="1" x14ac:dyDescent="0.2">
      <c r="A34" s="93"/>
      <c r="B34" s="93"/>
      <c r="C34" s="100"/>
      <c r="D34" s="93"/>
      <c r="E34" s="104"/>
      <c r="F34" s="93"/>
      <c r="G34" s="104"/>
      <c r="H34" s="93"/>
      <c r="I34" s="104"/>
      <c r="J34" s="93"/>
    </row>
    <row r="35" spans="1:10" ht="11.1" customHeight="1" x14ac:dyDescent="0.2">
      <c r="A35" s="93" t="s">
        <v>110</v>
      </c>
      <c r="B35" s="100">
        <v>3284</v>
      </c>
      <c r="C35" s="100"/>
      <c r="D35" s="100">
        <v>546</v>
      </c>
      <c r="E35" s="104"/>
      <c r="F35" s="100">
        <v>0</v>
      </c>
      <c r="G35" s="104"/>
      <c r="H35" s="100">
        <v>0</v>
      </c>
      <c r="I35" s="104"/>
      <c r="J35" s="104">
        <v>3830</v>
      </c>
    </row>
    <row r="36" spans="1:10" ht="11.1" customHeight="1" x14ac:dyDescent="0.2">
      <c r="A36" s="93" t="s">
        <v>111</v>
      </c>
      <c r="B36" s="100">
        <v>780</v>
      </c>
      <c r="C36" s="100"/>
      <c r="D36" s="100">
        <v>203</v>
      </c>
      <c r="E36" s="104"/>
      <c r="F36" s="100">
        <v>15</v>
      </c>
      <c r="G36" s="104"/>
      <c r="H36" s="100">
        <v>0</v>
      </c>
      <c r="I36" s="104"/>
      <c r="J36" s="104">
        <v>998</v>
      </c>
    </row>
    <row r="37" spans="1:10" ht="11.1" customHeight="1" x14ac:dyDescent="0.2">
      <c r="A37" s="93" t="s">
        <v>113</v>
      </c>
      <c r="B37" s="100">
        <v>1376</v>
      </c>
      <c r="C37" s="100"/>
      <c r="D37" s="100">
        <v>142</v>
      </c>
      <c r="E37" s="104"/>
      <c r="F37" s="100">
        <v>0</v>
      </c>
      <c r="G37" s="104"/>
      <c r="H37" s="100">
        <v>0</v>
      </c>
      <c r="I37" s="104"/>
      <c r="J37" s="104">
        <v>1518</v>
      </c>
    </row>
    <row r="38" spans="1:10" ht="11.1" customHeight="1" x14ac:dyDescent="0.2">
      <c r="A38" s="93" t="s">
        <v>114</v>
      </c>
      <c r="B38" s="100">
        <v>1281</v>
      </c>
      <c r="C38" s="100"/>
      <c r="D38" s="100">
        <v>212</v>
      </c>
      <c r="E38" s="104"/>
      <c r="F38" s="100">
        <v>0</v>
      </c>
      <c r="G38" s="104"/>
      <c r="H38" s="100">
        <v>0</v>
      </c>
      <c r="I38" s="104"/>
      <c r="J38" s="104">
        <v>1493</v>
      </c>
    </row>
    <row r="39" spans="1:10" ht="11.1" customHeight="1" x14ac:dyDescent="0.2">
      <c r="A39" s="93" t="s">
        <v>115</v>
      </c>
      <c r="B39" s="112">
        <v>0</v>
      </c>
      <c r="C39" s="100"/>
      <c r="D39" s="112">
        <v>514</v>
      </c>
      <c r="E39" s="104"/>
      <c r="F39" s="112">
        <v>641</v>
      </c>
      <c r="G39" s="104"/>
      <c r="H39" s="112">
        <v>0</v>
      </c>
      <c r="I39" s="104"/>
      <c r="J39" s="112">
        <v>1155</v>
      </c>
    </row>
    <row r="40" spans="1:10" ht="11.1" customHeight="1" x14ac:dyDescent="0.2">
      <c r="A40" s="97" t="s">
        <v>68</v>
      </c>
      <c r="B40" s="111">
        <v>6721</v>
      </c>
      <c r="C40" s="100"/>
      <c r="D40" s="111">
        <v>1617</v>
      </c>
      <c r="E40" s="104"/>
      <c r="F40" s="111">
        <v>656</v>
      </c>
      <c r="G40" s="104"/>
      <c r="H40" s="111">
        <v>0</v>
      </c>
      <c r="I40" s="104"/>
      <c r="J40" s="111">
        <v>8994</v>
      </c>
    </row>
    <row r="41" spans="1:10" ht="11.1" customHeight="1" x14ac:dyDescent="0.2">
      <c r="A41" s="93"/>
      <c r="B41" s="93"/>
      <c r="C41" s="100"/>
      <c r="D41" s="93"/>
      <c r="E41" s="104"/>
      <c r="F41" s="93"/>
      <c r="G41" s="104"/>
      <c r="H41" s="93"/>
      <c r="I41" s="104"/>
      <c r="J41" s="93"/>
    </row>
    <row r="42" spans="1:10" ht="11.1" customHeight="1" x14ac:dyDescent="0.2">
      <c r="A42" s="93" t="s">
        <v>116</v>
      </c>
      <c r="B42" s="100">
        <v>1130</v>
      </c>
      <c r="C42" s="100"/>
      <c r="D42" s="100">
        <v>0</v>
      </c>
      <c r="E42" s="104"/>
      <c r="F42" s="100">
        <v>0</v>
      </c>
      <c r="G42" s="104"/>
      <c r="H42" s="100">
        <v>0</v>
      </c>
      <c r="I42" s="104"/>
      <c r="J42" s="104">
        <v>1130</v>
      </c>
    </row>
    <row r="43" spans="1:10" ht="11.1" customHeight="1" x14ac:dyDescent="0.2">
      <c r="A43" s="93" t="s">
        <v>117</v>
      </c>
      <c r="B43" s="104">
        <v>770</v>
      </c>
      <c r="C43" s="100"/>
      <c r="D43" s="104">
        <v>0</v>
      </c>
      <c r="E43" s="104"/>
      <c r="F43" s="104">
        <v>0</v>
      </c>
      <c r="G43" s="104"/>
      <c r="H43" s="104">
        <v>0</v>
      </c>
      <c r="I43" s="104"/>
      <c r="J43" s="104">
        <v>770</v>
      </c>
    </row>
    <row r="44" spans="1:10" ht="11.1" customHeight="1" x14ac:dyDescent="0.2">
      <c r="A44" s="93" t="s">
        <v>118</v>
      </c>
      <c r="B44" s="100">
        <v>0</v>
      </c>
      <c r="C44" s="100"/>
      <c r="D44" s="100">
        <v>0</v>
      </c>
      <c r="E44" s="104"/>
      <c r="F44" s="100">
        <v>0</v>
      </c>
      <c r="G44" s="104"/>
      <c r="H44" s="100">
        <v>0</v>
      </c>
      <c r="I44" s="104"/>
      <c r="J44" s="104">
        <v>0</v>
      </c>
    </row>
    <row r="45" spans="1:10" ht="11.1" customHeight="1" x14ac:dyDescent="0.2">
      <c r="A45" s="93" t="s">
        <v>119</v>
      </c>
      <c r="B45" s="100">
        <v>0</v>
      </c>
      <c r="C45" s="100"/>
      <c r="D45" s="100">
        <v>0</v>
      </c>
      <c r="E45" s="104"/>
      <c r="F45" s="100">
        <v>0</v>
      </c>
      <c r="G45" s="104"/>
      <c r="H45" s="100">
        <v>0</v>
      </c>
      <c r="I45" s="104"/>
      <c r="J45" s="104">
        <v>0</v>
      </c>
    </row>
    <row r="46" spans="1:10" ht="11.1" customHeight="1" x14ac:dyDescent="0.2">
      <c r="A46" s="93" t="s">
        <v>120</v>
      </c>
      <c r="B46" s="100">
        <v>14</v>
      </c>
      <c r="C46" s="100"/>
      <c r="D46" s="100">
        <v>0</v>
      </c>
      <c r="E46" s="104"/>
      <c r="F46" s="100">
        <v>0</v>
      </c>
      <c r="G46" s="104"/>
      <c r="H46" s="100">
        <v>0</v>
      </c>
      <c r="I46" s="104"/>
      <c r="J46" s="104">
        <v>14</v>
      </c>
    </row>
    <row r="47" spans="1:10" ht="11.1" customHeight="1" x14ac:dyDescent="0.2">
      <c r="A47" s="93" t="s">
        <v>69</v>
      </c>
      <c r="B47" s="112">
        <v>1</v>
      </c>
      <c r="C47" s="93"/>
      <c r="D47" s="112">
        <v>0</v>
      </c>
      <c r="E47" s="93"/>
      <c r="F47" s="112">
        <v>0</v>
      </c>
      <c r="G47" s="93"/>
      <c r="H47" s="112">
        <v>0</v>
      </c>
      <c r="I47" s="93"/>
      <c r="J47" s="112">
        <v>1</v>
      </c>
    </row>
    <row r="48" spans="1:10" ht="11.1" customHeight="1" x14ac:dyDescent="0.2">
      <c r="A48" s="97" t="s">
        <v>121</v>
      </c>
      <c r="B48" s="104">
        <v>1915</v>
      </c>
      <c r="C48" s="93"/>
      <c r="D48" s="104">
        <v>0</v>
      </c>
      <c r="E48" s="93"/>
      <c r="F48" s="104">
        <v>0</v>
      </c>
      <c r="G48" s="93"/>
      <c r="H48" s="104">
        <v>0</v>
      </c>
      <c r="I48" s="93"/>
      <c r="J48" s="104">
        <v>1915</v>
      </c>
    </row>
    <row r="49" spans="1:10" ht="11.1" customHeight="1" x14ac:dyDescent="0.2">
      <c r="A49" s="93" t="s">
        <v>122</v>
      </c>
      <c r="B49" s="100">
        <v>-770</v>
      </c>
      <c r="C49" s="93"/>
      <c r="D49" s="100">
        <v>0</v>
      </c>
      <c r="E49" s="93"/>
      <c r="F49" s="104">
        <v>119</v>
      </c>
      <c r="G49" s="93"/>
      <c r="H49" s="104">
        <v>651</v>
      </c>
      <c r="I49" s="93"/>
      <c r="J49" s="112">
        <v>0</v>
      </c>
    </row>
    <row r="50" spans="1:10" ht="11.1" customHeight="1" x14ac:dyDescent="0.2">
      <c r="A50" s="97" t="s">
        <v>69</v>
      </c>
      <c r="B50" s="110">
        <v>1145</v>
      </c>
      <c r="C50" s="93"/>
      <c r="D50" s="110">
        <v>0</v>
      </c>
      <c r="E50" s="93"/>
      <c r="F50" s="110">
        <v>119</v>
      </c>
      <c r="G50" s="93"/>
      <c r="H50" s="110">
        <v>651</v>
      </c>
      <c r="I50" s="93"/>
      <c r="J50" s="110">
        <v>1915</v>
      </c>
    </row>
    <row r="51" spans="1:10" ht="11.1" customHeight="1" x14ac:dyDescent="0.2">
      <c r="A51" s="97"/>
      <c r="B51" s="100"/>
      <c r="C51" s="93"/>
      <c r="D51" s="100"/>
      <c r="E51" s="93"/>
      <c r="F51" s="100"/>
      <c r="G51" s="93"/>
      <c r="H51" s="100"/>
      <c r="I51" s="93"/>
      <c r="J51" s="100"/>
    </row>
    <row r="52" spans="1:10" ht="11.1" customHeight="1" x14ac:dyDescent="0.2">
      <c r="A52" s="97" t="s">
        <v>124</v>
      </c>
      <c r="B52" s="112">
        <v>0</v>
      </c>
      <c r="C52" s="93"/>
      <c r="D52" s="112">
        <v>1590</v>
      </c>
      <c r="E52" s="93"/>
      <c r="F52" s="112">
        <v>0</v>
      </c>
      <c r="G52" s="93"/>
      <c r="H52" s="112">
        <v>0</v>
      </c>
      <c r="I52" s="93"/>
      <c r="J52" s="112">
        <v>1590</v>
      </c>
    </row>
    <row r="53" spans="1:10" ht="11.1" customHeight="1" x14ac:dyDescent="0.2">
      <c r="A53" s="97"/>
      <c r="B53" s="100"/>
      <c r="C53" s="93"/>
      <c r="D53" s="100"/>
      <c r="E53" s="93"/>
      <c r="F53" s="100"/>
      <c r="G53" s="93"/>
      <c r="H53" s="100"/>
      <c r="I53" s="93"/>
      <c r="J53" s="100"/>
    </row>
    <row r="54" spans="1:10" ht="11.1" customHeight="1" x14ac:dyDescent="0.2">
      <c r="A54" s="97" t="s">
        <v>125</v>
      </c>
      <c r="B54" s="111">
        <v>45158</v>
      </c>
      <c r="C54" s="93"/>
      <c r="D54" s="111">
        <v>8980</v>
      </c>
      <c r="E54" s="93"/>
      <c r="F54" s="111">
        <v>1397</v>
      </c>
      <c r="G54" s="93"/>
      <c r="H54" s="111">
        <v>14001</v>
      </c>
      <c r="I54" s="93"/>
      <c r="J54" s="111">
        <v>69536</v>
      </c>
    </row>
    <row r="55" spans="1:10" ht="11.1" customHeight="1" x14ac:dyDescent="0.2">
      <c r="A55" s="93"/>
      <c r="B55" s="100"/>
      <c r="C55" s="93"/>
      <c r="D55" s="100"/>
      <c r="E55" s="93"/>
      <c r="F55" s="100"/>
      <c r="G55" s="93"/>
      <c r="H55" s="100"/>
      <c r="I55" s="93"/>
      <c r="J55" s="100"/>
    </row>
    <row r="56" spans="1:10" ht="11.1" customHeight="1" x14ac:dyDescent="0.2">
      <c r="A56" s="93" t="s">
        <v>126</v>
      </c>
      <c r="B56" s="100">
        <v>486</v>
      </c>
      <c r="C56" s="93"/>
      <c r="D56" s="100">
        <v>0</v>
      </c>
      <c r="E56" s="93"/>
      <c r="F56" s="100">
        <v>0</v>
      </c>
      <c r="G56" s="93"/>
      <c r="H56" s="100">
        <v>0</v>
      </c>
      <c r="I56" s="93"/>
      <c r="J56" s="104">
        <v>486</v>
      </c>
    </row>
    <row r="57" spans="1:10" ht="11.1" customHeight="1" x14ac:dyDescent="0.2">
      <c r="A57" s="93" t="s">
        <v>127</v>
      </c>
      <c r="B57" s="100">
        <v>670</v>
      </c>
      <c r="C57" s="93"/>
      <c r="D57" s="100">
        <v>0</v>
      </c>
      <c r="E57" s="93"/>
      <c r="F57" s="100">
        <v>0</v>
      </c>
      <c r="G57" s="93"/>
      <c r="H57" s="100">
        <v>0</v>
      </c>
      <c r="I57" s="93"/>
      <c r="J57" s="104">
        <v>670</v>
      </c>
    </row>
    <row r="58" spans="1:10" ht="11.1" customHeight="1" x14ac:dyDescent="0.2">
      <c r="A58" s="107" t="s">
        <v>128</v>
      </c>
      <c r="B58" s="100">
        <v>36</v>
      </c>
      <c r="C58" s="93"/>
      <c r="D58" s="100">
        <v>421</v>
      </c>
      <c r="E58" s="93"/>
      <c r="F58" s="100">
        <v>836</v>
      </c>
      <c r="G58" s="93"/>
      <c r="H58" s="100">
        <v>0</v>
      </c>
      <c r="I58" s="93"/>
      <c r="J58" s="104">
        <v>1293</v>
      </c>
    </row>
    <row r="59" spans="1:10" ht="11.1" customHeight="1" x14ac:dyDescent="0.2">
      <c r="A59" s="93" t="s">
        <v>129</v>
      </c>
      <c r="B59" s="100">
        <v>50</v>
      </c>
      <c r="C59" s="93"/>
      <c r="D59" s="100">
        <v>0</v>
      </c>
      <c r="E59" s="93"/>
      <c r="F59" s="100">
        <v>0</v>
      </c>
      <c r="G59" s="93"/>
      <c r="H59" s="100">
        <v>0</v>
      </c>
      <c r="I59" s="93"/>
      <c r="J59" s="104">
        <v>50</v>
      </c>
    </row>
    <row r="60" spans="1:10" ht="11.1" customHeight="1" x14ac:dyDescent="0.2">
      <c r="A60" s="93" t="s">
        <v>130</v>
      </c>
      <c r="B60" s="100">
        <v>197</v>
      </c>
      <c r="C60" s="93"/>
      <c r="D60" s="100">
        <v>0</v>
      </c>
      <c r="E60" s="93"/>
      <c r="F60" s="100">
        <v>0</v>
      </c>
      <c r="G60" s="93"/>
      <c r="H60" s="100">
        <v>0</v>
      </c>
      <c r="I60" s="93"/>
      <c r="J60" s="104">
        <v>197</v>
      </c>
    </row>
    <row r="61" spans="1:10" ht="11.1" customHeight="1" x14ac:dyDescent="0.2">
      <c r="A61" s="93" t="s">
        <v>131</v>
      </c>
      <c r="B61" s="100">
        <v>10</v>
      </c>
      <c r="C61" s="93"/>
      <c r="D61" s="100">
        <v>0</v>
      </c>
      <c r="E61" s="93"/>
      <c r="F61" s="100">
        <v>0</v>
      </c>
      <c r="G61" s="93"/>
      <c r="H61" s="100">
        <v>0</v>
      </c>
      <c r="I61" s="93"/>
      <c r="J61" s="104">
        <v>10</v>
      </c>
    </row>
    <row r="62" spans="1:10" ht="11.1" customHeight="1" x14ac:dyDescent="0.2">
      <c r="A62" s="93" t="s">
        <v>132</v>
      </c>
      <c r="B62" s="112">
        <v>1047</v>
      </c>
      <c r="C62" s="93"/>
      <c r="D62" s="112">
        <v>16166</v>
      </c>
      <c r="E62" s="93"/>
      <c r="F62" s="112">
        <v>2680</v>
      </c>
      <c r="G62" s="93"/>
      <c r="H62" s="112">
        <v>1043</v>
      </c>
      <c r="I62" s="93"/>
      <c r="J62" s="112">
        <v>20936</v>
      </c>
    </row>
    <row r="63" spans="1:10" ht="11.1" customHeight="1" x14ac:dyDescent="0.2">
      <c r="A63" s="97" t="s">
        <v>34</v>
      </c>
      <c r="B63" s="111">
        <v>2496</v>
      </c>
      <c r="C63" s="93"/>
      <c r="D63" s="111">
        <v>16587</v>
      </c>
      <c r="E63" s="93"/>
      <c r="F63" s="111">
        <v>3516</v>
      </c>
      <c r="G63" s="93"/>
      <c r="H63" s="111">
        <v>1043</v>
      </c>
      <c r="I63" s="93"/>
      <c r="J63" s="111">
        <v>23642</v>
      </c>
    </row>
    <row r="64" spans="1:10" ht="11.1" customHeight="1" x14ac:dyDescent="0.2">
      <c r="A64" s="93"/>
      <c r="B64" s="100"/>
      <c r="C64" s="93"/>
      <c r="D64" s="100"/>
      <c r="E64" s="93"/>
      <c r="F64" s="100"/>
      <c r="G64" s="93"/>
      <c r="H64" s="100"/>
      <c r="I64" s="93"/>
      <c r="J64" s="100"/>
    </row>
    <row r="65" spans="1:10" ht="11.1" customHeight="1" x14ac:dyDescent="0.2">
      <c r="A65" s="97" t="s">
        <v>133</v>
      </c>
      <c r="B65" s="111">
        <v>60</v>
      </c>
      <c r="C65" s="93"/>
      <c r="D65" s="111">
        <v>39731</v>
      </c>
      <c r="E65" s="93"/>
      <c r="F65" s="111">
        <v>1811</v>
      </c>
      <c r="G65" s="93"/>
      <c r="H65" s="111">
        <v>79</v>
      </c>
      <c r="I65" s="93"/>
      <c r="J65" s="112">
        <v>41681</v>
      </c>
    </row>
    <row r="66" spans="1:10" ht="11.1" customHeight="1" x14ac:dyDescent="0.2">
      <c r="A66" s="93"/>
      <c r="B66" s="100"/>
      <c r="C66" s="93"/>
      <c r="D66" s="100"/>
      <c r="E66" s="93"/>
      <c r="F66" s="100"/>
      <c r="G66" s="93"/>
      <c r="H66" s="100"/>
      <c r="I66" s="93"/>
      <c r="J66" s="100"/>
    </row>
    <row r="67" spans="1:10" ht="11.1" customHeight="1" thickBot="1" x14ac:dyDescent="0.25">
      <c r="A67" s="97" t="s">
        <v>134</v>
      </c>
      <c r="B67" s="113">
        <v>47714</v>
      </c>
      <c r="C67" s="93"/>
      <c r="D67" s="113">
        <v>65298</v>
      </c>
      <c r="E67" s="93"/>
      <c r="F67" s="113">
        <v>6724</v>
      </c>
      <c r="G67" s="93"/>
      <c r="H67" s="113">
        <v>15123</v>
      </c>
      <c r="I67" s="93"/>
      <c r="J67" s="113">
        <v>134859</v>
      </c>
    </row>
    <row r="68" spans="1:10" ht="11.1" customHeight="1" thickTop="1" x14ac:dyDescent="0.2">
      <c r="A68" s="93"/>
      <c r="B68" s="100"/>
      <c r="C68" s="118"/>
      <c r="D68" s="100"/>
      <c r="E68" s="118"/>
      <c r="F68" s="100"/>
      <c r="G68" s="118"/>
      <c r="H68" s="100"/>
      <c r="I68" s="118"/>
      <c r="J68" s="100"/>
    </row>
    <row r="69" spans="1:10" ht="11.1" customHeight="1" x14ac:dyDescent="0.2">
      <c r="B69" s="118"/>
      <c r="C69" s="118"/>
      <c r="D69" s="118"/>
      <c r="E69" s="118"/>
      <c r="F69" s="118"/>
      <c r="G69" s="118"/>
      <c r="H69" s="118"/>
      <c r="I69" s="118"/>
      <c r="J69" s="118"/>
    </row>
    <row r="70" spans="1:10" ht="11.1" customHeight="1" x14ac:dyDescent="0.2">
      <c r="B70" s="118"/>
      <c r="C70" s="118"/>
      <c r="D70" s="118"/>
      <c r="E70" s="118"/>
      <c r="F70" s="118"/>
      <c r="G70" s="118"/>
      <c r="H70" s="118"/>
      <c r="I70" s="118"/>
      <c r="J70" s="118"/>
    </row>
    <row r="71" spans="1:10" ht="11.1" customHeight="1" x14ac:dyDescent="0.2">
      <c r="B71" s="118"/>
      <c r="C71" s="118"/>
      <c r="D71" s="118"/>
      <c r="E71" s="118"/>
      <c r="F71" s="118"/>
      <c r="G71" s="118"/>
      <c r="H71" s="118"/>
      <c r="I71" s="118"/>
      <c r="J71" s="118"/>
    </row>
    <row r="72" spans="1:10" ht="11.1" customHeight="1" x14ac:dyDescent="0.2">
      <c r="B72" s="118"/>
      <c r="C72" s="118"/>
      <c r="D72" s="118"/>
      <c r="E72" s="118"/>
      <c r="F72" s="118"/>
      <c r="G72" s="118"/>
      <c r="H72" s="118"/>
      <c r="I72" s="118"/>
      <c r="J72" s="118"/>
    </row>
    <row r="73" spans="1:10" ht="11.1" customHeight="1" x14ac:dyDescent="0.2">
      <c r="B73" s="118"/>
      <c r="C73" s="118"/>
      <c r="D73" s="118"/>
      <c r="E73" s="118"/>
      <c r="F73" s="118"/>
      <c r="G73" s="118"/>
      <c r="H73" s="118"/>
      <c r="I73" s="118"/>
      <c r="J73" s="118"/>
    </row>
    <row r="74" spans="1:10" ht="11.1" customHeight="1" x14ac:dyDescent="0.2">
      <c r="B74" s="118"/>
      <c r="C74" s="118"/>
      <c r="D74" s="118"/>
      <c r="E74" s="118"/>
      <c r="F74" s="118"/>
      <c r="G74" s="118"/>
      <c r="H74" s="118"/>
      <c r="I74" s="118"/>
      <c r="J74" s="118"/>
    </row>
    <row r="75" spans="1:10" ht="11.1" customHeight="1" x14ac:dyDescent="0.2">
      <c r="B75" s="118"/>
      <c r="C75" s="118"/>
      <c r="D75" s="118"/>
      <c r="E75" s="118"/>
      <c r="F75" s="118"/>
      <c r="G75" s="118"/>
      <c r="H75" s="118"/>
      <c r="I75" s="118"/>
      <c r="J75" s="118"/>
    </row>
    <row r="76" spans="1:10" ht="11.1" customHeight="1" x14ac:dyDescent="0.2">
      <c r="B76" s="118"/>
      <c r="C76" s="118"/>
      <c r="D76" s="118"/>
      <c r="E76" s="118"/>
      <c r="F76" s="118"/>
      <c r="G76" s="118"/>
      <c r="H76" s="118"/>
      <c r="I76" s="118"/>
      <c r="J76" s="118"/>
    </row>
    <row r="77" spans="1:10" ht="11.1" customHeight="1" x14ac:dyDescent="0.2">
      <c r="B77" s="118"/>
      <c r="C77" s="118"/>
      <c r="D77" s="118"/>
      <c r="E77" s="118"/>
      <c r="F77" s="118"/>
      <c r="G77" s="118"/>
      <c r="H77" s="118"/>
      <c r="I77" s="118"/>
      <c r="J77" s="118"/>
    </row>
    <row r="78" spans="1:10" ht="11.1" customHeight="1" x14ac:dyDescent="0.2">
      <c r="B78" s="118"/>
      <c r="C78" s="118"/>
      <c r="D78" s="118"/>
      <c r="E78" s="118"/>
      <c r="F78" s="118"/>
      <c r="G78" s="118"/>
      <c r="H78" s="118"/>
      <c r="I78" s="118"/>
      <c r="J78" s="118"/>
    </row>
    <row r="79" spans="1:10" ht="11.1" customHeight="1" x14ac:dyDescent="0.2">
      <c r="B79" s="118"/>
      <c r="C79" s="118"/>
      <c r="D79" s="118"/>
      <c r="E79" s="118"/>
      <c r="F79" s="118"/>
      <c r="G79" s="118"/>
      <c r="H79" s="118"/>
      <c r="I79" s="118"/>
      <c r="J79" s="118"/>
    </row>
    <row r="80" spans="1:10" ht="11.1" customHeight="1" x14ac:dyDescent="0.2">
      <c r="B80" s="118"/>
      <c r="C80" s="118"/>
      <c r="D80" s="118"/>
      <c r="E80" s="118"/>
      <c r="F80" s="118"/>
      <c r="G80" s="118"/>
      <c r="H80" s="118"/>
      <c r="I80" s="118"/>
      <c r="J80" s="118"/>
    </row>
    <row r="81" spans="2:10" ht="11.1" customHeight="1" x14ac:dyDescent="0.2">
      <c r="B81" s="118"/>
      <c r="C81" s="118"/>
      <c r="D81" s="118"/>
      <c r="E81" s="118"/>
      <c r="F81" s="118"/>
      <c r="G81" s="118"/>
      <c r="H81" s="118"/>
      <c r="I81" s="118"/>
      <c r="J81" s="118"/>
    </row>
    <row r="82" spans="2:10" ht="11.1" customHeight="1" x14ac:dyDescent="0.2">
      <c r="B82" s="118"/>
      <c r="C82" s="118"/>
      <c r="D82" s="118"/>
      <c r="E82" s="118"/>
      <c r="F82" s="118"/>
      <c r="G82" s="118"/>
      <c r="H82" s="118"/>
      <c r="I82" s="118"/>
      <c r="J82" s="118"/>
    </row>
    <row r="83" spans="2:10" ht="11.1" customHeight="1" x14ac:dyDescent="0.2">
      <c r="B83" s="118"/>
      <c r="C83" s="118"/>
      <c r="D83" s="118"/>
      <c r="E83" s="118"/>
      <c r="F83" s="118"/>
      <c r="G83" s="118"/>
      <c r="H83" s="118"/>
      <c r="I83" s="118"/>
      <c r="J83" s="118"/>
    </row>
  </sheetData>
  <mergeCells count="4">
    <mergeCell ref="A1:J1"/>
    <mergeCell ref="A2:J2"/>
    <mergeCell ref="A3:J3"/>
    <mergeCell ref="A4:J4"/>
  </mergeCells>
  <printOptions horizontalCentered="1"/>
  <pageMargins left="0.75" right="0.75" top="0.9" bottom="0.9" header="0.5" footer="0.5"/>
  <pageSetup scale="91"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J83"/>
  <sheetViews>
    <sheetView showGridLines="0" topLeftCell="A31" zoomScaleNormal="100" workbookViewId="0">
      <selection activeCell="J76" sqref="J76"/>
    </sheetView>
  </sheetViews>
  <sheetFormatPr defaultColWidth="9.140625" defaultRowHeight="11.1" customHeight="1" x14ac:dyDescent="0.2"/>
  <cols>
    <col min="1" max="1" width="28.85546875" style="89" customWidth="1"/>
    <col min="2" max="2" width="9.7109375" style="89" customWidth="1"/>
    <col min="3" max="3" width="3.7109375" style="89" customWidth="1"/>
    <col min="4" max="4" width="9.7109375" style="89" customWidth="1"/>
    <col min="5" max="5" width="3.7109375" style="89" customWidth="1"/>
    <col min="6" max="6" width="9.7109375" style="89" customWidth="1"/>
    <col min="7" max="7" width="3.7109375" style="89" customWidth="1"/>
    <col min="8" max="8" width="9.7109375" style="89" customWidth="1"/>
    <col min="9" max="9" width="3.7109375" style="89" customWidth="1"/>
    <col min="10" max="10" width="9.7109375" style="89" customWidth="1"/>
    <col min="11" max="16384" width="9.140625" style="89"/>
  </cols>
  <sheetData>
    <row r="1" spans="1:10" ht="11.1" customHeight="1" x14ac:dyDescent="0.2">
      <c r="A1" s="901" t="s">
        <v>88</v>
      </c>
      <c r="B1" s="901"/>
      <c r="C1" s="901"/>
      <c r="D1" s="901"/>
      <c r="E1" s="901"/>
      <c r="F1" s="901"/>
      <c r="G1" s="901"/>
      <c r="H1" s="901"/>
      <c r="I1" s="901"/>
      <c r="J1" s="901"/>
    </row>
    <row r="2" spans="1:10" ht="11.1" customHeight="1" x14ac:dyDescent="0.2">
      <c r="A2" s="901" t="s">
        <v>161</v>
      </c>
      <c r="B2" s="901"/>
      <c r="C2" s="901"/>
      <c r="D2" s="901"/>
      <c r="E2" s="901"/>
      <c r="F2" s="901"/>
      <c r="G2" s="901"/>
      <c r="H2" s="901"/>
      <c r="I2" s="901"/>
      <c r="J2" s="901"/>
    </row>
    <row r="3" spans="1:10" ht="11.1" customHeight="1" x14ac:dyDescent="0.2">
      <c r="A3" s="901" t="s">
        <v>28</v>
      </c>
      <c r="B3" s="901"/>
      <c r="C3" s="901"/>
      <c r="D3" s="901"/>
      <c r="E3" s="901"/>
      <c r="F3" s="901"/>
      <c r="G3" s="901"/>
      <c r="H3" s="901"/>
      <c r="I3" s="901"/>
      <c r="J3" s="901"/>
    </row>
    <row r="4" spans="1:10" ht="11.1" customHeight="1" x14ac:dyDescent="0.2">
      <c r="A4" s="901" t="s">
        <v>1</v>
      </c>
      <c r="B4" s="901"/>
      <c r="C4" s="901"/>
      <c r="D4" s="901"/>
      <c r="E4" s="901"/>
      <c r="F4" s="901"/>
      <c r="G4" s="901"/>
      <c r="H4" s="901"/>
      <c r="I4" s="901"/>
      <c r="J4" s="901"/>
    </row>
    <row r="5" spans="1:10" ht="11.1" customHeight="1" x14ac:dyDescent="0.2">
      <c r="A5" s="90"/>
      <c r="B5" s="90"/>
      <c r="C5" s="90"/>
      <c r="D5" s="90"/>
      <c r="E5" s="90"/>
      <c r="F5" s="90"/>
      <c r="G5" s="90"/>
      <c r="H5" s="90"/>
      <c r="I5" s="90"/>
      <c r="J5" s="90"/>
    </row>
    <row r="7" spans="1:10" ht="11.1" customHeight="1" x14ac:dyDescent="0.2">
      <c r="B7" s="116"/>
      <c r="C7" s="116"/>
      <c r="D7" s="116" t="s">
        <v>172</v>
      </c>
      <c r="E7" s="116"/>
      <c r="F7" s="116" t="s">
        <v>162</v>
      </c>
      <c r="G7" s="116"/>
      <c r="H7" s="116" t="s">
        <v>139</v>
      </c>
      <c r="I7" s="116"/>
      <c r="J7" s="116"/>
    </row>
    <row r="8" spans="1:10" ht="11.1" customHeight="1" x14ac:dyDescent="0.2">
      <c r="B8" s="116" t="s">
        <v>141</v>
      </c>
      <c r="C8" s="116"/>
      <c r="D8" s="116" t="s">
        <v>142</v>
      </c>
      <c r="E8" s="116"/>
      <c r="F8" s="116" t="s">
        <v>164</v>
      </c>
      <c r="G8" s="116"/>
      <c r="H8" s="116" t="s">
        <v>143</v>
      </c>
      <c r="I8" s="116"/>
      <c r="J8" s="116"/>
    </row>
    <row r="9" spans="1:10" ht="11.1" customHeight="1" x14ac:dyDescent="0.2">
      <c r="B9" s="117" t="s">
        <v>145</v>
      </c>
      <c r="C9" s="116"/>
      <c r="D9" s="117" t="s">
        <v>144</v>
      </c>
      <c r="E9" s="116"/>
      <c r="F9" s="117" t="s">
        <v>144</v>
      </c>
      <c r="G9" s="116"/>
      <c r="H9" s="117" t="s">
        <v>144</v>
      </c>
      <c r="I9" s="116"/>
      <c r="J9" s="117" t="s">
        <v>146</v>
      </c>
    </row>
    <row r="10" spans="1:10" ht="11.1" customHeight="1" x14ac:dyDescent="0.2">
      <c r="B10" s="183"/>
      <c r="C10" s="183"/>
      <c r="D10" s="183"/>
      <c r="E10" s="183"/>
      <c r="F10" s="183"/>
      <c r="G10" s="183"/>
      <c r="H10" s="183"/>
      <c r="I10" s="183"/>
      <c r="J10" s="183"/>
    </row>
    <row r="11" spans="1:10" ht="11.1" customHeight="1" x14ac:dyDescent="0.2">
      <c r="A11" s="97" t="s">
        <v>5</v>
      </c>
      <c r="B11" s="100"/>
      <c r="C11" s="100"/>
      <c r="D11" s="104"/>
      <c r="E11" s="104"/>
      <c r="F11" s="104"/>
      <c r="G11" s="104"/>
      <c r="H11" s="104"/>
      <c r="I11" s="104"/>
      <c r="J11" s="104"/>
    </row>
    <row r="12" spans="1:10" ht="11.1" customHeight="1" x14ac:dyDescent="0.2">
      <c r="A12" s="93" t="s">
        <v>91</v>
      </c>
      <c r="B12" s="100">
        <v>36383</v>
      </c>
      <c r="C12" s="100"/>
      <c r="D12" s="100">
        <v>0</v>
      </c>
      <c r="E12" s="104"/>
      <c r="F12" s="100">
        <v>0</v>
      </c>
      <c r="G12" s="104"/>
      <c r="H12" s="100">
        <v>0</v>
      </c>
      <c r="I12" s="104"/>
      <c r="J12" s="100">
        <v>36383</v>
      </c>
    </row>
    <row r="13" spans="1:10" ht="11.1" customHeight="1" x14ac:dyDescent="0.2">
      <c r="A13" s="93" t="s">
        <v>92</v>
      </c>
      <c r="B13" s="100">
        <v>12575</v>
      </c>
      <c r="C13" s="100"/>
      <c r="D13" s="100">
        <v>0</v>
      </c>
      <c r="E13" s="104"/>
      <c r="F13" s="100">
        <v>0</v>
      </c>
      <c r="G13" s="104"/>
      <c r="H13" s="100">
        <v>0</v>
      </c>
      <c r="I13" s="104"/>
      <c r="J13" s="104">
        <v>12575</v>
      </c>
    </row>
    <row r="14" spans="1:10" ht="11.1" customHeight="1" x14ac:dyDescent="0.2">
      <c r="A14" s="93" t="s">
        <v>93</v>
      </c>
      <c r="B14" s="100">
        <v>2151</v>
      </c>
      <c r="C14" s="100"/>
      <c r="D14" s="100">
        <v>0</v>
      </c>
      <c r="E14" s="104"/>
      <c r="F14" s="100">
        <v>0</v>
      </c>
      <c r="G14" s="104"/>
      <c r="H14" s="100">
        <v>0</v>
      </c>
      <c r="I14" s="104"/>
      <c r="J14" s="104">
        <v>2151</v>
      </c>
    </row>
    <row r="15" spans="1:10" ht="11.1" customHeight="1" x14ac:dyDescent="0.2">
      <c r="A15" s="93" t="s">
        <v>94</v>
      </c>
      <c r="B15" s="112">
        <v>1312</v>
      </c>
      <c r="C15" s="100"/>
      <c r="D15" s="112">
        <v>0</v>
      </c>
      <c r="E15" s="104"/>
      <c r="F15" s="112">
        <v>0</v>
      </c>
      <c r="G15" s="104"/>
      <c r="H15" s="112">
        <v>0</v>
      </c>
      <c r="I15" s="104"/>
      <c r="J15" s="112">
        <v>1312</v>
      </c>
    </row>
    <row r="16" spans="1:10" ht="11.1" customHeight="1" x14ac:dyDescent="0.2">
      <c r="A16" s="97" t="s">
        <v>95</v>
      </c>
      <c r="B16" s="100">
        <v>52421</v>
      </c>
      <c r="C16" s="100"/>
      <c r="D16" s="100">
        <v>0</v>
      </c>
      <c r="E16" s="104"/>
      <c r="F16" s="100">
        <v>0</v>
      </c>
      <c r="G16" s="104"/>
      <c r="H16" s="100">
        <v>0</v>
      </c>
      <c r="I16" s="104"/>
      <c r="J16" s="100">
        <v>52421</v>
      </c>
    </row>
    <row r="17" spans="1:10" ht="11.1" customHeight="1" x14ac:dyDescent="0.2">
      <c r="A17" s="93" t="s">
        <v>96</v>
      </c>
      <c r="B17" s="100">
        <v>-98</v>
      </c>
      <c r="C17" s="100"/>
      <c r="D17" s="100">
        <v>0</v>
      </c>
      <c r="E17" s="104"/>
      <c r="F17" s="100">
        <v>0</v>
      </c>
      <c r="G17" s="104"/>
      <c r="H17" s="100">
        <v>0</v>
      </c>
      <c r="I17" s="104"/>
      <c r="J17" s="104">
        <v>-98</v>
      </c>
    </row>
    <row r="18" spans="1:10" ht="11.1" customHeight="1" x14ac:dyDescent="0.2">
      <c r="A18" s="93" t="s">
        <v>97</v>
      </c>
      <c r="B18" s="112">
        <v>-9136</v>
      </c>
      <c r="C18" s="100"/>
      <c r="D18" s="112">
        <v>0</v>
      </c>
      <c r="E18" s="104"/>
      <c r="F18" s="112">
        <v>0</v>
      </c>
      <c r="G18" s="104"/>
      <c r="H18" s="112">
        <v>0</v>
      </c>
      <c r="I18" s="104"/>
      <c r="J18" s="112">
        <v>-9136</v>
      </c>
    </row>
    <row r="19" spans="1:10" ht="11.1" customHeight="1" x14ac:dyDescent="0.2">
      <c r="A19" s="97" t="s">
        <v>98</v>
      </c>
      <c r="B19" s="105">
        <v>43187</v>
      </c>
      <c r="C19" s="100"/>
      <c r="D19" s="104">
        <v>0</v>
      </c>
      <c r="E19" s="104"/>
      <c r="F19" s="104">
        <v>0</v>
      </c>
      <c r="G19" s="104"/>
      <c r="H19" s="104">
        <v>0</v>
      </c>
      <c r="I19" s="104"/>
      <c r="J19" s="104">
        <v>43187</v>
      </c>
    </row>
    <row r="20" spans="1:10" ht="11.1" customHeight="1" x14ac:dyDescent="0.2">
      <c r="A20" s="93" t="s">
        <v>99</v>
      </c>
      <c r="B20" s="100">
        <v>-3692</v>
      </c>
      <c r="C20" s="100"/>
      <c r="D20" s="104">
        <v>3693</v>
      </c>
      <c r="E20" s="104"/>
      <c r="F20" s="100">
        <v>0</v>
      </c>
      <c r="G20" s="104"/>
      <c r="H20" s="100">
        <v>0</v>
      </c>
      <c r="I20" s="104"/>
      <c r="J20" s="104">
        <v>1</v>
      </c>
    </row>
    <row r="21" spans="1:10" ht="11.1" customHeight="1" x14ac:dyDescent="0.2">
      <c r="A21" s="93" t="s">
        <v>100</v>
      </c>
      <c r="B21" s="100">
        <v>-10797</v>
      </c>
      <c r="C21" s="100"/>
      <c r="D21" s="100">
        <v>0</v>
      </c>
      <c r="E21" s="104"/>
      <c r="F21" s="100">
        <v>0</v>
      </c>
      <c r="G21" s="104"/>
      <c r="H21" s="109">
        <v>10797</v>
      </c>
      <c r="I21" s="104"/>
      <c r="J21" s="112">
        <v>0</v>
      </c>
    </row>
    <row r="22" spans="1:10" ht="11.1" customHeight="1" x14ac:dyDescent="0.2">
      <c r="A22" s="97" t="s">
        <v>57</v>
      </c>
      <c r="B22" s="110">
        <v>28698</v>
      </c>
      <c r="C22" s="100"/>
      <c r="D22" s="110">
        <v>3693</v>
      </c>
      <c r="E22" s="104"/>
      <c r="F22" s="110">
        <v>0</v>
      </c>
      <c r="G22" s="104"/>
      <c r="H22" s="110">
        <v>10797</v>
      </c>
      <c r="I22" s="104"/>
      <c r="J22" s="110">
        <v>43188</v>
      </c>
    </row>
    <row r="23" spans="1:10" ht="11.1" customHeight="1" x14ac:dyDescent="0.2">
      <c r="A23" s="97"/>
      <c r="B23" s="100"/>
      <c r="C23" s="100"/>
      <c r="D23" s="100"/>
      <c r="E23" s="104"/>
      <c r="F23" s="100"/>
      <c r="G23" s="104"/>
      <c r="H23" s="100"/>
      <c r="I23" s="104"/>
      <c r="J23" s="100"/>
    </row>
    <row r="24" spans="1:10" ht="11.1" customHeight="1" x14ac:dyDescent="0.2">
      <c r="A24" s="93" t="s">
        <v>101</v>
      </c>
      <c r="B24" s="100">
        <v>12440</v>
      </c>
      <c r="C24" s="100"/>
      <c r="D24" s="100">
        <v>830</v>
      </c>
      <c r="E24" s="104"/>
      <c r="F24" s="100">
        <v>0</v>
      </c>
      <c r="G24" s="104"/>
      <c r="H24" s="100">
        <v>0</v>
      </c>
      <c r="I24" s="104"/>
      <c r="J24" s="104">
        <v>13270</v>
      </c>
    </row>
    <row r="25" spans="1:10" ht="11.1" customHeight="1" x14ac:dyDescent="0.2">
      <c r="A25" s="93" t="s">
        <v>102</v>
      </c>
      <c r="B25" s="100">
        <v>505</v>
      </c>
      <c r="C25" s="100"/>
      <c r="D25" s="100">
        <v>1210</v>
      </c>
      <c r="E25" s="104"/>
      <c r="F25" s="100">
        <v>0</v>
      </c>
      <c r="G25" s="104"/>
      <c r="H25" s="100">
        <v>0</v>
      </c>
      <c r="I25" s="104"/>
      <c r="J25" s="104">
        <v>1715</v>
      </c>
    </row>
    <row r="26" spans="1:10" ht="11.1" customHeight="1" x14ac:dyDescent="0.2">
      <c r="A26" s="93" t="s">
        <v>103</v>
      </c>
      <c r="B26" s="100">
        <v>0</v>
      </c>
      <c r="C26" s="100"/>
      <c r="D26" s="100">
        <v>109</v>
      </c>
      <c r="E26" s="104"/>
      <c r="F26" s="100">
        <v>411</v>
      </c>
      <c r="G26" s="104"/>
      <c r="H26" s="100">
        <v>0</v>
      </c>
      <c r="I26" s="104"/>
      <c r="J26" s="104">
        <v>520</v>
      </c>
    </row>
    <row r="27" spans="1:10" ht="11.1" customHeight="1" x14ac:dyDescent="0.2">
      <c r="A27" s="107" t="s">
        <v>104</v>
      </c>
      <c r="B27" s="100">
        <v>247</v>
      </c>
      <c r="C27" s="100"/>
      <c r="D27" s="100">
        <v>0</v>
      </c>
      <c r="E27" s="104"/>
      <c r="F27" s="100">
        <v>0</v>
      </c>
      <c r="G27" s="104"/>
      <c r="H27" s="100">
        <v>0</v>
      </c>
      <c r="I27" s="104"/>
      <c r="J27" s="104">
        <v>247</v>
      </c>
    </row>
    <row r="28" spans="1:10" ht="11.1" customHeight="1" x14ac:dyDescent="0.2">
      <c r="A28" s="93" t="s">
        <v>105</v>
      </c>
      <c r="B28" s="100">
        <v>0</v>
      </c>
      <c r="C28" s="100"/>
      <c r="D28" s="100">
        <v>0</v>
      </c>
      <c r="E28" s="104"/>
      <c r="F28" s="100">
        <v>146</v>
      </c>
      <c r="G28" s="104"/>
      <c r="H28" s="100">
        <v>0</v>
      </c>
      <c r="I28" s="104"/>
      <c r="J28" s="104">
        <v>146</v>
      </c>
    </row>
    <row r="29" spans="1:10" ht="11.1" customHeight="1" x14ac:dyDescent="0.2">
      <c r="A29" s="93" t="s">
        <v>106</v>
      </c>
      <c r="B29" s="104">
        <v>0</v>
      </c>
      <c r="C29" s="104"/>
      <c r="D29" s="104">
        <v>43</v>
      </c>
      <c r="E29" s="104"/>
      <c r="F29" s="104">
        <v>74</v>
      </c>
      <c r="G29" s="104"/>
      <c r="H29" s="104">
        <v>0</v>
      </c>
      <c r="I29" s="104"/>
      <c r="J29" s="104">
        <v>117</v>
      </c>
    </row>
    <row r="30" spans="1:10" ht="11.1" customHeight="1" x14ac:dyDescent="0.2">
      <c r="A30" s="93" t="s">
        <v>107</v>
      </c>
      <c r="B30" s="112">
        <v>0</v>
      </c>
      <c r="C30" s="100"/>
      <c r="D30" s="112">
        <v>81</v>
      </c>
      <c r="E30" s="104"/>
      <c r="F30" s="112">
        <v>0</v>
      </c>
      <c r="G30" s="104"/>
      <c r="H30" s="112">
        <v>0</v>
      </c>
      <c r="I30" s="104"/>
      <c r="J30" s="112">
        <v>81</v>
      </c>
    </row>
    <row r="31" spans="1:10" ht="11.1" customHeight="1" x14ac:dyDescent="0.2">
      <c r="A31" s="97" t="s">
        <v>108</v>
      </c>
      <c r="B31" s="104">
        <v>13192</v>
      </c>
      <c r="C31" s="100"/>
      <c r="D31" s="104">
        <v>2273</v>
      </c>
      <c r="E31" s="104"/>
      <c r="F31" s="104">
        <v>631</v>
      </c>
      <c r="G31" s="104"/>
      <c r="H31" s="104">
        <v>0</v>
      </c>
      <c r="I31" s="104"/>
      <c r="J31" s="104">
        <v>16096</v>
      </c>
    </row>
    <row r="32" spans="1:10" ht="11.1" customHeight="1" x14ac:dyDescent="0.2">
      <c r="A32" s="93" t="s">
        <v>109</v>
      </c>
      <c r="B32" s="100">
        <v>-3110</v>
      </c>
      <c r="C32" s="100"/>
      <c r="D32" s="100">
        <v>0</v>
      </c>
      <c r="E32" s="104"/>
      <c r="F32" s="100">
        <v>0</v>
      </c>
      <c r="G32" s="104"/>
      <c r="H32" s="100">
        <v>3110</v>
      </c>
      <c r="I32" s="104"/>
      <c r="J32" s="112">
        <v>0</v>
      </c>
    </row>
    <row r="33" spans="1:10" ht="11.1" customHeight="1" x14ac:dyDescent="0.2">
      <c r="A33" s="97" t="s">
        <v>67</v>
      </c>
      <c r="B33" s="110">
        <v>10082</v>
      </c>
      <c r="C33" s="100"/>
      <c r="D33" s="110">
        <v>2273</v>
      </c>
      <c r="E33" s="104"/>
      <c r="F33" s="110">
        <v>631</v>
      </c>
      <c r="G33" s="104"/>
      <c r="H33" s="110">
        <v>3110</v>
      </c>
      <c r="I33" s="104"/>
      <c r="J33" s="110">
        <v>16096</v>
      </c>
    </row>
    <row r="34" spans="1:10" ht="11.1" customHeight="1" x14ac:dyDescent="0.2">
      <c r="A34" s="93"/>
      <c r="B34" s="93"/>
      <c r="C34" s="100"/>
      <c r="D34" s="93"/>
      <c r="E34" s="104"/>
      <c r="F34" s="93"/>
      <c r="G34" s="104"/>
      <c r="H34" s="93"/>
      <c r="I34" s="104"/>
      <c r="J34" s="93"/>
    </row>
    <row r="35" spans="1:10" ht="11.1" customHeight="1" x14ac:dyDescent="0.2">
      <c r="A35" s="93" t="s">
        <v>110</v>
      </c>
      <c r="B35" s="100">
        <v>2527</v>
      </c>
      <c r="C35" s="100"/>
      <c r="D35" s="100">
        <v>584</v>
      </c>
      <c r="E35" s="104"/>
      <c r="F35" s="100">
        <v>0</v>
      </c>
      <c r="G35" s="104"/>
      <c r="H35" s="100">
        <v>0</v>
      </c>
      <c r="I35" s="104"/>
      <c r="J35" s="104">
        <v>3111</v>
      </c>
    </row>
    <row r="36" spans="1:10" ht="11.1" customHeight="1" x14ac:dyDescent="0.2">
      <c r="A36" s="93" t="s">
        <v>111</v>
      </c>
      <c r="B36" s="100">
        <v>813</v>
      </c>
      <c r="C36" s="100"/>
      <c r="D36" s="100">
        <v>207</v>
      </c>
      <c r="E36" s="104"/>
      <c r="F36" s="100">
        <v>15</v>
      </c>
      <c r="G36" s="104"/>
      <c r="H36" s="100">
        <v>0</v>
      </c>
      <c r="I36" s="104"/>
      <c r="J36" s="104">
        <v>1035</v>
      </c>
    </row>
    <row r="37" spans="1:10" ht="11.1" customHeight="1" x14ac:dyDescent="0.2">
      <c r="A37" s="93" t="s">
        <v>113</v>
      </c>
      <c r="B37" s="100">
        <v>1438</v>
      </c>
      <c r="C37" s="100"/>
      <c r="D37" s="100">
        <v>153</v>
      </c>
      <c r="E37" s="104"/>
      <c r="F37" s="100">
        <v>0</v>
      </c>
      <c r="G37" s="104"/>
      <c r="H37" s="100">
        <v>0</v>
      </c>
      <c r="I37" s="104"/>
      <c r="J37" s="104">
        <v>1591</v>
      </c>
    </row>
    <row r="38" spans="1:10" ht="11.1" customHeight="1" x14ac:dyDescent="0.2">
      <c r="A38" s="93" t="s">
        <v>114</v>
      </c>
      <c r="B38" s="100">
        <v>1363</v>
      </c>
      <c r="C38" s="100"/>
      <c r="D38" s="100">
        <v>227</v>
      </c>
      <c r="E38" s="104"/>
      <c r="F38" s="100">
        <v>0</v>
      </c>
      <c r="G38" s="104"/>
      <c r="H38" s="100">
        <v>0</v>
      </c>
      <c r="I38" s="104"/>
      <c r="J38" s="104">
        <v>1590</v>
      </c>
    </row>
    <row r="39" spans="1:10" ht="11.1" customHeight="1" x14ac:dyDescent="0.2">
      <c r="A39" s="93" t="s">
        <v>115</v>
      </c>
      <c r="B39" s="112">
        <v>0</v>
      </c>
      <c r="C39" s="100"/>
      <c r="D39" s="112">
        <v>516</v>
      </c>
      <c r="E39" s="104"/>
      <c r="F39" s="112">
        <v>643</v>
      </c>
      <c r="G39" s="104"/>
      <c r="H39" s="112">
        <v>0</v>
      </c>
      <c r="I39" s="104"/>
      <c r="J39" s="112">
        <v>1159</v>
      </c>
    </row>
    <row r="40" spans="1:10" ht="11.1" customHeight="1" x14ac:dyDescent="0.2">
      <c r="A40" s="97" t="s">
        <v>68</v>
      </c>
      <c r="B40" s="111">
        <v>6141</v>
      </c>
      <c r="C40" s="100"/>
      <c r="D40" s="111">
        <v>1687</v>
      </c>
      <c r="E40" s="104"/>
      <c r="F40" s="111">
        <v>658</v>
      </c>
      <c r="G40" s="104"/>
      <c r="H40" s="111">
        <v>0</v>
      </c>
      <c r="I40" s="104"/>
      <c r="J40" s="111">
        <v>8486</v>
      </c>
    </row>
    <row r="41" spans="1:10" ht="11.1" customHeight="1" x14ac:dyDescent="0.2">
      <c r="A41" s="93"/>
      <c r="B41" s="93"/>
      <c r="C41" s="100"/>
      <c r="D41" s="93"/>
      <c r="E41" s="104"/>
      <c r="F41" s="93"/>
      <c r="G41" s="104"/>
      <c r="H41" s="93"/>
      <c r="I41" s="104"/>
      <c r="J41" s="93"/>
    </row>
    <row r="42" spans="1:10" ht="11.1" customHeight="1" x14ac:dyDescent="0.2">
      <c r="A42" s="93" t="s">
        <v>116</v>
      </c>
      <c r="B42" s="100">
        <v>1195</v>
      </c>
      <c r="C42" s="100"/>
      <c r="D42" s="100">
        <v>0</v>
      </c>
      <c r="E42" s="104"/>
      <c r="F42" s="100">
        <v>0</v>
      </c>
      <c r="G42" s="104"/>
      <c r="H42" s="100">
        <v>0</v>
      </c>
      <c r="I42" s="104"/>
      <c r="J42" s="104">
        <v>1195</v>
      </c>
    </row>
    <row r="43" spans="1:10" ht="11.1" customHeight="1" x14ac:dyDescent="0.2">
      <c r="A43" s="93" t="s">
        <v>117</v>
      </c>
      <c r="B43" s="104">
        <v>840</v>
      </c>
      <c r="C43" s="100"/>
      <c r="D43" s="104">
        <v>0</v>
      </c>
      <c r="E43" s="104"/>
      <c r="F43" s="104">
        <v>0</v>
      </c>
      <c r="G43" s="104"/>
      <c r="H43" s="104">
        <v>0</v>
      </c>
      <c r="I43" s="104"/>
      <c r="J43" s="104">
        <v>840</v>
      </c>
    </row>
    <row r="44" spans="1:10" ht="11.1" customHeight="1" x14ac:dyDescent="0.2">
      <c r="A44" s="93" t="s">
        <v>118</v>
      </c>
      <c r="B44" s="100">
        <v>0</v>
      </c>
      <c r="C44" s="100"/>
      <c r="D44" s="100">
        <v>0</v>
      </c>
      <c r="E44" s="104"/>
      <c r="F44" s="100">
        <v>0</v>
      </c>
      <c r="G44" s="104"/>
      <c r="H44" s="100">
        <v>0</v>
      </c>
      <c r="I44" s="104"/>
      <c r="J44" s="104">
        <v>0</v>
      </c>
    </row>
    <row r="45" spans="1:10" ht="11.1" customHeight="1" x14ac:dyDescent="0.2">
      <c r="A45" s="93" t="s">
        <v>119</v>
      </c>
      <c r="B45" s="100">
        <v>0</v>
      </c>
      <c r="C45" s="100"/>
      <c r="D45" s="100">
        <v>0</v>
      </c>
      <c r="E45" s="104"/>
      <c r="F45" s="100">
        <v>0</v>
      </c>
      <c r="G45" s="104"/>
      <c r="H45" s="100">
        <v>0</v>
      </c>
      <c r="I45" s="104"/>
      <c r="J45" s="104">
        <v>0</v>
      </c>
    </row>
    <row r="46" spans="1:10" ht="11.1" customHeight="1" x14ac:dyDescent="0.2">
      <c r="A46" s="93" t="s">
        <v>120</v>
      </c>
      <c r="B46" s="100">
        <v>14</v>
      </c>
      <c r="C46" s="100"/>
      <c r="D46" s="100">
        <v>0</v>
      </c>
      <c r="E46" s="104"/>
      <c r="F46" s="100">
        <v>0</v>
      </c>
      <c r="G46" s="104"/>
      <c r="H46" s="100">
        <v>0</v>
      </c>
      <c r="I46" s="104"/>
      <c r="J46" s="104">
        <v>14</v>
      </c>
    </row>
    <row r="47" spans="1:10" ht="11.1" customHeight="1" x14ac:dyDescent="0.2">
      <c r="A47" s="93" t="s">
        <v>69</v>
      </c>
      <c r="B47" s="112">
        <v>1</v>
      </c>
      <c r="C47" s="93"/>
      <c r="D47" s="112">
        <v>0</v>
      </c>
      <c r="E47" s="93"/>
      <c r="F47" s="112">
        <v>0</v>
      </c>
      <c r="G47" s="93"/>
      <c r="H47" s="112">
        <v>0</v>
      </c>
      <c r="I47" s="93"/>
      <c r="J47" s="112">
        <v>1</v>
      </c>
    </row>
    <row r="48" spans="1:10" ht="11.1" customHeight="1" x14ac:dyDescent="0.2">
      <c r="A48" s="97" t="s">
        <v>121</v>
      </c>
      <c r="B48" s="104">
        <v>2050</v>
      </c>
      <c r="C48" s="93"/>
      <c r="D48" s="104">
        <v>0</v>
      </c>
      <c r="E48" s="93"/>
      <c r="F48" s="104">
        <v>0</v>
      </c>
      <c r="G48" s="93"/>
      <c r="H48" s="104">
        <v>0</v>
      </c>
      <c r="I48" s="93"/>
      <c r="J48" s="104">
        <v>2050</v>
      </c>
    </row>
    <row r="49" spans="1:10" ht="11.1" customHeight="1" x14ac:dyDescent="0.2">
      <c r="A49" s="93" t="s">
        <v>122</v>
      </c>
      <c r="B49" s="100">
        <v>-840</v>
      </c>
      <c r="C49" s="93"/>
      <c r="D49" s="100">
        <v>0</v>
      </c>
      <c r="E49" s="93"/>
      <c r="F49" s="104">
        <v>119</v>
      </c>
      <c r="G49" s="93"/>
      <c r="H49" s="104">
        <v>721</v>
      </c>
      <c r="I49" s="93"/>
      <c r="J49" s="112">
        <v>0</v>
      </c>
    </row>
    <row r="50" spans="1:10" ht="11.1" customHeight="1" x14ac:dyDescent="0.2">
      <c r="A50" s="97" t="s">
        <v>69</v>
      </c>
      <c r="B50" s="110">
        <v>1210</v>
      </c>
      <c r="C50" s="93"/>
      <c r="D50" s="110">
        <v>0</v>
      </c>
      <c r="E50" s="93"/>
      <c r="F50" s="110">
        <v>119</v>
      </c>
      <c r="G50" s="93"/>
      <c r="H50" s="110">
        <v>721</v>
      </c>
      <c r="I50" s="93"/>
      <c r="J50" s="110">
        <v>2050</v>
      </c>
    </row>
    <row r="51" spans="1:10" ht="11.1" customHeight="1" x14ac:dyDescent="0.2">
      <c r="A51" s="97"/>
      <c r="B51" s="100"/>
      <c r="C51" s="93"/>
      <c r="D51" s="100"/>
      <c r="E51" s="93"/>
      <c r="F51" s="100"/>
      <c r="G51" s="93"/>
      <c r="H51" s="100"/>
      <c r="I51" s="93"/>
      <c r="J51" s="100"/>
    </row>
    <row r="52" spans="1:10" ht="11.1" customHeight="1" x14ac:dyDescent="0.2">
      <c r="A52" s="97" t="s">
        <v>124</v>
      </c>
      <c r="B52" s="112">
        <v>0</v>
      </c>
      <c r="C52" s="93"/>
      <c r="D52" s="112">
        <v>1681</v>
      </c>
      <c r="E52" s="93"/>
      <c r="F52" s="112">
        <v>0</v>
      </c>
      <c r="G52" s="93"/>
      <c r="H52" s="112">
        <v>0</v>
      </c>
      <c r="I52" s="93"/>
      <c r="J52" s="112">
        <v>1681</v>
      </c>
    </row>
    <row r="53" spans="1:10" ht="11.1" customHeight="1" x14ac:dyDescent="0.2">
      <c r="A53" s="97"/>
      <c r="B53" s="100"/>
      <c r="C53" s="93"/>
      <c r="D53" s="100"/>
      <c r="E53" s="93"/>
      <c r="F53" s="100"/>
      <c r="G53" s="93"/>
      <c r="H53" s="100"/>
      <c r="I53" s="93"/>
      <c r="J53" s="100"/>
    </row>
    <row r="54" spans="1:10" ht="11.1" customHeight="1" x14ac:dyDescent="0.2">
      <c r="A54" s="97" t="s">
        <v>125</v>
      </c>
      <c r="B54" s="111">
        <v>46131</v>
      </c>
      <c r="C54" s="93"/>
      <c r="D54" s="111">
        <v>9334</v>
      </c>
      <c r="E54" s="93"/>
      <c r="F54" s="111">
        <v>1408</v>
      </c>
      <c r="G54" s="93"/>
      <c r="H54" s="111">
        <v>14628</v>
      </c>
      <c r="I54" s="93"/>
      <c r="J54" s="111">
        <v>71501</v>
      </c>
    </row>
    <row r="55" spans="1:10" ht="11.1" customHeight="1" x14ac:dyDescent="0.2">
      <c r="A55" s="93"/>
      <c r="B55" s="100"/>
      <c r="C55" s="93"/>
      <c r="D55" s="100"/>
      <c r="E55" s="93"/>
      <c r="F55" s="100"/>
      <c r="G55" s="93"/>
      <c r="H55" s="100"/>
      <c r="I55" s="93"/>
      <c r="J55" s="100"/>
    </row>
    <row r="56" spans="1:10" ht="11.1" customHeight="1" x14ac:dyDescent="0.2">
      <c r="A56" s="93" t="s">
        <v>126</v>
      </c>
      <c r="B56" s="100">
        <v>506</v>
      </c>
      <c r="C56" s="93"/>
      <c r="D56" s="100">
        <v>0</v>
      </c>
      <c r="E56" s="93"/>
      <c r="F56" s="100">
        <v>0</v>
      </c>
      <c r="G56" s="93"/>
      <c r="H56" s="100">
        <v>0</v>
      </c>
      <c r="I56" s="93"/>
      <c r="J56" s="104">
        <v>506</v>
      </c>
    </row>
    <row r="57" spans="1:10" ht="11.1" customHeight="1" x14ac:dyDescent="0.2">
      <c r="A57" s="93" t="s">
        <v>127</v>
      </c>
      <c r="B57" s="100">
        <v>655</v>
      </c>
      <c r="C57" s="93"/>
      <c r="D57" s="100">
        <v>0</v>
      </c>
      <c r="E57" s="93"/>
      <c r="F57" s="100">
        <v>0</v>
      </c>
      <c r="G57" s="93"/>
      <c r="H57" s="100">
        <v>0</v>
      </c>
      <c r="I57" s="93"/>
      <c r="J57" s="104">
        <v>655</v>
      </c>
    </row>
    <row r="58" spans="1:10" ht="11.1" customHeight="1" x14ac:dyDescent="0.2">
      <c r="A58" s="107" t="s">
        <v>128</v>
      </c>
      <c r="B58" s="100">
        <v>36</v>
      </c>
      <c r="C58" s="93"/>
      <c r="D58" s="100">
        <v>421</v>
      </c>
      <c r="E58" s="93"/>
      <c r="F58" s="100">
        <v>836</v>
      </c>
      <c r="G58" s="93"/>
      <c r="H58" s="100">
        <v>0</v>
      </c>
      <c r="I58" s="93"/>
      <c r="J58" s="104">
        <v>1293</v>
      </c>
    </row>
    <row r="59" spans="1:10" ht="11.1" customHeight="1" x14ac:dyDescent="0.2">
      <c r="A59" s="93" t="s">
        <v>129</v>
      </c>
      <c r="B59" s="100">
        <v>50</v>
      </c>
      <c r="C59" s="93"/>
      <c r="D59" s="100">
        <v>0</v>
      </c>
      <c r="E59" s="93"/>
      <c r="F59" s="100">
        <v>0</v>
      </c>
      <c r="G59" s="93"/>
      <c r="H59" s="100">
        <v>0</v>
      </c>
      <c r="I59" s="93"/>
      <c r="J59" s="104">
        <v>50</v>
      </c>
    </row>
    <row r="60" spans="1:10" ht="11.1" customHeight="1" x14ac:dyDescent="0.2">
      <c r="A60" s="93" t="s">
        <v>130</v>
      </c>
      <c r="B60" s="100">
        <v>197</v>
      </c>
      <c r="C60" s="93"/>
      <c r="D60" s="100">
        <v>0</v>
      </c>
      <c r="E60" s="93"/>
      <c r="F60" s="100">
        <v>0</v>
      </c>
      <c r="G60" s="93"/>
      <c r="H60" s="100">
        <v>0</v>
      </c>
      <c r="I60" s="93"/>
      <c r="J60" s="104">
        <v>197</v>
      </c>
    </row>
    <row r="61" spans="1:10" ht="11.1" customHeight="1" x14ac:dyDescent="0.2">
      <c r="A61" s="93" t="s">
        <v>131</v>
      </c>
      <c r="B61" s="100">
        <v>10</v>
      </c>
      <c r="C61" s="93"/>
      <c r="D61" s="100">
        <v>0</v>
      </c>
      <c r="E61" s="93"/>
      <c r="F61" s="100">
        <v>0</v>
      </c>
      <c r="G61" s="93"/>
      <c r="H61" s="100">
        <v>0</v>
      </c>
      <c r="I61" s="93"/>
      <c r="J61" s="104">
        <v>10</v>
      </c>
    </row>
    <row r="62" spans="1:10" ht="11.1" customHeight="1" x14ac:dyDescent="0.2">
      <c r="A62" s="93" t="s">
        <v>132</v>
      </c>
      <c r="B62" s="112">
        <v>612</v>
      </c>
      <c r="C62" s="93"/>
      <c r="D62" s="112">
        <v>16422</v>
      </c>
      <c r="E62" s="93"/>
      <c r="F62" s="112">
        <v>2408</v>
      </c>
      <c r="G62" s="93"/>
      <c r="H62" s="112">
        <v>1064</v>
      </c>
      <c r="I62" s="93"/>
      <c r="J62" s="112">
        <v>20506</v>
      </c>
    </row>
    <row r="63" spans="1:10" ht="11.1" customHeight="1" x14ac:dyDescent="0.2">
      <c r="A63" s="97" t="s">
        <v>34</v>
      </c>
      <c r="B63" s="111">
        <v>2066</v>
      </c>
      <c r="C63" s="93"/>
      <c r="D63" s="111">
        <v>16843</v>
      </c>
      <c r="E63" s="93"/>
      <c r="F63" s="111">
        <v>3244</v>
      </c>
      <c r="G63" s="93"/>
      <c r="H63" s="111">
        <v>1064</v>
      </c>
      <c r="I63" s="93"/>
      <c r="J63" s="111">
        <v>23217</v>
      </c>
    </row>
    <row r="64" spans="1:10" ht="11.1" customHeight="1" x14ac:dyDescent="0.2">
      <c r="A64" s="93"/>
      <c r="B64" s="100"/>
      <c r="C64" s="93"/>
      <c r="D64" s="100"/>
      <c r="E64" s="93"/>
      <c r="F64" s="100"/>
      <c r="G64" s="93"/>
      <c r="H64" s="100"/>
      <c r="I64" s="93"/>
      <c r="J64" s="100"/>
    </row>
    <row r="65" spans="1:10" ht="11.1" customHeight="1" x14ac:dyDescent="0.2">
      <c r="A65" s="97" t="s">
        <v>133</v>
      </c>
      <c r="B65" s="111">
        <v>60</v>
      </c>
      <c r="C65" s="93"/>
      <c r="D65" s="111">
        <v>45067</v>
      </c>
      <c r="E65" s="93"/>
      <c r="F65" s="111">
        <v>1809</v>
      </c>
      <c r="G65" s="93"/>
      <c r="H65" s="111">
        <v>79</v>
      </c>
      <c r="I65" s="93"/>
      <c r="J65" s="112">
        <v>47015</v>
      </c>
    </row>
    <row r="66" spans="1:10" ht="11.1" customHeight="1" x14ac:dyDescent="0.2">
      <c r="A66" s="93"/>
      <c r="B66" s="100"/>
      <c r="C66" s="93"/>
      <c r="D66" s="100"/>
      <c r="E66" s="93"/>
      <c r="F66" s="100"/>
      <c r="G66" s="93"/>
      <c r="H66" s="100"/>
      <c r="I66" s="93"/>
      <c r="J66" s="100"/>
    </row>
    <row r="67" spans="1:10" ht="11.1" customHeight="1" thickBot="1" x14ac:dyDescent="0.25">
      <c r="A67" s="97" t="s">
        <v>134</v>
      </c>
      <c r="B67" s="113">
        <v>48257</v>
      </c>
      <c r="C67" s="93"/>
      <c r="D67" s="113">
        <v>71244</v>
      </c>
      <c r="E67" s="93"/>
      <c r="F67" s="113">
        <v>6461</v>
      </c>
      <c r="G67" s="93"/>
      <c r="H67" s="113">
        <v>15771</v>
      </c>
      <c r="I67" s="93"/>
      <c r="J67" s="113">
        <v>141733</v>
      </c>
    </row>
    <row r="68" spans="1:10" ht="11.1" customHeight="1" thickTop="1" x14ac:dyDescent="0.2">
      <c r="A68" s="93"/>
      <c r="B68" s="100"/>
      <c r="C68" s="118"/>
      <c r="D68" s="100"/>
      <c r="E68" s="118"/>
      <c r="F68" s="100"/>
      <c r="G68" s="118"/>
      <c r="H68" s="100"/>
      <c r="I68" s="118"/>
      <c r="J68" s="100"/>
    </row>
    <row r="69" spans="1:10" ht="11.1" customHeight="1" x14ac:dyDescent="0.2">
      <c r="B69" s="118"/>
      <c r="C69" s="118"/>
      <c r="D69" s="118"/>
      <c r="E69" s="118"/>
      <c r="F69" s="118"/>
      <c r="G69" s="118"/>
      <c r="H69" s="118"/>
      <c r="I69" s="118"/>
      <c r="J69" s="118"/>
    </row>
    <row r="70" spans="1:10" ht="11.1" customHeight="1" x14ac:dyDescent="0.2">
      <c r="B70" s="118"/>
      <c r="C70" s="118"/>
      <c r="D70" s="118"/>
      <c r="E70" s="118"/>
      <c r="F70" s="118"/>
      <c r="G70" s="118"/>
      <c r="H70" s="118"/>
      <c r="I70" s="118"/>
      <c r="J70" s="118"/>
    </row>
    <row r="71" spans="1:10" ht="11.1" customHeight="1" x14ac:dyDescent="0.2">
      <c r="B71" s="118"/>
      <c r="C71" s="118"/>
      <c r="D71" s="118"/>
      <c r="E71" s="118"/>
      <c r="F71" s="118"/>
      <c r="G71" s="118"/>
      <c r="H71" s="118"/>
      <c r="I71" s="118"/>
      <c r="J71" s="118"/>
    </row>
    <row r="72" spans="1:10" ht="11.1" customHeight="1" x14ac:dyDescent="0.2">
      <c r="B72" s="118"/>
      <c r="C72" s="118"/>
      <c r="D72" s="118"/>
      <c r="E72" s="118"/>
      <c r="F72" s="118"/>
      <c r="G72" s="118"/>
      <c r="H72" s="118"/>
      <c r="I72" s="118"/>
      <c r="J72" s="118"/>
    </row>
    <row r="73" spans="1:10" ht="11.1" customHeight="1" x14ac:dyDescent="0.2">
      <c r="B73" s="118"/>
      <c r="C73" s="118"/>
      <c r="D73" s="118"/>
      <c r="E73" s="118"/>
      <c r="F73" s="118"/>
      <c r="G73" s="118"/>
      <c r="H73" s="118"/>
      <c r="I73" s="118"/>
      <c r="J73" s="118"/>
    </row>
    <row r="74" spans="1:10" ht="11.1" customHeight="1" x14ac:dyDescent="0.2">
      <c r="B74" s="118"/>
      <c r="C74" s="118"/>
      <c r="D74" s="118"/>
      <c r="E74" s="118"/>
      <c r="F74" s="118"/>
      <c r="G74" s="118"/>
      <c r="H74" s="118"/>
      <c r="I74" s="118"/>
      <c r="J74" s="118"/>
    </row>
    <row r="75" spans="1:10" ht="11.1" customHeight="1" x14ac:dyDescent="0.2">
      <c r="B75" s="118"/>
      <c r="C75" s="118"/>
      <c r="D75" s="118"/>
      <c r="E75" s="118"/>
      <c r="F75" s="118"/>
      <c r="G75" s="118"/>
      <c r="H75" s="118"/>
      <c r="I75" s="118"/>
      <c r="J75" s="118"/>
    </row>
    <row r="76" spans="1:10" ht="11.1" customHeight="1" x14ac:dyDescent="0.2">
      <c r="B76" s="118"/>
      <c r="C76" s="118"/>
      <c r="D76" s="118"/>
      <c r="E76" s="118"/>
      <c r="F76" s="118"/>
      <c r="G76" s="118"/>
      <c r="H76" s="118"/>
      <c r="I76" s="118"/>
      <c r="J76" s="118"/>
    </row>
    <row r="77" spans="1:10" ht="11.1" customHeight="1" x14ac:dyDescent="0.2">
      <c r="B77" s="118"/>
      <c r="C77" s="118"/>
      <c r="D77" s="118"/>
      <c r="E77" s="118"/>
      <c r="F77" s="118"/>
      <c r="G77" s="118"/>
      <c r="H77" s="118"/>
      <c r="I77" s="118"/>
      <c r="J77" s="118"/>
    </row>
    <row r="78" spans="1:10" ht="11.1" customHeight="1" x14ac:dyDescent="0.2">
      <c r="B78" s="118"/>
      <c r="C78" s="118"/>
      <c r="D78" s="118"/>
      <c r="E78" s="118"/>
      <c r="F78" s="118"/>
      <c r="G78" s="118"/>
      <c r="H78" s="118"/>
      <c r="I78" s="118"/>
      <c r="J78" s="118"/>
    </row>
    <row r="79" spans="1:10" ht="11.1" customHeight="1" x14ac:dyDescent="0.2">
      <c r="B79" s="118"/>
      <c r="C79" s="118"/>
      <c r="D79" s="118"/>
      <c r="E79" s="118"/>
      <c r="F79" s="118"/>
      <c r="G79" s="118"/>
      <c r="H79" s="118"/>
      <c r="I79" s="118"/>
      <c r="J79" s="118"/>
    </row>
    <row r="80" spans="1:10" ht="11.1" customHeight="1" x14ac:dyDescent="0.2">
      <c r="B80" s="118"/>
      <c r="C80" s="118"/>
      <c r="D80" s="118"/>
      <c r="E80" s="118"/>
      <c r="F80" s="118"/>
      <c r="G80" s="118"/>
      <c r="H80" s="118"/>
      <c r="I80" s="118"/>
      <c r="J80" s="118"/>
    </row>
    <row r="81" spans="2:10" ht="11.1" customHeight="1" x14ac:dyDescent="0.2">
      <c r="B81" s="118"/>
      <c r="C81" s="118"/>
      <c r="D81" s="118"/>
      <c r="E81" s="118"/>
      <c r="F81" s="118"/>
      <c r="G81" s="118"/>
      <c r="H81" s="118"/>
      <c r="I81" s="118"/>
      <c r="J81" s="118"/>
    </row>
    <row r="82" spans="2:10" ht="11.1" customHeight="1" x14ac:dyDescent="0.2">
      <c r="B82" s="118"/>
      <c r="C82" s="118"/>
      <c r="D82" s="118"/>
      <c r="E82" s="118"/>
      <c r="F82" s="118"/>
      <c r="G82" s="118"/>
      <c r="H82" s="118"/>
      <c r="I82" s="118"/>
      <c r="J82" s="118"/>
    </row>
    <row r="83" spans="2:10" ht="11.1" customHeight="1" x14ac:dyDescent="0.2">
      <c r="B83" s="118"/>
      <c r="C83" s="118"/>
      <c r="D83" s="118"/>
      <c r="E83" s="118"/>
      <c r="F83" s="118"/>
      <c r="G83" s="118"/>
      <c r="H83" s="118"/>
      <c r="I83" s="118"/>
      <c r="J83" s="118"/>
    </row>
  </sheetData>
  <mergeCells count="4">
    <mergeCell ref="A1:J1"/>
    <mergeCell ref="A2:J2"/>
    <mergeCell ref="A3:J3"/>
    <mergeCell ref="A4:J4"/>
  </mergeCells>
  <printOptions horizontalCentered="1"/>
  <pageMargins left="0.75" right="0.75" top="0.9" bottom="0.9" header="0.5" footer="0.5"/>
  <pageSetup scale="91"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H69"/>
  <sheetViews>
    <sheetView showGridLines="0" topLeftCell="A28" zoomScaleNormal="100" workbookViewId="0">
      <selection activeCell="J71" sqref="J71"/>
    </sheetView>
  </sheetViews>
  <sheetFormatPr defaultColWidth="9.140625" defaultRowHeight="11.1" customHeight="1" x14ac:dyDescent="0.2"/>
  <cols>
    <col min="1" max="1" width="29.28515625" style="89" customWidth="1"/>
    <col min="2" max="2" width="9.7109375" style="89" customWidth="1"/>
    <col min="3" max="3" width="2.7109375" style="89" customWidth="1"/>
    <col min="4" max="4" width="9.7109375" style="89" customWidth="1"/>
    <col min="5" max="5" width="2.7109375" style="89" customWidth="1"/>
    <col min="6" max="6" width="9.7109375" style="89" customWidth="1"/>
    <col min="7" max="7" width="2.5703125" style="89" customWidth="1"/>
    <col min="8" max="8" width="9.7109375" style="89" customWidth="1"/>
    <col min="9" max="16384" width="9.140625" style="89"/>
  </cols>
  <sheetData>
    <row r="1" spans="1:8" ht="11.1" customHeight="1" x14ac:dyDescent="0.2">
      <c r="A1" s="901" t="s">
        <v>89</v>
      </c>
      <c r="B1" s="901"/>
      <c r="C1" s="901"/>
      <c r="D1" s="901"/>
      <c r="E1" s="901"/>
      <c r="F1" s="901"/>
      <c r="G1" s="901"/>
      <c r="H1" s="901"/>
    </row>
    <row r="2" spans="1:8" ht="11.1" customHeight="1" x14ac:dyDescent="0.2">
      <c r="A2" s="901" t="s">
        <v>161</v>
      </c>
      <c r="B2" s="901"/>
      <c r="C2" s="901"/>
      <c r="D2" s="901"/>
      <c r="E2" s="901"/>
      <c r="F2" s="901"/>
      <c r="G2" s="901"/>
      <c r="H2" s="901"/>
    </row>
    <row r="3" spans="1:8" ht="11.1" customHeight="1" x14ac:dyDescent="0.2">
      <c r="A3" s="901" t="s">
        <v>135</v>
      </c>
      <c r="B3" s="901"/>
      <c r="C3" s="901"/>
      <c r="D3" s="901"/>
      <c r="E3" s="901"/>
      <c r="F3" s="901"/>
      <c r="G3" s="901"/>
      <c r="H3" s="901"/>
    </row>
    <row r="4" spans="1:8" ht="11.1" customHeight="1" x14ac:dyDescent="0.2">
      <c r="A4" s="901" t="s">
        <v>1</v>
      </c>
      <c r="B4" s="901"/>
      <c r="C4" s="901"/>
      <c r="D4" s="901"/>
      <c r="E4" s="901"/>
      <c r="F4" s="901"/>
      <c r="G4" s="901"/>
      <c r="H4" s="901"/>
    </row>
    <row r="5" spans="1:8" ht="11.1" customHeight="1" x14ac:dyDescent="0.2">
      <c r="A5" s="90"/>
      <c r="B5" s="90"/>
      <c r="C5" s="90"/>
      <c r="D5" s="90"/>
      <c r="E5" s="90"/>
      <c r="F5" s="90"/>
      <c r="H5" s="90"/>
    </row>
    <row r="7" spans="1:8" ht="11.1" customHeight="1" x14ac:dyDescent="0.2">
      <c r="B7" s="115"/>
      <c r="E7" s="116"/>
      <c r="F7" s="116"/>
      <c r="H7" s="116"/>
    </row>
    <row r="8" spans="1:8" ht="11.1" customHeight="1" x14ac:dyDescent="0.2">
      <c r="B8" s="115" t="s">
        <v>10</v>
      </c>
      <c r="C8" s="115"/>
      <c r="D8" s="115" t="s">
        <v>12</v>
      </c>
      <c r="E8" s="116"/>
      <c r="F8" s="116" t="s">
        <v>14</v>
      </c>
      <c r="H8" s="116" t="s">
        <v>14</v>
      </c>
    </row>
    <row r="9" spans="1:8" ht="11.1" customHeight="1" x14ac:dyDescent="0.2">
      <c r="B9" s="184" t="s">
        <v>83</v>
      </c>
      <c r="C9" s="116"/>
      <c r="D9" s="27" t="s">
        <v>22</v>
      </c>
      <c r="E9" s="116"/>
      <c r="F9" s="117" t="s">
        <v>20</v>
      </c>
      <c r="H9" s="117" t="s">
        <v>21</v>
      </c>
    </row>
    <row r="11" spans="1:8" ht="11.1" customHeight="1" x14ac:dyDescent="0.2">
      <c r="A11" s="97" t="s">
        <v>5</v>
      </c>
      <c r="B11" s="100"/>
      <c r="C11" s="118"/>
      <c r="D11" s="118"/>
      <c r="E11" s="118"/>
      <c r="F11" s="118"/>
      <c r="G11" s="118"/>
      <c r="H11" s="118"/>
    </row>
    <row r="12" spans="1:8" ht="11.1" customHeight="1" x14ac:dyDescent="0.2">
      <c r="A12" s="93" t="s">
        <v>91</v>
      </c>
      <c r="B12" s="100">
        <v>31240</v>
      </c>
      <c r="C12" s="118"/>
      <c r="D12" s="100">
        <v>31802</v>
      </c>
      <c r="E12" s="118"/>
      <c r="F12" s="100">
        <v>562</v>
      </c>
      <c r="G12" s="118"/>
      <c r="H12" s="120">
        <v>1.7999999999999999E-2</v>
      </c>
    </row>
    <row r="13" spans="1:8" ht="11.1" customHeight="1" x14ac:dyDescent="0.2">
      <c r="A13" s="93" t="s">
        <v>92</v>
      </c>
      <c r="B13" s="100">
        <v>9735</v>
      </c>
      <c r="C13" s="118"/>
      <c r="D13" s="100">
        <v>11900</v>
      </c>
      <c r="E13" s="118"/>
      <c r="F13" s="104">
        <v>2165</v>
      </c>
      <c r="G13" s="118"/>
      <c r="H13" s="120">
        <v>0.222</v>
      </c>
    </row>
    <row r="14" spans="1:8" ht="11.1" customHeight="1" x14ac:dyDescent="0.2">
      <c r="A14" s="93" t="s">
        <v>93</v>
      </c>
      <c r="B14" s="100">
        <v>1964</v>
      </c>
      <c r="C14" s="118"/>
      <c r="D14" s="100">
        <v>2110</v>
      </c>
      <c r="E14" s="118"/>
      <c r="F14" s="104">
        <v>146</v>
      </c>
      <c r="G14" s="118"/>
      <c r="H14" s="120">
        <v>7.3999999999999996E-2</v>
      </c>
    </row>
    <row r="15" spans="1:8" ht="11.1" customHeight="1" x14ac:dyDescent="0.2">
      <c r="A15" s="93" t="s">
        <v>94</v>
      </c>
      <c r="B15" s="112">
        <v>1063</v>
      </c>
      <c r="C15" s="118"/>
      <c r="D15" s="112">
        <v>1089</v>
      </c>
      <c r="E15" s="118"/>
      <c r="F15" s="112">
        <v>26</v>
      </c>
      <c r="G15" s="118"/>
      <c r="H15" s="123">
        <v>2.4E-2</v>
      </c>
    </row>
    <row r="16" spans="1:8" ht="11.1" customHeight="1" x14ac:dyDescent="0.2">
      <c r="A16" s="97" t="s">
        <v>95</v>
      </c>
      <c r="B16" s="100">
        <v>44002</v>
      </c>
      <c r="C16" s="118"/>
      <c r="D16" s="100">
        <v>46901</v>
      </c>
      <c r="E16" s="118"/>
      <c r="F16" s="100">
        <v>2899</v>
      </c>
      <c r="G16" s="118"/>
      <c r="H16" s="120">
        <v>6.6000000000000003E-2</v>
      </c>
    </row>
    <row r="17" spans="1:8" ht="11.1" customHeight="1" x14ac:dyDescent="0.2">
      <c r="A17" s="93" t="s">
        <v>96</v>
      </c>
      <c r="B17" s="100">
        <v>-100</v>
      </c>
      <c r="C17" s="118"/>
      <c r="D17" s="100">
        <v>-148</v>
      </c>
      <c r="E17" s="118"/>
      <c r="F17" s="104">
        <v>-48</v>
      </c>
      <c r="G17" s="118"/>
      <c r="H17" s="120">
        <v>0.48</v>
      </c>
    </row>
    <row r="18" spans="1:8" ht="11.1" customHeight="1" x14ac:dyDescent="0.2">
      <c r="A18" s="93" t="s">
        <v>97</v>
      </c>
      <c r="B18" s="112">
        <v>-7693</v>
      </c>
      <c r="C18" s="118"/>
      <c r="D18" s="112">
        <v>-7694</v>
      </c>
      <c r="E18" s="118"/>
      <c r="F18" s="112">
        <v>-1</v>
      </c>
      <c r="G18" s="118"/>
      <c r="H18" s="123">
        <v>0</v>
      </c>
    </row>
    <row r="19" spans="1:8" ht="11.1" customHeight="1" x14ac:dyDescent="0.2">
      <c r="A19" s="97" t="s">
        <v>98</v>
      </c>
      <c r="B19" s="104">
        <v>36209</v>
      </c>
      <c r="C19" s="118"/>
      <c r="D19" s="104">
        <v>39059</v>
      </c>
      <c r="E19" s="118"/>
      <c r="F19" s="104">
        <v>2850</v>
      </c>
      <c r="G19" s="118"/>
      <c r="H19" s="120">
        <v>7.9000000000000001E-2</v>
      </c>
    </row>
    <row r="20" spans="1:8" ht="11.1" customHeight="1" x14ac:dyDescent="0.2">
      <c r="A20" s="93" t="s">
        <v>99</v>
      </c>
      <c r="B20" s="100">
        <v>0</v>
      </c>
      <c r="C20" s="118"/>
      <c r="D20" s="100">
        <v>0</v>
      </c>
      <c r="E20" s="118"/>
      <c r="F20" s="104">
        <v>0</v>
      </c>
      <c r="G20" s="118"/>
      <c r="H20" s="120" t="e">
        <v>#DIV/0!</v>
      </c>
    </row>
    <row r="21" spans="1:8" ht="11.1" customHeight="1" x14ac:dyDescent="0.2">
      <c r="A21" s="93" t="s">
        <v>100</v>
      </c>
      <c r="B21" s="100">
        <v>0</v>
      </c>
      <c r="D21" s="100">
        <v>-1</v>
      </c>
      <c r="F21" s="112">
        <v>-1</v>
      </c>
      <c r="H21" s="123" t="e">
        <v>#DIV/0!</v>
      </c>
    </row>
    <row r="22" spans="1:8" ht="11.1" customHeight="1" x14ac:dyDescent="0.2">
      <c r="A22" s="97" t="s">
        <v>57</v>
      </c>
      <c r="B22" s="110">
        <v>36209</v>
      </c>
      <c r="D22" s="110">
        <v>39058</v>
      </c>
      <c r="F22" s="110">
        <v>2849</v>
      </c>
      <c r="H22" s="123">
        <v>7.9000000000000001E-2</v>
      </c>
    </row>
    <row r="23" spans="1:8" ht="11.1" customHeight="1" x14ac:dyDescent="0.2">
      <c r="A23" s="97"/>
      <c r="B23" s="100"/>
      <c r="D23" s="100"/>
      <c r="F23" s="100"/>
      <c r="H23" s="100"/>
    </row>
    <row r="24" spans="1:8" ht="11.1" customHeight="1" x14ac:dyDescent="0.2">
      <c r="A24" s="93" t="s">
        <v>101</v>
      </c>
      <c r="B24" s="100">
        <v>11538</v>
      </c>
      <c r="D24" s="100">
        <v>11915</v>
      </c>
      <c r="F24" s="104">
        <v>377</v>
      </c>
      <c r="H24" s="120">
        <v>3.3000000000000002E-2</v>
      </c>
    </row>
    <row r="25" spans="1:8" ht="11.1" customHeight="1" x14ac:dyDescent="0.2">
      <c r="A25" s="93" t="s">
        <v>102</v>
      </c>
      <c r="B25" s="100">
        <v>1616</v>
      </c>
      <c r="D25" s="100">
        <v>1686</v>
      </c>
      <c r="F25" s="104">
        <v>70</v>
      </c>
      <c r="H25" s="120">
        <v>4.2999999999999997E-2</v>
      </c>
    </row>
    <row r="26" spans="1:8" ht="11.1" customHeight="1" x14ac:dyDescent="0.2">
      <c r="A26" s="93" t="s">
        <v>103</v>
      </c>
      <c r="B26" s="100">
        <v>517</v>
      </c>
      <c r="D26" s="100">
        <v>512</v>
      </c>
      <c r="F26" s="104">
        <v>-5</v>
      </c>
      <c r="H26" s="120">
        <v>-0.01</v>
      </c>
    </row>
    <row r="27" spans="1:8" ht="11.1" customHeight="1" x14ac:dyDescent="0.2">
      <c r="A27" s="107" t="s">
        <v>104</v>
      </c>
      <c r="B27" s="100">
        <v>230</v>
      </c>
      <c r="D27" s="100">
        <v>233</v>
      </c>
      <c r="F27" s="104">
        <v>3</v>
      </c>
      <c r="H27" s="120">
        <v>1.2999999999999999E-2</v>
      </c>
    </row>
    <row r="28" spans="1:8" ht="11.1" customHeight="1" x14ac:dyDescent="0.2">
      <c r="A28" s="93" t="s">
        <v>105</v>
      </c>
      <c r="B28" s="100">
        <v>129</v>
      </c>
      <c r="D28" s="100">
        <v>144</v>
      </c>
      <c r="F28" s="104">
        <v>15</v>
      </c>
      <c r="H28" s="120">
        <v>0.11600000000000001</v>
      </c>
    </row>
    <row r="29" spans="1:8" ht="11.1" customHeight="1" x14ac:dyDescent="0.2">
      <c r="A29" s="93" t="s">
        <v>106</v>
      </c>
      <c r="B29" s="104">
        <v>95</v>
      </c>
      <c r="C29" s="114"/>
      <c r="D29" s="104">
        <v>102</v>
      </c>
      <c r="E29" s="114"/>
      <c r="F29" s="104">
        <v>7</v>
      </c>
      <c r="G29" s="114"/>
      <c r="H29" s="124">
        <v>7.3999999999999996E-2</v>
      </c>
    </row>
    <row r="30" spans="1:8" ht="11.1" customHeight="1" x14ac:dyDescent="0.2">
      <c r="A30" s="93" t="s">
        <v>107</v>
      </c>
      <c r="B30" s="112">
        <v>81</v>
      </c>
      <c r="D30" s="112">
        <v>81</v>
      </c>
      <c r="F30" s="112">
        <v>0</v>
      </c>
      <c r="H30" s="123">
        <v>0</v>
      </c>
    </row>
    <row r="31" spans="1:8" ht="11.1" customHeight="1" x14ac:dyDescent="0.2">
      <c r="A31" s="97" t="s">
        <v>108</v>
      </c>
      <c r="B31" s="104">
        <v>14206</v>
      </c>
      <c r="D31" s="104">
        <v>14673</v>
      </c>
      <c r="F31" s="104">
        <v>467</v>
      </c>
      <c r="H31" s="120">
        <v>3.3000000000000002E-2</v>
      </c>
    </row>
    <row r="32" spans="1:8" ht="11.1" customHeight="1" x14ac:dyDescent="0.2">
      <c r="A32" s="93" t="s">
        <v>109</v>
      </c>
      <c r="B32" s="100">
        <v>0</v>
      </c>
      <c r="D32" s="100">
        <v>0</v>
      </c>
      <c r="F32" s="112">
        <v>0</v>
      </c>
      <c r="H32" s="123" t="e">
        <v>#DIV/0!</v>
      </c>
    </row>
    <row r="33" spans="1:8" ht="11.1" customHeight="1" x14ac:dyDescent="0.2">
      <c r="A33" s="97" t="s">
        <v>67</v>
      </c>
      <c r="B33" s="110">
        <v>14206</v>
      </c>
      <c r="D33" s="110">
        <v>14673</v>
      </c>
      <c r="F33" s="110">
        <v>467</v>
      </c>
      <c r="H33" s="123">
        <v>3.3000000000000002E-2</v>
      </c>
    </row>
    <row r="34" spans="1:8" ht="11.1" customHeight="1" x14ac:dyDescent="0.2">
      <c r="A34" s="93"/>
      <c r="B34" s="93"/>
      <c r="D34" s="93"/>
      <c r="F34" s="93"/>
      <c r="H34" s="93"/>
    </row>
    <row r="35" spans="1:8" ht="11.1" customHeight="1" x14ac:dyDescent="0.2">
      <c r="A35" s="93" t="s">
        <v>110</v>
      </c>
      <c r="B35" s="100">
        <v>2846</v>
      </c>
      <c r="D35" s="100">
        <v>3463</v>
      </c>
      <c r="F35" s="104">
        <v>617</v>
      </c>
      <c r="H35" s="120">
        <v>0.217</v>
      </c>
    </row>
    <row r="36" spans="1:8" ht="11.1" customHeight="1" x14ac:dyDescent="0.2">
      <c r="A36" s="93" t="s">
        <v>111</v>
      </c>
      <c r="B36" s="100">
        <v>813</v>
      </c>
      <c r="D36" s="100">
        <v>892</v>
      </c>
      <c r="F36" s="104">
        <v>79</v>
      </c>
      <c r="H36" s="120">
        <v>9.7000000000000003E-2</v>
      </c>
    </row>
    <row r="37" spans="1:8" ht="11.1" customHeight="1" x14ac:dyDescent="0.2">
      <c r="A37" s="93" t="s">
        <v>113</v>
      </c>
      <c r="B37" s="100">
        <v>1351</v>
      </c>
      <c r="D37" s="100">
        <v>1395</v>
      </c>
      <c r="F37" s="104">
        <v>44</v>
      </c>
      <c r="H37" s="120">
        <v>3.3000000000000002E-2</v>
      </c>
    </row>
    <row r="38" spans="1:8" ht="11.1" customHeight="1" x14ac:dyDescent="0.2">
      <c r="A38" s="93" t="s">
        <v>114</v>
      </c>
      <c r="B38" s="100">
        <v>1179</v>
      </c>
      <c r="D38" s="100">
        <v>1317</v>
      </c>
      <c r="F38" s="104">
        <v>138</v>
      </c>
      <c r="H38" s="120">
        <v>0.11700000000000001</v>
      </c>
    </row>
    <row r="39" spans="1:8" ht="11.1" customHeight="1" x14ac:dyDescent="0.2">
      <c r="A39" s="93" t="s">
        <v>115</v>
      </c>
      <c r="B39" s="112">
        <v>1090</v>
      </c>
      <c r="D39" s="112">
        <v>1106</v>
      </c>
      <c r="F39" s="112">
        <v>16</v>
      </c>
      <c r="H39" s="123">
        <v>1.4999999999999999E-2</v>
      </c>
    </row>
    <row r="40" spans="1:8" ht="11.1" customHeight="1" x14ac:dyDescent="0.2">
      <c r="A40" s="97" t="s">
        <v>68</v>
      </c>
      <c r="B40" s="111">
        <v>7279</v>
      </c>
      <c r="D40" s="111">
        <v>8173</v>
      </c>
      <c r="F40" s="111">
        <v>894</v>
      </c>
      <c r="H40" s="123">
        <v>0.123</v>
      </c>
    </row>
    <row r="41" spans="1:8" ht="11.1" customHeight="1" x14ac:dyDescent="0.2">
      <c r="A41" s="93"/>
      <c r="B41" s="93"/>
      <c r="D41" s="93"/>
      <c r="F41" s="93"/>
      <c r="H41" s="93"/>
    </row>
    <row r="42" spans="1:8" ht="11.1" customHeight="1" x14ac:dyDescent="0.2">
      <c r="A42" s="93" t="s">
        <v>116</v>
      </c>
      <c r="B42" s="100">
        <v>1218</v>
      </c>
      <c r="D42" s="100">
        <v>1015</v>
      </c>
      <c r="F42" s="104">
        <v>-203</v>
      </c>
      <c r="H42" s="120">
        <v>-0.16700000000000001</v>
      </c>
    </row>
    <row r="43" spans="1:8" ht="11.1" customHeight="1" x14ac:dyDescent="0.2">
      <c r="A43" s="93" t="s">
        <v>117</v>
      </c>
      <c r="B43" s="104">
        <v>579</v>
      </c>
      <c r="D43" s="104">
        <v>620</v>
      </c>
      <c r="F43" s="104">
        <v>41</v>
      </c>
      <c r="H43" s="120">
        <v>7.0999999999999994E-2</v>
      </c>
    </row>
    <row r="44" spans="1:8" ht="11.1" customHeight="1" x14ac:dyDescent="0.2">
      <c r="A44" s="93" t="s">
        <v>118</v>
      </c>
      <c r="B44" s="100">
        <v>1</v>
      </c>
      <c r="D44" s="100">
        <v>0</v>
      </c>
      <c r="F44" s="104">
        <v>-1</v>
      </c>
      <c r="H44" s="120">
        <v>-1</v>
      </c>
    </row>
    <row r="45" spans="1:8" ht="11.1" customHeight="1" x14ac:dyDescent="0.2">
      <c r="A45" s="93" t="s">
        <v>119</v>
      </c>
      <c r="B45" s="100">
        <v>0</v>
      </c>
      <c r="D45" s="100">
        <v>0</v>
      </c>
      <c r="F45" s="104">
        <v>0</v>
      </c>
      <c r="H45" s="120" t="e">
        <v>#DIV/0!</v>
      </c>
    </row>
    <row r="46" spans="1:8" ht="11.1" customHeight="1" x14ac:dyDescent="0.2">
      <c r="A46" s="93" t="s">
        <v>120</v>
      </c>
      <c r="B46" s="100">
        <v>17</v>
      </c>
      <c r="D46" s="100">
        <v>14</v>
      </c>
      <c r="F46" s="104">
        <v>-3</v>
      </c>
      <c r="H46" s="120">
        <v>-0.17599999999999999</v>
      </c>
    </row>
    <row r="47" spans="1:8" ht="11.1" customHeight="1" x14ac:dyDescent="0.2">
      <c r="A47" s="93" t="s">
        <v>69</v>
      </c>
      <c r="B47" s="112">
        <v>1</v>
      </c>
      <c r="D47" s="112">
        <v>1</v>
      </c>
      <c r="F47" s="112">
        <v>0</v>
      </c>
      <c r="H47" s="123">
        <v>0</v>
      </c>
    </row>
    <row r="48" spans="1:8" ht="11.1" customHeight="1" x14ac:dyDescent="0.2">
      <c r="A48" s="97" t="s">
        <v>121</v>
      </c>
      <c r="B48" s="104">
        <v>1816</v>
      </c>
      <c r="D48" s="104">
        <v>1650</v>
      </c>
      <c r="F48" s="104">
        <v>-166</v>
      </c>
      <c r="H48" s="120">
        <v>-9.0999999999999998E-2</v>
      </c>
    </row>
    <row r="49" spans="1:8" ht="11.1" customHeight="1" x14ac:dyDescent="0.2">
      <c r="A49" s="93" t="s">
        <v>122</v>
      </c>
      <c r="B49" s="100">
        <v>1</v>
      </c>
      <c r="D49" s="100">
        <v>0</v>
      </c>
      <c r="F49" s="112">
        <v>-1</v>
      </c>
      <c r="H49" s="123">
        <v>-1</v>
      </c>
    </row>
    <row r="50" spans="1:8" ht="11.1" customHeight="1" x14ac:dyDescent="0.2">
      <c r="A50" s="97" t="s">
        <v>69</v>
      </c>
      <c r="B50" s="110">
        <v>1817</v>
      </c>
      <c r="D50" s="110">
        <v>1650</v>
      </c>
      <c r="F50" s="110">
        <v>-167</v>
      </c>
      <c r="H50" s="123">
        <v>-9.1999999999999998E-2</v>
      </c>
    </row>
    <row r="51" spans="1:8" ht="11.1" customHeight="1" x14ac:dyDescent="0.2">
      <c r="A51" s="97"/>
      <c r="B51" s="100"/>
      <c r="D51" s="100"/>
      <c r="F51" s="100"/>
      <c r="H51" s="100"/>
    </row>
    <row r="52" spans="1:8" ht="11.1" customHeight="1" x14ac:dyDescent="0.2">
      <c r="A52" s="97" t="s">
        <v>124</v>
      </c>
      <c r="B52" s="112">
        <v>1359</v>
      </c>
      <c r="D52" s="112">
        <v>1422</v>
      </c>
      <c r="F52" s="112">
        <v>63</v>
      </c>
      <c r="H52" s="123">
        <v>4.5999999999999999E-2</v>
      </c>
    </row>
    <row r="53" spans="1:8" ht="11.1" customHeight="1" x14ac:dyDescent="0.2">
      <c r="A53" s="97"/>
      <c r="B53" s="100"/>
      <c r="D53" s="100"/>
      <c r="F53" s="100"/>
      <c r="H53" s="100"/>
    </row>
    <row r="54" spans="1:8" ht="11.1" customHeight="1" x14ac:dyDescent="0.2">
      <c r="A54" s="97" t="s">
        <v>125</v>
      </c>
      <c r="B54" s="111">
        <v>60870</v>
      </c>
      <c r="D54" s="111">
        <v>64976</v>
      </c>
      <c r="F54" s="111">
        <v>4106</v>
      </c>
      <c r="H54" s="123">
        <v>6.7000000000000004E-2</v>
      </c>
    </row>
    <row r="55" spans="1:8" ht="11.1" customHeight="1" x14ac:dyDescent="0.2">
      <c r="A55" s="93"/>
      <c r="B55" s="100"/>
      <c r="D55" s="100"/>
      <c r="F55" s="100"/>
      <c r="H55" s="100"/>
    </row>
    <row r="56" spans="1:8" ht="11.1" customHeight="1" x14ac:dyDescent="0.2">
      <c r="A56" s="93" t="s">
        <v>126</v>
      </c>
      <c r="B56" s="100">
        <v>680</v>
      </c>
      <c r="D56" s="100">
        <v>455</v>
      </c>
      <c r="F56" s="104">
        <v>-225</v>
      </c>
      <c r="H56" s="120">
        <v>-0.33100000000000002</v>
      </c>
    </row>
    <row r="57" spans="1:8" ht="11.1" customHeight="1" x14ac:dyDescent="0.2">
      <c r="A57" s="93" t="s">
        <v>127</v>
      </c>
      <c r="B57" s="100">
        <v>645</v>
      </c>
      <c r="D57" s="100">
        <v>755</v>
      </c>
      <c r="F57" s="104">
        <v>110</v>
      </c>
      <c r="H57" s="120">
        <v>0.17100000000000001</v>
      </c>
    </row>
    <row r="58" spans="1:8" ht="11.1" customHeight="1" x14ac:dyDescent="0.2">
      <c r="A58" s="107" t="s">
        <v>128</v>
      </c>
      <c r="B58" s="100">
        <v>1156</v>
      </c>
      <c r="D58" s="100">
        <v>1383</v>
      </c>
      <c r="F58" s="104">
        <v>227</v>
      </c>
      <c r="H58" s="120">
        <v>0.19600000000000001</v>
      </c>
    </row>
    <row r="59" spans="1:8" ht="11.1" customHeight="1" x14ac:dyDescent="0.2">
      <c r="A59" s="93" t="s">
        <v>129</v>
      </c>
      <c r="B59" s="100">
        <v>52</v>
      </c>
      <c r="D59" s="100">
        <v>49</v>
      </c>
      <c r="F59" s="104">
        <v>-3</v>
      </c>
      <c r="H59" s="120">
        <v>-5.8000000000000003E-2</v>
      </c>
    </row>
    <row r="60" spans="1:8" ht="11.1" customHeight="1" x14ac:dyDescent="0.2">
      <c r="A60" s="93" t="s">
        <v>130</v>
      </c>
      <c r="B60" s="100">
        <v>270</v>
      </c>
      <c r="D60" s="100">
        <v>202</v>
      </c>
      <c r="F60" s="104">
        <v>-68</v>
      </c>
      <c r="H60" s="120">
        <v>-0.252</v>
      </c>
    </row>
    <row r="61" spans="1:8" ht="11.1" customHeight="1" x14ac:dyDescent="0.2">
      <c r="A61" s="93" t="s">
        <v>131</v>
      </c>
      <c r="B61" s="100">
        <v>6</v>
      </c>
      <c r="D61" s="100">
        <v>10</v>
      </c>
      <c r="F61" s="104">
        <v>4</v>
      </c>
      <c r="H61" s="120">
        <v>0.66700000000000004</v>
      </c>
    </row>
    <row r="62" spans="1:8" ht="11.1" customHeight="1" x14ac:dyDescent="0.2">
      <c r="A62" s="93" t="s">
        <v>132</v>
      </c>
      <c r="B62" s="112">
        <v>20339</v>
      </c>
      <c r="D62" s="112">
        <v>20553</v>
      </c>
      <c r="F62" s="112">
        <v>214</v>
      </c>
      <c r="H62" s="123">
        <v>1.0999999999999999E-2</v>
      </c>
    </row>
    <row r="63" spans="1:8" ht="11.1" customHeight="1" x14ac:dyDescent="0.2">
      <c r="A63" s="97" t="s">
        <v>34</v>
      </c>
      <c r="B63" s="111">
        <v>23148</v>
      </c>
      <c r="D63" s="111">
        <v>23407</v>
      </c>
      <c r="F63" s="111">
        <v>259</v>
      </c>
      <c r="H63" s="123">
        <v>1.0999999999999999E-2</v>
      </c>
    </row>
    <row r="64" spans="1:8" ht="11.1" customHeight="1" x14ac:dyDescent="0.2">
      <c r="A64" s="93"/>
      <c r="B64" s="100"/>
      <c r="D64" s="100"/>
      <c r="F64" s="100"/>
      <c r="H64" s="100"/>
    </row>
    <row r="65" spans="1:8" ht="11.1" customHeight="1" x14ac:dyDescent="0.2">
      <c r="A65" s="97" t="s">
        <v>133</v>
      </c>
      <c r="B65" s="111">
        <v>49303</v>
      </c>
      <c r="D65" s="111">
        <v>43305</v>
      </c>
      <c r="F65" s="112">
        <v>-5998</v>
      </c>
      <c r="H65" s="123">
        <v>-0.122</v>
      </c>
    </row>
    <row r="66" spans="1:8" ht="11.1" customHeight="1" x14ac:dyDescent="0.2">
      <c r="A66" s="93"/>
      <c r="B66" s="100"/>
      <c r="D66" s="100"/>
      <c r="F66" s="100"/>
      <c r="H66" s="100"/>
    </row>
    <row r="67" spans="1:8" ht="11.1" customHeight="1" thickBot="1" x14ac:dyDescent="0.25">
      <c r="A67" s="97" t="s">
        <v>134</v>
      </c>
      <c r="B67" s="113">
        <v>133321</v>
      </c>
      <c r="D67" s="113">
        <v>131688</v>
      </c>
      <c r="F67" s="113">
        <v>-1633</v>
      </c>
      <c r="H67" s="126">
        <v>-1.2E-2</v>
      </c>
    </row>
    <row r="68" spans="1:8" ht="11.1" customHeight="1" thickTop="1" x14ac:dyDescent="0.2">
      <c r="A68" s="93"/>
      <c r="B68" s="100"/>
      <c r="D68" s="100"/>
    </row>
    <row r="69" spans="1:8" ht="11.1" customHeight="1" x14ac:dyDescent="0.2">
      <c r="A69" s="34"/>
    </row>
  </sheetData>
  <mergeCells count="4">
    <mergeCell ref="A1:H1"/>
    <mergeCell ref="A2:H2"/>
    <mergeCell ref="A3:H3"/>
    <mergeCell ref="A4:H4"/>
  </mergeCells>
  <printOptions horizontalCentered="1"/>
  <pageMargins left="0.75" right="0.75" top="0.9" bottom="0.9" header="0.5" footer="0.5"/>
  <pageSetup scale="90" orientation="portrait" errors="dash"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F36"/>
  <sheetViews>
    <sheetView showGridLines="0" topLeftCell="A8" zoomScaleNormal="100" workbookViewId="0">
      <selection activeCell="E45" sqref="E45"/>
    </sheetView>
  </sheetViews>
  <sheetFormatPr defaultColWidth="9.140625" defaultRowHeight="11.1" customHeight="1" x14ac:dyDescent="0.2"/>
  <cols>
    <col min="1" max="1" width="35.85546875" style="89" customWidth="1"/>
    <col min="2" max="2" width="9.7109375" style="93" customWidth="1"/>
    <col min="3" max="3" width="2.7109375" style="93" customWidth="1"/>
    <col min="4" max="4" width="9.7109375" style="93" customWidth="1"/>
    <col min="5" max="5" width="2.7109375" style="93" customWidth="1"/>
    <col min="6" max="6" width="9.7109375" style="93" customWidth="1"/>
    <col min="7" max="16384" width="9.140625" style="89"/>
  </cols>
  <sheetData>
    <row r="1" spans="1:6" ht="11.1" customHeight="1" x14ac:dyDescent="0.2">
      <c r="A1" s="901" t="s">
        <v>19</v>
      </c>
      <c r="B1" s="901"/>
      <c r="C1" s="901"/>
      <c r="D1" s="901"/>
      <c r="E1" s="901"/>
      <c r="F1" s="901"/>
    </row>
    <row r="2" spans="1:6" ht="11.1" customHeight="1" x14ac:dyDescent="0.2">
      <c r="A2" s="901" t="s">
        <v>174</v>
      </c>
      <c r="B2" s="901"/>
      <c r="C2" s="901"/>
      <c r="D2" s="901"/>
      <c r="E2" s="901"/>
      <c r="F2" s="901"/>
    </row>
    <row r="3" spans="1:6" ht="11.1" customHeight="1" x14ac:dyDescent="0.2">
      <c r="A3" s="901" t="s">
        <v>10</v>
      </c>
      <c r="B3" s="901"/>
      <c r="C3" s="901"/>
      <c r="D3" s="901"/>
      <c r="E3" s="901"/>
      <c r="F3" s="901"/>
    </row>
    <row r="4" spans="1:6" ht="11.1" customHeight="1" x14ac:dyDescent="0.2">
      <c r="A4" s="901" t="s">
        <v>1</v>
      </c>
      <c r="B4" s="901"/>
      <c r="C4" s="901"/>
      <c r="D4" s="901"/>
      <c r="E4" s="901"/>
      <c r="F4" s="901"/>
    </row>
    <row r="5" spans="1:6" ht="11.1" customHeight="1" x14ac:dyDescent="0.2">
      <c r="A5" s="127"/>
      <c r="B5" s="128"/>
      <c r="C5" s="128"/>
      <c r="D5" s="128"/>
      <c r="E5" s="128"/>
      <c r="F5" s="128"/>
    </row>
    <row r="7" spans="1:6" ht="11.1" customHeight="1" x14ac:dyDescent="0.2">
      <c r="A7" s="90"/>
      <c r="B7" s="129" t="s">
        <v>137</v>
      </c>
      <c r="C7" s="129"/>
      <c r="D7" s="129" t="s">
        <v>175</v>
      </c>
      <c r="E7" s="129"/>
      <c r="F7" s="129" t="s">
        <v>146</v>
      </c>
    </row>
    <row r="8" spans="1:6" ht="11.1" customHeight="1" x14ac:dyDescent="0.2">
      <c r="B8" s="131"/>
      <c r="D8" s="131"/>
      <c r="F8" s="131"/>
    </row>
    <row r="9" spans="1:6" ht="11.1" customHeight="1" thickBot="1" x14ac:dyDescent="0.25">
      <c r="A9" s="90" t="s">
        <v>54</v>
      </c>
      <c r="B9" s="132">
        <v>2099</v>
      </c>
      <c r="D9" s="132">
        <v>302</v>
      </c>
      <c r="F9" s="132">
        <v>2401</v>
      </c>
    </row>
    <row r="10" spans="1:6" ht="11.1" customHeight="1" thickTop="1" x14ac:dyDescent="0.2"/>
    <row r="11" spans="1:6" ht="11.1" customHeight="1" x14ac:dyDescent="0.2">
      <c r="A11" s="90" t="s">
        <v>4</v>
      </c>
    </row>
    <row r="12" spans="1:6" ht="11.25" customHeight="1" x14ac:dyDescent="0.2">
      <c r="A12" s="89" t="s">
        <v>147</v>
      </c>
      <c r="B12" s="93">
        <v>8117</v>
      </c>
      <c r="D12" s="93">
        <v>0</v>
      </c>
      <c r="F12" s="135">
        <v>8117</v>
      </c>
    </row>
    <row r="13" spans="1:6" ht="11.25" customHeight="1" x14ac:dyDescent="0.2">
      <c r="A13" s="89" t="s">
        <v>34</v>
      </c>
      <c r="B13" s="93">
        <v>15154</v>
      </c>
      <c r="D13" s="93">
        <v>152</v>
      </c>
      <c r="F13" s="135">
        <v>15306</v>
      </c>
    </row>
    <row r="14" spans="1:6" ht="11.25" customHeight="1" x14ac:dyDescent="0.2">
      <c r="A14" s="89" t="s">
        <v>35</v>
      </c>
      <c r="B14" s="134">
        <v>0</v>
      </c>
      <c r="D14" s="134">
        <v>46692</v>
      </c>
      <c r="F14" s="134">
        <v>46692</v>
      </c>
    </row>
    <row r="15" spans="1:6" ht="11.1" customHeight="1" thickBot="1" x14ac:dyDescent="0.25">
      <c r="A15" s="185" t="s">
        <v>148</v>
      </c>
      <c r="B15" s="132">
        <v>23271</v>
      </c>
      <c r="D15" s="132">
        <v>46844</v>
      </c>
      <c r="F15" s="132">
        <v>70115</v>
      </c>
    </row>
    <row r="16" spans="1:6" ht="11.1" customHeight="1" thickTop="1" x14ac:dyDescent="0.2"/>
    <row r="17" spans="1:6" ht="11.1" customHeight="1" x14ac:dyDescent="0.2">
      <c r="A17" s="90" t="s">
        <v>6</v>
      </c>
    </row>
    <row r="18" spans="1:6" ht="11.25" customHeight="1" x14ac:dyDescent="0.2">
      <c r="A18" s="89" t="s">
        <v>42</v>
      </c>
      <c r="B18" s="93">
        <v>18089</v>
      </c>
      <c r="D18" s="93">
        <v>40607</v>
      </c>
      <c r="F18" s="135">
        <v>58696</v>
      </c>
    </row>
    <row r="19" spans="1:6" ht="11.25" customHeight="1" x14ac:dyDescent="0.2">
      <c r="A19" s="89" t="s">
        <v>43</v>
      </c>
      <c r="F19" s="135"/>
    </row>
    <row r="20" spans="1:6" ht="11.25" customHeight="1" x14ac:dyDescent="0.2">
      <c r="A20" s="89" t="s">
        <v>62</v>
      </c>
      <c r="B20" s="93">
        <v>6271</v>
      </c>
      <c r="D20" s="93">
        <v>683</v>
      </c>
      <c r="F20" s="135">
        <v>6954</v>
      </c>
    </row>
    <row r="21" spans="1:6" ht="11.25" customHeight="1" x14ac:dyDescent="0.2">
      <c r="A21" s="89" t="s">
        <v>72</v>
      </c>
      <c r="B21" s="93">
        <v>3080</v>
      </c>
      <c r="D21" s="93">
        <v>1014</v>
      </c>
      <c r="F21" s="135">
        <v>4094</v>
      </c>
    </row>
    <row r="22" spans="1:6" ht="11.25" customHeight="1" x14ac:dyDescent="0.2">
      <c r="A22" s="89" t="s">
        <v>46</v>
      </c>
      <c r="B22" s="93">
        <v>1915</v>
      </c>
      <c r="D22" s="93">
        <v>260</v>
      </c>
      <c r="F22" s="135">
        <v>2175</v>
      </c>
    </row>
    <row r="23" spans="1:6" ht="11.25" customHeight="1" x14ac:dyDescent="0.2">
      <c r="A23" s="89" t="s">
        <v>48</v>
      </c>
      <c r="B23" s="93">
        <v>0</v>
      </c>
      <c r="D23" s="93">
        <v>0</v>
      </c>
      <c r="F23" s="135">
        <v>0</v>
      </c>
    </row>
    <row r="24" spans="1:6" ht="11.25" customHeight="1" x14ac:dyDescent="0.2">
      <c r="A24" s="89" t="s">
        <v>49</v>
      </c>
      <c r="B24" s="134">
        <v>18</v>
      </c>
      <c r="D24" s="134">
        <v>0</v>
      </c>
      <c r="F24" s="134">
        <v>18</v>
      </c>
    </row>
    <row r="25" spans="1:6" ht="11.1" customHeight="1" thickBot="1" x14ac:dyDescent="0.25">
      <c r="A25" s="185" t="s">
        <v>167</v>
      </c>
      <c r="B25" s="132">
        <v>29373</v>
      </c>
      <c r="D25" s="132">
        <v>42564</v>
      </c>
      <c r="F25" s="132">
        <v>71937</v>
      </c>
    </row>
    <row r="26" spans="1:6" ht="11.1" customHeight="1" thickTop="1" x14ac:dyDescent="0.2">
      <c r="A26" s="90"/>
    </row>
    <row r="27" spans="1:6" ht="11.1" customHeight="1" x14ac:dyDescent="0.2">
      <c r="A27" s="90" t="s">
        <v>149</v>
      </c>
    </row>
    <row r="28" spans="1:6" ht="11.25" customHeight="1" x14ac:dyDescent="0.2">
      <c r="A28" s="89" t="s">
        <v>150</v>
      </c>
      <c r="B28" s="107">
        <v>8077</v>
      </c>
      <c r="C28" s="107"/>
      <c r="D28" s="107">
        <v>-742</v>
      </c>
      <c r="E28" s="107"/>
      <c r="F28" s="107">
        <v>7335</v>
      </c>
    </row>
    <row r="29" spans="1:6" ht="11.25" customHeight="1" x14ac:dyDescent="0.2">
      <c r="A29" s="89" t="s">
        <v>151</v>
      </c>
      <c r="B29" s="107">
        <v>-1933</v>
      </c>
      <c r="C29" s="107"/>
      <c r="D29" s="107">
        <v>-3831</v>
      </c>
      <c r="E29" s="107"/>
      <c r="F29" s="107">
        <v>-5764</v>
      </c>
    </row>
    <row r="30" spans="1:6" ht="11.25" customHeight="1" x14ac:dyDescent="0.2">
      <c r="A30" s="89" t="s">
        <v>152</v>
      </c>
      <c r="B30" s="186">
        <v>0</v>
      </c>
      <c r="C30" s="107"/>
      <c r="D30" s="186">
        <v>0</v>
      </c>
      <c r="E30" s="107"/>
      <c r="F30" s="186">
        <v>0</v>
      </c>
    </row>
    <row r="31" spans="1:6" ht="11.1" customHeight="1" thickBot="1" x14ac:dyDescent="0.25">
      <c r="A31" s="185" t="s">
        <v>153</v>
      </c>
      <c r="B31" s="142">
        <v>6144</v>
      </c>
      <c r="C31" s="107"/>
      <c r="D31" s="142">
        <v>-4573</v>
      </c>
      <c r="E31" s="107"/>
      <c r="F31" s="142">
        <v>1571</v>
      </c>
    </row>
    <row r="32" spans="1:6" ht="11.1" customHeight="1" thickTop="1" x14ac:dyDescent="0.2"/>
    <row r="33" spans="1:6" ht="36" customHeight="1" thickBot="1" x14ac:dyDescent="0.25">
      <c r="A33" s="187" t="s">
        <v>170</v>
      </c>
      <c r="B33" s="132">
        <v>42</v>
      </c>
      <c r="D33" s="132">
        <v>-293</v>
      </c>
      <c r="F33" s="132">
        <v>-251</v>
      </c>
    </row>
    <row r="34" spans="1:6" ht="11.1" customHeight="1" thickTop="1" x14ac:dyDescent="0.2">
      <c r="A34" s="90"/>
      <c r="B34" s="135"/>
      <c r="D34" s="135"/>
      <c r="F34" s="135"/>
    </row>
    <row r="35" spans="1:6" ht="11.1" customHeight="1" thickBot="1" x14ac:dyDescent="0.25">
      <c r="A35" s="90" t="s">
        <v>53</v>
      </c>
      <c r="B35" s="132">
        <v>2141</v>
      </c>
      <c r="D35" s="132">
        <v>9</v>
      </c>
      <c r="F35" s="132">
        <v>2150</v>
      </c>
    </row>
    <row r="36" spans="1:6" ht="11.1" customHeight="1" thickTop="1" x14ac:dyDescent="0.2"/>
  </sheetData>
  <mergeCells count="4">
    <mergeCell ref="A1:F1"/>
    <mergeCell ref="A2:F2"/>
    <mergeCell ref="A3:F3"/>
    <mergeCell ref="A4:F4"/>
  </mergeCells>
  <printOptions horizontalCentered="1"/>
  <pageMargins left="0.75" right="0.75" top="0.9" bottom="0.9"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H39"/>
  <sheetViews>
    <sheetView showGridLines="0" zoomScaleNormal="100" workbookViewId="0">
      <selection activeCell="F42" sqref="F42"/>
    </sheetView>
  </sheetViews>
  <sheetFormatPr defaultColWidth="9.140625" defaultRowHeight="11.1" customHeight="1" x14ac:dyDescent="0.2"/>
  <cols>
    <col min="1" max="1" width="37.28515625" style="89" customWidth="1"/>
    <col min="2" max="2" width="9.7109375" style="93" customWidth="1"/>
    <col min="3" max="3" width="2.7109375" style="93" customWidth="1"/>
    <col min="4" max="4" width="9.7109375" style="93" customWidth="1"/>
    <col min="5" max="5" width="2.7109375" style="93" customWidth="1"/>
    <col min="6" max="6" width="9.7109375" style="93" customWidth="1"/>
    <col min="7" max="7" width="10.85546875" style="93" customWidth="1"/>
    <col min="8" max="16384" width="9.140625" style="89"/>
  </cols>
  <sheetData>
    <row r="1" spans="1:6" ht="11.1" customHeight="1" x14ac:dyDescent="0.2">
      <c r="A1" s="901" t="s">
        <v>19</v>
      </c>
      <c r="B1" s="901"/>
      <c r="C1" s="901"/>
      <c r="D1" s="901"/>
      <c r="E1" s="901"/>
      <c r="F1" s="901"/>
    </row>
    <row r="2" spans="1:6" ht="11.1" customHeight="1" x14ac:dyDescent="0.2">
      <c r="A2" s="901" t="s">
        <v>174</v>
      </c>
      <c r="B2" s="901"/>
      <c r="C2" s="901"/>
      <c r="D2" s="901"/>
      <c r="E2" s="901"/>
      <c r="F2" s="901"/>
    </row>
    <row r="3" spans="1:6" ht="11.1" customHeight="1" x14ac:dyDescent="0.2">
      <c r="A3" s="901" t="s">
        <v>12</v>
      </c>
      <c r="B3" s="901"/>
      <c r="C3" s="901"/>
      <c r="D3" s="901"/>
      <c r="E3" s="901"/>
      <c r="F3" s="901"/>
    </row>
    <row r="4" spans="1:6" ht="11.1" customHeight="1" x14ac:dyDescent="0.2">
      <c r="A4" s="901" t="s">
        <v>1</v>
      </c>
      <c r="B4" s="901"/>
      <c r="C4" s="901"/>
      <c r="D4" s="901"/>
      <c r="E4" s="901"/>
      <c r="F4" s="901"/>
    </row>
    <row r="5" spans="1:6" ht="11.1" customHeight="1" x14ac:dyDescent="0.2">
      <c r="A5" s="127"/>
      <c r="B5" s="128"/>
      <c r="C5" s="128"/>
      <c r="D5" s="128"/>
      <c r="E5" s="128"/>
      <c r="F5" s="128"/>
    </row>
    <row r="7" spans="1:6" ht="11.1" customHeight="1" x14ac:dyDescent="0.2">
      <c r="A7" s="90"/>
      <c r="B7" s="129" t="s">
        <v>137</v>
      </c>
      <c r="C7" s="129"/>
      <c r="D7" s="129" t="s">
        <v>175</v>
      </c>
      <c r="E7" s="129"/>
      <c r="F7" s="129" t="s">
        <v>146</v>
      </c>
    </row>
    <row r="8" spans="1:6" ht="11.1" customHeight="1" x14ac:dyDescent="0.2">
      <c r="B8" s="131"/>
      <c r="D8" s="131"/>
      <c r="F8" s="131"/>
    </row>
    <row r="9" spans="1:6" ht="11.1" customHeight="1" thickBot="1" x14ac:dyDescent="0.25">
      <c r="A9" s="90" t="s">
        <v>54</v>
      </c>
      <c r="B9" s="132">
        <v>2141</v>
      </c>
      <c r="D9" s="132">
        <v>9</v>
      </c>
      <c r="F9" s="132">
        <v>2150</v>
      </c>
    </row>
    <row r="10" spans="1:6" ht="11.1" customHeight="1" thickTop="1" x14ac:dyDescent="0.2"/>
    <row r="11" spans="1:6" ht="11.1" customHeight="1" x14ac:dyDescent="0.2">
      <c r="A11" s="90" t="s">
        <v>4</v>
      </c>
    </row>
    <row r="12" spans="1:6" ht="11.25" customHeight="1" x14ac:dyDescent="0.2">
      <c r="A12" s="89" t="s">
        <v>147</v>
      </c>
      <c r="B12" s="93">
        <v>8319</v>
      </c>
      <c r="D12" s="93">
        <v>0</v>
      </c>
      <c r="F12" s="135">
        <v>8319</v>
      </c>
    </row>
    <row r="13" spans="1:6" ht="11.25" customHeight="1" x14ac:dyDescent="0.2">
      <c r="A13" s="89" t="s">
        <v>34</v>
      </c>
      <c r="B13" s="93">
        <v>15212</v>
      </c>
      <c r="D13" s="93">
        <v>132</v>
      </c>
      <c r="F13" s="135">
        <v>15344</v>
      </c>
    </row>
    <row r="14" spans="1:6" ht="11.25" customHeight="1" x14ac:dyDescent="0.2">
      <c r="A14" s="89" t="s">
        <v>35</v>
      </c>
      <c r="B14" s="134">
        <v>1</v>
      </c>
      <c r="D14" s="134">
        <v>40871</v>
      </c>
      <c r="F14" s="134">
        <v>40872</v>
      </c>
    </row>
    <row r="15" spans="1:6" ht="11.1" customHeight="1" thickBot="1" x14ac:dyDescent="0.25">
      <c r="A15" s="185" t="s">
        <v>148</v>
      </c>
      <c r="B15" s="132">
        <v>23532</v>
      </c>
      <c r="D15" s="132">
        <v>41003</v>
      </c>
      <c r="F15" s="132">
        <v>64535</v>
      </c>
    </row>
    <row r="16" spans="1:6" ht="11.1" customHeight="1" thickTop="1" x14ac:dyDescent="0.2"/>
    <row r="17" spans="1:8" ht="11.1" customHeight="1" x14ac:dyDescent="0.2">
      <c r="A17" s="90" t="s">
        <v>6</v>
      </c>
    </row>
    <row r="18" spans="1:8" ht="11.25" customHeight="1" x14ac:dyDescent="0.2">
      <c r="A18" s="89" t="s">
        <v>42</v>
      </c>
      <c r="B18" s="93">
        <v>18873</v>
      </c>
      <c r="D18" s="93">
        <v>34932</v>
      </c>
      <c r="F18" s="135">
        <v>53805</v>
      </c>
    </row>
    <row r="19" spans="1:8" ht="11.25" customHeight="1" x14ac:dyDescent="0.2">
      <c r="A19" s="89" t="s">
        <v>43</v>
      </c>
      <c r="F19" s="135"/>
    </row>
    <row r="20" spans="1:8" ht="11.25" customHeight="1" x14ac:dyDescent="0.2">
      <c r="A20" s="89" t="s">
        <v>62</v>
      </c>
      <c r="B20" s="93">
        <v>6117</v>
      </c>
      <c r="D20" s="93">
        <v>686</v>
      </c>
      <c r="F20" s="135">
        <v>6803</v>
      </c>
    </row>
    <row r="21" spans="1:8" ht="11.25" customHeight="1" x14ac:dyDescent="0.2">
      <c r="A21" s="89" t="s">
        <v>72</v>
      </c>
      <c r="B21" s="93">
        <v>3193</v>
      </c>
      <c r="D21" s="93">
        <v>1010</v>
      </c>
      <c r="F21" s="135">
        <v>4203</v>
      </c>
    </row>
    <row r="22" spans="1:8" ht="11.25" customHeight="1" x14ac:dyDescent="0.2">
      <c r="A22" s="89" t="s">
        <v>46</v>
      </c>
      <c r="B22" s="93">
        <v>1862</v>
      </c>
      <c r="D22" s="93">
        <v>303</v>
      </c>
      <c r="F22" s="135">
        <v>2165</v>
      </c>
    </row>
    <row r="23" spans="1:8" ht="11.25" customHeight="1" x14ac:dyDescent="0.2">
      <c r="A23" s="89" t="s">
        <v>48</v>
      </c>
      <c r="B23" s="93">
        <v>0</v>
      </c>
      <c r="D23" s="93">
        <v>0</v>
      </c>
      <c r="F23" s="135">
        <v>0</v>
      </c>
    </row>
    <row r="24" spans="1:8" ht="11.25" customHeight="1" x14ac:dyDescent="0.2">
      <c r="A24" s="89" t="s">
        <v>49</v>
      </c>
      <c r="B24" s="134">
        <v>5</v>
      </c>
      <c r="D24" s="134">
        <v>0</v>
      </c>
      <c r="F24" s="134">
        <v>5</v>
      </c>
    </row>
    <row r="25" spans="1:8" ht="11.1" customHeight="1" thickBot="1" x14ac:dyDescent="0.25">
      <c r="A25" s="185" t="s">
        <v>167</v>
      </c>
      <c r="B25" s="132">
        <v>30050</v>
      </c>
      <c r="D25" s="132">
        <v>36931</v>
      </c>
      <c r="F25" s="132">
        <v>66981</v>
      </c>
    </row>
    <row r="26" spans="1:8" ht="11.1" customHeight="1" thickTop="1" x14ac:dyDescent="0.2">
      <c r="A26" s="90"/>
      <c r="G26" s="89"/>
    </row>
    <row r="27" spans="1:8" ht="11.1" customHeight="1" x14ac:dyDescent="0.2">
      <c r="A27" s="90" t="s">
        <v>149</v>
      </c>
    </row>
    <row r="28" spans="1:8" ht="11.25" customHeight="1" x14ac:dyDescent="0.2">
      <c r="A28" s="89" t="s">
        <v>150</v>
      </c>
      <c r="B28" s="107">
        <v>7322</v>
      </c>
      <c r="C28" s="107"/>
      <c r="D28" s="107">
        <v>1</v>
      </c>
      <c r="E28" s="107"/>
      <c r="F28" s="107">
        <v>7323</v>
      </c>
      <c r="H28" s="93"/>
    </row>
    <row r="29" spans="1:8" ht="11.25" customHeight="1" x14ac:dyDescent="0.2">
      <c r="A29" s="89" t="s">
        <v>151</v>
      </c>
      <c r="B29" s="107">
        <v>-719</v>
      </c>
      <c r="C29" s="107"/>
      <c r="D29" s="107">
        <v>-4072</v>
      </c>
      <c r="E29" s="107"/>
      <c r="F29" s="107">
        <v>-4791</v>
      </c>
      <c r="H29" s="93"/>
    </row>
    <row r="30" spans="1:8" ht="11.25" customHeight="1" x14ac:dyDescent="0.2">
      <c r="A30" s="89" t="s">
        <v>152</v>
      </c>
      <c r="B30" s="186">
        <v>0</v>
      </c>
      <c r="C30" s="107"/>
      <c r="D30" s="186">
        <v>0</v>
      </c>
      <c r="E30" s="107"/>
      <c r="F30" s="186">
        <v>0</v>
      </c>
    </row>
    <row r="31" spans="1:8" ht="11.1" customHeight="1" thickBot="1" x14ac:dyDescent="0.25">
      <c r="A31" s="185" t="s">
        <v>153</v>
      </c>
      <c r="B31" s="132">
        <v>6603</v>
      </c>
      <c r="D31" s="132">
        <v>-4071</v>
      </c>
      <c r="F31" s="132">
        <v>2532</v>
      </c>
    </row>
    <row r="32" spans="1:8" ht="11.1" customHeight="1" thickTop="1" x14ac:dyDescent="0.2"/>
    <row r="33" spans="1:8" ht="33.75" customHeight="1" thickBot="1" x14ac:dyDescent="0.25">
      <c r="A33" s="187" t="s">
        <v>170</v>
      </c>
      <c r="B33" s="132">
        <v>85</v>
      </c>
      <c r="D33" s="132">
        <v>1</v>
      </c>
      <c r="F33" s="132">
        <v>86</v>
      </c>
    </row>
    <row r="34" spans="1:8" ht="11.1" customHeight="1" thickTop="1" x14ac:dyDescent="0.2">
      <c r="A34" s="90"/>
      <c r="B34" s="135"/>
      <c r="D34" s="135"/>
      <c r="F34" s="135"/>
    </row>
    <row r="35" spans="1:8" ht="11.1" customHeight="1" thickBot="1" x14ac:dyDescent="0.25">
      <c r="A35" s="90" t="s">
        <v>53</v>
      </c>
      <c r="B35" s="132">
        <v>2226</v>
      </c>
      <c r="D35" s="132">
        <v>10</v>
      </c>
      <c r="F35" s="132">
        <v>2236</v>
      </c>
    </row>
    <row r="36" spans="1:8" ht="11.1" customHeight="1" thickTop="1" x14ac:dyDescent="0.2"/>
    <row r="38" spans="1:8" ht="11.1" customHeight="1" x14ac:dyDescent="0.2">
      <c r="A38" s="907"/>
      <c r="B38" s="907"/>
      <c r="C38" s="907"/>
      <c r="D38" s="907"/>
      <c r="E38" s="907"/>
      <c r="F38" s="907"/>
      <c r="G38" s="188"/>
      <c r="H38" s="32"/>
    </row>
    <row r="39" spans="1:8" ht="11.1" customHeight="1" x14ac:dyDescent="0.2">
      <c r="A39" s="32"/>
      <c r="B39" s="188"/>
      <c r="C39" s="188"/>
      <c r="D39" s="188"/>
      <c r="E39" s="188"/>
      <c r="G39" s="188"/>
      <c r="H39" s="32"/>
    </row>
  </sheetData>
  <mergeCells count="5">
    <mergeCell ref="A1:F1"/>
    <mergeCell ref="A2:F2"/>
    <mergeCell ref="A3:F3"/>
    <mergeCell ref="A4:F4"/>
    <mergeCell ref="A38:F38"/>
  </mergeCells>
  <printOptions horizontalCentered="1"/>
  <pageMargins left="0.75" right="0.75" top="0.9" bottom="0.9"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H39"/>
  <sheetViews>
    <sheetView showGridLines="0" zoomScaleNormal="100" workbookViewId="0">
      <selection activeCell="G44" sqref="G44"/>
    </sheetView>
  </sheetViews>
  <sheetFormatPr defaultColWidth="9.140625" defaultRowHeight="11.1" customHeight="1" x14ac:dyDescent="0.2"/>
  <cols>
    <col min="1" max="1" width="40" style="89" customWidth="1"/>
    <col min="2" max="2" width="9.7109375" style="93" customWidth="1"/>
    <col min="3" max="3" width="2.7109375" style="93" customWidth="1"/>
    <col min="4" max="4" width="9.7109375" style="93" customWidth="1"/>
    <col min="5" max="5" width="2.7109375" style="93" customWidth="1"/>
    <col min="6" max="6" width="9.7109375" style="93" customWidth="1"/>
    <col min="7" max="7" width="10.85546875" style="93" customWidth="1"/>
    <col min="8" max="16384" width="9.140625" style="89"/>
  </cols>
  <sheetData>
    <row r="1" spans="1:6" ht="11.1" customHeight="1" x14ac:dyDescent="0.2">
      <c r="A1" s="901" t="s">
        <v>19</v>
      </c>
      <c r="B1" s="901"/>
      <c r="C1" s="901"/>
      <c r="D1" s="901"/>
      <c r="E1" s="901"/>
      <c r="F1" s="901"/>
    </row>
    <row r="2" spans="1:6" ht="11.1" customHeight="1" x14ac:dyDescent="0.2">
      <c r="A2" s="901" t="s">
        <v>174</v>
      </c>
      <c r="B2" s="901"/>
      <c r="C2" s="901"/>
      <c r="D2" s="901"/>
      <c r="E2" s="901"/>
      <c r="F2" s="901"/>
    </row>
    <row r="3" spans="1:6" ht="11.1" customHeight="1" x14ac:dyDescent="0.2">
      <c r="A3" s="901" t="s">
        <v>18</v>
      </c>
      <c r="B3" s="901"/>
      <c r="C3" s="901"/>
      <c r="D3" s="901"/>
      <c r="E3" s="901"/>
      <c r="F3" s="901"/>
    </row>
    <row r="4" spans="1:6" ht="11.1" customHeight="1" x14ac:dyDescent="0.2">
      <c r="A4" s="901" t="s">
        <v>1</v>
      </c>
      <c r="B4" s="901"/>
      <c r="C4" s="901"/>
      <c r="D4" s="901"/>
      <c r="E4" s="901"/>
      <c r="F4" s="901"/>
    </row>
    <row r="5" spans="1:6" ht="11.1" customHeight="1" x14ac:dyDescent="0.2">
      <c r="A5" s="127"/>
      <c r="B5" s="128"/>
      <c r="C5" s="128"/>
      <c r="D5" s="128"/>
      <c r="E5" s="128"/>
      <c r="F5" s="128"/>
    </row>
    <row r="7" spans="1:6" ht="11.1" customHeight="1" x14ac:dyDescent="0.2">
      <c r="A7" s="90"/>
      <c r="B7" s="129" t="s">
        <v>137</v>
      </c>
      <c r="C7" s="129"/>
      <c r="D7" s="129" t="s">
        <v>175</v>
      </c>
      <c r="E7" s="129"/>
      <c r="F7" s="129" t="s">
        <v>146</v>
      </c>
    </row>
    <row r="8" spans="1:6" ht="11.1" customHeight="1" x14ac:dyDescent="0.2">
      <c r="B8" s="131"/>
      <c r="D8" s="131"/>
      <c r="F8" s="131"/>
    </row>
    <row r="9" spans="1:6" ht="11.1" customHeight="1" thickBot="1" x14ac:dyDescent="0.25">
      <c r="A9" s="90" t="s">
        <v>54</v>
      </c>
      <c r="B9" s="132">
        <v>2226</v>
      </c>
      <c r="D9" s="132">
        <v>10</v>
      </c>
      <c r="F9" s="132">
        <v>2236</v>
      </c>
    </row>
    <row r="10" spans="1:6" ht="11.1" customHeight="1" thickTop="1" x14ac:dyDescent="0.2"/>
    <row r="11" spans="1:6" ht="11.1" customHeight="1" x14ac:dyDescent="0.2">
      <c r="A11" s="90" t="s">
        <v>4</v>
      </c>
    </row>
    <row r="12" spans="1:6" ht="11.25" customHeight="1" x14ac:dyDescent="0.2">
      <c r="A12" s="89" t="s">
        <v>147</v>
      </c>
      <c r="B12" s="93">
        <v>8643</v>
      </c>
      <c r="D12" s="93">
        <v>0</v>
      </c>
      <c r="F12" s="135">
        <v>8643</v>
      </c>
    </row>
    <row r="13" spans="1:6" ht="11.25" customHeight="1" x14ac:dyDescent="0.2">
      <c r="A13" s="89" t="s">
        <v>34</v>
      </c>
      <c r="B13" s="93">
        <v>16072</v>
      </c>
      <c r="D13" s="93">
        <v>131</v>
      </c>
      <c r="F13" s="135">
        <v>16203</v>
      </c>
    </row>
    <row r="14" spans="1:6" ht="11.25" customHeight="1" x14ac:dyDescent="0.2">
      <c r="A14" s="89" t="s">
        <v>35</v>
      </c>
      <c r="B14" s="134">
        <v>1</v>
      </c>
      <c r="D14" s="134">
        <v>37686</v>
      </c>
      <c r="F14" s="134">
        <v>37687</v>
      </c>
    </row>
    <row r="15" spans="1:6" ht="11.1" customHeight="1" thickBot="1" x14ac:dyDescent="0.25">
      <c r="A15" s="185" t="s">
        <v>148</v>
      </c>
      <c r="B15" s="132">
        <v>24716</v>
      </c>
      <c r="D15" s="132">
        <v>37817</v>
      </c>
      <c r="F15" s="132">
        <v>62533</v>
      </c>
    </row>
    <row r="16" spans="1:6" ht="11.1" customHeight="1" thickTop="1" x14ac:dyDescent="0.2"/>
    <row r="17" spans="1:8" ht="11.1" customHeight="1" x14ac:dyDescent="0.2">
      <c r="A17" s="90" t="s">
        <v>6</v>
      </c>
    </row>
    <row r="18" spans="1:8" ht="11.25" customHeight="1" x14ac:dyDescent="0.2">
      <c r="A18" s="89" t="s">
        <v>42</v>
      </c>
      <c r="B18" s="93">
        <v>19778</v>
      </c>
      <c r="D18" s="93">
        <v>31891</v>
      </c>
      <c r="F18" s="135">
        <v>51669</v>
      </c>
    </row>
    <row r="19" spans="1:8" ht="11.25" customHeight="1" x14ac:dyDescent="0.2">
      <c r="A19" s="89" t="s">
        <v>43</v>
      </c>
      <c r="F19" s="135"/>
    </row>
    <row r="20" spans="1:8" ht="11.25" customHeight="1" x14ac:dyDescent="0.2">
      <c r="A20" s="89" t="s">
        <v>62</v>
      </c>
      <c r="B20" s="93">
        <v>6198</v>
      </c>
      <c r="D20" s="93">
        <v>681</v>
      </c>
      <c r="F20" s="135">
        <v>6879</v>
      </c>
    </row>
    <row r="21" spans="1:8" ht="11.25" customHeight="1" x14ac:dyDescent="0.2">
      <c r="A21" s="89" t="s">
        <v>72</v>
      </c>
      <c r="B21" s="93">
        <v>3334</v>
      </c>
      <c r="D21" s="93">
        <v>909</v>
      </c>
      <c r="F21" s="135">
        <v>4243</v>
      </c>
    </row>
    <row r="22" spans="1:8" ht="11.25" customHeight="1" x14ac:dyDescent="0.2">
      <c r="A22" s="89" t="s">
        <v>46</v>
      </c>
      <c r="B22" s="93">
        <v>1999</v>
      </c>
      <c r="D22" s="93">
        <v>332</v>
      </c>
      <c r="F22" s="135">
        <v>2331</v>
      </c>
    </row>
    <row r="23" spans="1:8" ht="11.25" customHeight="1" x14ac:dyDescent="0.2">
      <c r="A23" s="89" t="s">
        <v>48</v>
      </c>
      <c r="B23" s="93">
        <v>0</v>
      </c>
      <c r="D23" s="93">
        <v>0</v>
      </c>
      <c r="F23" s="135">
        <v>0</v>
      </c>
    </row>
    <row r="24" spans="1:8" ht="11.25" customHeight="1" x14ac:dyDescent="0.2">
      <c r="A24" s="89" t="s">
        <v>49</v>
      </c>
      <c r="B24" s="134">
        <v>5</v>
      </c>
      <c r="D24" s="134">
        <v>0</v>
      </c>
      <c r="F24" s="134">
        <v>5</v>
      </c>
    </row>
    <row r="25" spans="1:8" ht="11.1" customHeight="1" thickBot="1" x14ac:dyDescent="0.25">
      <c r="A25" s="185" t="s">
        <v>167</v>
      </c>
      <c r="B25" s="132">
        <v>31314</v>
      </c>
      <c r="D25" s="132">
        <v>33813</v>
      </c>
      <c r="F25" s="132">
        <v>65127</v>
      </c>
    </row>
    <row r="26" spans="1:8" ht="11.1" customHeight="1" thickTop="1" x14ac:dyDescent="0.2">
      <c r="A26" s="90"/>
      <c r="G26" s="89"/>
    </row>
    <row r="27" spans="1:8" ht="11.1" customHeight="1" x14ac:dyDescent="0.2">
      <c r="A27" s="90" t="s">
        <v>149</v>
      </c>
    </row>
    <row r="28" spans="1:8" ht="11.25" customHeight="1" x14ac:dyDescent="0.2">
      <c r="A28" s="89" t="s">
        <v>150</v>
      </c>
      <c r="B28" s="107">
        <v>7285</v>
      </c>
      <c r="C28" s="107"/>
      <c r="D28" s="107">
        <v>1</v>
      </c>
      <c r="E28" s="107"/>
      <c r="F28" s="107">
        <v>7286</v>
      </c>
      <c r="H28" s="93"/>
    </row>
    <row r="29" spans="1:8" ht="11.25" customHeight="1" x14ac:dyDescent="0.2">
      <c r="A29" s="89" t="s">
        <v>151</v>
      </c>
      <c r="B29" s="107">
        <v>-283</v>
      </c>
      <c r="C29" s="107"/>
      <c r="D29" s="107">
        <v>-4005</v>
      </c>
      <c r="E29" s="107"/>
      <c r="F29" s="107">
        <v>-4288</v>
      </c>
      <c r="H29" s="93"/>
    </row>
    <row r="30" spans="1:8" ht="11.25" customHeight="1" x14ac:dyDescent="0.2">
      <c r="A30" s="89" t="s">
        <v>152</v>
      </c>
      <c r="B30" s="186">
        <v>0</v>
      </c>
      <c r="C30" s="107"/>
      <c r="D30" s="186">
        <v>0</v>
      </c>
      <c r="E30" s="107"/>
      <c r="F30" s="186">
        <v>0</v>
      </c>
    </row>
    <row r="31" spans="1:8" ht="11.1" customHeight="1" thickBot="1" x14ac:dyDescent="0.25">
      <c r="A31" s="185" t="s">
        <v>153</v>
      </c>
      <c r="B31" s="132">
        <v>7002</v>
      </c>
      <c r="D31" s="132">
        <v>-4004</v>
      </c>
      <c r="F31" s="132">
        <v>2998</v>
      </c>
    </row>
    <row r="32" spans="1:8" ht="11.1" customHeight="1" thickTop="1" x14ac:dyDescent="0.2"/>
    <row r="33" spans="1:8" ht="35.25" customHeight="1" thickBot="1" x14ac:dyDescent="0.25">
      <c r="A33" s="187" t="s">
        <v>170</v>
      </c>
      <c r="B33" s="132">
        <v>404</v>
      </c>
      <c r="D33" s="132">
        <v>0</v>
      </c>
      <c r="F33" s="132">
        <v>404</v>
      </c>
    </row>
    <row r="34" spans="1:8" ht="11.1" customHeight="1" thickTop="1" x14ac:dyDescent="0.2">
      <c r="A34" s="90"/>
      <c r="B34" s="135"/>
      <c r="D34" s="135"/>
      <c r="F34" s="135"/>
    </row>
    <row r="35" spans="1:8" ht="11.1" customHeight="1" thickBot="1" x14ac:dyDescent="0.25">
      <c r="A35" s="90" t="s">
        <v>53</v>
      </c>
      <c r="B35" s="132">
        <v>2630</v>
      </c>
      <c r="D35" s="132">
        <v>10</v>
      </c>
      <c r="F35" s="132">
        <v>2640</v>
      </c>
    </row>
    <row r="36" spans="1:8" ht="11.1" customHeight="1" thickTop="1" x14ac:dyDescent="0.2"/>
    <row r="38" spans="1:8" ht="11.1" customHeight="1" x14ac:dyDescent="0.2">
      <c r="A38" s="907"/>
      <c r="B38" s="907"/>
      <c r="C38" s="907"/>
      <c r="D38" s="907"/>
      <c r="E38" s="907"/>
      <c r="F38" s="907"/>
      <c r="G38" s="188"/>
      <c r="H38" s="32"/>
    </row>
    <row r="39" spans="1:8" ht="11.1" customHeight="1" x14ac:dyDescent="0.2">
      <c r="A39" s="32"/>
      <c r="B39" s="188"/>
      <c r="C39" s="188"/>
      <c r="D39" s="188"/>
      <c r="E39" s="188"/>
      <c r="G39" s="188"/>
      <c r="H39" s="32"/>
    </row>
  </sheetData>
  <mergeCells count="5">
    <mergeCell ref="A1:F1"/>
    <mergeCell ref="A2:F2"/>
    <mergeCell ref="A3:F3"/>
    <mergeCell ref="A4:F4"/>
    <mergeCell ref="A38:F38"/>
  </mergeCells>
  <printOptions horizontalCentered="1"/>
  <pageMargins left="0.75" right="0.75" top="0.9" bottom="0.9"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H39"/>
  <sheetViews>
    <sheetView showGridLines="0" zoomScaleNormal="100" workbookViewId="0">
      <selection activeCell="G42" sqref="G42"/>
    </sheetView>
  </sheetViews>
  <sheetFormatPr defaultColWidth="9.140625" defaultRowHeight="11.1" customHeight="1" x14ac:dyDescent="0.2"/>
  <cols>
    <col min="1" max="1" width="37.140625" style="89" customWidth="1"/>
    <col min="2" max="2" width="9.7109375" style="93" customWidth="1"/>
    <col min="3" max="3" width="2.7109375" style="93" customWidth="1"/>
    <col min="4" max="4" width="9.7109375" style="93" customWidth="1"/>
    <col min="5" max="5" width="2.7109375" style="93" customWidth="1"/>
    <col min="6" max="6" width="9.7109375" style="93" customWidth="1"/>
    <col min="7" max="7" width="10.85546875" style="93" customWidth="1"/>
    <col min="8" max="16384" width="9.140625" style="89"/>
  </cols>
  <sheetData>
    <row r="1" spans="1:6" ht="11.1" customHeight="1" x14ac:dyDescent="0.2">
      <c r="A1" s="901" t="s">
        <v>19</v>
      </c>
      <c r="B1" s="901"/>
      <c r="C1" s="901"/>
      <c r="D1" s="901"/>
      <c r="E1" s="901"/>
      <c r="F1" s="901"/>
    </row>
    <row r="2" spans="1:6" ht="11.1" customHeight="1" x14ac:dyDescent="0.2">
      <c r="A2" s="901" t="s">
        <v>174</v>
      </c>
      <c r="B2" s="901"/>
      <c r="C2" s="901"/>
      <c r="D2" s="901"/>
      <c r="E2" s="901"/>
      <c r="F2" s="901"/>
    </row>
    <row r="3" spans="1:6" ht="11.1" customHeight="1" x14ac:dyDescent="0.2">
      <c r="A3" s="901" t="s">
        <v>24</v>
      </c>
      <c r="B3" s="901"/>
      <c r="C3" s="901"/>
      <c r="D3" s="901"/>
      <c r="E3" s="901"/>
      <c r="F3" s="901"/>
    </row>
    <row r="4" spans="1:6" ht="11.1" customHeight="1" x14ac:dyDescent="0.2">
      <c r="A4" s="901" t="s">
        <v>1</v>
      </c>
      <c r="B4" s="901"/>
      <c r="C4" s="901"/>
      <c r="D4" s="901"/>
      <c r="E4" s="901"/>
      <c r="F4" s="901"/>
    </row>
    <row r="5" spans="1:6" ht="11.1" customHeight="1" x14ac:dyDescent="0.2">
      <c r="A5" s="127"/>
      <c r="B5" s="128"/>
      <c r="C5" s="128"/>
      <c r="D5" s="128"/>
      <c r="E5" s="128"/>
      <c r="F5" s="128"/>
    </row>
    <row r="7" spans="1:6" ht="11.1" customHeight="1" x14ac:dyDescent="0.2">
      <c r="A7" s="90"/>
      <c r="B7" s="129" t="s">
        <v>137</v>
      </c>
      <c r="C7" s="129"/>
      <c r="D7" s="129" t="s">
        <v>175</v>
      </c>
      <c r="E7" s="129"/>
      <c r="F7" s="129" t="s">
        <v>146</v>
      </c>
    </row>
    <row r="8" spans="1:6" ht="11.1" customHeight="1" x14ac:dyDescent="0.2">
      <c r="B8" s="131"/>
      <c r="D8" s="131"/>
      <c r="F8" s="131"/>
    </row>
    <row r="9" spans="1:6" ht="11.1" customHeight="1" thickBot="1" x14ac:dyDescent="0.25">
      <c r="A9" s="90" t="s">
        <v>54</v>
      </c>
      <c r="B9" s="132">
        <v>2630</v>
      </c>
      <c r="D9" s="132">
        <v>10</v>
      </c>
      <c r="F9" s="132">
        <v>2640</v>
      </c>
    </row>
    <row r="10" spans="1:6" ht="11.1" customHeight="1" thickTop="1" x14ac:dyDescent="0.2"/>
    <row r="11" spans="1:6" ht="11.1" customHeight="1" x14ac:dyDescent="0.2">
      <c r="A11" s="90" t="s">
        <v>4</v>
      </c>
    </row>
    <row r="12" spans="1:6" ht="11.25" customHeight="1" x14ac:dyDescent="0.2">
      <c r="A12" s="89" t="s">
        <v>147</v>
      </c>
      <c r="B12" s="93">
        <v>8980</v>
      </c>
      <c r="D12" s="93">
        <v>0</v>
      </c>
      <c r="F12" s="135">
        <v>8980</v>
      </c>
    </row>
    <row r="13" spans="1:6" ht="11.25" customHeight="1" x14ac:dyDescent="0.2">
      <c r="A13" s="89" t="s">
        <v>34</v>
      </c>
      <c r="B13" s="93">
        <v>16456</v>
      </c>
      <c r="D13" s="93">
        <v>131</v>
      </c>
      <c r="F13" s="135">
        <v>16587</v>
      </c>
    </row>
    <row r="14" spans="1:6" ht="11.25" customHeight="1" x14ac:dyDescent="0.2">
      <c r="A14" s="89" t="s">
        <v>35</v>
      </c>
      <c r="B14" s="134">
        <v>1</v>
      </c>
      <c r="D14" s="134">
        <v>39730</v>
      </c>
      <c r="F14" s="134">
        <v>39731</v>
      </c>
    </row>
    <row r="15" spans="1:6" ht="11.1" customHeight="1" thickBot="1" x14ac:dyDescent="0.25">
      <c r="A15" s="185" t="s">
        <v>148</v>
      </c>
      <c r="B15" s="132">
        <v>25437</v>
      </c>
      <c r="D15" s="132">
        <v>39861</v>
      </c>
      <c r="F15" s="132">
        <v>65298</v>
      </c>
    </row>
    <row r="16" spans="1:6" ht="11.1" customHeight="1" thickTop="1" x14ac:dyDescent="0.2"/>
    <row r="17" spans="1:8" ht="11.1" customHeight="1" x14ac:dyDescent="0.2">
      <c r="A17" s="90" t="s">
        <v>6</v>
      </c>
    </row>
    <row r="18" spans="1:8" ht="11.25" customHeight="1" x14ac:dyDescent="0.2">
      <c r="A18" s="89" t="s">
        <v>42</v>
      </c>
      <c r="B18" s="93">
        <v>20391</v>
      </c>
      <c r="D18" s="93">
        <v>34042</v>
      </c>
      <c r="F18" s="135">
        <v>54433</v>
      </c>
    </row>
    <row r="19" spans="1:8" ht="11.25" customHeight="1" x14ac:dyDescent="0.2">
      <c r="A19" s="89" t="s">
        <v>43</v>
      </c>
      <c r="F19" s="135"/>
    </row>
    <row r="20" spans="1:8" ht="11.25" customHeight="1" x14ac:dyDescent="0.2">
      <c r="A20" s="89" t="s">
        <v>62</v>
      </c>
      <c r="B20" s="93">
        <v>6295</v>
      </c>
      <c r="D20" s="93">
        <v>671</v>
      </c>
      <c r="F20" s="135">
        <v>6966</v>
      </c>
    </row>
    <row r="21" spans="1:8" ht="11.25" customHeight="1" x14ac:dyDescent="0.2">
      <c r="A21" s="89" t="s">
        <v>72</v>
      </c>
      <c r="B21" s="93">
        <v>3436</v>
      </c>
      <c r="D21" s="93">
        <v>888</v>
      </c>
      <c r="F21" s="135">
        <v>4324</v>
      </c>
    </row>
    <row r="22" spans="1:8" ht="11.25" customHeight="1" x14ac:dyDescent="0.2">
      <c r="A22" s="89" t="s">
        <v>46</v>
      </c>
      <c r="B22" s="93">
        <v>2145</v>
      </c>
      <c r="D22" s="93">
        <v>338</v>
      </c>
      <c r="F22" s="135">
        <v>2483</v>
      </c>
    </row>
    <row r="23" spans="1:8" ht="11.25" customHeight="1" x14ac:dyDescent="0.2">
      <c r="A23" s="89" t="s">
        <v>48</v>
      </c>
      <c r="B23" s="93">
        <v>0</v>
      </c>
      <c r="D23" s="93">
        <v>0</v>
      </c>
      <c r="F23" s="135">
        <v>0</v>
      </c>
    </row>
    <row r="24" spans="1:8" ht="11.25" customHeight="1" x14ac:dyDescent="0.2">
      <c r="A24" s="89" t="s">
        <v>49</v>
      </c>
      <c r="B24" s="134">
        <v>5</v>
      </c>
      <c r="D24" s="134">
        <v>0</v>
      </c>
      <c r="F24" s="134">
        <v>5</v>
      </c>
    </row>
    <row r="25" spans="1:8" ht="11.1" customHeight="1" thickBot="1" x14ac:dyDescent="0.25">
      <c r="A25" s="185" t="s">
        <v>167</v>
      </c>
      <c r="B25" s="132">
        <v>32272</v>
      </c>
      <c r="D25" s="132">
        <v>35939</v>
      </c>
      <c r="F25" s="132">
        <v>68211</v>
      </c>
    </row>
    <row r="26" spans="1:8" ht="11.1" customHeight="1" thickTop="1" x14ac:dyDescent="0.2">
      <c r="A26" s="90"/>
      <c r="G26" s="89"/>
    </row>
    <row r="27" spans="1:8" ht="11.1" customHeight="1" x14ac:dyDescent="0.2">
      <c r="A27" s="90" t="s">
        <v>149</v>
      </c>
    </row>
    <row r="28" spans="1:8" ht="11.25" customHeight="1" x14ac:dyDescent="0.2">
      <c r="A28" s="89" t="s">
        <v>150</v>
      </c>
      <c r="B28" s="107">
        <v>7477</v>
      </c>
      <c r="C28" s="107"/>
      <c r="D28" s="107">
        <v>1</v>
      </c>
      <c r="E28" s="107"/>
      <c r="F28" s="107">
        <v>7478</v>
      </c>
      <c r="H28" s="93"/>
    </row>
    <row r="29" spans="1:8" ht="11.25" customHeight="1" x14ac:dyDescent="0.2">
      <c r="A29" s="89" t="s">
        <v>151</v>
      </c>
      <c r="B29" s="107">
        <v>-130</v>
      </c>
      <c r="C29" s="107"/>
      <c r="D29" s="107">
        <v>-3922</v>
      </c>
      <c r="E29" s="107"/>
      <c r="F29" s="107">
        <v>-4052</v>
      </c>
    </row>
    <row r="30" spans="1:8" ht="11.25" customHeight="1" x14ac:dyDescent="0.2">
      <c r="A30" s="89" t="s">
        <v>152</v>
      </c>
      <c r="B30" s="186">
        <v>0</v>
      </c>
      <c r="C30" s="107"/>
      <c r="D30" s="186">
        <v>0</v>
      </c>
      <c r="E30" s="107"/>
      <c r="F30" s="186">
        <v>0</v>
      </c>
    </row>
    <row r="31" spans="1:8" ht="11.1" customHeight="1" thickBot="1" x14ac:dyDescent="0.25">
      <c r="A31" s="185" t="s">
        <v>153</v>
      </c>
      <c r="B31" s="132">
        <v>7347</v>
      </c>
      <c r="D31" s="132">
        <v>-3921</v>
      </c>
      <c r="F31" s="132">
        <v>3426</v>
      </c>
    </row>
    <row r="32" spans="1:8" ht="11.1" customHeight="1" thickTop="1" x14ac:dyDescent="0.2"/>
    <row r="33" spans="1:8" ht="35.25" customHeight="1" thickBot="1" x14ac:dyDescent="0.25">
      <c r="A33" s="187" t="s">
        <v>170</v>
      </c>
      <c r="B33" s="132">
        <v>512</v>
      </c>
      <c r="D33" s="132">
        <v>1</v>
      </c>
      <c r="F33" s="132">
        <v>513</v>
      </c>
    </row>
    <row r="34" spans="1:8" ht="11.1" customHeight="1" thickTop="1" x14ac:dyDescent="0.2">
      <c r="A34" s="90"/>
      <c r="B34" s="135"/>
      <c r="D34" s="135"/>
      <c r="F34" s="135"/>
    </row>
    <row r="35" spans="1:8" ht="11.1" customHeight="1" thickBot="1" x14ac:dyDescent="0.25">
      <c r="A35" s="90" t="s">
        <v>53</v>
      </c>
      <c r="B35" s="132">
        <v>3142</v>
      </c>
      <c r="D35" s="132">
        <v>11</v>
      </c>
      <c r="F35" s="132">
        <v>3153</v>
      </c>
    </row>
    <row r="36" spans="1:8" ht="11.1" customHeight="1" thickTop="1" x14ac:dyDescent="0.2"/>
    <row r="38" spans="1:8" ht="11.1" customHeight="1" x14ac:dyDescent="0.2">
      <c r="A38" s="907"/>
      <c r="B38" s="907"/>
      <c r="C38" s="907"/>
      <c r="D38" s="907"/>
      <c r="E38" s="907"/>
      <c r="F38" s="907"/>
      <c r="G38" s="188"/>
      <c r="H38" s="32"/>
    </row>
    <row r="39" spans="1:8" ht="11.1" customHeight="1" x14ac:dyDescent="0.2">
      <c r="A39" s="32"/>
      <c r="B39" s="188"/>
      <c r="C39" s="188"/>
      <c r="D39" s="188"/>
      <c r="E39" s="188"/>
      <c r="G39" s="188"/>
      <c r="H39" s="32"/>
    </row>
  </sheetData>
  <mergeCells count="5">
    <mergeCell ref="A1:F1"/>
    <mergeCell ref="A2:F2"/>
    <mergeCell ref="A3:F3"/>
    <mergeCell ref="A4:F4"/>
    <mergeCell ref="A38:F38"/>
  </mergeCells>
  <printOptions horizontalCentered="1"/>
  <pageMargins left="0.75" right="0.75" top="0.9" bottom="0.9"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H39"/>
  <sheetViews>
    <sheetView showGridLines="0" zoomScaleNormal="100" workbookViewId="0">
      <selection activeCell="F39" sqref="F39"/>
    </sheetView>
  </sheetViews>
  <sheetFormatPr defaultColWidth="9.140625" defaultRowHeight="11.1" customHeight="1" x14ac:dyDescent="0.2"/>
  <cols>
    <col min="1" max="1" width="39" style="89" customWidth="1"/>
    <col min="2" max="2" width="9.7109375" style="93" customWidth="1"/>
    <col min="3" max="3" width="2.7109375" style="93" customWidth="1"/>
    <col min="4" max="4" width="9.7109375" style="93" customWidth="1"/>
    <col min="5" max="5" width="2.7109375" style="93" customWidth="1"/>
    <col min="6" max="6" width="9.7109375" style="93" customWidth="1"/>
    <col min="7" max="7" width="10.85546875" style="93" customWidth="1"/>
    <col min="8" max="16384" width="9.140625" style="89"/>
  </cols>
  <sheetData>
    <row r="1" spans="1:6" ht="11.1" customHeight="1" x14ac:dyDescent="0.2">
      <c r="A1" s="901" t="s">
        <v>19</v>
      </c>
      <c r="B1" s="901"/>
      <c r="C1" s="901"/>
      <c r="D1" s="901"/>
      <c r="E1" s="901"/>
      <c r="F1" s="901"/>
    </row>
    <row r="2" spans="1:6" ht="11.1" customHeight="1" x14ac:dyDescent="0.2">
      <c r="A2" s="901" t="s">
        <v>174</v>
      </c>
      <c r="B2" s="901"/>
      <c r="C2" s="901"/>
      <c r="D2" s="901"/>
      <c r="E2" s="901"/>
      <c r="F2" s="901"/>
    </row>
    <row r="3" spans="1:6" ht="11.1" customHeight="1" x14ac:dyDescent="0.2">
      <c r="A3" s="901" t="s">
        <v>28</v>
      </c>
      <c r="B3" s="901"/>
      <c r="C3" s="901"/>
      <c r="D3" s="901"/>
      <c r="E3" s="901"/>
      <c r="F3" s="901"/>
    </row>
    <row r="4" spans="1:6" ht="11.1" customHeight="1" x14ac:dyDescent="0.2">
      <c r="A4" s="901" t="s">
        <v>1</v>
      </c>
      <c r="B4" s="901"/>
      <c r="C4" s="901"/>
      <c r="D4" s="901"/>
      <c r="E4" s="901"/>
      <c r="F4" s="901"/>
    </row>
    <row r="5" spans="1:6" ht="11.1" customHeight="1" x14ac:dyDescent="0.2">
      <c r="A5" s="127"/>
      <c r="B5" s="128"/>
      <c r="C5" s="128"/>
      <c r="D5" s="128"/>
      <c r="E5" s="128"/>
      <c r="F5" s="128"/>
    </row>
    <row r="7" spans="1:6" ht="11.1" customHeight="1" x14ac:dyDescent="0.2">
      <c r="A7" s="90"/>
      <c r="B7" s="129" t="s">
        <v>137</v>
      </c>
      <c r="C7" s="129"/>
      <c r="D7" s="129" t="s">
        <v>175</v>
      </c>
      <c r="E7" s="129"/>
      <c r="F7" s="129" t="s">
        <v>146</v>
      </c>
    </row>
    <row r="8" spans="1:6" ht="11.1" customHeight="1" x14ac:dyDescent="0.2">
      <c r="B8" s="131"/>
      <c r="D8" s="131"/>
      <c r="F8" s="131"/>
    </row>
    <row r="9" spans="1:6" ht="11.1" customHeight="1" thickBot="1" x14ac:dyDescent="0.25">
      <c r="A9" s="90" t="s">
        <v>54</v>
      </c>
      <c r="B9" s="132">
        <v>3142</v>
      </c>
      <c r="D9" s="132">
        <v>11</v>
      </c>
      <c r="F9" s="132">
        <v>3153</v>
      </c>
    </row>
    <row r="10" spans="1:6" ht="11.1" customHeight="1" thickTop="1" x14ac:dyDescent="0.2"/>
    <row r="11" spans="1:6" ht="11.1" customHeight="1" x14ac:dyDescent="0.2">
      <c r="A11" s="90" t="s">
        <v>4</v>
      </c>
    </row>
    <row r="12" spans="1:6" ht="11.25" customHeight="1" x14ac:dyDescent="0.2">
      <c r="A12" s="89" t="s">
        <v>147</v>
      </c>
      <c r="B12" s="93">
        <v>9334</v>
      </c>
      <c r="D12" s="93">
        <v>0</v>
      </c>
      <c r="F12" s="135">
        <v>9334</v>
      </c>
    </row>
    <row r="13" spans="1:6" ht="11.25" customHeight="1" x14ac:dyDescent="0.2">
      <c r="A13" s="89" t="s">
        <v>34</v>
      </c>
      <c r="B13" s="93">
        <v>16712</v>
      </c>
      <c r="D13" s="93">
        <v>131</v>
      </c>
      <c r="F13" s="135">
        <v>16843</v>
      </c>
    </row>
    <row r="14" spans="1:6" ht="11.25" customHeight="1" x14ac:dyDescent="0.2">
      <c r="A14" s="89" t="s">
        <v>35</v>
      </c>
      <c r="B14" s="134">
        <v>1</v>
      </c>
      <c r="D14" s="134">
        <v>45066</v>
      </c>
      <c r="F14" s="134">
        <v>45067</v>
      </c>
    </row>
    <row r="15" spans="1:6" ht="11.1" customHeight="1" thickBot="1" x14ac:dyDescent="0.25">
      <c r="A15" s="185" t="s">
        <v>148</v>
      </c>
      <c r="B15" s="132">
        <v>26047</v>
      </c>
      <c r="D15" s="132">
        <v>45197</v>
      </c>
      <c r="F15" s="132">
        <v>71244</v>
      </c>
    </row>
    <row r="16" spans="1:6" ht="11.1" customHeight="1" thickTop="1" x14ac:dyDescent="0.2"/>
    <row r="17" spans="1:8" ht="11.1" customHeight="1" x14ac:dyDescent="0.2">
      <c r="A17" s="90" t="s">
        <v>6</v>
      </c>
    </row>
    <row r="18" spans="1:8" ht="11.25" customHeight="1" x14ac:dyDescent="0.2">
      <c r="A18" s="89" t="s">
        <v>42</v>
      </c>
      <c r="B18" s="93">
        <v>21016</v>
      </c>
      <c r="D18" s="93">
        <v>39747</v>
      </c>
      <c r="F18" s="135">
        <v>60763</v>
      </c>
    </row>
    <row r="19" spans="1:8" ht="11.25" customHeight="1" x14ac:dyDescent="0.2">
      <c r="A19" s="89" t="s">
        <v>43</v>
      </c>
      <c r="F19" s="135"/>
    </row>
    <row r="20" spans="1:8" ht="11.25" customHeight="1" x14ac:dyDescent="0.2">
      <c r="A20" s="89" t="s">
        <v>62</v>
      </c>
      <c r="B20" s="93">
        <v>6421</v>
      </c>
      <c r="D20" s="93">
        <v>674</v>
      </c>
      <c r="F20" s="135">
        <v>7095</v>
      </c>
    </row>
    <row r="21" spans="1:8" ht="11.25" customHeight="1" x14ac:dyDescent="0.2">
      <c r="A21" s="89" t="s">
        <v>72</v>
      </c>
      <c r="B21" s="93">
        <v>3501</v>
      </c>
      <c r="D21" s="93">
        <v>883</v>
      </c>
      <c r="F21" s="135">
        <v>4384</v>
      </c>
    </row>
    <row r="22" spans="1:8" ht="11.25" customHeight="1" x14ac:dyDescent="0.2">
      <c r="A22" s="89" t="s">
        <v>46</v>
      </c>
      <c r="B22" s="93">
        <v>2330</v>
      </c>
      <c r="D22" s="93">
        <v>344</v>
      </c>
      <c r="F22" s="135">
        <v>2674</v>
      </c>
    </row>
    <row r="23" spans="1:8" ht="11.25" customHeight="1" x14ac:dyDescent="0.2">
      <c r="A23" s="89" t="s">
        <v>48</v>
      </c>
      <c r="B23" s="93">
        <v>0</v>
      </c>
      <c r="D23" s="93">
        <v>0</v>
      </c>
      <c r="F23" s="135">
        <v>0</v>
      </c>
    </row>
    <row r="24" spans="1:8" ht="11.25" customHeight="1" x14ac:dyDescent="0.2">
      <c r="A24" s="89" t="s">
        <v>49</v>
      </c>
      <c r="B24" s="134">
        <v>5</v>
      </c>
      <c r="D24" s="134">
        <v>0</v>
      </c>
      <c r="F24" s="134">
        <v>5</v>
      </c>
    </row>
    <row r="25" spans="1:8" ht="11.1" customHeight="1" thickBot="1" x14ac:dyDescent="0.25">
      <c r="A25" s="185" t="s">
        <v>167</v>
      </c>
      <c r="B25" s="132">
        <v>33273</v>
      </c>
      <c r="D25" s="132">
        <v>41648</v>
      </c>
      <c r="F25" s="132">
        <v>74921</v>
      </c>
    </row>
    <row r="26" spans="1:8" ht="11.1" customHeight="1" thickTop="1" x14ac:dyDescent="0.2">
      <c r="A26" s="90"/>
      <c r="G26" s="89"/>
    </row>
    <row r="27" spans="1:8" ht="11.1" customHeight="1" x14ac:dyDescent="0.2">
      <c r="A27" s="90" t="s">
        <v>149</v>
      </c>
    </row>
    <row r="28" spans="1:8" ht="11.25" customHeight="1" x14ac:dyDescent="0.2">
      <c r="A28" s="89" t="s">
        <v>150</v>
      </c>
      <c r="B28" s="107">
        <v>7683</v>
      </c>
      <c r="C28" s="107"/>
      <c r="D28" s="107">
        <v>1</v>
      </c>
      <c r="E28" s="107"/>
      <c r="F28" s="107">
        <v>7684</v>
      </c>
      <c r="H28" s="93"/>
    </row>
    <row r="29" spans="1:8" ht="11.25" customHeight="1" x14ac:dyDescent="0.2">
      <c r="A29" s="89" t="s">
        <v>151</v>
      </c>
      <c r="B29" s="107">
        <v>26</v>
      </c>
      <c r="C29" s="107"/>
      <c r="D29" s="107">
        <v>-3550</v>
      </c>
      <c r="E29" s="107"/>
      <c r="F29" s="107">
        <v>-3524</v>
      </c>
    </row>
    <row r="30" spans="1:8" ht="11.25" customHeight="1" x14ac:dyDescent="0.2">
      <c r="A30" s="89" t="s">
        <v>152</v>
      </c>
      <c r="B30" s="186">
        <v>0</v>
      </c>
      <c r="C30" s="107"/>
      <c r="D30" s="186">
        <v>0</v>
      </c>
      <c r="E30" s="107"/>
      <c r="F30" s="186">
        <v>0</v>
      </c>
    </row>
    <row r="31" spans="1:8" ht="11.1" customHeight="1" thickBot="1" x14ac:dyDescent="0.25">
      <c r="A31" s="185" t="s">
        <v>153</v>
      </c>
      <c r="B31" s="132">
        <v>7709</v>
      </c>
      <c r="D31" s="132">
        <v>-3549</v>
      </c>
      <c r="F31" s="132">
        <v>4160</v>
      </c>
    </row>
    <row r="32" spans="1:8" ht="11.1" customHeight="1" thickTop="1" x14ac:dyDescent="0.2"/>
    <row r="33" spans="1:8" ht="33.75" customHeight="1" thickBot="1" x14ac:dyDescent="0.25">
      <c r="A33" s="187" t="s">
        <v>170</v>
      </c>
      <c r="B33" s="132">
        <v>483</v>
      </c>
      <c r="D33" s="132">
        <v>0</v>
      </c>
      <c r="F33" s="132">
        <v>483</v>
      </c>
    </row>
    <row r="34" spans="1:8" ht="11.1" customHeight="1" thickTop="1" x14ac:dyDescent="0.2">
      <c r="A34" s="90"/>
      <c r="B34" s="135"/>
      <c r="D34" s="135"/>
      <c r="F34" s="135"/>
    </row>
    <row r="35" spans="1:8" ht="11.1" customHeight="1" thickBot="1" x14ac:dyDescent="0.25">
      <c r="A35" s="90" t="s">
        <v>53</v>
      </c>
      <c r="B35" s="132">
        <v>3625</v>
      </c>
      <c r="D35" s="132">
        <v>11</v>
      </c>
      <c r="F35" s="132">
        <v>3636</v>
      </c>
    </row>
    <row r="36" spans="1:8" ht="11.1" customHeight="1" thickTop="1" x14ac:dyDescent="0.2"/>
    <row r="38" spans="1:8" ht="11.1" customHeight="1" x14ac:dyDescent="0.2">
      <c r="A38" s="907"/>
      <c r="B38" s="907"/>
      <c r="C38" s="907"/>
      <c r="D38" s="907"/>
      <c r="E38" s="907"/>
      <c r="F38" s="907"/>
      <c r="G38" s="188"/>
      <c r="H38" s="32"/>
    </row>
    <row r="39" spans="1:8" ht="11.1" customHeight="1" x14ac:dyDescent="0.2">
      <c r="A39" s="32"/>
      <c r="B39" s="188"/>
      <c r="C39" s="188"/>
      <c r="D39" s="188"/>
      <c r="E39" s="188"/>
      <c r="G39" s="188"/>
      <c r="H39" s="32"/>
    </row>
  </sheetData>
  <mergeCells count="5">
    <mergeCell ref="A1:F1"/>
    <mergeCell ref="A2:F2"/>
    <mergeCell ref="A3:F3"/>
    <mergeCell ref="A4:F4"/>
    <mergeCell ref="A38:F38"/>
  </mergeCells>
  <printOptions horizontalCentered="1"/>
  <pageMargins left="0.75" right="0.75" top="0.9" bottom="0.9" header="0.5" footer="0.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41"/>
  <sheetViews>
    <sheetView showGridLines="0" zoomScaleNormal="100" workbookViewId="0">
      <selection activeCell="I45" sqref="I45"/>
    </sheetView>
  </sheetViews>
  <sheetFormatPr defaultColWidth="9.140625" defaultRowHeight="11.1" customHeight="1" x14ac:dyDescent="0.2"/>
  <cols>
    <col min="1" max="1" width="1.42578125" style="153" customWidth="1"/>
    <col min="2" max="2" width="37.28515625" style="153" customWidth="1"/>
    <col min="3" max="3" width="9.7109375" style="160" customWidth="1"/>
    <col min="4" max="4" width="3.5703125" style="163" customWidth="1"/>
    <col min="5" max="5" width="9.7109375" style="160" customWidth="1"/>
    <col min="6" max="6" width="3.5703125" style="153" customWidth="1"/>
    <col min="7" max="7" width="9.7109375" style="153" customWidth="1"/>
    <col min="8" max="8" width="3.5703125" style="153" customWidth="1"/>
    <col min="9" max="9" width="9.7109375" style="153" customWidth="1"/>
    <col min="10" max="16384" width="9.140625" style="153"/>
  </cols>
  <sheetData>
    <row r="1" spans="1:9" ht="11.1" customHeight="1" x14ac:dyDescent="0.2">
      <c r="A1" s="901" t="s">
        <v>19</v>
      </c>
      <c r="B1" s="901"/>
      <c r="C1" s="901"/>
      <c r="D1" s="901"/>
      <c r="E1" s="901"/>
      <c r="F1" s="901"/>
      <c r="G1" s="901"/>
      <c r="H1" s="901"/>
      <c r="I1" s="901"/>
    </row>
    <row r="2" spans="1:9" ht="11.1" customHeight="1" x14ac:dyDescent="0.2">
      <c r="A2" s="906" t="s">
        <v>174</v>
      </c>
      <c r="B2" s="906"/>
      <c r="C2" s="906"/>
      <c r="D2" s="906"/>
      <c r="E2" s="906"/>
      <c r="F2" s="906"/>
      <c r="G2" s="906"/>
      <c r="H2" s="906"/>
      <c r="I2" s="906"/>
    </row>
    <row r="3" spans="1:9" ht="11.1" customHeight="1" x14ac:dyDescent="0.2">
      <c r="A3" s="906" t="s">
        <v>135</v>
      </c>
      <c r="B3" s="906"/>
      <c r="C3" s="906"/>
      <c r="D3" s="906"/>
      <c r="E3" s="906"/>
      <c r="F3" s="906"/>
      <c r="G3" s="906"/>
      <c r="H3" s="906"/>
      <c r="I3" s="906"/>
    </row>
    <row r="4" spans="1:9" ht="11.1" customHeight="1" x14ac:dyDescent="0.2">
      <c r="A4" s="906" t="s">
        <v>1</v>
      </c>
      <c r="B4" s="906"/>
      <c r="C4" s="906"/>
      <c r="D4" s="906"/>
      <c r="E4" s="906"/>
      <c r="F4" s="906"/>
      <c r="G4" s="906"/>
      <c r="H4" s="906"/>
      <c r="I4" s="906"/>
    </row>
    <row r="5" spans="1:9" ht="11.1" customHeight="1" x14ac:dyDescent="0.2">
      <c r="A5" s="154"/>
      <c r="B5" s="154"/>
      <c r="C5" s="155"/>
      <c r="D5" s="156"/>
      <c r="E5" s="155"/>
    </row>
    <row r="6" spans="1:9" ht="11.1" customHeight="1" x14ac:dyDescent="0.2">
      <c r="A6" s="157"/>
      <c r="B6" s="157"/>
      <c r="C6" s="158"/>
      <c r="D6" s="159"/>
      <c r="E6" s="158"/>
    </row>
    <row r="7" spans="1:9" ht="11.1" customHeight="1" x14ac:dyDescent="0.2">
      <c r="A7" s="157"/>
      <c r="B7" s="157"/>
      <c r="C7" s="158"/>
      <c r="D7" s="159"/>
    </row>
    <row r="8" spans="1:9" ht="11.1" customHeight="1" x14ac:dyDescent="0.2">
      <c r="A8" s="157"/>
      <c r="B8" s="157"/>
      <c r="C8" s="158" t="s">
        <v>10</v>
      </c>
      <c r="D8" s="159"/>
      <c r="E8" s="158" t="s">
        <v>12</v>
      </c>
      <c r="G8" s="161" t="s">
        <v>14</v>
      </c>
      <c r="I8" s="161" t="s">
        <v>14</v>
      </c>
    </row>
    <row r="9" spans="1:9" ht="11.1" customHeight="1" x14ac:dyDescent="0.2">
      <c r="A9" s="157"/>
      <c r="B9" s="157"/>
      <c r="C9" s="27" t="s">
        <v>83</v>
      </c>
      <c r="D9" s="159"/>
      <c r="E9" s="27" t="s">
        <v>22</v>
      </c>
      <c r="G9" s="161" t="s">
        <v>20</v>
      </c>
      <c r="I9" s="161" t="s">
        <v>21</v>
      </c>
    </row>
    <row r="10" spans="1:9" ht="11.1" customHeight="1" x14ac:dyDescent="0.2">
      <c r="C10" s="162"/>
      <c r="E10" s="162"/>
      <c r="G10" s="164"/>
      <c r="I10" s="164"/>
    </row>
    <row r="11" spans="1:9" ht="11.1" customHeight="1" thickBot="1" x14ac:dyDescent="0.25">
      <c r="A11" s="157" t="s">
        <v>54</v>
      </c>
      <c r="B11" s="157"/>
      <c r="C11" s="165">
        <v>2401</v>
      </c>
      <c r="E11" s="165">
        <v>2150</v>
      </c>
      <c r="G11" s="166">
        <v>-251</v>
      </c>
      <c r="I11" s="176">
        <v>-0.105</v>
      </c>
    </row>
    <row r="12" spans="1:9" ht="11.1" customHeight="1" thickTop="1" x14ac:dyDescent="0.2">
      <c r="G12" s="168"/>
      <c r="I12" s="168"/>
    </row>
    <row r="13" spans="1:9" ht="11.1" customHeight="1" x14ac:dyDescent="0.2">
      <c r="A13" s="157" t="s">
        <v>4</v>
      </c>
      <c r="B13" s="157"/>
      <c r="G13" s="168"/>
      <c r="I13" s="168"/>
    </row>
    <row r="14" spans="1:9" ht="11.1" customHeight="1" x14ac:dyDescent="0.2">
      <c r="A14" s="153" t="s">
        <v>147</v>
      </c>
      <c r="C14" s="160">
        <v>8117</v>
      </c>
      <c r="E14" s="160">
        <v>8319</v>
      </c>
      <c r="G14" s="169">
        <v>202</v>
      </c>
      <c r="I14" s="167">
        <v>2.5000000000000001E-2</v>
      </c>
    </row>
    <row r="15" spans="1:9" ht="11.1" customHeight="1" x14ac:dyDescent="0.2">
      <c r="A15" s="153" t="s">
        <v>34</v>
      </c>
      <c r="C15" s="160">
        <v>15306</v>
      </c>
      <c r="E15" s="160">
        <v>15344</v>
      </c>
      <c r="G15" s="169">
        <v>38</v>
      </c>
      <c r="I15" s="167">
        <v>2E-3</v>
      </c>
    </row>
    <row r="16" spans="1:9" ht="11.1" customHeight="1" x14ac:dyDescent="0.2">
      <c r="A16" s="153" t="s">
        <v>35</v>
      </c>
      <c r="C16" s="170">
        <v>46692</v>
      </c>
      <c r="E16" s="170">
        <v>40872</v>
      </c>
      <c r="G16" s="171">
        <v>-5820</v>
      </c>
      <c r="I16" s="172">
        <v>-0.125</v>
      </c>
    </row>
    <row r="17" spans="1:9" ht="11.1" customHeight="1" thickBot="1" x14ac:dyDescent="0.25">
      <c r="B17" s="157" t="s">
        <v>176</v>
      </c>
      <c r="C17" s="165">
        <v>70115</v>
      </c>
      <c r="E17" s="165">
        <v>64535</v>
      </c>
      <c r="G17" s="173">
        <v>-5580</v>
      </c>
      <c r="I17" s="174">
        <v>-0.08</v>
      </c>
    </row>
    <row r="18" spans="1:9" ht="11.1" customHeight="1" thickTop="1" x14ac:dyDescent="0.2">
      <c r="G18" s="169"/>
      <c r="I18" s="169"/>
    </row>
    <row r="19" spans="1:9" ht="11.1" customHeight="1" x14ac:dyDescent="0.2">
      <c r="A19" s="157" t="s">
        <v>6</v>
      </c>
      <c r="B19" s="157"/>
      <c r="G19" s="169"/>
      <c r="I19" s="169"/>
    </row>
    <row r="20" spans="1:9" ht="11.1" customHeight="1" x14ac:dyDescent="0.2">
      <c r="A20" s="153" t="s">
        <v>42</v>
      </c>
      <c r="C20" s="160">
        <v>58696</v>
      </c>
      <c r="E20" s="160">
        <v>53805</v>
      </c>
      <c r="G20" s="169">
        <v>-4891</v>
      </c>
      <c r="I20" s="167">
        <v>-8.3000000000000004E-2</v>
      </c>
    </row>
    <row r="21" spans="1:9" ht="11.1" customHeight="1" x14ac:dyDescent="0.2">
      <c r="A21" s="153" t="s">
        <v>43</v>
      </c>
      <c r="G21" s="169"/>
      <c r="I21" s="169"/>
    </row>
    <row r="22" spans="1:9" ht="11.1" customHeight="1" x14ac:dyDescent="0.2">
      <c r="A22" s="89" t="s">
        <v>177</v>
      </c>
      <c r="B22" s="153" t="s">
        <v>45</v>
      </c>
      <c r="C22" s="160">
        <v>6954</v>
      </c>
      <c r="E22" s="160">
        <v>6803</v>
      </c>
      <c r="G22" s="169">
        <v>-151</v>
      </c>
      <c r="I22" s="167">
        <v>-2.1999999999999999E-2</v>
      </c>
    </row>
    <row r="23" spans="1:9" ht="11.1" customHeight="1" x14ac:dyDescent="0.2">
      <c r="A23" s="89" t="s">
        <v>178</v>
      </c>
      <c r="B23" s="153" t="s">
        <v>52</v>
      </c>
      <c r="C23" s="160">
        <v>4094</v>
      </c>
      <c r="E23" s="160">
        <v>4203</v>
      </c>
      <c r="G23" s="169">
        <v>109</v>
      </c>
      <c r="I23" s="167">
        <v>2.7E-2</v>
      </c>
    </row>
    <row r="24" spans="1:9" ht="11.1" customHeight="1" x14ac:dyDescent="0.2">
      <c r="A24" s="153" t="s">
        <v>46</v>
      </c>
      <c r="C24" s="160">
        <v>2175</v>
      </c>
      <c r="E24" s="160">
        <v>2165</v>
      </c>
      <c r="G24" s="169">
        <v>-10</v>
      </c>
      <c r="I24" s="167">
        <v>-5.0000000000000001E-3</v>
      </c>
    </row>
    <row r="25" spans="1:9" ht="11.1" customHeight="1" x14ac:dyDescent="0.2">
      <c r="A25" s="153" t="s">
        <v>48</v>
      </c>
      <c r="C25" s="160">
        <v>0</v>
      </c>
      <c r="E25" s="160">
        <v>0</v>
      </c>
      <c r="G25" s="169">
        <v>0</v>
      </c>
      <c r="I25" s="167" t="e">
        <v>#DIV/0!</v>
      </c>
    </row>
    <row r="26" spans="1:9" ht="11.1" customHeight="1" x14ac:dyDescent="0.2">
      <c r="A26" s="153" t="s">
        <v>49</v>
      </c>
      <c r="C26" s="170">
        <v>18</v>
      </c>
      <c r="E26" s="170">
        <v>5</v>
      </c>
      <c r="G26" s="169">
        <v>-13</v>
      </c>
      <c r="I26" s="172">
        <v>-0.72199999999999998</v>
      </c>
    </row>
    <row r="27" spans="1:9" ht="11.1" customHeight="1" thickBot="1" x14ac:dyDescent="0.25">
      <c r="B27" s="157" t="s">
        <v>51</v>
      </c>
      <c r="C27" s="165">
        <v>71937</v>
      </c>
      <c r="E27" s="165">
        <v>66981</v>
      </c>
      <c r="G27" s="175">
        <v>-4956</v>
      </c>
      <c r="I27" s="174">
        <v>-6.9000000000000006E-2</v>
      </c>
    </row>
    <row r="28" spans="1:9" ht="11.1" customHeight="1" thickTop="1" x14ac:dyDescent="0.2">
      <c r="G28" s="169"/>
      <c r="I28" s="169"/>
    </row>
    <row r="29" spans="1:9" ht="11.1" customHeight="1" x14ac:dyDescent="0.2">
      <c r="A29" s="157" t="s">
        <v>149</v>
      </c>
      <c r="B29" s="157"/>
      <c r="G29" s="169"/>
      <c r="I29" s="169"/>
    </row>
    <row r="30" spans="1:9" ht="11.1" customHeight="1" x14ac:dyDescent="0.2">
      <c r="A30" s="153" t="s">
        <v>150</v>
      </c>
      <c r="C30" s="160">
        <v>7335</v>
      </c>
      <c r="E30" s="160">
        <v>7323</v>
      </c>
      <c r="G30" s="169">
        <v>-12</v>
      </c>
      <c r="I30" s="167">
        <v>-2E-3</v>
      </c>
    </row>
    <row r="31" spans="1:9" ht="11.1" customHeight="1" x14ac:dyDescent="0.2">
      <c r="A31" s="153" t="s">
        <v>151</v>
      </c>
      <c r="C31" s="160">
        <v>-5764</v>
      </c>
      <c r="E31" s="160">
        <v>-4791</v>
      </c>
      <c r="G31" s="169">
        <v>973</v>
      </c>
      <c r="I31" s="167">
        <v>-0.16900000000000001</v>
      </c>
    </row>
    <row r="32" spans="1:9" ht="11.1" customHeight="1" x14ac:dyDescent="0.2">
      <c r="A32" s="153" t="s">
        <v>179</v>
      </c>
      <c r="C32" s="170">
        <v>0</v>
      </c>
      <c r="E32" s="170">
        <v>0</v>
      </c>
      <c r="G32" s="171">
        <v>0</v>
      </c>
      <c r="I32" s="172" t="e">
        <v>#DIV/0!</v>
      </c>
    </row>
    <row r="33" spans="1:9" ht="11.1" customHeight="1" thickBot="1" x14ac:dyDescent="0.25">
      <c r="B33" s="157" t="s">
        <v>153</v>
      </c>
      <c r="C33" s="165">
        <v>1571</v>
      </c>
      <c r="E33" s="165">
        <v>2532</v>
      </c>
      <c r="G33" s="177">
        <v>961</v>
      </c>
      <c r="I33" s="176">
        <v>0.61199999999999999</v>
      </c>
    </row>
    <row r="34" spans="1:9" ht="11.1" customHeight="1" thickTop="1" x14ac:dyDescent="0.2">
      <c r="B34" s="157"/>
      <c r="C34" s="163"/>
      <c r="E34" s="163"/>
      <c r="G34" s="169"/>
      <c r="I34" s="169"/>
    </row>
    <row r="35" spans="1:9" ht="33" customHeight="1" thickBot="1" x14ac:dyDescent="0.25">
      <c r="A35" s="902" t="s">
        <v>170</v>
      </c>
      <c r="B35" s="905"/>
      <c r="C35" s="189">
        <v>-251</v>
      </c>
      <c r="D35" s="179"/>
      <c r="E35" s="189">
        <v>86</v>
      </c>
      <c r="F35" s="190"/>
      <c r="G35" s="189">
        <v>337</v>
      </c>
      <c r="H35" s="181"/>
      <c r="I35" s="176">
        <v>-1.343</v>
      </c>
    </row>
    <row r="36" spans="1:9" ht="11.1" customHeight="1" thickTop="1" x14ac:dyDescent="0.2">
      <c r="A36" s="157"/>
      <c r="B36" s="157"/>
      <c r="C36" s="163"/>
      <c r="E36" s="163"/>
      <c r="F36" s="181"/>
      <c r="G36" s="163"/>
      <c r="H36" s="181"/>
      <c r="I36" s="167"/>
    </row>
    <row r="37" spans="1:9" ht="11.1" customHeight="1" thickBot="1" x14ac:dyDescent="0.25">
      <c r="A37" s="157" t="s">
        <v>53</v>
      </c>
      <c r="B37" s="157"/>
      <c r="C37" s="165">
        <v>2150</v>
      </c>
      <c r="E37" s="165">
        <v>2236</v>
      </c>
      <c r="G37" s="165">
        <v>86</v>
      </c>
      <c r="I37" s="176">
        <v>0.04</v>
      </c>
    </row>
    <row r="38" spans="1:9" ht="11.1" customHeight="1" thickTop="1" x14ac:dyDescent="0.2"/>
    <row r="40" spans="1:9" ht="11.1" customHeight="1" x14ac:dyDescent="0.2">
      <c r="A40" s="34"/>
    </row>
    <row r="41" spans="1:9" ht="11.25" x14ac:dyDescent="0.2">
      <c r="A41" s="907"/>
      <c r="B41" s="907"/>
      <c r="C41" s="907"/>
      <c r="D41" s="907"/>
      <c r="E41" s="907"/>
      <c r="F41" s="907"/>
    </row>
  </sheetData>
  <mergeCells count="6">
    <mergeCell ref="A41:F41"/>
    <mergeCell ref="A1:I1"/>
    <mergeCell ref="A2:I2"/>
    <mergeCell ref="A3:I3"/>
    <mergeCell ref="A4:I4"/>
    <mergeCell ref="A35:B35"/>
  </mergeCells>
  <printOptions horizontalCentered="1"/>
  <pageMargins left="0.75" right="0.75" top="0.9" bottom="0.9" header="0.5" footer="0.5"/>
  <pageSetup orientation="portrait" errors="dash"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H58"/>
  <sheetViews>
    <sheetView showGridLines="0" zoomScaleNormal="100" workbookViewId="0">
      <selection activeCell="J47" sqref="J47"/>
    </sheetView>
  </sheetViews>
  <sheetFormatPr defaultColWidth="9.140625" defaultRowHeight="11.1" customHeight="1" x14ac:dyDescent="0.2"/>
  <cols>
    <col min="1" max="1" width="29.28515625" style="89" customWidth="1"/>
    <col min="2" max="2" width="9.7109375" style="94" customWidth="1"/>
    <col min="3" max="3" width="2.7109375" style="94" customWidth="1"/>
    <col min="4" max="4" width="9.7109375" style="94" customWidth="1"/>
    <col min="5" max="5" width="2.7109375" style="94" customWidth="1"/>
    <col min="6" max="6" width="9.7109375" style="94" customWidth="1"/>
    <col min="7" max="7" width="2.7109375" style="94" customWidth="1"/>
    <col min="8" max="8" width="9.7109375" style="94" customWidth="1"/>
    <col min="9" max="16384" width="9.140625" style="89"/>
  </cols>
  <sheetData>
    <row r="1" spans="1:8" ht="11.1" customHeight="1" x14ac:dyDescent="0.2">
      <c r="A1" s="901" t="s">
        <v>88</v>
      </c>
      <c r="B1" s="901"/>
      <c r="C1" s="901"/>
      <c r="D1" s="901"/>
      <c r="E1" s="901"/>
      <c r="F1" s="901"/>
      <c r="G1" s="901"/>
      <c r="H1" s="901"/>
    </row>
    <row r="2" spans="1:8" ht="11.1" customHeight="1" x14ac:dyDescent="0.2">
      <c r="A2" s="901" t="s">
        <v>174</v>
      </c>
      <c r="B2" s="901"/>
      <c r="C2" s="901"/>
      <c r="D2" s="901"/>
      <c r="E2" s="901"/>
      <c r="F2" s="901"/>
      <c r="G2" s="901"/>
      <c r="H2" s="901"/>
    </row>
    <row r="3" spans="1:8" ht="11.1" customHeight="1" x14ac:dyDescent="0.2">
      <c r="A3" s="901" t="s">
        <v>90</v>
      </c>
      <c r="B3" s="901"/>
      <c r="C3" s="901"/>
      <c r="D3" s="901"/>
      <c r="E3" s="901"/>
      <c r="F3" s="901"/>
      <c r="G3" s="901"/>
      <c r="H3" s="901"/>
    </row>
    <row r="4" spans="1:8" ht="11.1" customHeight="1" x14ac:dyDescent="0.2">
      <c r="A4" s="901" t="s">
        <v>1</v>
      </c>
      <c r="B4" s="901"/>
      <c r="C4" s="901"/>
      <c r="D4" s="901"/>
      <c r="E4" s="901"/>
      <c r="F4" s="901"/>
      <c r="G4" s="901"/>
      <c r="H4" s="901"/>
    </row>
    <row r="5" spans="1:8" ht="11.1" customHeight="1" x14ac:dyDescent="0.2">
      <c r="A5" s="90"/>
      <c r="B5" s="91"/>
      <c r="C5" s="91"/>
      <c r="D5" s="91"/>
      <c r="E5" s="91"/>
      <c r="F5" s="91"/>
      <c r="G5" s="91"/>
      <c r="H5" s="91"/>
    </row>
    <row r="7" spans="1:8" ht="11.1" customHeight="1" x14ac:dyDescent="0.2">
      <c r="B7" s="92"/>
      <c r="C7" s="92"/>
      <c r="D7" s="92"/>
      <c r="E7" s="92"/>
      <c r="F7" s="92"/>
      <c r="G7" s="92"/>
      <c r="H7" s="92"/>
    </row>
    <row r="8" spans="1:8" ht="11.1" customHeight="1" x14ac:dyDescent="0.2">
      <c r="B8" s="92" t="s">
        <v>12</v>
      </c>
      <c r="C8" s="92"/>
      <c r="D8" s="92" t="s">
        <v>18</v>
      </c>
      <c r="E8" s="92"/>
      <c r="F8" s="92" t="s">
        <v>24</v>
      </c>
      <c r="G8" s="92"/>
      <c r="H8" s="92" t="s">
        <v>28</v>
      </c>
    </row>
    <row r="9" spans="1:8" ht="11.1" customHeight="1" x14ac:dyDescent="0.2">
      <c r="B9" s="27" t="s">
        <v>22</v>
      </c>
      <c r="C9" s="92"/>
      <c r="D9" s="95" t="s">
        <v>13</v>
      </c>
      <c r="E9" s="92"/>
      <c r="F9" s="95" t="s">
        <v>13</v>
      </c>
      <c r="G9" s="92"/>
      <c r="H9" s="95" t="s">
        <v>13</v>
      </c>
    </row>
    <row r="11" spans="1:8" ht="11.1" customHeight="1" x14ac:dyDescent="0.2">
      <c r="A11" s="90" t="s">
        <v>30</v>
      </c>
      <c r="B11" s="103">
        <v>3292</v>
      </c>
      <c r="C11" s="99"/>
      <c r="D11" s="103">
        <v>3322</v>
      </c>
      <c r="E11" s="99"/>
      <c r="F11" s="103">
        <v>3510</v>
      </c>
      <c r="G11" s="99"/>
      <c r="H11" s="103">
        <v>3693</v>
      </c>
    </row>
    <row r="12" spans="1:8" ht="11.1" customHeight="1" x14ac:dyDescent="0.2">
      <c r="B12" s="99"/>
      <c r="C12" s="99"/>
      <c r="D12" s="99"/>
      <c r="E12" s="99"/>
      <c r="F12" s="99"/>
      <c r="G12" s="99"/>
      <c r="H12" s="99"/>
    </row>
    <row r="13" spans="1:8" ht="11.1" customHeight="1" x14ac:dyDescent="0.2">
      <c r="A13" s="90" t="s">
        <v>31</v>
      </c>
      <c r="B13" s="192">
        <v>2162</v>
      </c>
      <c r="C13" s="99"/>
      <c r="D13" s="192">
        <v>2252</v>
      </c>
      <c r="E13" s="99"/>
      <c r="F13" s="192">
        <v>2263</v>
      </c>
      <c r="G13" s="99"/>
      <c r="H13" s="192">
        <v>2273</v>
      </c>
    </row>
    <row r="14" spans="1:8" ht="11.1" customHeight="1" x14ac:dyDescent="0.2">
      <c r="A14" s="89" t="s">
        <v>180</v>
      </c>
      <c r="B14" s="193">
        <v>742</v>
      </c>
      <c r="C14" s="99"/>
      <c r="D14" s="193">
        <v>770</v>
      </c>
      <c r="E14" s="99"/>
      <c r="F14" s="193">
        <v>800</v>
      </c>
      <c r="G14" s="99"/>
      <c r="H14" s="193">
        <v>830</v>
      </c>
    </row>
    <row r="15" spans="1:8" s="94" customFormat="1" ht="11.1" customHeight="1" x14ac:dyDescent="0.2">
      <c r="A15" s="94" t="s">
        <v>181</v>
      </c>
      <c r="B15" s="193">
        <v>1194</v>
      </c>
      <c r="C15" s="99"/>
      <c r="D15" s="193">
        <v>1254</v>
      </c>
      <c r="E15" s="99"/>
      <c r="F15" s="193">
        <v>1232</v>
      </c>
      <c r="G15" s="99"/>
      <c r="H15" s="193">
        <v>1210</v>
      </c>
    </row>
    <row r="16" spans="1:8" ht="11.1" customHeight="1" x14ac:dyDescent="0.2">
      <c r="A16" s="89" t="s">
        <v>182</v>
      </c>
      <c r="B16" s="193">
        <v>108</v>
      </c>
      <c r="C16" s="99"/>
      <c r="D16" s="193">
        <v>108</v>
      </c>
      <c r="E16" s="99"/>
      <c r="F16" s="193">
        <v>109</v>
      </c>
      <c r="G16" s="99"/>
      <c r="H16" s="193">
        <v>109</v>
      </c>
    </row>
    <row r="17" spans="1:8" ht="11.1" customHeight="1" x14ac:dyDescent="0.2">
      <c r="A17" s="89" t="s">
        <v>183</v>
      </c>
      <c r="B17" s="193">
        <v>37</v>
      </c>
      <c r="C17" s="99"/>
      <c r="D17" s="193">
        <v>39</v>
      </c>
      <c r="E17" s="99"/>
      <c r="F17" s="193">
        <v>41</v>
      </c>
      <c r="G17" s="99"/>
      <c r="H17" s="193">
        <v>43</v>
      </c>
    </row>
    <row r="18" spans="1:8" ht="11.1" customHeight="1" x14ac:dyDescent="0.2">
      <c r="A18" s="89" t="s">
        <v>184</v>
      </c>
      <c r="B18" s="193">
        <v>81</v>
      </c>
      <c r="C18" s="99"/>
      <c r="D18" s="193">
        <v>81</v>
      </c>
      <c r="E18" s="99"/>
      <c r="F18" s="193">
        <v>81</v>
      </c>
      <c r="G18" s="99"/>
      <c r="H18" s="193">
        <v>81</v>
      </c>
    </row>
    <row r="19" spans="1:8" ht="11.1" customHeight="1" x14ac:dyDescent="0.2">
      <c r="B19" s="99"/>
      <c r="C19" s="99"/>
      <c r="D19" s="99"/>
      <c r="E19" s="99"/>
      <c r="F19" s="99"/>
      <c r="G19" s="99"/>
      <c r="H19" s="99"/>
    </row>
    <row r="20" spans="1:8" ht="11.1" customHeight="1" x14ac:dyDescent="0.2">
      <c r="A20" s="90" t="s">
        <v>32</v>
      </c>
      <c r="B20" s="194">
        <v>1443</v>
      </c>
      <c r="C20" s="99"/>
      <c r="D20" s="194">
        <v>1568</v>
      </c>
      <c r="E20" s="99"/>
      <c r="F20" s="194">
        <v>1617</v>
      </c>
      <c r="G20" s="99"/>
      <c r="H20" s="194">
        <v>1687</v>
      </c>
    </row>
    <row r="21" spans="1:8" ht="11.1" customHeight="1" x14ac:dyDescent="0.2">
      <c r="A21" s="89" t="s">
        <v>185</v>
      </c>
      <c r="B21" s="193">
        <v>416</v>
      </c>
      <c r="C21" s="99"/>
      <c r="D21" s="193">
        <v>520</v>
      </c>
      <c r="E21" s="99"/>
      <c r="F21" s="193">
        <v>546</v>
      </c>
      <c r="G21" s="99"/>
      <c r="H21" s="193">
        <v>584</v>
      </c>
    </row>
    <row r="22" spans="1:8" ht="11.1" customHeight="1" x14ac:dyDescent="0.2">
      <c r="A22" s="89" t="s">
        <v>186</v>
      </c>
      <c r="B22" s="193">
        <v>196</v>
      </c>
      <c r="C22" s="99"/>
      <c r="D22" s="193">
        <v>199</v>
      </c>
      <c r="E22" s="99"/>
      <c r="F22" s="193">
        <v>203</v>
      </c>
      <c r="G22" s="99"/>
      <c r="H22" s="193">
        <v>207</v>
      </c>
    </row>
    <row r="23" spans="1:8" ht="11.1" customHeight="1" x14ac:dyDescent="0.2">
      <c r="A23" s="89" t="s">
        <v>112</v>
      </c>
      <c r="B23" s="193">
        <v>129</v>
      </c>
      <c r="C23" s="99"/>
      <c r="D23" s="193">
        <v>133</v>
      </c>
      <c r="E23" s="99"/>
      <c r="F23" s="193">
        <v>142</v>
      </c>
      <c r="G23" s="99"/>
      <c r="H23" s="193">
        <v>153</v>
      </c>
    </row>
    <row r="24" spans="1:8" ht="11.1" customHeight="1" x14ac:dyDescent="0.2">
      <c r="A24" s="89" t="s">
        <v>187</v>
      </c>
      <c r="B24" s="193">
        <v>210</v>
      </c>
      <c r="C24" s="99"/>
      <c r="D24" s="193">
        <v>204</v>
      </c>
      <c r="E24" s="99"/>
      <c r="F24" s="193">
        <v>212</v>
      </c>
      <c r="G24" s="99"/>
      <c r="H24" s="193">
        <v>227</v>
      </c>
    </row>
    <row r="25" spans="1:8" ht="11.1" customHeight="1" x14ac:dyDescent="0.2">
      <c r="A25" s="89" t="s">
        <v>188</v>
      </c>
      <c r="B25" s="193">
        <v>492</v>
      </c>
      <c r="C25" s="99"/>
      <c r="D25" s="193">
        <v>512</v>
      </c>
      <c r="E25" s="99"/>
      <c r="F25" s="193">
        <v>514</v>
      </c>
      <c r="G25" s="99"/>
      <c r="H25" s="193">
        <v>516</v>
      </c>
    </row>
    <row r="26" spans="1:8" ht="11.1" customHeight="1" x14ac:dyDescent="0.2">
      <c r="B26" s="99"/>
      <c r="C26" s="99"/>
      <c r="D26" s="99"/>
      <c r="E26" s="99"/>
      <c r="F26" s="99"/>
      <c r="G26" s="99"/>
      <c r="H26" s="99"/>
    </row>
    <row r="27" spans="1:8" ht="11.1" customHeight="1" x14ac:dyDescent="0.2">
      <c r="A27" s="90" t="s">
        <v>123</v>
      </c>
      <c r="B27" s="103">
        <v>1422</v>
      </c>
      <c r="C27" s="99"/>
      <c r="D27" s="103">
        <v>1501</v>
      </c>
      <c r="E27" s="99"/>
      <c r="F27" s="103">
        <v>1590</v>
      </c>
      <c r="G27" s="99"/>
      <c r="H27" s="103">
        <v>1681</v>
      </c>
    </row>
    <row r="28" spans="1:8" ht="11.1" customHeight="1" x14ac:dyDescent="0.2">
      <c r="B28" s="99"/>
      <c r="C28" s="99"/>
      <c r="D28" s="99"/>
      <c r="E28" s="99"/>
      <c r="F28" s="99"/>
      <c r="G28" s="99"/>
      <c r="H28" s="99"/>
    </row>
    <row r="29" spans="1:8" ht="11.1" customHeight="1" x14ac:dyDescent="0.2">
      <c r="A29" s="90" t="s">
        <v>125</v>
      </c>
      <c r="B29" s="194">
        <v>8319</v>
      </c>
      <c r="C29" s="99"/>
      <c r="D29" s="194">
        <v>8643</v>
      </c>
      <c r="E29" s="99"/>
      <c r="F29" s="194">
        <v>8980</v>
      </c>
      <c r="G29" s="99"/>
      <c r="H29" s="194">
        <v>9334</v>
      </c>
    </row>
    <row r="30" spans="1:8" ht="11.1" customHeight="1" x14ac:dyDescent="0.2">
      <c r="B30" s="99"/>
      <c r="C30" s="99"/>
      <c r="D30" s="99"/>
      <c r="E30" s="99"/>
      <c r="F30" s="99"/>
      <c r="G30" s="99"/>
      <c r="H30" s="99"/>
    </row>
    <row r="31" spans="1:8" ht="11.1" customHeight="1" x14ac:dyDescent="0.2">
      <c r="A31" s="90" t="s">
        <v>34</v>
      </c>
      <c r="B31" s="194">
        <v>15344</v>
      </c>
      <c r="C31" s="99"/>
      <c r="D31" s="194">
        <v>16203</v>
      </c>
      <c r="E31" s="99"/>
      <c r="F31" s="194">
        <v>16587</v>
      </c>
      <c r="G31" s="99"/>
      <c r="H31" s="194">
        <v>16843</v>
      </c>
    </row>
    <row r="32" spans="1:8" ht="11.1" customHeight="1" x14ac:dyDescent="0.2">
      <c r="A32" s="94" t="s">
        <v>189</v>
      </c>
      <c r="B32" s="191">
        <v>4288</v>
      </c>
      <c r="C32" s="99"/>
      <c r="D32" s="191">
        <v>4832</v>
      </c>
      <c r="E32" s="99"/>
      <c r="F32" s="191">
        <v>4988</v>
      </c>
      <c r="G32" s="99"/>
      <c r="H32" s="191">
        <v>5107</v>
      </c>
    </row>
    <row r="33" spans="1:8" ht="11.1" customHeight="1" x14ac:dyDescent="0.2">
      <c r="A33" s="94" t="s">
        <v>190</v>
      </c>
      <c r="B33" s="191">
        <v>3650</v>
      </c>
      <c r="C33" s="99"/>
      <c r="D33" s="191">
        <v>3888</v>
      </c>
      <c r="E33" s="99"/>
      <c r="F33" s="191">
        <v>4006</v>
      </c>
      <c r="G33" s="99"/>
      <c r="H33" s="191">
        <v>4111</v>
      </c>
    </row>
    <row r="34" spans="1:8" ht="11.1" customHeight="1" x14ac:dyDescent="0.2">
      <c r="A34" s="94" t="s">
        <v>191</v>
      </c>
      <c r="B34" s="191">
        <v>3072</v>
      </c>
      <c r="C34" s="99"/>
      <c r="D34" s="191">
        <v>3241</v>
      </c>
      <c r="E34" s="99"/>
      <c r="F34" s="191">
        <v>3309</v>
      </c>
      <c r="G34" s="99"/>
      <c r="H34" s="191">
        <v>3330</v>
      </c>
    </row>
    <row r="35" spans="1:8" ht="11.1" customHeight="1" x14ac:dyDescent="0.2">
      <c r="A35" s="94" t="s">
        <v>192</v>
      </c>
      <c r="B35" s="191">
        <v>870</v>
      </c>
      <c r="C35" s="99"/>
      <c r="D35" s="191">
        <v>831</v>
      </c>
      <c r="E35" s="99"/>
      <c r="F35" s="191">
        <v>823</v>
      </c>
      <c r="G35" s="99"/>
      <c r="H35" s="191">
        <v>826</v>
      </c>
    </row>
    <row r="36" spans="1:8" ht="11.1" customHeight="1" x14ac:dyDescent="0.2">
      <c r="A36" s="94" t="s">
        <v>193</v>
      </c>
      <c r="B36" s="191">
        <v>811</v>
      </c>
      <c r="C36" s="99"/>
      <c r="D36" s="191">
        <v>837</v>
      </c>
      <c r="E36" s="99"/>
      <c r="F36" s="191">
        <v>848</v>
      </c>
      <c r="G36" s="99"/>
      <c r="H36" s="191">
        <v>860</v>
      </c>
    </row>
    <row r="37" spans="1:8" ht="11.1" customHeight="1" x14ac:dyDescent="0.2">
      <c r="A37" s="94" t="s">
        <v>128</v>
      </c>
      <c r="B37" s="193">
        <v>424</v>
      </c>
      <c r="C37" s="99"/>
      <c r="D37" s="193">
        <v>422</v>
      </c>
      <c r="E37" s="99"/>
      <c r="F37" s="193">
        <v>421</v>
      </c>
      <c r="G37" s="99"/>
      <c r="H37" s="193">
        <v>421</v>
      </c>
    </row>
    <row r="38" spans="1:8" ht="11.1" customHeight="1" x14ac:dyDescent="0.2">
      <c r="A38" s="89" t="s">
        <v>194</v>
      </c>
      <c r="B38" s="191">
        <v>2229</v>
      </c>
      <c r="C38" s="99"/>
      <c r="D38" s="191">
        <v>2152</v>
      </c>
      <c r="E38" s="99"/>
      <c r="F38" s="191">
        <v>2192</v>
      </c>
      <c r="G38" s="99"/>
      <c r="H38" s="191">
        <v>2188</v>
      </c>
    </row>
    <row r="39" spans="1:8" ht="11.1" customHeight="1" x14ac:dyDescent="0.2">
      <c r="A39" s="90"/>
      <c r="B39" s="99"/>
      <c r="C39" s="99"/>
      <c r="D39" s="99"/>
      <c r="E39" s="99"/>
      <c r="F39" s="99"/>
      <c r="G39" s="99"/>
      <c r="H39" s="99"/>
    </row>
    <row r="40" spans="1:8" ht="11.1" customHeight="1" x14ac:dyDescent="0.2">
      <c r="A40" s="90" t="s">
        <v>133</v>
      </c>
      <c r="B40" s="103">
        <v>40872</v>
      </c>
      <c r="C40" s="99"/>
      <c r="D40" s="103">
        <v>37687</v>
      </c>
      <c r="E40" s="99"/>
      <c r="F40" s="103">
        <v>39731</v>
      </c>
      <c r="G40" s="99"/>
      <c r="H40" s="103">
        <v>45067</v>
      </c>
    </row>
    <row r="41" spans="1:8" ht="11.1" customHeight="1" x14ac:dyDescent="0.2">
      <c r="B41" s="99"/>
      <c r="C41" s="99"/>
      <c r="D41" s="99"/>
      <c r="E41" s="99"/>
      <c r="F41" s="99"/>
      <c r="G41" s="99"/>
      <c r="H41" s="99"/>
    </row>
    <row r="42" spans="1:8" ht="11.1" customHeight="1" thickBot="1" x14ac:dyDescent="0.25">
      <c r="A42" s="90" t="s">
        <v>134</v>
      </c>
      <c r="B42" s="195">
        <v>64535</v>
      </c>
      <c r="C42" s="99"/>
      <c r="D42" s="195">
        <v>62533</v>
      </c>
      <c r="E42" s="99"/>
      <c r="F42" s="195">
        <v>65298</v>
      </c>
      <c r="G42" s="99"/>
      <c r="H42" s="195">
        <v>71244</v>
      </c>
    </row>
    <row r="43" spans="1:8" ht="11.1" customHeight="1" thickTop="1" x14ac:dyDescent="0.2">
      <c r="B43" s="99"/>
      <c r="C43" s="99"/>
      <c r="D43" s="99"/>
      <c r="E43" s="99"/>
      <c r="F43" s="99"/>
      <c r="G43" s="99"/>
      <c r="H43" s="99"/>
    </row>
    <row r="44" spans="1:8" ht="11.1" customHeight="1" x14ac:dyDescent="0.2">
      <c r="B44" s="99"/>
      <c r="C44" s="99"/>
      <c r="D44" s="99"/>
      <c r="E44" s="99"/>
      <c r="F44" s="99"/>
      <c r="G44" s="99"/>
      <c r="H44" s="99"/>
    </row>
    <row r="45" spans="1:8" ht="11.1" customHeight="1" x14ac:dyDescent="0.2">
      <c r="B45" s="99" t="s">
        <v>195</v>
      </c>
      <c r="C45" s="99"/>
      <c r="D45" s="99" t="s">
        <v>195</v>
      </c>
      <c r="E45" s="99"/>
      <c r="F45" s="99"/>
      <c r="G45" s="99"/>
      <c r="H45" s="99"/>
    </row>
    <row r="46" spans="1:8" ht="11.1" customHeight="1" x14ac:dyDescent="0.2">
      <c r="B46" s="102"/>
      <c r="C46" s="102"/>
      <c r="D46" s="102"/>
      <c r="E46" s="102"/>
      <c r="F46" s="102"/>
      <c r="G46" s="102"/>
      <c r="H46" s="102"/>
    </row>
    <row r="47" spans="1:8" ht="11.1" customHeight="1" x14ac:dyDescent="0.2">
      <c r="B47" s="102"/>
      <c r="C47" s="102"/>
      <c r="D47" s="102"/>
      <c r="E47" s="102"/>
      <c r="F47" s="102"/>
      <c r="G47" s="102"/>
      <c r="H47" s="102"/>
    </row>
    <row r="48" spans="1:8" ht="11.1" customHeight="1" x14ac:dyDescent="0.2">
      <c r="B48" s="102"/>
      <c r="C48" s="102"/>
      <c r="D48" s="102"/>
      <c r="E48" s="102"/>
      <c r="F48" s="102"/>
      <c r="G48" s="102"/>
      <c r="H48" s="102"/>
    </row>
    <row r="49" spans="2:8" ht="11.1" customHeight="1" x14ac:dyDescent="0.2">
      <c r="B49" s="196"/>
      <c r="C49" s="196"/>
      <c r="D49" s="196"/>
      <c r="E49" s="196"/>
      <c r="F49" s="196"/>
      <c r="G49" s="196"/>
      <c r="H49" s="196"/>
    </row>
    <row r="50" spans="2:8" ht="11.1" customHeight="1" x14ac:dyDescent="0.2">
      <c r="B50" s="196"/>
      <c r="C50" s="196"/>
      <c r="D50" s="196"/>
      <c r="E50" s="196"/>
      <c r="F50" s="196"/>
      <c r="G50" s="196"/>
      <c r="H50" s="196"/>
    </row>
    <row r="51" spans="2:8" ht="11.1" customHeight="1" x14ac:dyDescent="0.2">
      <c r="B51" s="196"/>
      <c r="C51" s="196"/>
      <c r="D51" s="196"/>
      <c r="E51" s="196"/>
      <c r="F51" s="196"/>
      <c r="G51" s="196"/>
      <c r="H51" s="196"/>
    </row>
    <row r="52" spans="2:8" ht="11.1" customHeight="1" x14ac:dyDescent="0.2">
      <c r="B52" s="196"/>
      <c r="C52" s="196"/>
      <c r="D52" s="196"/>
      <c r="E52" s="196"/>
      <c r="F52" s="196"/>
      <c r="G52" s="196"/>
      <c r="H52" s="196"/>
    </row>
    <row r="53" spans="2:8" ht="11.1" customHeight="1" x14ac:dyDescent="0.2">
      <c r="B53" s="196"/>
      <c r="C53" s="196"/>
      <c r="D53" s="196"/>
      <c r="E53" s="196"/>
      <c r="F53" s="196"/>
      <c r="G53" s="196"/>
      <c r="H53" s="196"/>
    </row>
    <row r="54" spans="2:8" ht="11.1" customHeight="1" x14ac:dyDescent="0.2">
      <c r="B54" s="196"/>
      <c r="C54" s="196"/>
      <c r="D54" s="196"/>
      <c r="E54" s="196"/>
      <c r="F54" s="196"/>
      <c r="G54" s="196"/>
      <c r="H54" s="196"/>
    </row>
    <row r="55" spans="2:8" ht="11.1" customHeight="1" x14ac:dyDescent="0.2">
      <c r="B55" s="196"/>
      <c r="C55" s="196"/>
      <c r="D55" s="196"/>
      <c r="E55" s="196"/>
      <c r="F55" s="196"/>
      <c r="G55" s="196"/>
      <c r="H55" s="196"/>
    </row>
    <row r="56" spans="2:8" ht="11.1" customHeight="1" x14ac:dyDescent="0.2">
      <c r="B56" s="196"/>
      <c r="C56" s="196"/>
      <c r="D56" s="196"/>
      <c r="E56" s="196"/>
      <c r="F56" s="196"/>
      <c r="G56" s="196"/>
      <c r="H56" s="196"/>
    </row>
    <row r="57" spans="2:8" ht="11.1" customHeight="1" x14ac:dyDescent="0.2">
      <c r="B57" s="196"/>
      <c r="C57" s="196"/>
      <c r="D57" s="196"/>
      <c r="E57" s="196"/>
      <c r="F57" s="196"/>
      <c r="G57" s="196"/>
      <c r="H57" s="196"/>
    </row>
    <row r="58" spans="2:8" ht="11.1" customHeight="1" x14ac:dyDescent="0.2">
      <c r="B58" s="196"/>
      <c r="C58" s="196"/>
      <c r="D58" s="196"/>
      <c r="E58" s="196"/>
      <c r="F58" s="196"/>
      <c r="G58" s="196"/>
      <c r="H58" s="196"/>
    </row>
  </sheetData>
  <mergeCells count="4">
    <mergeCell ref="A1:H1"/>
    <mergeCell ref="A2:H2"/>
    <mergeCell ref="A3:H3"/>
    <mergeCell ref="A4:H4"/>
  </mergeCells>
  <printOptions horizontalCentered="1"/>
  <pageMargins left="0.75" right="0.75" top="0.9" bottom="0.9"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S44"/>
  <sheetViews>
    <sheetView showGridLines="0" workbookViewId="0">
      <selection activeCell="A43" sqref="A43"/>
    </sheetView>
  </sheetViews>
  <sheetFormatPr defaultRowHeight="10.7" customHeight="1" x14ac:dyDescent="0.2"/>
  <cols>
    <col min="1" max="1" width="42.7109375" style="9" customWidth="1"/>
    <col min="2" max="2" width="9.7109375" style="9" customWidth="1"/>
    <col min="3" max="3" width="1.7109375" style="9" customWidth="1"/>
    <col min="4" max="4" width="9.7109375" style="9" customWidth="1"/>
    <col min="5" max="5" width="1.7109375" style="9" customWidth="1"/>
    <col min="6" max="6" width="9.7109375" style="9" customWidth="1"/>
    <col min="7" max="16384" width="9.140625" style="9"/>
  </cols>
  <sheetData>
    <row r="1" spans="1:7" ht="10.7" customHeight="1" x14ac:dyDescent="0.2">
      <c r="A1" s="896" t="s">
        <v>19</v>
      </c>
      <c r="B1" s="896"/>
      <c r="C1" s="896"/>
      <c r="D1" s="896"/>
      <c r="E1" s="896"/>
      <c r="F1" s="896"/>
      <c r="G1" s="1"/>
    </row>
    <row r="2" spans="1:7" ht="10.7" customHeight="1" x14ac:dyDescent="0.2">
      <c r="A2" s="900" t="s">
        <v>0</v>
      </c>
      <c r="B2" s="900"/>
      <c r="C2" s="900"/>
      <c r="D2" s="900"/>
      <c r="E2" s="900"/>
      <c r="F2" s="900"/>
      <c r="G2" s="1"/>
    </row>
    <row r="3" spans="1:7" ht="10.7" customHeight="1" x14ac:dyDescent="0.2">
      <c r="A3" s="900" t="s">
        <v>18</v>
      </c>
      <c r="B3" s="900"/>
      <c r="C3" s="900"/>
      <c r="D3" s="900"/>
      <c r="E3" s="900"/>
      <c r="F3" s="900"/>
      <c r="G3" s="1"/>
    </row>
    <row r="4" spans="1:7" ht="10.7" customHeight="1" x14ac:dyDescent="0.2">
      <c r="A4" s="900" t="s">
        <v>1</v>
      </c>
      <c r="B4" s="900"/>
      <c r="C4" s="900"/>
      <c r="D4" s="900"/>
      <c r="E4" s="900"/>
      <c r="F4" s="900"/>
      <c r="G4" s="1"/>
    </row>
    <row r="5" spans="1:7" ht="10.7" customHeight="1" x14ac:dyDescent="0.2">
      <c r="A5" s="1"/>
      <c r="B5" s="1"/>
      <c r="C5" s="1"/>
      <c r="D5" s="1"/>
      <c r="E5" s="1"/>
      <c r="F5" s="1"/>
      <c r="G5" s="1"/>
    </row>
    <row r="6" spans="1:7" ht="10.7" customHeight="1" x14ac:dyDescent="0.2">
      <c r="A6" s="1"/>
      <c r="B6" s="1"/>
      <c r="C6" s="1"/>
      <c r="D6" s="1"/>
      <c r="E6" s="1"/>
      <c r="F6" s="1"/>
      <c r="G6" s="1"/>
    </row>
    <row r="7" spans="1:7" ht="10.7" customHeight="1" x14ac:dyDescent="0.2">
      <c r="A7" s="1"/>
      <c r="B7" s="2"/>
      <c r="C7" s="38"/>
      <c r="D7" s="2"/>
      <c r="E7" s="38"/>
      <c r="F7" s="2"/>
      <c r="G7" s="1"/>
    </row>
    <row r="8" spans="1:7" ht="10.7" customHeight="1" x14ac:dyDescent="0.2">
      <c r="A8" s="1"/>
      <c r="B8" s="27" t="s">
        <v>82</v>
      </c>
      <c r="C8" s="38"/>
      <c r="D8" s="2" t="s">
        <v>2</v>
      </c>
      <c r="E8" s="3"/>
      <c r="F8" s="27" t="s">
        <v>22</v>
      </c>
      <c r="G8" s="1"/>
    </row>
    <row r="9" spans="1:7" ht="10.7" customHeight="1" x14ac:dyDescent="0.2">
      <c r="A9" s="1"/>
      <c r="B9" s="4"/>
      <c r="C9" s="1"/>
      <c r="D9" s="4"/>
      <c r="E9" s="1"/>
      <c r="F9" s="4"/>
      <c r="G9" s="1"/>
    </row>
    <row r="10" spans="1:7" ht="10.7" customHeight="1" x14ac:dyDescent="0.2">
      <c r="A10" s="3" t="s">
        <v>4</v>
      </c>
      <c r="B10" s="1"/>
      <c r="C10" s="1"/>
      <c r="D10" s="1"/>
      <c r="E10" s="1"/>
      <c r="F10" s="1"/>
      <c r="G10" s="1"/>
    </row>
    <row r="11" spans="1:7" ht="10.7" customHeight="1" x14ac:dyDescent="0.2">
      <c r="A11" s="1" t="s">
        <v>5</v>
      </c>
      <c r="B11" s="1"/>
      <c r="C11" s="1"/>
      <c r="D11" s="1"/>
      <c r="E11" s="1"/>
      <c r="F11" s="1"/>
      <c r="G11" s="1"/>
    </row>
    <row r="12" spans="1:7" ht="10.7" customHeight="1" x14ac:dyDescent="0.2">
      <c r="A12" s="38" t="s">
        <v>57</v>
      </c>
      <c r="B12" s="6">
        <v>25871</v>
      </c>
      <c r="C12" s="1"/>
      <c r="D12" s="6">
        <v>214</v>
      </c>
      <c r="E12" s="1"/>
      <c r="F12" s="6">
        <v>26085</v>
      </c>
      <c r="G12" s="1"/>
    </row>
    <row r="13" spans="1:7" ht="10.7" customHeight="1" x14ac:dyDescent="0.2">
      <c r="A13" s="38" t="s">
        <v>67</v>
      </c>
      <c r="B13" s="6">
        <v>9386</v>
      </c>
      <c r="C13" s="1"/>
      <c r="D13" s="6">
        <v>-3</v>
      </c>
      <c r="E13" s="1"/>
      <c r="F13" s="6">
        <v>9383</v>
      </c>
      <c r="G13" s="1"/>
    </row>
    <row r="14" spans="1:7" ht="10.7" customHeight="1" x14ac:dyDescent="0.2">
      <c r="A14" s="38" t="s">
        <v>68</v>
      </c>
      <c r="B14" s="6">
        <v>6422</v>
      </c>
      <c r="C14" s="1"/>
      <c r="D14" s="6">
        <v>34</v>
      </c>
      <c r="E14" s="1"/>
      <c r="F14" s="6">
        <v>6456</v>
      </c>
      <c r="G14" s="1"/>
    </row>
    <row r="15" spans="1:7" ht="10.7" customHeight="1" x14ac:dyDescent="0.2">
      <c r="A15" s="38" t="s">
        <v>69</v>
      </c>
      <c r="B15" s="6">
        <v>1075</v>
      </c>
      <c r="C15" s="1"/>
      <c r="D15" s="6">
        <v>10</v>
      </c>
      <c r="E15" s="1"/>
      <c r="F15" s="6">
        <v>1085</v>
      </c>
      <c r="G15" s="1"/>
    </row>
    <row r="16" spans="1:7" ht="10.7" customHeight="1" x14ac:dyDescent="0.2">
      <c r="A16" s="38" t="s">
        <v>34</v>
      </c>
      <c r="B16" s="6">
        <v>2827</v>
      </c>
      <c r="C16" s="1"/>
      <c r="D16" s="6">
        <v>90</v>
      </c>
      <c r="E16" s="1"/>
      <c r="F16" s="6">
        <v>2917</v>
      </c>
      <c r="G16" s="1"/>
    </row>
    <row r="17" spans="1:7" ht="10.7" customHeight="1" x14ac:dyDescent="0.2">
      <c r="A17" s="38" t="s">
        <v>35</v>
      </c>
      <c r="B17" s="6">
        <v>60</v>
      </c>
      <c r="C17" s="1"/>
      <c r="D17" s="6">
        <v>0</v>
      </c>
      <c r="E17" s="1"/>
      <c r="F17" s="6">
        <v>60</v>
      </c>
      <c r="G17" s="1"/>
    </row>
    <row r="18" spans="1:7" ht="10.7" customHeight="1" x14ac:dyDescent="0.2">
      <c r="A18" s="38" t="s">
        <v>36</v>
      </c>
      <c r="B18" s="6"/>
      <c r="C18" s="1"/>
      <c r="D18" s="6"/>
      <c r="E18" s="1"/>
      <c r="F18" s="1"/>
      <c r="G18" s="1"/>
    </row>
    <row r="19" spans="1:7" ht="10.7" customHeight="1" x14ac:dyDescent="0.2">
      <c r="A19" s="38" t="s">
        <v>58</v>
      </c>
      <c r="B19" s="7">
        <v>7863</v>
      </c>
      <c r="C19" s="1"/>
      <c r="D19" s="6">
        <v>60</v>
      </c>
      <c r="E19" s="1"/>
      <c r="F19" s="6">
        <v>7923</v>
      </c>
      <c r="G19" s="1"/>
    </row>
    <row r="20" spans="1:7" ht="10.7" customHeight="1" x14ac:dyDescent="0.2">
      <c r="A20" s="38" t="s">
        <v>59</v>
      </c>
      <c r="B20" s="7">
        <v>2495</v>
      </c>
      <c r="C20" s="1"/>
      <c r="D20" s="6">
        <v>-3</v>
      </c>
      <c r="E20" s="1"/>
      <c r="F20" s="6">
        <v>2492</v>
      </c>
      <c r="G20" s="1"/>
    </row>
    <row r="21" spans="1:7" ht="10.7" customHeight="1" x14ac:dyDescent="0.2">
      <c r="A21" s="38" t="s">
        <v>60</v>
      </c>
      <c r="B21" s="6">
        <v>479</v>
      </c>
      <c r="C21" s="1"/>
      <c r="D21" s="6">
        <v>-10</v>
      </c>
      <c r="E21" s="1"/>
      <c r="F21" s="6">
        <v>469</v>
      </c>
      <c r="G21" s="1"/>
    </row>
    <row r="22" spans="1:7" ht="12" customHeight="1" x14ac:dyDescent="0.2">
      <c r="A22" s="38" t="s">
        <v>61</v>
      </c>
      <c r="B22" s="8">
        <v>757</v>
      </c>
      <c r="C22" s="1"/>
      <c r="D22" s="8">
        <v>15</v>
      </c>
      <c r="E22" s="1"/>
      <c r="F22" s="8">
        <v>772</v>
      </c>
      <c r="G22" s="1"/>
    </row>
    <row r="23" spans="1:7" ht="12" customHeight="1" thickBot="1" x14ac:dyDescent="0.25">
      <c r="A23" s="3" t="s">
        <v>70</v>
      </c>
      <c r="B23" s="5">
        <v>57235</v>
      </c>
      <c r="C23" s="1"/>
      <c r="D23" s="5">
        <v>407</v>
      </c>
      <c r="E23" s="1"/>
      <c r="F23" s="5">
        <v>57642</v>
      </c>
      <c r="G23" s="1"/>
    </row>
    <row r="24" spans="1:7" ht="10.7" customHeight="1" thickTop="1" x14ac:dyDescent="0.2">
      <c r="A24" s="1"/>
      <c r="B24" s="1"/>
      <c r="C24" s="1"/>
      <c r="D24" s="1"/>
      <c r="E24" s="1"/>
      <c r="F24" s="1"/>
      <c r="G24" s="1"/>
    </row>
    <row r="25" spans="1:7" ht="10.7" customHeight="1" x14ac:dyDescent="0.2">
      <c r="A25" s="3" t="s">
        <v>6</v>
      </c>
      <c r="B25" s="1"/>
      <c r="C25" s="1"/>
      <c r="D25" s="1"/>
      <c r="E25" s="1"/>
      <c r="F25" s="1"/>
      <c r="G25" s="1"/>
    </row>
    <row r="26" spans="1:7" ht="10.7" customHeight="1" x14ac:dyDescent="0.2">
      <c r="A26" s="38" t="s">
        <v>42</v>
      </c>
      <c r="B26" s="1">
        <v>39329</v>
      </c>
      <c r="C26" s="1"/>
      <c r="D26" s="6">
        <v>786</v>
      </c>
      <c r="E26" s="1"/>
      <c r="F26" s="6">
        <v>40115</v>
      </c>
      <c r="G26" s="1"/>
    </row>
    <row r="27" spans="1:7" ht="10.7" customHeight="1" x14ac:dyDescent="0.2">
      <c r="A27" s="36" t="s">
        <v>43</v>
      </c>
      <c r="B27" s="1"/>
      <c r="C27" s="1"/>
      <c r="D27" s="6"/>
      <c r="E27" s="1"/>
      <c r="F27" s="6"/>
      <c r="G27" s="1"/>
    </row>
    <row r="28" spans="1:7" ht="10.7" customHeight="1" x14ac:dyDescent="0.2">
      <c r="A28" s="38" t="s">
        <v>62</v>
      </c>
      <c r="B28" s="1">
        <v>5866</v>
      </c>
      <c r="C28" s="1"/>
      <c r="D28" s="6">
        <v>-93</v>
      </c>
      <c r="E28" s="1"/>
      <c r="F28" s="6">
        <v>5773</v>
      </c>
      <c r="G28" s="1"/>
    </row>
    <row r="29" spans="1:7" ht="10.7" customHeight="1" x14ac:dyDescent="0.2">
      <c r="A29" s="38" t="s">
        <v>72</v>
      </c>
      <c r="B29" s="1">
        <v>2225</v>
      </c>
      <c r="C29" s="1"/>
      <c r="D29" s="6">
        <v>-47</v>
      </c>
      <c r="E29" s="1"/>
      <c r="F29" s="6">
        <v>2178</v>
      </c>
      <c r="G29" s="1"/>
    </row>
    <row r="30" spans="1:7" ht="10.7" customHeight="1" x14ac:dyDescent="0.2">
      <c r="A30" s="38" t="s">
        <v>46</v>
      </c>
      <c r="B30" s="1">
        <v>5119</v>
      </c>
      <c r="C30" s="1"/>
      <c r="D30" s="6">
        <v>7</v>
      </c>
      <c r="E30" s="1"/>
      <c r="F30" s="6">
        <v>5126</v>
      </c>
      <c r="G30" s="1"/>
    </row>
    <row r="31" spans="1:7" ht="10.7" customHeight="1" x14ac:dyDescent="0.2">
      <c r="A31" s="38" t="s">
        <v>47</v>
      </c>
      <c r="B31" s="1"/>
      <c r="C31" s="1"/>
      <c r="D31" s="1"/>
      <c r="E31" s="1"/>
      <c r="F31" s="1"/>
      <c r="G31" s="1"/>
    </row>
    <row r="32" spans="1:7" ht="10.7" customHeight="1" x14ac:dyDescent="0.2">
      <c r="A32" s="38" t="s">
        <v>63</v>
      </c>
      <c r="B32" s="1">
        <v>1722</v>
      </c>
      <c r="C32" s="1"/>
      <c r="D32" s="6">
        <v>-10</v>
      </c>
      <c r="E32" s="1"/>
      <c r="F32" s="6">
        <v>1712</v>
      </c>
      <c r="G32" s="1"/>
    </row>
    <row r="33" spans="1:19" ht="10.7" customHeight="1" x14ac:dyDescent="0.2">
      <c r="A33" s="38" t="s">
        <v>64</v>
      </c>
      <c r="B33" s="1">
        <v>1186</v>
      </c>
      <c r="C33" s="1"/>
      <c r="D33" s="6">
        <v>-18</v>
      </c>
      <c r="E33" s="1"/>
      <c r="F33" s="6">
        <v>1168</v>
      </c>
      <c r="G33" s="1"/>
    </row>
    <row r="34" spans="1:19" ht="10.7" customHeight="1" x14ac:dyDescent="0.2">
      <c r="A34" s="11" t="s">
        <v>17</v>
      </c>
      <c r="B34" s="1">
        <v>3119</v>
      </c>
      <c r="C34" s="1"/>
      <c r="D34" s="6">
        <v>0</v>
      </c>
      <c r="E34" s="1"/>
      <c r="F34" s="6">
        <v>3119</v>
      </c>
      <c r="G34" s="1"/>
    </row>
    <row r="35" spans="1:19" ht="12" customHeight="1" x14ac:dyDescent="0.2">
      <c r="A35" s="38" t="s">
        <v>65</v>
      </c>
      <c r="B35" s="8">
        <v>725</v>
      </c>
      <c r="C35" s="1"/>
      <c r="D35" s="8">
        <v>14</v>
      </c>
      <c r="E35" s="1"/>
      <c r="F35" s="8">
        <v>739</v>
      </c>
      <c r="G35" s="1"/>
    </row>
    <row r="36" spans="1:19" ht="12" customHeight="1" thickBot="1" x14ac:dyDescent="0.25">
      <c r="A36" s="3" t="s">
        <v>66</v>
      </c>
      <c r="B36" s="5">
        <v>59291</v>
      </c>
      <c r="C36" s="1"/>
      <c r="D36" s="5">
        <v>639</v>
      </c>
      <c r="E36" s="1"/>
      <c r="F36" s="5">
        <v>59930</v>
      </c>
      <c r="G36" s="1"/>
      <c r="L36" s="31" t="s">
        <v>15</v>
      </c>
    </row>
    <row r="37" spans="1:19" ht="10.7" customHeight="1" thickTop="1" x14ac:dyDescent="0.2"/>
    <row r="38" spans="1:19" s="11" customFormat="1" ht="10.7" customHeight="1" x14ac:dyDescent="0.2">
      <c r="A38" s="10" t="s">
        <v>73</v>
      </c>
      <c r="B38" s="10"/>
      <c r="C38" s="12"/>
      <c r="E38" s="12"/>
      <c r="G38" s="12"/>
      <c r="I38" s="12"/>
      <c r="J38" s="12"/>
      <c r="L38" s="12"/>
      <c r="N38" s="12"/>
      <c r="P38" s="12"/>
      <c r="R38" s="12"/>
      <c r="S38" s="12"/>
    </row>
    <row r="39" spans="1:19" s="11" customFormat="1" ht="10.7" customHeight="1" x14ac:dyDescent="0.2">
      <c r="A39" s="36" t="s">
        <v>75</v>
      </c>
      <c r="B39" s="1">
        <v>0</v>
      </c>
      <c r="C39" s="1"/>
      <c r="D39" s="6">
        <v>-51</v>
      </c>
      <c r="E39" s="1"/>
      <c r="F39" s="6">
        <v>-51</v>
      </c>
      <c r="G39" s="12"/>
      <c r="I39" s="12"/>
      <c r="J39" s="12"/>
      <c r="L39" s="12"/>
      <c r="N39" s="12"/>
      <c r="P39" s="12"/>
      <c r="R39" s="12"/>
      <c r="S39" s="12"/>
    </row>
    <row r="40" spans="1:19" s="11" customFormat="1" ht="10.7" customHeight="1" x14ac:dyDescent="0.2">
      <c r="A40" s="36" t="s">
        <v>79</v>
      </c>
      <c r="B40" s="8">
        <v>142</v>
      </c>
      <c r="C40" s="1"/>
      <c r="D40" s="8">
        <v>0</v>
      </c>
      <c r="E40" s="1"/>
      <c r="F40" s="8">
        <v>142</v>
      </c>
      <c r="G40" s="12"/>
      <c r="I40" s="12"/>
      <c r="J40" s="12"/>
      <c r="L40" s="12"/>
      <c r="N40" s="12"/>
      <c r="P40" s="12"/>
      <c r="R40" s="12"/>
      <c r="S40" s="12"/>
    </row>
    <row r="41" spans="1:19" s="11" customFormat="1" ht="10.7" customHeight="1" x14ac:dyDescent="0.2">
      <c r="A41" s="10" t="s">
        <v>76</v>
      </c>
      <c r="B41" s="8">
        <v>142</v>
      </c>
      <c r="C41" s="1"/>
      <c r="D41" s="8">
        <v>-51</v>
      </c>
      <c r="E41" s="1"/>
      <c r="F41" s="8">
        <v>91</v>
      </c>
      <c r="G41" s="12"/>
      <c r="I41" s="12"/>
      <c r="J41" s="12"/>
      <c r="L41" s="12"/>
      <c r="N41" s="12"/>
      <c r="P41" s="12"/>
      <c r="R41" s="12"/>
      <c r="S41" s="12"/>
    </row>
    <row r="42" spans="1:19" s="13" customFormat="1" ht="12" customHeight="1" x14ac:dyDescent="0.2">
      <c r="A42" s="63"/>
      <c r="B42" s="64"/>
      <c r="C42" s="65"/>
      <c r="D42" s="64"/>
      <c r="E42" s="65"/>
      <c r="F42" s="64"/>
      <c r="G42" s="50"/>
    </row>
    <row r="43" spans="1:19" s="13" customFormat="1" ht="24.75" customHeight="1" thickBot="1" x14ac:dyDescent="0.25">
      <c r="A43" s="58" t="s">
        <v>78</v>
      </c>
      <c r="B43" s="59">
        <v>-2198</v>
      </c>
      <c r="C43" s="50"/>
      <c r="D43" s="59">
        <v>-181</v>
      </c>
      <c r="E43" s="50"/>
      <c r="F43" s="59">
        <v>-2379</v>
      </c>
      <c r="G43" s="50"/>
    </row>
    <row r="44" spans="1:19" ht="10.7" customHeight="1" thickTop="1" x14ac:dyDescent="0.2">
      <c r="A44" s="34"/>
    </row>
  </sheetData>
  <customSheetViews>
    <customSheetView guid="{A63C4880-6EF8-420B-89C5-A713E3BAE316}" showPageBreaks="1" showGridLines="0" printArea="1">
      <selection activeCell="B9" sqref="B9"/>
      <pageMargins left="0.75" right="0.75" top="0.9" bottom="0.9" header="0.5" footer="0.5"/>
      <printOptions horizontalCentered="1"/>
      <pageSetup orientation="portrait" r:id="rId1"/>
      <headerFooter alignWithMargins="0"/>
    </customSheetView>
    <customSheetView guid="{6868AE8B-02B4-4B48-A060-7F107D6924B9}" showPageBreaks="1" showGridLines="0" printArea="1">
      <selection activeCell="B41" sqref="B41"/>
      <pageMargins left="0.75" right="0.75" top="0.9" bottom="0.9" header="0.5" footer="0.5"/>
      <printOptions horizontalCentered="1"/>
      <pageSetup orientation="portrait" r:id="rId2"/>
      <headerFooter alignWithMargins="0"/>
    </customSheetView>
    <customSheetView guid="{2F90B0A0-FD38-4E1D-92C0-D7E7687B0167}" showGridLines="0">
      <selection activeCell="F41" sqref="F41"/>
      <pageMargins left="0.75" right="0.75" top="0.9" bottom="0.9" header="0.5" footer="0.5"/>
      <printOptions horizontalCentered="1"/>
      <pageSetup orientation="portrait" r:id="rId3"/>
      <headerFooter alignWithMargins="0"/>
    </customSheetView>
    <customSheetView guid="{544791BD-E857-43A5-AF16-1388733A004B}" showPageBreaks="1" showGridLines="0" printArea="1">
      <selection activeCell="B5" sqref="B1:B1048576"/>
      <pageMargins left="0.75" right="0.75" top="0.9" bottom="0.9" header="0.5" footer="0.5"/>
      <printOptions horizontalCentered="1"/>
      <pageSetup orientation="portrait" r:id="rId4"/>
      <headerFooter alignWithMargins="0"/>
    </customSheetView>
    <customSheetView guid="{FB2BFADF-DB99-4442-8166-18AC51269C52}" showGridLines="0" printArea="1">
      <selection activeCell="A43" sqref="A43"/>
      <pageMargins left="0.75" right="0.75" top="0.9" bottom="0.9" header="0.5" footer="0.5"/>
      <printOptions horizontalCentered="1"/>
      <pageSetup orientation="portrait" r:id="rId5"/>
      <headerFooter alignWithMargins="0"/>
    </customSheetView>
  </customSheetViews>
  <mergeCells count="4">
    <mergeCell ref="A2:F2"/>
    <mergeCell ref="A3:F3"/>
    <mergeCell ref="A4:F4"/>
    <mergeCell ref="A1:F1"/>
  </mergeCells>
  <printOptions horizontalCentered="1"/>
  <pageMargins left="0.75" right="0.75" top="0.9" bottom="0.9" header="0.5" footer="0.5"/>
  <pageSetup orientation="portrait" r:id="rId6"/>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49"/>
  <sheetViews>
    <sheetView showGridLines="0" zoomScaleNormal="100" workbookViewId="0">
      <selection activeCell="M43" sqref="M43"/>
    </sheetView>
  </sheetViews>
  <sheetFormatPr defaultColWidth="9.140625" defaultRowHeight="11.1" customHeight="1" x14ac:dyDescent="0.2"/>
  <cols>
    <col min="1" max="1" width="29.28515625" style="89" customWidth="1"/>
    <col min="2" max="2" width="9.7109375" style="94" customWidth="1"/>
    <col min="3" max="3" width="2.7109375" style="94" customWidth="1"/>
    <col min="4" max="4" width="9.7109375" style="94" customWidth="1"/>
    <col min="5" max="5" width="2.7109375" style="94" customWidth="1"/>
    <col min="6" max="6" width="9.7109375" style="198" customWidth="1"/>
    <col min="7" max="7" width="2.7109375" style="94" customWidth="1"/>
    <col min="8" max="8" width="9.7109375" style="198" customWidth="1"/>
    <col min="9" max="16384" width="9.140625" style="89"/>
  </cols>
  <sheetData>
    <row r="1" spans="1:8" ht="11.1" customHeight="1" x14ac:dyDescent="0.2">
      <c r="A1" s="901" t="s">
        <v>88</v>
      </c>
      <c r="B1" s="901"/>
      <c r="C1" s="901"/>
      <c r="D1" s="901"/>
      <c r="E1" s="901"/>
      <c r="F1" s="901"/>
      <c r="G1" s="901"/>
      <c r="H1" s="901"/>
    </row>
    <row r="2" spans="1:8" ht="11.1" customHeight="1" x14ac:dyDescent="0.2">
      <c r="A2" s="901" t="s">
        <v>174</v>
      </c>
      <c r="B2" s="901"/>
      <c r="C2" s="901"/>
      <c r="D2" s="901"/>
      <c r="E2" s="901"/>
      <c r="F2" s="901"/>
      <c r="G2" s="901"/>
      <c r="H2" s="901"/>
    </row>
    <row r="3" spans="1:8" ht="11.1" customHeight="1" x14ac:dyDescent="0.2">
      <c r="A3" s="901" t="s">
        <v>135</v>
      </c>
      <c r="B3" s="901"/>
      <c r="C3" s="901"/>
      <c r="D3" s="901"/>
      <c r="E3" s="901"/>
      <c r="F3" s="901"/>
      <c r="G3" s="901"/>
      <c r="H3" s="901"/>
    </row>
    <row r="4" spans="1:8" ht="11.1" customHeight="1" x14ac:dyDescent="0.2">
      <c r="A4" s="901" t="s">
        <v>1</v>
      </c>
      <c r="B4" s="901"/>
      <c r="C4" s="901"/>
      <c r="D4" s="901"/>
      <c r="E4" s="901"/>
      <c r="F4" s="901"/>
      <c r="G4" s="901"/>
      <c r="H4" s="901"/>
    </row>
    <row r="5" spans="1:8" ht="11.1" customHeight="1" x14ac:dyDescent="0.2">
      <c r="A5" s="90"/>
      <c r="B5" s="91"/>
      <c r="C5" s="91"/>
      <c r="D5" s="91"/>
      <c r="E5" s="91"/>
      <c r="F5" s="92"/>
      <c r="G5" s="91"/>
      <c r="H5" s="92"/>
    </row>
    <row r="7" spans="1:8" ht="11.1" customHeight="1" x14ac:dyDescent="0.2">
      <c r="B7" s="183"/>
      <c r="C7" s="183"/>
      <c r="E7" s="92"/>
      <c r="F7" s="92"/>
      <c r="G7" s="92"/>
      <c r="H7" s="92"/>
    </row>
    <row r="8" spans="1:8" ht="11.1" customHeight="1" x14ac:dyDescent="0.2">
      <c r="B8" s="115" t="s">
        <v>10</v>
      </c>
      <c r="C8" s="115"/>
      <c r="D8" s="115" t="s">
        <v>12</v>
      </c>
      <c r="E8" s="92"/>
      <c r="F8" s="116" t="s">
        <v>14</v>
      </c>
      <c r="G8" s="92"/>
      <c r="H8" s="116" t="s">
        <v>14</v>
      </c>
    </row>
    <row r="9" spans="1:8" ht="11.1" customHeight="1" x14ac:dyDescent="0.2">
      <c r="B9" s="95" t="s">
        <v>83</v>
      </c>
      <c r="C9" s="116"/>
      <c r="D9" s="27" t="s">
        <v>22</v>
      </c>
      <c r="E9" s="92"/>
      <c r="F9" s="117" t="s">
        <v>20</v>
      </c>
      <c r="G9" s="92"/>
      <c r="H9" s="117" t="s">
        <v>21</v>
      </c>
    </row>
    <row r="10" spans="1:8" ht="11.1" customHeight="1" x14ac:dyDescent="0.2">
      <c r="B10" s="198"/>
      <c r="C10" s="198"/>
      <c r="D10" s="198"/>
      <c r="E10" s="198"/>
    </row>
    <row r="11" spans="1:8" ht="11.1" customHeight="1" x14ac:dyDescent="0.2">
      <c r="A11" s="90" t="s">
        <v>30</v>
      </c>
      <c r="B11" s="103">
        <v>3263</v>
      </c>
      <c r="C11" s="99"/>
      <c r="D11" s="194">
        <v>3292</v>
      </c>
      <c r="E11" s="99"/>
      <c r="F11" s="194">
        <v>29</v>
      </c>
      <c r="G11" s="107"/>
      <c r="H11" s="199">
        <v>8.9999999999999993E-3</v>
      </c>
    </row>
    <row r="12" spans="1:8" ht="11.1" customHeight="1" x14ac:dyDescent="0.2">
      <c r="B12" s="99"/>
      <c r="C12" s="99"/>
      <c r="D12" s="99"/>
      <c r="E12" s="99"/>
      <c r="F12" s="99"/>
      <c r="G12" s="107"/>
      <c r="H12" s="191"/>
    </row>
    <row r="13" spans="1:8" ht="11.1" customHeight="1" x14ac:dyDescent="0.2">
      <c r="A13" s="90" t="s">
        <v>31</v>
      </c>
      <c r="B13" s="192">
        <v>2117</v>
      </c>
      <c r="C13" s="99"/>
      <c r="D13" s="194">
        <v>2162</v>
      </c>
      <c r="E13" s="99"/>
      <c r="F13" s="194">
        <v>45</v>
      </c>
      <c r="G13" s="107"/>
      <c r="H13" s="199">
        <v>2.1000000000000001E-2</v>
      </c>
    </row>
    <row r="14" spans="1:8" ht="11.1" customHeight="1" x14ac:dyDescent="0.2">
      <c r="A14" s="89" t="s">
        <v>180</v>
      </c>
      <c r="B14" s="193">
        <v>756</v>
      </c>
      <c r="C14" s="99"/>
      <c r="D14" s="99">
        <v>742</v>
      </c>
      <c r="E14" s="99"/>
      <c r="F14" s="99">
        <v>-14</v>
      </c>
      <c r="G14" s="107"/>
      <c r="H14" s="200">
        <v>-1.9E-2</v>
      </c>
    </row>
    <row r="15" spans="1:8" s="94" customFormat="1" ht="11.1" customHeight="1" x14ac:dyDescent="0.2">
      <c r="A15" s="94" t="s">
        <v>181</v>
      </c>
      <c r="B15" s="193">
        <v>1136</v>
      </c>
      <c r="C15" s="99"/>
      <c r="D15" s="99">
        <v>1194</v>
      </c>
      <c r="E15" s="99"/>
      <c r="F15" s="99">
        <v>58</v>
      </c>
      <c r="G15" s="107"/>
      <c r="H15" s="200">
        <v>5.0999999999999997E-2</v>
      </c>
    </row>
    <row r="16" spans="1:8" ht="11.1" customHeight="1" x14ac:dyDescent="0.2">
      <c r="A16" s="89" t="s">
        <v>182</v>
      </c>
      <c r="B16" s="193">
        <v>109</v>
      </c>
      <c r="C16" s="99"/>
      <c r="D16" s="99">
        <v>108</v>
      </c>
      <c r="E16" s="99"/>
      <c r="F16" s="99">
        <v>-1</v>
      </c>
      <c r="G16" s="107"/>
      <c r="H16" s="200">
        <v>-8.9999999999999993E-3</v>
      </c>
    </row>
    <row r="17" spans="1:8" ht="11.1" customHeight="1" x14ac:dyDescent="0.2">
      <c r="A17" s="89" t="s">
        <v>183</v>
      </c>
      <c r="B17" s="193">
        <v>35</v>
      </c>
      <c r="C17" s="99"/>
      <c r="D17" s="99">
        <v>37</v>
      </c>
      <c r="E17" s="99"/>
      <c r="F17" s="99">
        <v>2</v>
      </c>
      <c r="G17" s="107"/>
      <c r="H17" s="200">
        <v>5.7000000000000002E-2</v>
      </c>
    </row>
    <row r="18" spans="1:8" ht="11.1" customHeight="1" x14ac:dyDescent="0.2">
      <c r="A18" s="89" t="s">
        <v>184</v>
      </c>
      <c r="B18" s="193">
        <v>81</v>
      </c>
      <c r="D18" s="107">
        <v>81</v>
      </c>
      <c r="F18" s="99">
        <v>0</v>
      </c>
      <c r="G18" s="107"/>
      <c r="H18" s="200">
        <v>0</v>
      </c>
    </row>
    <row r="19" spans="1:8" ht="11.1" customHeight="1" x14ac:dyDescent="0.2">
      <c r="B19" s="99"/>
      <c r="C19" s="99"/>
      <c r="D19" s="99"/>
      <c r="E19" s="99"/>
      <c r="F19" s="99"/>
      <c r="G19" s="107"/>
      <c r="H19" s="191"/>
    </row>
    <row r="20" spans="1:8" ht="11.1" customHeight="1" x14ac:dyDescent="0.2">
      <c r="A20" s="90" t="s">
        <v>32</v>
      </c>
      <c r="B20" s="194">
        <v>1378</v>
      </c>
      <c r="C20" s="99"/>
      <c r="D20" s="194">
        <v>1443</v>
      </c>
      <c r="E20" s="99"/>
      <c r="F20" s="194">
        <v>65</v>
      </c>
      <c r="G20" s="107"/>
      <c r="H20" s="199">
        <v>4.7E-2</v>
      </c>
    </row>
    <row r="21" spans="1:8" ht="11.1" customHeight="1" x14ac:dyDescent="0.2">
      <c r="A21" s="89" t="s">
        <v>185</v>
      </c>
      <c r="B21" s="193">
        <v>374</v>
      </c>
      <c r="C21" s="99"/>
      <c r="D21" s="99">
        <v>416</v>
      </c>
      <c r="E21" s="99"/>
      <c r="F21" s="99">
        <v>42</v>
      </c>
      <c r="G21" s="107"/>
      <c r="H21" s="200">
        <v>0.112</v>
      </c>
    </row>
    <row r="22" spans="1:8" ht="11.1" customHeight="1" x14ac:dyDescent="0.2">
      <c r="A22" s="89" t="s">
        <v>186</v>
      </c>
      <c r="B22" s="193">
        <v>181</v>
      </c>
      <c r="C22" s="99"/>
      <c r="D22" s="99">
        <v>196</v>
      </c>
      <c r="E22" s="99"/>
      <c r="F22" s="99">
        <v>15</v>
      </c>
      <c r="G22" s="107"/>
      <c r="H22" s="200">
        <v>8.3000000000000004E-2</v>
      </c>
    </row>
    <row r="23" spans="1:8" ht="11.1" customHeight="1" x14ac:dyDescent="0.2">
      <c r="A23" s="89" t="s">
        <v>112</v>
      </c>
      <c r="B23" s="193">
        <v>134</v>
      </c>
      <c r="C23" s="99"/>
      <c r="D23" s="99">
        <v>129</v>
      </c>
      <c r="E23" s="99"/>
      <c r="F23" s="99">
        <v>-5</v>
      </c>
      <c r="G23" s="107"/>
      <c r="H23" s="200">
        <v>-3.6999999999999998E-2</v>
      </c>
    </row>
    <row r="24" spans="1:8" ht="11.1" customHeight="1" x14ac:dyDescent="0.2">
      <c r="A24" s="89" t="s">
        <v>187</v>
      </c>
      <c r="B24" s="193">
        <v>205</v>
      </c>
      <c r="C24" s="99"/>
      <c r="D24" s="99">
        <v>210</v>
      </c>
      <c r="E24" s="99"/>
      <c r="F24" s="99">
        <v>5</v>
      </c>
      <c r="G24" s="107"/>
      <c r="H24" s="200">
        <v>2.4E-2</v>
      </c>
    </row>
    <row r="25" spans="1:8" ht="11.1" customHeight="1" x14ac:dyDescent="0.2">
      <c r="A25" s="89" t="s">
        <v>188</v>
      </c>
      <c r="B25" s="193">
        <v>484</v>
      </c>
      <c r="C25" s="99"/>
      <c r="D25" s="99">
        <v>492</v>
      </c>
      <c r="E25" s="99"/>
      <c r="F25" s="99">
        <v>8</v>
      </c>
      <c r="G25" s="107"/>
      <c r="H25" s="200">
        <v>1.7000000000000001E-2</v>
      </c>
    </row>
    <row r="26" spans="1:8" ht="11.1" customHeight="1" x14ac:dyDescent="0.2">
      <c r="B26" s="99"/>
      <c r="C26" s="99"/>
      <c r="D26" s="99"/>
      <c r="E26" s="99"/>
      <c r="F26" s="99"/>
      <c r="G26" s="107"/>
      <c r="H26" s="191"/>
    </row>
    <row r="27" spans="1:8" ht="11.1" customHeight="1" x14ac:dyDescent="0.2">
      <c r="A27" s="90" t="s">
        <v>123</v>
      </c>
      <c r="B27" s="103">
        <v>1359</v>
      </c>
      <c r="C27" s="99"/>
      <c r="D27" s="192">
        <v>1422</v>
      </c>
      <c r="E27" s="99"/>
      <c r="F27" s="192">
        <v>63</v>
      </c>
      <c r="G27" s="107"/>
      <c r="H27" s="199">
        <v>4.5999999999999999E-2</v>
      </c>
    </row>
    <row r="28" spans="1:8" ht="11.1" customHeight="1" x14ac:dyDescent="0.2">
      <c r="B28" s="99"/>
      <c r="C28" s="99"/>
      <c r="D28" s="99"/>
      <c r="E28" s="99"/>
      <c r="F28" s="99"/>
      <c r="G28" s="107"/>
      <c r="H28" s="191"/>
    </row>
    <row r="29" spans="1:8" ht="11.1" customHeight="1" x14ac:dyDescent="0.2">
      <c r="A29" s="90" t="s">
        <v>125</v>
      </c>
      <c r="B29" s="194">
        <v>8117</v>
      </c>
      <c r="C29" s="99"/>
      <c r="D29" s="194">
        <v>8319</v>
      </c>
      <c r="E29" s="99"/>
      <c r="F29" s="194">
        <v>202</v>
      </c>
      <c r="G29" s="107"/>
      <c r="H29" s="199">
        <v>2.5000000000000001E-2</v>
      </c>
    </row>
    <row r="30" spans="1:8" ht="11.1" customHeight="1" x14ac:dyDescent="0.2">
      <c r="B30" s="99"/>
      <c r="C30" s="99"/>
      <c r="D30" s="99"/>
      <c r="E30" s="99"/>
      <c r="F30" s="99"/>
      <c r="G30" s="107"/>
      <c r="H30" s="191"/>
    </row>
    <row r="31" spans="1:8" ht="11.1" customHeight="1" x14ac:dyDescent="0.2">
      <c r="A31" s="90" t="s">
        <v>34</v>
      </c>
      <c r="B31" s="194">
        <v>15306</v>
      </c>
      <c r="C31" s="99"/>
      <c r="D31" s="194">
        <v>15344</v>
      </c>
      <c r="E31" s="99"/>
      <c r="F31" s="194">
        <v>38</v>
      </c>
      <c r="G31" s="107"/>
      <c r="H31" s="199">
        <v>2E-3</v>
      </c>
    </row>
    <row r="32" spans="1:8" ht="11.1" customHeight="1" x14ac:dyDescent="0.2">
      <c r="A32" s="94" t="s">
        <v>189</v>
      </c>
      <c r="B32" s="191">
        <v>4150</v>
      </c>
      <c r="C32" s="99"/>
      <c r="D32" s="191">
        <v>4288</v>
      </c>
      <c r="E32" s="99"/>
      <c r="F32" s="191">
        <v>138</v>
      </c>
      <c r="G32" s="107"/>
      <c r="H32" s="200">
        <v>3.3000000000000002E-2</v>
      </c>
    </row>
    <row r="33" spans="1:8" ht="11.1" customHeight="1" x14ac:dyDescent="0.2">
      <c r="A33" s="94" t="s">
        <v>190</v>
      </c>
      <c r="B33" s="191">
        <v>3275</v>
      </c>
      <c r="C33" s="99"/>
      <c r="D33" s="191">
        <v>3650</v>
      </c>
      <c r="E33" s="99"/>
      <c r="F33" s="191">
        <v>375</v>
      </c>
      <c r="G33" s="107"/>
      <c r="H33" s="200">
        <v>0.115</v>
      </c>
    </row>
    <row r="34" spans="1:8" ht="11.1" customHeight="1" x14ac:dyDescent="0.2">
      <c r="A34" s="94" t="s">
        <v>191</v>
      </c>
      <c r="B34" s="191">
        <v>3206</v>
      </c>
      <c r="C34" s="99"/>
      <c r="D34" s="191">
        <v>3072</v>
      </c>
      <c r="E34" s="99"/>
      <c r="F34" s="191">
        <v>-134</v>
      </c>
      <c r="G34" s="107"/>
      <c r="H34" s="200">
        <v>-4.2000000000000003E-2</v>
      </c>
    </row>
    <row r="35" spans="1:8" ht="11.1" customHeight="1" x14ac:dyDescent="0.2">
      <c r="A35" s="94" t="s">
        <v>192</v>
      </c>
      <c r="B35" s="191">
        <v>739</v>
      </c>
      <c r="C35" s="99"/>
      <c r="D35" s="191">
        <v>870</v>
      </c>
      <c r="E35" s="99"/>
      <c r="F35" s="191">
        <v>131</v>
      </c>
      <c r="G35" s="107"/>
      <c r="H35" s="200">
        <v>0.17699999999999999</v>
      </c>
    </row>
    <row r="36" spans="1:8" ht="11.1" customHeight="1" x14ac:dyDescent="0.2">
      <c r="A36" s="94" t="s">
        <v>193</v>
      </c>
      <c r="B36" s="191">
        <v>890</v>
      </c>
      <c r="C36" s="99"/>
      <c r="D36" s="191">
        <v>811</v>
      </c>
      <c r="E36" s="99"/>
      <c r="F36" s="191">
        <v>-79</v>
      </c>
      <c r="G36" s="107"/>
      <c r="H36" s="200">
        <v>-8.8999999999999996E-2</v>
      </c>
    </row>
    <row r="37" spans="1:8" ht="11.1" customHeight="1" x14ac:dyDescent="0.2">
      <c r="A37" s="94" t="s">
        <v>128</v>
      </c>
      <c r="B37" s="193">
        <v>415</v>
      </c>
      <c r="C37" s="99"/>
      <c r="D37" s="191">
        <v>424</v>
      </c>
      <c r="E37" s="99"/>
      <c r="F37" s="191">
        <v>9</v>
      </c>
      <c r="G37" s="107"/>
      <c r="H37" s="200">
        <v>2.1999999999999999E-2</v>
      </c>
    </row>
    <row r="38" spans="1:8" ht="11.1" customHeight="1" x14ac:dyDescent="0.2">
      <c r="A38" s="89" t="s">
        <v>194</v>
      </c>
      <c r="B38" s="99">
        <v>2631</v>
      </c>
      <c r="C38" s="99"/>
      <c r="D38" s="191">
        <v>2229</v>
      </c>
      <c r="E38" s="99"/>
      <c r="F38" s="191">
        <v>-402</v>
      </c>
      <c r="G38" s="107"/>
      <c r="H38" s="200">
        <v>-0.153</v>
      </c>
    </row>
    <row r="39" spans="1:8" ht="11.1" customHeight="1" x14ac:dyDescent="0.2">
      <c r="A39" s="90"/>
      <c r="B39" s="193"/>
      <c r="C39" s="99"/>
      <c r="D39" s="99"/>
      <c r="E39" s="99"/>
      <c r="F39" s="99"/>
      <c r="G39" s="107"/>
      <c r="H39" s="191"/>
    </row>
    <row r="40" spans="1:8" ht="11.1" customHeight="1" x14ac:dyDescent="0.2">
      <c r="A40" s="90" t="s">
        <v>133</v>
      </c>
      <c r="B40" s="103">
        <v>46692</v>
      </c>
      <c r="C40" s="99"/>
      <c r="D40" s="194">
        <v>40872</v>
      </c>
      <c r="E40" s="99"/>
      <c r="F40" s="194">
        <v>-5820</v>
      </c>
      <c r="G40" s="107"/>
      <c r="H40" s="199">
        <v>-0.125</v>
      </c>
    </row>
    <row r="41" spans="1:8" ht="11.1" customHeight="1" x14ac:dyDescent="0.2">
      <c r="B41" s="191"/>
      <c r="C41" s="99"/>
      <c r="D41" s="99"/>
      <c r="E41" s="99"/>
      <c r="F41" s="99"/>
      <c r="G41" s="107"/>
      <c r="H41" s="191"/>
    </row>
    <row r="42" spans="1:8" ht="11.1" customHeight="1" thickBot="1" x14ac:dyDescent="0.25">
      <c r="A42" s="90" t="s">
        <v>134</v>
      </c>
      <c r="B42" s="195">
        <v>70115</v>
      </c>
      <c r="C42" s="99"/>
      <c r="D42" s="195">
        <v>64535</v>
      </c>
      <c r="E42" s="99"/>
      <c r="F42" s="195">
        <v>-5580</v>
      </c>
      <c r="G42" s="107"/>
      <c r="H42" s="201">
        <v>-0.08</v>
      </c>
    </row>
    <row r="43" spans="1:8" ht="11.1" customHeight="1" thickTop="1" x14ac:dyDescent="0.2">
      <c r="B43" s="99"/>
      <c r="C43" s="99"/>
      <c r="D43" s="99"/>
      <c r="E43" s="99"/>
      <c r="F43" s="99"/>
      <c r="G43" s="107"/>
      <c r="H43" s="191"/>
    </row>
    <row r="44" spans="1:8" ht="11.1" customHeight="1" x14ac:dyDescent="0.2">
      <c r="B44" s="99"/>
      <c r="C44" s="99"/>
      <c r="D44" s="99"/>
      <c r="E44" s="99"/>
      <c r="F44" s="99"/>
      <c r="G44" s="107"/>
      <c r="H44" s="99"/>
    </row>
    <row r="45" spans="1:8" ht="11.1" customHeight="1" x14ac:dyDescent="0.2">
      <c r="A45" s="34"/>
      <c r="B45" s="99" t="s">
        <v>195</v>
      </c>
      <c r="C45" s="99"/>
      <c r="D45" s="99"/>
      <c r="E45" s="99"/>
      <c r="F45" s="99"/>
      <c r="G45" s="107"/>
      <c r="H45" s="99"/>
    </row>
    <row r="46" spans="1:8" ht="11.1" customHeight="1" x14ac:dyDescent="0.2">
      <c r="B46" s="102"/>
      <c r="C46" s="102"/>
      <c r="D46" s="102"/>
      <c r="E46" s="102"/>
      <c r="F46" s="102"/>
      <c r="G46" s="202"/>
      <c r="H46" s="102"/>
    </row>
    <row r="47" spans="1:8" ht="11.1" customHeight="1" x14ac:dyDescent="0.2">
      <c r="B47" s="102"/>
      <c r="C47" s="102"/>
      <c r="D47" s="102"/>
      <c r="E47" s="102"/>
      <c r="F47" s="102"/>
      <c r="G47" s="202"/>
      <c r="H47" s="102"/>
    </row>
    <row r="48" spans="1:8" ht="11.1" customHeight="1" x14ac:dyDescent="0.2">
      <c r="B48" s="102"/>
      <c r="C48" s="102"/>
      <c r="D48" s="102"/>
      <c r="E48" s="102"/>
      <c r="F48" s="102"/>
      <c r="G48" s="202"/>
      <c r="H48" s="102"/>
    </row>
    <row r="49" spans="2:8" ht="11.1" customHeight="1" x14ac:dyDescent="0.2">
      <c r="B49" s="196"/>
      <c r="C49" s="196"/>
      <c r="D49" s="196"/>
      <c r="E49" s="196"/>
      <c r="F49" s="196"/>
      <c r="H49" s="196"/>
    </row>
  </sheetData>
  <mergeCells count="4">
    <mergeCell ref="A1:H1"/>
    <mergeCell ref="A2:H2"/>
    <mergeCell ref="A3:H3"/>
    <mergeCell ref="A4:H4"/>
  </mergeCells>
  <printOptions horizontalCentered="1"/>
  <pageMargins left="0.75" right="0.75" top="0.9" bottom="0.9" header="0.5" footer="0.5"/>
  <pageSetup orientation="portrait" errors="dash"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H39"/>
  <sheetViews>
    <sheetView showGridLines="0" zoomScaleNormal="100" workbookViewId="0">
      <selection sqref="A1:XFD1048576"/>
    </sheetView>
  </sheetViews>
  <sheetFormatPr defaultColWidth="9.140625" defaultRowHeight="11.1" customHeight="1" x14ac:dyDescent="0.2"/>
  <cols>
    <col min="1" max="1" width="36.85546875" style="89" customWidth="1"/>
    <col min="2" max="2" width="9.7109375" style="93" customWidth="1"/>
    <col min="3" max="3" width="2.7109375" style="93" customWidth="1"/>
    <col min="4" max="4" width="9.7109375" style="93" customWidth="1"/>
    <col min="5" max="5" width="2.7109375" style="93" customWidth="1"/>
    <col min="6" max="6" width="9.7109375" style="93" customWidth="1"/>
    <col min="7" max="16384" width="9.140625" style="89"/>
  </cols>
  <sheetData>
    <row r="1" spans="1:6" ht="11.1" customHeight="1" x14ac:dyDescent="0.2">
      <c r="A1" s="901" t="s">
        <v>19</v>
      </c>
      <c r="B1" s="901"/>
      <c r="C1" s="901"/>
      <c r="D1" s="901"/>
      <c r="E1" s="901"/>
      <c r="F1" s="901"/>
    </row>
    <row r="2" spans="1:6" ht="11.1" customHeight="1" x14ac:dyDescent="0.2">
      <c r="A2" s="901" t="s">
        <v>196</v>
      </c>
      <c r="B2" s="901"/>
      <c r="C2" s="901"/>
      <c r="D2" s="901"/>
      <c r="E2" s="901"/>
      <c r="F2" s="901"/>
    </row>
    <row r="3" spans="1:6" ht="11.1" customHeight="1" x14ac:dyDescent="0.2">
      <c r="A3" s="901" t="s">
        <v>10</v>
      </c>
      <c r="B3" s="901"/>
      <c r="C3" s="901"/>
      <c r="D3" s="901"/>
      <c r="E3" s="901"/>
      <c r="F3" s="901"/>
    </row>
    <row r="4" spans="1:6" ht="11.1" customHeight="1" x14ac:dyDescent="0.2">
      <c r="A4" s="901" t="s">
        <v>1</v>
      </c>
      <c r="B4" s="901"/>
      <c r="C4" s="901"/>
      <c r="D4" s="901"/>
      <c r="E4" s="901"/>
      <c r="F4" s="901"/>
    </row>
    <row r="5" spans="1:6" ht="11.1" customHeight="1" x14ac:dyDescent="0.2">
      <c r="A5" s="127"/>
      <c r="B5" s="128"/>
      <c r="C5" s="128"/>
      <c r="D5" s="128"/>
      <c r="E5" s="128"/>
      <c r="F5" s="128"/>
    </row>
    <row r="7" spans="1:6" ht="11.1" customHeight="1" x14ac:dyDescent="0.2">
      <c r="A7" s="90"/>
      <c r="B7" s="129" t="s">
        <v>137</v>
      </c>
      <c r="C7" s="129"/>
      <c r="D7" s="129" t="s">
        <v>175</v>
      </c>
      <c r="E7" s="129"/>
      <c r="F7" s="129" t="s">
        <v>146</v>
      </c>
    </row>
    <row r="8" spans="1:6" ht="11.1" customHeight="1" x14ac:dyDescent="0.2">
      <c r="B8" s="131"/>
      <c r="D8" s="131"/>
      <c r="F8" s="131"/>
    </row>
    <row r="9" spans="1:6" ht="11.1" customHeight="1" thickBot="1" x14ac:dyDescent="0.25">
      <c r="A9" s="90" t="s">
        <v>54</v>
      </c>
      <c r="B9" s="132">
        <v>-31</v>
      </c>
      <c r="D9" s="132">
        <v>-223</v>
      </c>
      <c r="F9" s="132">
        <v>-254</v>
      </c>
    </row>
    <row r="10" spans="1:6" ht="11.1" customHeight="1" thickTop="1" x14ac:dyDescent="0.2"/>
    <row r="11" spans="1:6" ht="11.1" customHeight="1" x14ac:dyDescent="0.2">
      <c r="A11" s="90" t="s">
        <v>4</v>
      </c>
    </row>
    <row r="12" spans="1:6" ht="11.25" customHeight="1" x14ac:dyDescent="0.2">
      <c r="A12" s="89" t="s">
        <v>147</v>
      </c>
      <c r="B12" s="93">
        <v>1338</v>
      </c>
      <c r="D12" s="93">
        <v>0</v>
      </c>
      <c r="F12" s="135">
        <v>1338</v>
      </c>
    </row>
    <row r="13" spans="1:6" ht="11.25" customHeight="1" x14ac:dyDescent="0.2">
      <c r="A13" s="89" t="s">
        <v>34</v>
      </c>
      <c r="B13" s="93">
        <v>3845</v>
      </c>
      <c r="D13" s="93">
        <v>2</v>
      </c>
      <c r="F13" s="135">
        <v>3847</v>
      </c>
    </row>
    <row r="14" spans="1:6" ht="11.25" customHeight="1" x14ac:dyDescent="0.2">
      <c r="A14" s="89" t="s">
        <v>35</v>
      </c>
      <c r="B14" s="134">
        <v>6</v>
      </c>
      <c r="D14" s="134">
        <v>2494</v>
      </c>
      <c r="F14" s="134">
        <v>2500</v>
      </c>
    </row>
    <row r="15" spans="1:6" ht="11.25" customHeight="1" thickBot="1" x14ac:dyDescent="0.25">
      <c r="A15" s="185" t="s">
        <v>41</v>
      </c>
      <c r="B15" s="132">
        <v>5189</v>
      </c>
      <c r="D15" s="132">
        <v>2496</v>
      </c>
      <c r="F15" s="132">
        <v>7685</v>
      </c>
    </row>
    <row r="16" spans="1:6" ht="11.25" customHeight="1" thickTop="1" x14ac:dyDescent="0.2"/>
    <row r="17" spans="1:6" ht="11.1" customHeight="1" x14ac:dyDescent="0.2">
      <c r="A17" s="90" t="s">
        <v>6</v>
      </c>
    </row>
    <row r="18" spans="1:6" ht="11.25" customHeight="1" x14ac:dyDescent="0.2">
      <c r="A18" s="89" t="s">
        <v>42</v>
      </c>
      <c r="B18" s="93">
        <v>1747</v>
      </c>
      <c r="D18" s="93">
        <v>984</v>
      </c>
      <c r="F18" s="135">
        <v>2731</v>
      </c>
    </row>
    <row r="19" spans="1:6" ht="11.25" customHeight="1" x14ac:dyDescent="0.2">
      <c r="A19" s="89" t="s">
        <v>43</v>
      </c>
      <c r="F19" s="135"/>
    </row>
    <row r="20" spans="1:6" ht="11.25" customHeight="1" x14ac:dyDescent="0.2">
      <c r="A20" s="89" t="s">
        <v>62</v>
      </c>
      <c r="B20" s="93">
        <v>0</v>
      </c>
      <c r="D20" s="93">
        <v>0</v>
      </c>
      <c r="F20" s="135">
        <v>0</v>
      </c>
    </row>
    <row r="21" spans="1:6" ht="11.25" customHeight="1" x14ac:dyDescent="0.2">
      <c r="A21" s="89" t="s">
        <v>72</v>
      </c>
      <c r="B21" s="93">
        <v>0</v>
      </c>
      <c r="D21" s="93">
        <v>0</v>
      </c>
      <c r="F21" s="135">
        <v>0</v>
      </c>
    </row>
    <row r="22" spans="1:6" ht="11.25" customHeight="1" x14ac:dyDescent="0.2">
      <c r="A22" s="89" t="s">
        <v>46</v>
      </c>
      <c r="B22" s="93">
        <v>0</v>
      </c>
      <c r="D22" s="93">
        <v>0</v>
      </c>
      <c r="F22" s="135">
        <v>0</v>
      </c>
    </row>
    <row r="23" spans="1:6" ht="11.25" customHeight="1" x14ac:dyDescent="0.2">
      <c r="A23" s="89" t="s">
        <v>48</v>
      </c>
      <c r="B23" s="93">
        <v>0</v>
      </c>
      <c r="D23" s="93">
        <v>0</v>
      </c>
      <c r="F23" s="135">
        <v>0</v>
      </c>
    </row>
    <row r="24" spans="1:6" ht="11.25" customHeight="1" x14ac:dyDescent="0.2">
      <c r="A24" s="89" t="s">
        <v>49</v>
      </c>
      <c r="B24" s="134">
        <v>3954</v>
      </c>
      <c r="D24" s="134">
        <v>1159</v>
      </c>
      <c r="F24" s="134">
        <v>5113</v>
      </c>
    </row>
    <row r="25" spans="1:6" ht="11.25" customHeight="1" thickBot="1" x14ac:dyDescent="0.25">
      <c r="A25" s="185" t="s">
        <v>51</v>
      </c>
      <c r="B25" s="132">
        <v>5701</v>
      </c>
      <c r="D25" s="132">
        <v>2143</v>
      </c>
      <c r="F25" s="132">
        <v>7844</v>
      </c>
    </row>
    <row r="26" spans="1:6" ht="11.25" customHeight="1" thickTop="1" x14ac:dyDescent="0.2"/>
    <row r="27" spans="1:6" ht="11.1" customHeight="1" x14ac:dyDescent="0.2">
      <c r="A27" s="90" t="s">
        <v>149</v>
      </c>
    </row>
    <row r="28" spans="1:6" ht="11.25" customHeight="1" x14ac:dyDescent="0.2">
      <c r="A28" s="89" t="s">
        <v>150</v>
      </c>
      <c r="B28" s="93">
        <v>1357</v>
      </c>
      <c r="D28" s="93">
        <v>-227</v>
      </c>
      <c r="F28" s="135">
        <v>1130</v>
      </c>
    </row>
    <row r="29" spans="1:6" ht="11.25" customHeight="1" x14ac:dyDescent="0.2">
      <c r="A29" s="89" t="s">
        <v>151</v>
      </c>
      <c r="B29" s="93">
        <v>-1401</v>
      </c>
      <c r="D29" s="93">
        <v>-9</v>
      </c>
      <c r="F29" s="135">
        <v>-1410</v>
      </c>
    </row>
    <row r="30" spans="1:6" ht="11.25" customHeight="1" x14ac:dyDescent="0.2">
      <c r="A30" s="89" t="s">
        <v>152</v>
      </c>
      <c r="B30" s="134">
        <v>525</v>
      </c>
      <c r="D30" s="134">
        <v>0</v>
      </c>
      <c r="F30" s="134">
        <v>525</v>
      </c>
    </row>
    <row r="31" spans="1:6" ht="11.25" customHeight="1" thickBot="1" x14ac:dyDescent="0.25">
      <c r="A31" s="185" t="s">
        <v>153</v>
      </c>
      <c r="B31" s="132">
        <v>481</v>
      </c>
      <c r="D31" s="132">
        <v>-236</v>
      </c>
      <c r="F31" s="132">
        <v>245</v>
      </c>
    </row>
    <row r="32" spans="1:6" ht="11.25" customHeight="1" thickTop="1" x14ac:dyDescent="0.2"/>
    <row r="33" spans="1:8" ht="33.75" customHeight="1" thickBot="1" x14ac:dyDescent="0.25">
      <c r="A33" s="187" t="s">
        <v>197</v>
      </c>
      <c r="B33" s="132">
        <v>-31</v>
      </c>
      <c r="D33" s="132">
        <v>117</v>
      </c>
      <c r="F33" s="132">
        <v>86</v>
      </c>
    </row>
    <row r="34" spans="1:8" ht="11.1" customHeight="1" thickTop="1" x14ac:dyDescent="0.2"/>
    <row r="35" spans="1:8" ht="11.1" customHeight="1" thickBot="1" x14ac:dyDescent="0.25">
      <c r="A35" s="90" t="s">
        <v>53</v>
      </c>
      <c r="B35" s="132">
        <v>-62</v>
      </c>
      <c r="D35" s="132">
        <v>-106</v>
      </c>
      <c r="F35" s="132">
        <v>-168</v>
      </c>
    </row>
    <row r="36" spans="1:8" ht="11.1" customHeight="1" thickTop="1" x14ac:dyDescent="0.2"/>
    <row r="38" spans="1:8" ht="11.1" customHeight="1" x14ac:dyDescent="0.2">
      <c r="A38" s="32"/>
      <c r="B38" s="188"/>
      <c r="C38" s="188"/>
      <c r="D38" s="188"/>
      <c r="E38" s="188"/>
      <c r="G38" s="32"/>
      <c r="H38" s="32"/>
    </row>
    <row r="39" spans="1:8" ht="11.1" customHeight="1" x14ac:dyDescent="0.2">
      <c r="A39" s="32"/>
      <c r="B39" s="188"/>
      <c r="C39" s="188"/>
      <c r="D39" s="188"/>
      <c r="E39" s="188"/>
      <c r="G39" s="32"/>
      <c r="H39" s="32"/>
    </row>
  </sheetData>
  <mergeCells count="4">
    <mergeCell ref="A1:F1"/>
    <mergeCell ref="A2:F2"/>
    <mergeCell ref="A3:F3"/>
    <mergeCell ref="A4:F4"/>
  </mergeCells>
  <printOptions horizontalCentered="1"/>
  <pageMargins left="0.75" right="0.75" top="0.9" bottom="0.9" header="0.5" footer="0.5"/>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H39"/>
  <sheetViews>
    <sheetView showGridLines="0" zoomScaleNormal="100" workbookViewId="0">
      <selection activeCell="F41" sqref="F41"/>
    </sheetView>
  </sheetViews>
  <sheetFormatPr defaultColWidth="9.140625" defaultRowHeight="11.1" customHeight="1" x14ac:dyDescent="0.2"/>
  <cols>
    <col min="1" max="1" width="39.85546875" style="89" customWidth="1"/>
    <col min="2" max="2" width="9.7109375" style="93" customWidth="1"/>
    <col min="3" max="3" width="2.7109375" style="93" customWidth="1"/>
    <col min="4" max="4" width="9.7109375" style="93" customWidth="1"/>
    <col min="5" max="5" width="2.7109375" style="93" customWidth="1"/>
    <col min="6" max="6" width="9.7109375" style="93" customWidth="1"/>
    <col min="7" max="16384" width="9.140625" style="89"/>
  </cols>
  <sheetData>
    <row r="1" spans="1:6" ht="11.1" customHeight="1" x14ac:dyDescent="0.2">
      <c r="A1" s="901" t="s">
        <v>19</v>
      </c>
      <c r="B1" s="901"/>
      <c r="C1" s="901"/>
      <c r="D1" s="901"/>
      <c r="E1" s="901"/>
      <c r="F1" s="901"/>
    </row>
    <row r="2" spans="1:6" ht="11.1" customHeight="1" x14ac:dyDescent="0.2">
      <c r="A2" s="901" t="s">
        <v>196</v>
      </c>
      <c r="B2" s="901"/>
      <c r="C2" s="901"/>
      <c r="D2" s="901"/>
      <c r="E2" s="901"/>
      <c r="F2" s="901"/>
    </row>
    <row r="3" spans="1:6" ht="11.1" customHeight="1" x14ac:dyDescent="0.2">
      <c r="A3" s="901" t="s">
        <v>12</v>
      </c>
      <c r="B3" s="901"/>
      <c r="C3" s="901"/>
      <c r="D3" s="901"/>
      <c r="E3" s="901"/>
      <c r="F3" s="901"/>
    </row>
    <row r="4" spans="1:6" ht="11.1" customHeight="1" x14ac:dyDescent="0.2">
      <c r="A4" s="901" t="s">
        <v>1</v>
      </c>
      <c r="B4" s="901"/>
      <c r="C4" s="901"/>
      <c r="D4" s="901"/>
      <c r="E4" s="901"/>
      <c r="F4" s="901"/>
    </row>
    <row r="5" spans="1:6" ht="11.1" customHeight="1" x14ac:dyDescent="0.2">
      <c r="A5" s="127"/>
      <c r="B5" s="128"/>
      <c r="C5" s="128"/>
      <c r="D5" s="128"/>
      <c r="E5" s="128"/>
      <c r="F5" s="128"/>
    </row>
    <row r="7" spans="1:6" ht="11.1" customHeight="1" x14ac:dyDescent="0.2">
      <c r="A7" s="90"/>
      <c r="B7" s="129" t="s">
        <v>137</v>
      </c>
      <c r="C7" s="129"/>
      <c r="D7" s="129" t="s">
        <v>175</v>
      </c>
      <c r="E7" s="129"/>
      <c r="F7" s="129" t="s">
        <v>146</v>
      </c>
    </row>
    <row r="8" spans="1:6" ht="11.1" customHeight="1" x14ac:dyDescent="0.2">
      <c r="B8" s="131"/>
      <c r="D8" s="131"/>
      <c r="F8" s="131"/>
    </row>
    <row r="9" spans="1:6" ht="11.1" customHeight="1" thickBot="1" x14ac:dyDescent="0.25">
      <c r="A9" s="90" t="s">
        <v>54</v>
      </c>
      <c r="B9" s="132">
        <v>-62</v>
      </c>
      <c r="D9" s="132">
        <v>-106</v>
      </c>
      <c r="F9" s="132">
        <v>-168</v>
      </c>
    </row>
    <row r="10" spans="1:6" ht="11.1" customHeight="1" thickTop="1" x14ac:dyDescent="0.2"/>
    <row r="11" spans="1:6" ht="11.1" customHeight="1" x14ac:dyDescent="0.2">
      <c r="A11" s="90" t="s">
        <v>4</v>
      </c>
    </row>
    <row r="12" spans="1:6" ht="11.25" customHeight="1" x14ac:dyDescent="0.2">
      <c r="A12" s="89" t="s">
        <v>147</v>
      </c>
      <c r="B12" s="93">
        <v>1361</v>
      </c>
      <c r="D12" s="93">
        <v>0</v>
      </c>
      <c r="F12" s="135">
        <v>1361</v>
      </c>
    </row>
    <row r="13" spans="1:6" ht="11.25" customHeight="1" x14ac:dyDescent="0.2">
      <c r="A13" s="89" t="s">
        <v>34</v>
      </c>
      <c r="B13" s="93">
        <v>4016</v>
      </c>
      <c r="D13" s="93">
        <v>0</v>
      </c>
      <c r="F13" s="135">
        <v>4016</v>
      </c>
    </row>
    <row r="14" spans="1:6" ht="11.25" customHeight="1" x14ac:dyDescent="0.2">
      <c r="A14" s="89" t="s">
        <v>35</v>
      </c>
      <c r="B14" s="134">
        <v>5</v>
      </c>
      <c r="D14" s="134">
        <v>2289</v>
      </c>
      <c r="F14" s="134">
        <v>2294</v>
      </c>
    </row>
    <row r="15" spans="1:6" ht="11.25" customHeight="1" thickBot="1" x14ac:dyDescent="0.25">
      <c r="A15" s="185" t="s">
        <v>198</v>
      </c>
      <c r="B15" s="132">
        <v>5382</v>
      </c>
      <c r="D15" s="132">
        <v>2289</v>
      </c>
      <c r="F15" s="132">
        <v>7671</v>
      </c>
    </row>
    <row r="16" spans="1:6" ht="11.25" customHeight="1" thickTop="1" x14ac:dyDescent="0.2"/>
    <row r="17" spans="1:6" ht="11.1" customHeight="1" x14ac:dyDescent="0.2">
      <c r="A17" s="90" t="s">
        <v>6</v>
      </c>
    </row>
    <row r="18" spans="1:6" ht="11.25" customHeight="1" x14ac:dyDescent="0.2">
      <c r="A18" s="89" t="s">
        <v>42</v>
      </c>
      <c r="B18" s="93">
        <v>1704</v>
      </c>
      <c r="D18" s="93">
        <v>1007</v>
      </c>
      <c r="F18" s="135">
        <v>2711</v>
      </c>
    </row>
    <row r="19" spans="1:6" ht="11.25" customHeight="1" x14ac:dyDescent="0.2">
      <c r="A19" s="89" t="s">
        <v>43</v>
      </c>
      <c r="F19" s="135"/>
    </row>
    <row r="20" spans="1:6" ht="11.25" customHeight="1" x14ac:dyDescent="0.2">
      <c r="A20" s="89" t="s">
        <v>62</v>
      </c>
      <c r="B20" s="93">
        <v>0</v>
      </c>
      <c r="D20" s="93">
        <v>0</v>
      </c>
      <c r="F20" s="135">
        <v>0</v>
      </c>
    </row>
    <row r="21" spans="1:6" ht="11.25" customHeight="1" x14ac:dyDescent="0.2">
      <c r="A21" s="89" t="s">
        <v>72</v>
      </c>
      <c r="B21" s="93">
        <v>0</v>
      </c>
      <c r="D21" s="93">
        <v>0</v>
      </c>
      <c r="F21" s="135">
        <v>0</v>
      </c>
    </row>
    <row r="22" spans="1:6" ht="11.25" customHeight="1" x14ac:dyDescent="0.2">
      <c r="A22" s="89" t="s">
        <v>46</v>
      </c>
      <c r="B22" s="93">
        <v>0</v>
      </c>
      <c r="D22" s="93">
        <v>0</v>
      </c>
      <c r="F22" s="135">
        <v>0</v>
      </c>
    </row>
    <row r="23" spans="1:6" ht="11.25" customHeight="1" x14ac:dyDescent="0.2">
      <c r="A23" s="89" t="s">
        <v>48</v>
      </c>
      <c r="B23" s="93">
        <v>0</v>
      </c>
      <c r="D23" s="93">
        <v>0</v>
      </c>
      <c r="F23" s="135">
        <v>0</v>
      </c>
    </row>
    <row r="24" spans="1:6" ht="11.25" customHeight="1" x14ac:dyDescent="0.2">
      <c r="A24" s="89" t="s">
        <v>49</v>
      </c>
      <c r="B24" s="134">
        <v>4221</v>
      </c>
      <c r="D24" s="134">
        <v>956</v>
      </c>
      <c r="F24" s="134">
        <v>5177</v>
      </c>
    </row>
    <row r="25" spans="1:6" ht="11.25" customHeight="1" thickBot="1" x14ac:dyDescent="0.25">
      <c r="A25" s="185" t="s">
        <v>167</v>
      </c>
      <c r="B25" s="132">
        <v>5925</v>
      </c>
      <c r="D25" s="132">
        <v>1963</v>
      </c>
      <c r="F25" s="132">
        <v>7888</v>
      </c>
    </row>
    <row r="26" spans="1:6" ht="11.25" customHeight="1" thickTop="1" x14ac:dyDescent="0.2"/>
    <row r="27" spans="1:6" ht="11.1" customHeight="1" x14ac:dyDescent="0.2">
      <c r="A27" s="90" t="s">
        <v>149</v>
      </c>
    </row>
    <row r="28" spans="1:6" ht="11.25" customHeight="1" x14ac:dyDescent="0.2">
      <c r="A28" s="89" t="s">
        <v>168</v>
      </c>
      <c r="B28" s="93">
        <v>1392</v>
      </c>
      <c r="D28" s="93">
        <v>-332</v>
      </c>
      <c r="F28" s="135">
        <v>1060</v>
      </c>
    </row>
    <row r="29" spans="1:6" ht="11.25" customHeight="1" x14ac:dyDescent="0.2">
      <c r="A29" s="89" t="s">
        <v>169</v>
      </c>
      <c r="B29" s="93">
        <v>-1433</v>
      </c>
      <c r="D29" s="93">
        <v>-12</v>
      </c>
      <c r="F29" s="135">
        <v>-1445</v>
      </c>
    </row>
    <row r="30" spans="1:6" ht="11.25" customHeight="1" x14ac:dyDescent="0.2">
      <c r="A30" s="89" t="s">
        <v>152</v>
      </c>
      <c r="B30" s="134">
        <v>484</v>
      </c>
      <c r="D30" s="134">
        <v>0</v>
      </c>
      <c r="F30" s="134">
        <v>484</v>
      </c>
    </row>
    <row r="31" spans="1:6" ht="11.25" customHeight="1" thickBot="1" x14ac:dyDescent="0.25">
      <c r="A31" s="185" t="s">
        <v>153</v>
      </c>
      <c r="B31" s="132">
        <v>443</v>
      </c>
      <c r="D31" s="132">
        <v>-344</v>
      </c>
      <c r="F31" s="132">
        <v>99</v>
      </c>
    </row>
    <row r="32" spans="1:6" ht="11.25" customHeight="1" thickTop="1" x14ac:dyDescent="0.2"/>
    <row r="33" spans="1:8" ht="36.75" customHeight="1" thickBot="1" x14ac:dyDescent="0.25">
      <c r="A33" s="187" t="s">
        <v>199</v>
      </c>
      <c r="B33" s="132">
        <v>-100</v>
      </c>
      <c r="D33" s="132">
        <v>-18</v>
      </c>
      <c r="F33" s="132">
        <v>-118</v>
      </c>
    </row>
    <row r="34" spans="1:8" ht="11.1" customHeight="1" thickTop="1" x14ac:dyDescent="0.2"/>
    <row r="35" spans="1:8" ht="11.1" customHeight="1" thickBot="1" x14ac:dyDescent="0.25">
      <c r="A35" s="90" t="s">
        <v>53</v>
      </c>
      <c r="B35" s="132">
        <v>-162</v>
      </c>
      <c r="D35" s="132">
        <v>-124</v>
      </c>
      <c r="F35" s="132">
        <v>-286</v>
      </c>
    </row>
    <row r="36" spans="1:8" ht="11.1" customHeight="1" thickTop="1" x14ac:dyDescent="0.2"/>
    <row r="38" spans="1:8" ht="11.1" customHeight="1" x14ac:dyDescent="0.2">
      <c r="A38" s="32"/>
      <c r="B38" s="188"/>
      <c r="C38" s="188"/>
      <c r="D38" s="188"/>
      <c r="E38" s="188"/>
      <c r="G38" s="32"/>
      <c r="H38" s="32"/>
    </row>
    <row r="39" spans="1:8" ht="11.1" customHeight="1" x14ac:dyDescent="0.2">
      <c r="A39" s="32"/>
      <c r="B39" s="188"/>
      <c r="C39" s="188"/>
      <c r="D39" s="188"/>
      <c r="E39" s="188"/>
      <c r="G39" s="32"/>
      <c r="H39" s="32"/>
    </row>
  </sheetData>
  <mergeCells count="4">
    <mergeCell ref="A1:F1"/>
    <mergeCell ref="A2:F2"/>
    <mergeCell ref="A3:F3"/>
    <mergeCell ref="A4:F4"/>
  </mergeCells>
  <printOptions horizontalCentered="1"/>
  <pageMargins left="0.75" right="0.75" top="0.9" bottom="0.9" header="0.5" footer="0.5"/>
  <pageSetup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H39"/>
  <sheetViews>
    <sheetView showGridLines="0" zoomScaleNormal="100" workbookViewId="0">
      <selection activeCell="F39" sqref="F39"/>
    </sheetView>
  </sheetViews>
  <sheetFormatPr defaultColWidth="9.140625" defaultRowHeight="11.1" customHeight="1" x14ac:dyDescent="0.2"/>
  <cols>
    <col min="1" max="1" width="38.42578125" style="89" customWidth="1"/>
    <col min="2" max="2" width="9.7109375" style="93" customWidth="1"/>
    <col min="3" max="3" width="2.7109375" style="93" customWidth="1"/>
    <col min="4" max="4" width="9.7109375" style="93" customWidth="1"/>
    <col min="5" max="5" width="2.7109375" style="93" customWidth="1"/>
    <col min="6" max="6" width="9.7109375" style="93" customWidth="1"/>
    <col min="7" max="16384" width="9.140625" style="89"/>
  </cols>
  <sheetData>
    <row r="1" spans="1:6" ht="11.1" customHeight="1" x14ac:dyDescent="0.2">
      <c r="A1" s="901" t="s">
        <v>19</v>
      </c>
      <c r="B1" s="901"/>
      <c r="C1" s="901"/>
      <c r="D1" s="901"/>
      <c r="E1" s="901"/>
      <c r="F1" s="901"/>
    </row>
    <row r="2" spans="1:6" ht="11.1" customHeight="1" x14ac:dyDescent="0.2">
      <c r="A2" s="901" t="s">
        <v>196</v>
      </c>
      <c r="B2" s="901"/>
      <c r="C2" s="901"/>
      <c r="D2" s="901"/>
      <c r="E2" s="901"/>
      <c r="F2" s="901"/>
    </row>
    <row r="3" spans="1:6" ht="11.1" customHeight="1" x14ac:dyDescent="0.2">
      <c r="A3" s="901" t="s">
        <v>18</v>
      </c>
      <c r="B3" s="901"/>
      <c r="C3" s="901"/>
      <c r="D3" s="901"/>
      <c r="E3" s="901"/>
      <c r="F3" s="901"/>
    </row>
    <row r="4" spans="1:6" ht="11.1" customHeight="1" x14ac:dyDescent="0.2">
      <c r="A4" s="901" t="s">
        <v>1</v>
      </c>
      <c r="B4" s="901"/>
      <c r="C4" s="901"/>
      <c r="D4" s="901"/>
      <c r="E4" s="901"/>
      <c r="F4" s="901"/>
    </row>
    <row r="5" spans="1:6" ht="11.1" customHeight="1" x14ac:dyDescent="0.2">
      <c r="A5" s="127"/>
      <c r="B5" s="128"/>
      <c r="C5" s="128"/>
      <c r="D5" s="128"/>
      <c r="E5" s="128"/>
      <c r="F5" s="128"/>
    </row>
    <row r="7" spans="1:6" ht="11.1" customHeight="1" x14ac:dyDescent="0.2">
      <c r="A7" s="90"/>
      <c r="B7" s="129" t="s">
        <v>137</v>
      </c>
      <c r="C7" s="129"/>
      <c r="D7" s="129" t="s">
        <v>175</v>
      </c>
      <c r="E7" s="129"/>
      <c r="F7" s="129" t="s">
        <v>146</v>
      </c>
    </row>
    <row r="8" spans="1:6" ht="11.1" customHeight="1" x14ac:dyDescent="0.2">
      <c r="B8" s="131"/>
      <c r="D8" s="131"/>
      <c r="F8" s="131"/>
    </row>
    <row r="9" spans="1:6" ht="11.1" customHeight="1" thickBot="1" x14ac:dyDescent="0.25">
      <c r="A9" s="90" t="s">
        <v>54</v>
      </c>
      <c r="B9" s="132">
        <v>-162</v>
      </c>
      <c r="D9" s="132">
        <v>-124</v>
      </c>
      <c r="F9" s="132">
        <v>-286</v>
      </c>
    </row>
    <row r="10" spans="1:6" ht="11.1" customHeight="1" thickTop="1" x14ac:dyDescent="0.2"/>
    <row r="11" spans="1:6" ht="11.1" customHeight="1" x14ac:dyDescent="0.2">
      <c r="A11" s="90" t="s">
        <v>4</v>
      </c>
    </row>
    <row r="12" spans="1:6" ht="11.25" customHeight="1" x14ac:dyDescent="0.2">
      <c r="A12" s="89" t="s">
        <v>147</v>
      </c>
      <c r="B12" s="93">
        <v>1392</v>
      </c>
      <c r="D12" s="93">
        <v>0</v>
      </c>
      <c r="F12" s="135">
        <v>1392</v>
      </c>
    </row>
    <row r="13" spans="1:6" ht="11.25" customHeight="1" x14ac:dyDescent="0.2">
      <c r="A13" s="89" t="s">
        <v>34</v>
      </c>
      <c r="B13" s="93">
        <v>3685</v>
      </c>
      <c r="D13" s="93">
        <v>0</v>
      </c>
      <c r="F13" s="135">
        <v>3685</v>
      </c>
    </row>
    <row r="14" spans="1:6" ht="11.25" customHeight="1" x14ac:dyDescent="0.2">
      <c r="A14" s="89" t="s">
        <v>35</v>
      </c>
      <c r="B14" s="134">
        <v>5</v>
      </c>
      <c r="D14" s="134">
        <v>1842</v>
      </c>
      <c r="F14" s="134">
        <v>1847</v>
      </c>
    </row>
    <row r="15" spans="1:6" ht="11.25" customHeight="1" thickBot="1" x14ac:dyDescent="0.25">
      <c r="A15" s="185" t="s">
        <v>148</v>
      </c>
      <c r="B15" s="132">
        <v>5082</v>
      </c>
      <c r="D15" s="132">
        <v>1842</v>
      </c>
      <c r="F15" s="132">
        <v>6924</v>
      </c>
    </row>
    <row r="16" spans="1:6" ht="11.25" customHeight="1" thickTop="1" x14ac:dyDescent="0.2"/>
    <row r="17" spans="1:6" ht="11.1" customHeight="1" x14ac:dyDescent="0.2">
      <c r="A17" s="90" t="s">
        <v>6</v>
      </c>
    </row>
    <row r="18" spans="1:6" ht="11.25" customHeight="1" x14ac:dyDescent="0.2">
      <c r="A18" s="89" t="s">
        <v>42</v>
      </c>
      <c r="B18" s="93">
        <v>1264</v>
      </c>
      <c r="D18" s="93">
        <v>746</v>
      </c>
      <c r="F18" s="135">
        <v>2010</v>
      </c>
    </row>
    <row r="19" spans="1:6" ht="11.25" customHeight="1" x14ac:dyDescent="0.2">
      <c r="A19" s="89" t="s">
        <v>43</v>
      </c>
      <c r="F19" s="135"/>
    </row>
    <row r="20" spans="1:6" ht="11.25" customHeight="1" x14ac:dyDescent="0.2">
      <c r="A20" s="89" t="s">
        <v>62</v>
      </c>
      <c r="B20" s="93">
        <v>0</v>
      </c>
      <c r="D20" s="93">
        <v>0</v>
      </c>
      <c r="F20" s="135">
        <v>0</v>
      </c>
    </row>
    <row r="21" spans="1:6" ht="11.25" customHeight="1" x14ac:dyDescent="0.2">
      <c r="A21" s="89" t="s">
        <v>72</v>
      </c>
      <c r="B21" s="93">
        <v>0</v>
      </c>
      <c r="D21" s="93">
        <v>0</v>
      </c>
      <c r="F21" s="135">
        <v>0</v>
      </c>
    </row>
    <row r="22" spans="1:6" ht="11.25" customHeight="1" x14ac:dyDescent="0.2">
      <c r="A22" s="89" t="s">
        <v>46</v>
      </c>
      <c r="B22" s="93">
        <v>0</v>
      </c>
      <c r="D22" s="93">
        <v>0</v>
      </c>
      <c r="F22" s="135">
        <v>0</v>
      </c>
    </row>
    <row r="23" spans="1:6" ht="11.25" customHeight="1" x14ac:dyDescent="0.2">
      <c r="A23" s="89" t="s">
        <v>48</v>
      </c>
      <c r="B23" s="93">
        <v>0</v>
      </c>
      <c r="D23" s="93">
        <v>0</v>
      </c>
      <c r="F23" s="135">
        <v>0</v>
      </c>
    </row>
    <row r="24" spans="1:6" ht="11.25" customHeight="1" x14ac:dyDescent="0.2">
      <c r="A24" s="89" t="s">
        <v>49</v>
      </c>
      <c r="B24" s="134">
        <v>4457</v>
      </c>
      <c r="D24" s="134">
        <v>819</v>
      </c>
      <c r="F24" s="134">
        <v>5276</v>
      </c>
    </row>
    <row r="25" spans="1:6" ht="11.25" customHeight="1" thickBot="1" x14ac:dyDescent="0.25">
      <c r="A25" s="185" t="s">
        <v>200</v>
      </c>
      <c r="B25" s="132">
        <v>5721</v>
      </c>
      <c r="D25" s="132">
        <v>1565</v>
      </c>
      <c r="F25" s="132">
        <v>7286</v>
      </c>
    </row>
    <row r="26" spans="1:6" ht="11.25" customHeight="1" thickTop="1" x14ac:dyDescent="0.2"/>
    <row r="27" spans="1:6" ht="11.1" customHeight="1" x14ac:dyDescent="0.2">
      <c r="A27" s="90" t="s">
        <v>149</v>
      </c>
    </row>
    <row r="28" spans="1:6" ht="11.25" customHeight="1" x14ac:dyDescent="0.2">
      <c r="A28" s="89" t="s">
        <v>168</v>
      </c>
      <c r="B28" s="93">
        <v>1721</v>
      </c>
      <c r="D28" s="93">
        <v>-311</v>
      </c>
      <c r="F28" s="135">
        <v>1410</v>
      </c>
    </row>
    <row r="29" spans="1:6" ht="11.25" customHeight="1" x14ac:dyDescent="0.2">
      <c r="A29" s="89" t="s">
        <v>169</v>
      </c>
      <c r="B29" s="93">
        <v>-1493</v>
      </c>
      <c r="D29" s="93">
        <v>-12</v>
      </c>
      <c r="F29" s="135">
        <v>-1505</v>
      </c>
    </row>
    <row r="30" spans="1:6" ht="11.25" customHeight="1" x14ac:dyDescent="0.2">
      <c r="A30" s="89" t="s">
        <v>152</v>
      </c>
      <c r="B30" s="134">
        <v>400</v>
      </c>
      <c r="D30" s="134">
        <v>0</v>
      </c>
      <c r="F30" s="134">
        <v>400</v>
      </c>
    </row>
    <row r="31" spans="1:6" ht="11.25" customHeight="1" thickBot="1" x14ac:dyDescent="0.25">
      <c r="A31" s="185" t="s">
        <v>153</v>
      </c>
      <c r="B31" s="132">
        <v>628</v>
      </c>
      <c r="D31" s="132">
        <v>-323</v>
      </c>
      <c r="F31" s="132">
        <v>305</v>
      </c>
    </row>
    <row r="32" spans="1:6" ht="11.25" customHeight="1" thickTop="1" x14ac:dyDescent="0.2"/>
    <row r="33" spans="1:8" ht="34.5" customHeight="1" thickBot="1" x14ac:dyDescent="0.25">
      <c r="A33" s="187" t="s">
        <v>199</v>
      </c>
      <c r="B33" s="132">
        <v>-11</v>
      </c>
      <c r="D33" s="132">
        <v>-46</v>
      </c>
      <c r="F33" s="132">
        <v>-57</v>
      </c>
    </row>
    <row r="34" spans="1:8" ht="11.1" customHeight="1" thickTop="1" x14ac:dyDescent="0.2"/>
    <row r="35" spans="1:8" ht="11.1" customHeight="1" thickBot="1" x14ac:dyDescent="0.25">
      <c r="A35" s="90" t="s">
        <v>53</v>
      </c>
      <c r="B35" s="132">
        <v>-173</v>
      </c>
      <c r="D35" s="132">
        <v>-170</v>
      </c>
      <c r="F35" s="132">
        <v>-343</v>
      </c>
    </row>
    <row r="36" spans="1:8" ht="11.1" customHeight="1" thickTop="1" x14ac:dyDescent="0.2"/>
    <row r="38" spans="1:8" ht="11.1" customHeight="1" x14ac:dyDescent="0.2">
      <c r="A38" s="32"/>
      <c r="B38" s="188"/>
      <c r="C38" s="188"/>
      <c r="D38" s="188"/>
      <c r="E38" s="188"/>
      <c r="G38" s="32"/>
      <c r="H38" s="32"/>
    </row>
    <row r="39" spans="1:8" ht="11.1" customHeight="1" x14ac:dyDescent="0.2">
      <c r="A39" s="32"/>
      <c r="B39" s="188"/>
      <c r="C39" s="188"/>
      <c r="D39" s="188"/>
      <c r="E39" s="188"/>
      <c r="G39" s="32"/>
      <c r="H39" s="32"/>
    </row>
  </sheetData>
  <mergeCells count="4">
    <mergeCell ref="A1:F1"/>
    <mergeCell ref="A2:F2"/>
    <mergeCell ref="A3:F3"/>
    <mergeCell ref="A4:F4"/>
  </mergeCells>
  <printOptions horizontalCentered="1"/>
  <pageMargins left="0.75" right="0.75" top="0.9" bottom="0.9" header="0.5" footer="0.5"/>
  <pageSetup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H39"/>
  <sheetViews>
    <sheetView showGridLines="0" zoomScaleNormal="100" workbookViewId="0">
      <selection activeCell="H41" sqref="H41"/>
    </sheetView>
  </sheetViews>
  <sheetFormatPr defaultColWidth="9.140625" defaultRowHeight="11.1" customHeight="1" x14ac:dyDescent="0.2"/>
  <cols>
    <col min="1" max="1" width="38.85546875" style="89" customWidth="1"/>
    <col min="2" max="2" width="9.7109375" style="93" customWidth="1"/>
    <col min="3" max="3" width="2.7109375" style="93" customWidth="1"/>
    <col min="4" max="4" width="9.7109375" style="93" customWidth="1"/>
    <col min="5" max="5" width="2.7109375" style="93" customWidth="1"/>
    <col min="6" max="6" width="9.7109375" style="93" customWidth="1"/>
    <col min="7" max="16384" width="9.140625" style="89"/>
  </cols>
  <sheetData>
    <row r="1" spans="1:6" ht="11.1" customHeight="1" x14ac:dyDescent="0.2">
      <c r="A1" s="901" t="s">
        <v>19</v>
      </c>
      <c r="B1" s="901"/>
      <c r="C1" s="901"/>
      <c r="D1" s="901"/>
      <c r="E1" s="901"/>
      <c r="F1" s="901"/>
    </row>
    <row r="2" spans="1:6" ht="11.1" customHeight="1" x14ac:dyDescent="0.2">
      <c r="A2" s="901" t="s">
        <v>196</v>
      </c>
      <c r="B2" s="901"/>
      <c r="C2" s="901"/>
      <c r="D2" s="901"/>
      <c r="E2" s="901"/>
      <c r="F2" s="901"/>
    </row>
    <row r="3" spans="1:6" ht="11.1" customHeight="1" x14ac:dyDescent="0.2">
      <c r="A3" s="901" t="s">
        <v>24</v>
      </c>
      <c r="B3" s="901"/>
      <c r="C3" s="901"/>
      <c r="D3" s="901"/>
      <c r="E3" s="901"/>
      <c r="F3" s="901"/>
    </row>
    <row r="4" spans="1:6" ht="11.1" customHeight="1" x14ac:dyDescent="0.2">
      <c r="A4" s="901" t="s">
        <v>1</v>
      </c>
      <c r="B4" s="901"/>
      <c r="C4" s="901"/>
      <c r="D4" s="901"/>
      <c r="E4" s="901"/>
      <c r="F4" s="901"/>
    </row>
    <row r="5" spans="1:6" ht="11.1" customHeight="1" x14ac:dyDescent="0.2">
      <c r="A5" s="127"/>
      <c r="B5" s="128"/>
      <c r="C5" s="128"/>
      <c r="D5" s="128"/>
      <c r="E5" s="128"/>
      <c r="F5" s="128"/>
    </row>
    <row r="7" spans="1:6" ht="11.1" customHeight="1" x14ac:dyDescent="0.2">
      <c r="A7" s="90"/>
      <c r="B7" s="129" t="s">
        <v>137</v>
      </c>
      <c r="C7" s="129"/>
      <c r="D7" s="129" t="s">
        <v>175</v>
      </c>
      <c r="E7" s="129"/>
      <c r="F7" s="129" t="s">
        <v>146</v>
      </c>
    </row>
    <row r="8" spans="1:6" ht="11.1" customHeight="1" x14ac:dyDescent="0.2">
      <c r="B8" s="131"/>
      <c r="D8" s="131"/>
      <c r="F8" s="131"/>
    </row>
    <row r="9" spans="1:6" ht="11.1" customHeight="1" thickBot="1" x14ac:dyDescent="0.25">
      <c r="A9" s="90" t="s">
        <v>54</v>
      </c>
      <c r="B9" s="132">
        <v>-173</v>
      </c>
      <c r="D9" s="132">
        <v>-170</v>
      </c>
      <c r="F9" s="132">
        <v>-343</v>
      </c>
    </row>
    <row r="10" spans="1:6" ht="11.1" customHeight="1" thickTop="1" x14ac:dyDescent="0.2"/>
    <row r="11" spans="1:6" ht="11.1" customHeight="1" x14ac:dyDescent="0.2">
      <c r="A11" s="90" t="s">
        <v>4</v>
      </c>
    </row>
    <row r="12" spans="1:6" ht="11.25" customHeight="1" x14ac:dyDescent="0.2">
      <c r="A12" s="89" t="s">
        <v>147</v>
      </c>
      <c r="B12" s="93">
        <v>1397</v>
      </c>
      <c r="D12" s="93">
        <v>0</v>
      </c>
      <c r="F12" s="135">
        <v>1397</v>
      </c>
    </row>
    <row r="13" spans="1:6" ht="11.25" customHeight="1" x14ac:dyDescent="0.2">
      <c r="A13" s="89" t="s">
        <v>34</v>
      </c>
      <c r="B13" s="93">
        <v>3516</v>
      </c>
      <c r="D13" s="93">
        <v>0</v>
      </c>
      <c r="F13" s="135">
        <v>3516</v>
      </c>
    </row>
    <row r="14" spans="1:6" ht="11.25" customHeight="1" x14ac:dyDescent="0.2">
      <c r="A14" s="89" t="s">
        <v>35</v>
      </c>
      <c r="B14" s="134">
        <v>5</v>
      </c>
      <c r="D14" s="134">
        <v>1806</v>
      </c>
      <c r="F14" s="134">
        <v>1811</v>
      </c>
    </row>
    <row r="15" spans="1:6" ht="11.25" customHeight="1" thickBot="1" x14ac:dyDescent="0.25">
      <c r="A15" s="185" t="s">
        <v>198</v>
      </c>
      <c r="B15" s="132">
        <v>4918</v>
      </c>
      <c r="D15" s="132">
        <v>1806</v>
      </c>
      <c r="F15" s="132">
        <v>6724</v>
      </c>
    </row>
    <row r="16" spans="1:6" ht="11.25" customHeight="1" thickTop="1" x14ac:dyDescent="0.2"/>
    <row r="17" spans="1:6" ht="11.1" customHeight="1" x14ac:dyDescent="0.2">
      <c r="A17" s="90" t="s">
        <v>6</v>
      </c>
    </row>
    <row r="18" spans="1:6" ht="11.25" customHeight="1" x14ac:dyDescent="0.2">
      <c r="A18" s="89" t="s">
        <v>42</v>
      </c>
      <c r="B18" s="93">
        <v>1297</v>
      </c>
      <c r="D18" s="93">
        <v>704</v>
      </c>
      <c r="F18" s="135">
        <v>2001</v>
      </c>
    </row>
    <row r="19" spans="1:6" ht="11.25" customHeight="1" x14ac:dyDescent="0.2">
      <c r="A19" s="89" t="s">
        <v>43</v>
      </c>
      <c r="F19" s="135"/>
    </row>
    <row r="20" spans="1:6" ht="11.25" customHeight="1" x14ac:dyDescent="0.2">
      <c r="A20" s="89" t="s">
        <v>62</v>
      </c>
      <c r="B20" s="93">
        <v>0</v>
      </c>
      <c r="D20" s="93">
        <v>0</v>
      </c>
      <c r="F20" s="135">
        <v>0</v>
      </c>
    </row>
    <row r="21" spans="1:6" ht="11.25" customHeight="1" x14ac:dyDescent="0.2">
      <c r="A21" s="89" t="s">
        <v>72</v>
      </c>
      <c r="B21" s="93">
        <v>0</v>
      </c>
      <c r="D21" s="93">
        <v>0</v>
      </c>
      <c r="F21" s="135">
        <v>0</v>
      </c>
    </row>
    <row r="22" spans="1:6" ht="11.25" customHeight="1" x14ac:dyDescent="0.2">
      <c r="A22" s="89" t="s">
        <v>46</v>
      </c>
      <c r="B22" s="93">
        <v>0</v>
      </c>
      <c r="D22" s="93">
        <v>0</v>
      </c>
      <c r="F22" s="135">
        <v>0</v>
      </c>
    </row>
    <row r="23" spans="1:6" ht="11.25" customHeight="1" x14ac:dyDescent="0.2">
      <c r="A23" s="89" t="s">
        <v>48</v>
      </c>
      <c r="B23" s="93">
        <v>0</v>
      </c>
      <c r="D23" s="93">
        <v>0</v>
      </c>
      <c r="F23" s="135">
        <v>0</v>
      </c>
    </row>
    <row r="24" spans="1:6" ht="11.25" customHeight="1" x14ac:dyDescent="0.2">
      <c r="A24" s="89" t="s">
        <v>49</v>
      </c>
      <c r="B24" s="134">
        <v>4337</v>
      </c>
      <c r="D24" s="134">
        <v>730</v>
      </c>
      <c r="F24" s="134">
        <v>5067</v>
      </c>
    </row>
    <row r="25" spans="1:6" ht="11.25" customHeight="1" thickBot="1" x14ac:dyDescent="0.25">
      <c r="A25" s="185" t="s">
        <v>200</v>
      </c>
      <c r="B25" s="132">
        <v>5634</v>
      </c>
      <c r="D25" s="132">
        <v>1434</v>
      </c>
      <c r="F25" s="132">
        <v>7068</v>
      </c>
    </row>
    <row r="26" spans="1:6" ht="11.25" customHeight="1" thickTop="1" x14ac:dyDescent="0.2"/>
    <row r="27" spans="1:6" ht="11.1" customHeight="1" x14ac:dyDescent="0.2">
      <c r="A27" s="90" t="s">
        <v>149</v>
      </c>
    </row>
    <row r="28" spans="1:6" ht="11.25" customHeight="1" x14ac:dyDescent="0.2">
      <c r="A28" s="89" t="s">
        <v>150</v>
      </c>
      <c r="B28" s="93">
        <v>1910</v>
      </c>
      <c r="D28" s="93">
        <v>-328</v>
      </c>
      <c r="F28" s="135">
        <v>1582</v>
      </c>
    </row>
    <row r="29" spans="1:6" ht="11.25" customHeight="1" x14ac:dyDescent="0.2">
      <c r="A29" s="89" t="s">
        <v>151</v>
      </c>
      <c r="B29" s="93">
        <v>-1541</v>
      </c>
      <c r="D29" s="93">
        <v>-13</v>
      </c>
      <c r="F29" s="135">
        <v>-1554</v>
      </c>
    </row>
    <row r="30" spans="1:6" ht="11.25" customHeight="1" x14ac:dyDescent="0.2">
      <c r="A30" s="89" t="s">
        <v>152</v>
      </c>
      <c r="B30" s="134">
        <v>338</v>
      </c>
      <c r="D30" s="134">
        <v>0</v>
      </c>
      <c r="F30" s="134">
        <v>338</v>
      </c>
    </row>
    <row r="31" spans="1:6" ht="11.25" customHeight="1" thickBot="1" x14ac:dyDescent="0.25">
      <c r="A31" s="185" t="s">
        <v>153</v>
      </c>
      <c r="B31" s="132">
        <v>707</v>
      </c>
      <c r="D31" s="132">
        <v>-341</v>
      </c>
      <c r="F31" s="132">
        <v>366</v>
      </c>
    </row>
    <row r="32" spans="1:6" ht="11.25" customHeight="1" thickTop="1" x14ac:dyDescent="0.2"/>
    <row r="33" spans="1:8" ht="35.25" customHeight="1" thickBot="1" x14ac:dyDescent="0.25">
      <c r="A33" s="187" t="s">
        <v>201</v>
      </c>
      <c r="B33" s="132">
        <v>-9</v>
      </c>
      <c r="D33" s="132">
        <v>31</v>
      </c>
      <c r="F33" s="132">
        <v>22</v>
      </c>
    </row>
    <row r="34" spans="1:8" ht="11.1" customHeight="1" thickTop="1" x14ac:dyDescent="0.2"/>
    <row r="35" spans="1:8" ht="11.1" customHeight="1" thickBot="1" x14ac:dyDescent="0.25">
      <c r="A35" s="90" t="s">
        <v>53</v>
      </c>
      <c r="B35" s="132">
        <v>-182</v>
      </c>
      <c r="D35" s="132">
        <v>-139</v>
      </c>
      <c r="F35" s="132">
        <v>-321</v>
      </c>
    </row>
    <row r="36" spans="1:8" ht="11.1" customHeight="1" thickTop="1" x14ac:dyDescent="0.2"/>
    <row r="38" spans="1:8" ht="11.1" customHeight="1" x14ac:dyDescent="0.2">
      <c r="A38" s="32"/>
      <c r="B38" s="188"/>
      <c r="C38" s="188"/>
      <c r="D38" s="188"/>
      <c r="E38" s="188"/>
      <c r="G38" s="32"/>
      <c r="H38" s="32"/>
    </row>
    <row r="39" spans="1:8" ht="11.1" customHeight="1" x14ac:dyDescent="0.2">
      <c r="A39" s="32"/>
      <c r="B39" s="188"/>
      <c r="C39" s="188"/>
      <c r="D39" s="188"/>
      <c r="E39" s="188"/>
      <c r="G39" s="32"/>
      <c r="H39" s="32"/>
    </row>
  </sheetData>
  <mergeCells count="4">
    <mergeCell ref="A1:F1"/>
    <mergeCell ref="A2:F2"/>
    <mergeCell ref="A3:F3"/>
    <mergeCell ref="A4:F4"/>
  </mergeCells>
  <printOptions horizontalCentered="1"/>
  <pageMargins left="0.75" right="0.75" top="0.9" bottom="0.9" header="0.5" footer="0.5"/>
  <pageSetup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H39"/>
  <sheetViews>
    <sheetView showGridLines="0" zoomScaleNormal="100" workbookViewId="0">
      <selection activeCell="G42" sqref="G42"/>
    </sheetView>
  </sheetViews>
  <sheetFormatPr defaultColWidth="9.140625" defaultRowHeight="11.1" customHeight="1" x14ac:dyDescent="0.2"/>
  <cols>
    <col min="1" max="1" width="40.140625" style="89" customWidth="1"/>
    <col min="2" max="2" width="9.7109375" style="93" customWidth="1"/>
    <col min="3" max="3" width="2.7109375" style="93" customWidth="1"/>
    <col min="4" max="4" width="9.7109375" style="93" customWidth="1"/>
    <col min="5" max="5" width="2.7109375" style="93" customWidth="1"/>
    <col min="6" max="6" width="9.7109375" style="93" customWidth="1"/>
    <col min="7" max="16384" width="9.140625" style="89"/>
  </cols>
  <sheetData>
    <row r="1" spans="1:6" ht="11.1" customHeight="1" x14ac:dyDescent="0.2">
      <c r="A1" s="901" t="s">
        <v>19</v>
      </c>
      <c r="B1" s="901"/>
      <c r="C1" s="901"/>
      <c r="D1" s="901"/>
      <c r="E1" s="901"/>
      <c r="F1" s="901"/>
    </row>
    <row r="2" spans="1:6" ht="11.1" customHeight="1" x14ac:dyDescent="0.2">
      <c r="A2" s="901" t="s">
        <v>196</v>
      </c>
      <c r="B2" s="901"/>
      <c r="C2" s="901"/>
      <c r="D2" s="901"/>
      <c r="E2" s="901"/>
      <c r="F2" s="901"/>
    </row>
    <row r="3" spans="1:6" ht="11.1" customHeight="1" x14ac:dyDescent="0.2">
      <c r="A3" s="901" t="s">
        <v>28</v>
      </c>
      <c r="B3" s="901"/>
      <c r="C3" s="901"/>
      <c r="D3" s="901"/>
      <c r="E3" s="901"/>
      <c r="F3" s="901"/>
    </row>
    <row r="4" spans="1:6" ht="11.1" customHeight="1" x14ac:dyDescent="0.2">
      <c r="A4" s="901" t="s">
        <v>1</v>
      </c>
      <c r="B4" s="901"/>
      <c r="C4" s="901"/>
      <c r="D4" s="901"/>
      <c r="E4" s="901"/>
      <c r="F4" s="901"/>
    </row>
    <row r="5" spans="1:6" ht="11.1" customHeight="1" x14ac:dyDescent="0.2">
      <c r="A5" s="127"/>
      <c r="B5" s="128"/>
      <c r="C5" s="128"/>
      <c r="D5" s="128"/>
      <c r="E5" s="128"/>
      <c r="F5" s="128"/>
    </row>
    <row r="7" spans="1:6" ht="11.1" customHeight="1" x14ac:dyDescent="0.2">
      <c r="A7" s="90"/>
      <c r="B7" s="129" t="s">
        <v>137</v>
      </c>
      <c r="C7" s="129"/>
      <c r="D7" s="129" t="s">
        <v>175</v>
      </c>
      <c r="E7" s="129"/>
      <c r="F7" s="129" t="s">
        <v>146</v>
      </c>
    </row>
    <row r="8" spans="1:6" ht="11.1" customHeight="1" x14ac:dyDescent="0.2">
      <c r="B8" s="131"/>
      <c r="D8" s="131"/>
      <c r="F8" s="131"/>
    </row>
    <row r="9" spans="1:6" ht="11.1" customHeight="1" thickBot="1" x14ac:dyDescent="0.25">
      <c r="A9" s="90" t="s">
        <v>54</v>
      </c>
      <c r="B9" s="132">
        <v>-182</v>
      </c>
      <c r="D9" s="132">
        <v>-139</v>
      </c>
      <c r="F9" s="132">
        <v>-321</v>
      </c>
    </row>
    <row r="10" spans="1:6" ht="11.1" customHeight="1" thickTop="1" x14ac:dyDescent="0.2"/>
    <row r="11" spans="1:6" ht="11.1" customHeight="1" x14ac:dyDescent="0.2">
      <c r="A11" s="90" t="s">
        <v>4</v>
      </c>
    </row>
    <row r="12" spans="1:6" ht="11.25" customHeight="1" x14ac:dyDescent="0.2">
      <c r="A12" s="89" t="s">
        <v>147</v>
      </c>
      <c r="B12" s="93">
        <v>1408</v>
      </c>
      <c r="D12" s="93">
        <v>0</v>
      </c>
      <c r="F12" s="135">
        <v>1408</v>
      </c>
    </row>
    <row r="13" spans="1:6" ht="11.25" customHeight="1" x14ac:dyDescent="0.2">
      <c r="A13" s="89" t="s">
        <v>34</v>
      </c>
      <c r="B13" s="93">
        <v>3244</v>
      </c>
      <c r="D13" s="93">
        <v>0</v>
      </c>
      <c r="F13" s="135">
        <v>3244</v>
      </c>
    </row>
    <row r="14" spans="1:6" ht="11.25" customHeight="1" x14ac:dyDescent="0.2">
      <c r="A14" s="89" t="s">
        <v>35</v>
      </c>
      <c r="B14" s="134">
        <v>5</v>
      </c>
      <c r="D14" s="134">
        <v>1804</v>
      </c>
      <c r="F14" s="134">
        <v>1809</v>
      </c>
    </row>
    <row r="15" spans="1:6" ht="11.25" customHeight="1" thickBot="1" x14ac:dyDescent="0.25">
      <c r="A15" s="185" t="s">
        <v>148</v>
      </c>
      <c r="B15" s="132">
        <v>4657</v>
      </c>
      <c r="D15" s="132">
        <v>1804</v>
      </c>
      <c r="F15" s="132">
        <v>6461</v>
      </c>
    </row>
    <row r="16" spans="1:6" ht="11.25" customHeight="1" thickTop="1" x14ac:dyDescent="0.2"/>
    <row r="17" spans="1:6" ht="11.1" customHeight="1" x14ac:dyDescent="0.2">
      <c r="A17" s="90" t="s">
        <v>6</v>
      </c>
    </row>
    <row r="18" spans="1:6" ht="11.25" customHeight="1" x14ac:dyDescent="0.2">
      <c r="A18" s="89" t="s">
        <v>42</v>
      </c>
      <c r="B18" s="93">
        <v>1034</v>
      </c>
      <c r="D18" s="93">
        <v>696</v>
      </c>
      <c r="F18" s="135">
        <v>1730</v>
      </c>
    </row>
    <row r="19" spans="1:6" ht="11.25" customHeight="1" x14ac:dyDescent="0.2">
      <c r="A19" s="89" t="s">
        <v>43</v>
      </c>
      <c r="F19" s="135"/>
    </row>
    <row r="20" spans="1:6" ht="11.25" customHeight="1" x14ac:dyDescent="0.2">
      <c r="A20" s="89" t="s">
        <v>62</v>
      </c>
      <c r="B20" s="93">
        <v>0</v>
      </c>
      <c r="D20" s="93">
        <v>0</v>
      </c>
      <c r="F20" s="135">
        <v>0</v>
      </c>
    </row>
    <row r="21" spans="1:6" ht="11.25" customHeight="1" x14ac:dyDescent="0.2">
      <c r="A21" s="89" t="s">
        <v>72</v>
      </c>
      <c r="B21" s="93">
        <v>0</v>
      </c>
      <c r="D21" s="93">
        <v>0</v>
      </c>
      <c r="F21" s="135">
        <v>0</v>
      </c>
    </row>
    <row r="22" spans="1:6" ht="11.25" customHeight="1" x14ac:dyDescent="0.2">
      <c r="A22" s="89" t="s">
        <v>46</v>
      </c>
      <c r="B22" s="93">
        <v>0</v>
      </c>
      <c r="D22" s="93">
        <v>0</v>
      </c>
      <c r="F22" s="135">
        <v>0</v>
      </c>
    </row>
    <row r="23" spans="1:6" ht="11.25" customHeight="1" x14ac:dyDescent="0.2">
      <c r="A23" s="89" t="s">
        <v>48</v>
      </c>
      <c r="B23" s="93">
        <v>0</v>
      </c>
      <c r="D23" s="93">
        <v>0</v>
      </c>
      <c r="F23" s="135">
        <v>0</v>
      </c>
    </row>
    <row r="24" spans="1:6" ht="11.25" customHeight="1" x14ac:dyDescent="0.2">
      <c r="A24" s="89" t="s">
        <v>49</v>
      </c>
      <c r="B24" s="134">
        <v>4280</v>
      </c>
      <c r="D24" s="134">
        <v>715</v>
      </c>
      <c r="F24" s="134">
        <v>4995</v>
      </c>
    </row>
    <row r="25" spans="1:6" ht="11.25" customHeight="1" thickBot="1" x14ac:dyDescent="0.25">
      <c r="A25" s="185" t="s">
        <v>200</v>
      </c>
      <c r="B25" s="132">
        <v>5314</v>
      </c>
      <c r="D25" s="132">
        <v>1411</v>
      </c>
      <c r="F25" s="132">
        <v>6725</v>
      </c>
    </row>
    <row r="26" spans="1:6" ht="11.25" customHeight="1" thickTop="1" x14ac:dyDescent="0.2"/>
    <row r="27" spans="1:6" ht="11.1" customHeight="1" x14ac:dyDescent="0.2">
      <c r="A27" s="90" t="s">
        <v>149</v>
      </c>
    </row>
    <row r="28" spans="1:6" ht="11.25" customHeight="1" x14ac:dyDescent="0.2">
      <c r="A28" s="89" t="s">
        <v>168</v>
      </c>
      <c r="B28" s="93">
        <v>1855</v>
      </c>
      <c r="D28" s="93">
        <v>-336</v>
      </c>
      <c r="F28" s="135">
        <v>1519</v>
      </c>
    </row>
    <row r="29" spans="1:6" ht="11.25" customHeight="1" x14ac:dyDescent="0.2">
      <c r="A29" s="89" t="s">
        <v>151</v>
      </c>
      <c r="B29" s="93">
        <v>-1515</v>
      </c>
      <c r="D29" s="93">
        <v>-13</v>
      </c>
      <c r="F29" s="135">
        <v>-1528</v>
      </c>
    </row>
    <row r="30" spans="1:6" ht="11.25" customHeight="1" x14ac:dyDescent="0.2">
      <c r="A30" s="89" t="s">
        <v>152</v>
      </c>
      <c r="B30" s="134">
        <v>306</v>
      </c>
      <c r="D30" s="134">
        <v>0</v>
      </c>
      <c r="F30" s="134">
        <v>306</v>
      </c>
    </row>
    <row r="31" spans="1:6" ht="11.25" customHeight="1" thickBot="1" x14ac:dyDescent="0.25">
      <c r="A31" s="185" t="s">
        <v>153</v>
      </c>
      <c r="B31" s="132">
        <v>646</v>
      </c>
      <c r="D31" s="132">
        <v>-349</v>
      </c>
      <c r="F31" s="132">
        <v>297</v>
      </c>
    </row>
    <row r="32" spans="1:6" ht="11.25" customHeight="1" thickTop="1" x14ac:dyDescent="0.2"/>
    <row r="33" spans="1:8" ht="39.75" customHeight="1" thickBot="1" x14ac:dyDescent="0.25">
      <c r="A33" s="187" t="s">
        <v>202</v>
      </c>
      <c r="B33" s="132">
        <v>-11</v>
      </c>
      <c r="D33" s="132">
        <v>44</v>
      </c>
      <c r="F33" s="132">
        <v>33</v>
      </c>
    </row>
    <row r="34" spans="1:8" ht="11.1" customHeight="1" thickTop="1" x14ac:dyDescent="0.2"/>
    <row r="35" spans="1:8" ht="11.1" customHeight="1" thickBot="1" x14ac:dyDescent="0.25">
      <c r="A35" s="90" t="s">
        <v>53</v>
      </c>
      <c r="B35" s="132">
        <v>-193</v>
      </c>
      <c r="D35" s="132">
        <v>-95</v>
      </c>
      <c r="F35" s="132">
        <v>-288</v>
      </c>
    </row>
    <row r="36" spans="1:8" ht="11.1" customHeight="1" thickTop="1" x14ac:dyDescent="0.2"/>
    <row r="38" spans="1:8" ht="11.1" customHeight="1" x14ac:dyDescent="0.2">
      <c r="A38" s="32"/>
      <c r="B38" s="188"/>
      <c r="C38" s="188"/>
      <c r="D38" s="188"/>
      <c r="E38" s="188"/>
      <c r="G38" s="32"/>
      <c r="H38" s="32"/>
    </row>
    <row r="39" spans="1:8" ht="11.1" customHeight="1" x14ac:dyDescent="0.2">
      <c r="A39" s="32"/>
      <c r="B39" s="188"/>
      <c r="C39" s="188"/>
      <c r="D39" s="188"/>
      <c r="E39" s="188"/>
      <c r="G39" s="32"/>
      <c r="H39" s="32"/>
    </row>
  </sheetData>
  <mergeCells count="4">
    <mergeCell ref="A1:F1"/>
    <mergeCell ref="A2:F2"/>
    <mergeCell ref="A3:F3"/>
    <mergeCell ref="A4:F4"/>
  </mergeCells>
  <printOptions horizontalCentered="1"/>
  <pageMargins left="0.75" right="0.75" top="0.9" bottom="0.9" header="0.5" footer="0.5"/>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40"/>
  <sheetViews>
    <sheetView showGridLines="0" zoomScaleNormal="100" workbookViewId="0">
      <selection activeCell="H43" sqref="H43"/>
    </sheetView>
  </sheetViews>
  <sheetFormatPr defaultColWidth="9.140625" defaultRowHeight="11.1" customHeight="1" x14ac:dyDescent="0.2"/>
  <cols>
    <col min="1" max="1" width="34.85546875" style="89" customWidth="1"/>
    <col min="2" max="2" width="9.7109375" style="93" customWidth="1"/>
    <col min="3" max="3" width="3.42578125" style="93" customWidth="1"/>
    <col min="4" max="4" width="9.7109375" style="93" customWidth="1"/>
    <col min="5" max="5" width="2.7109375" style="93" customWidth="1"/>
    <col min="6" max="6" width="9.7109375" style="93" customWidth="1"/>
    <col min="7" max="7" width="2.7109375" style="89" customWidth="1"/>
    <col min="8" max="8" width="9.7109375" style="93" customWidth="1"/>
    <col min="9" max="16384" width="9.140625" style="89"/>
  </cols>
  <sheetData>
    <row r="1" spans="1:8" ht="11.1" customHeight="1" x14ac:dyDescent="0.2">
      <c r="A1" s="901" t="s">
        <v>203</v>
      </c>
      <c r="B1" s="901"/>
      <c r="C1" s="901"/>
      <c r="D1" s="901"/>
      <c r="E1" s="901"/>
      <c r="F1" s="901"/>
      <c r="G1" s="901"/>
      <c r="H1" s="901"/>
    </row>
    <row r="2" spans="1:8" ht="11.1" customHeight="1" x14ac:dyDescent="0.2">
      <c r="A2" s="901" t="s">
        <v>196</v>
      </c>
      <c r="B2" s="901"/>
      <c r="C2" s="901"/>
      <c r="D2" s="901"/>
      <c r="E2" s="901"/>
      <c r="F2" s="901"/>
      <c r="G2" s="901"/>
      <c r="H2" s="901"/>
    </row>
    <row r="3" spans="1:8" ht="11.1" customHeight="1" x14ac:dyDescent="0.2">
      <c r="A3" s="901" t="s">
        <v>135</v>
      </c>
      <c r="B3" s="901"/>
      <c r="C3" s="901"/>
      <c r="D3" s="901"/>
      <c r="E3" s="901"/>
      <c r="F3" s="901"/>
      <c r="G3" s="901"/>
      <c r="H3" s="901"/>
    </row>
    <row r="4" spans="1:8" ht="11.1" customHeight="1" x14ac:dyDescent="0.2">
      <c r="A4" s="901" t="s">
        <v>1</v>
      </c>
      <c r="B4" s="901"/>
      <c r="C4" s="901"/>
      <c r="D4" s="901"/>
      <c r="E4" s="901"/>
      <c r="F4" s="901"/>
      <c r="G4" s="901"/>
      <c r="H4" s="901"/>
    </row>
    <row r="5" spans="1:8" ht="11.1" customHeight="1" x14ac:dyDescent="0.2">
      <c r="A5" s="127"/>
      <c r="B5" s="128"/>
      <c r="C5" s="128"/>
      <c r="D5" s="128"/>
      <c r="E5" s="128"/>
      <c r="F5" s="128"/>
      <c r="H5" s="128"/>
    </row>
    <row r="7" spans="1:8" ht="11.1" customHeight="1" x14ac:dyDescent="0.2">
      <c r="B7" s="26" t="s">
        <v>10</v>
      </c>
      <c r="C7" s="39"/>
      <c r="D7" s="26" t="s">
        <v>12</v>
      </c>
      <c r="E7" s="36"/>
      <c r="F7" s="26" t="s">
        <v>14</v>
      </c>
      <c r="H7" s="26" t="s">
        <v>14</v>
      </c>
    </row>
    <row r="8" spans="1:8" ht="11.1" customHeight="1" x14ac:dyDescent="0.2">
      <c r="A8" s="90"/>
      <c r="B8" s="27" t="s">
        <v>83</v>
      </c>
      <c r="C8" s="13"/>
      <c r="D8" s="27" t="s">
        <v>22</v>
      </c>
      <c r="E8" s="36"/>
      <c r="F8" s="27" t="s">
        <v>20</v>
      </c>
      <c r="H8" s="27" t="s">
        <v>21</v>
      </c>
    </row>
    <row r="9" spans="1:8" ht="11.1" customHeight="1" x14ac:dyDescent="0.2">
      <c r="B9" s="131"/>
      <c r="D9" s="131"/>
      <c r="F9" s="131"/>
      <c r="H9" s="131"/>
    </row>
    <row r="10" spans="1:8" ht="11.1" customHeight="1" thickBot="1" x14ac:dyDescent="0.25">
      <c r="A10" s="90" t="s">
        <v>54</v>
      </c>
      <c r="B10" s="132">
        <v>-254</v>
      </c>
      <c r="D10" s="132">
        <v>-168</v>
      </c>
      <c r="F10" s="132">
        <v>86</v>
      </c>
      <c r="H10" s="144"/>
    </row>
    <row r="11" spans="1:8" ht="11.1" customHeight="1" thickTop="1" x14ac:dyDescent="0.2"/>
    <row r="12" spans="1:8" ht="11.1" customHeight="1" x14ac:dyDescent="0.2">
      <c r="A12" s="90" t="s">
        <v>4</v>
      </c>
    </row>
    <row r="13" spans="1:8" ht="11.25" customHeight="1" x14ac:dyDescent="0.2">
      <c r="A13" s="89" t="s">
        <v>147</v>
      </c>
      <c r="B13" s="93">
        <v>1338</v>
      </c>
      <c r="D13" s="93">
        <v>1361</v>
      </c>
      <c r="F13" s="135">
        <v>23</v>
      </c>
      <c r="H13" s="144">
        <v>1.7000000000000001E-2</v>
      </c>
    </row>
    <row r="14" spans="1:8" ht="11.25" customHeight="1" x14ac:dyDescent="0.2">
      <c r="A14" s="89" t="s">
        <v>34</v>
      </c>
      <c r="B14" s="93">
        <v>3847</v>
      </c>
      <c r="D14" s="93">
        <v>4016</v>
      </c>
      <c r="F14" s="135">
        <v>169</v>
      </c>
      <c r="H14" s="144">
        <v>4.3999999999999997E-2</v>
      </c>
    </row>
    <row r="15" spans="1:8" ht="11.25" customHeight="1" x14ac:dyDescent="0.2">
      <c r="A15" s="89" t="s">
        <v>35</v>
      </c>
      <c r="B15" s="134">
        <v>2500</v>
      </c>
      <c r="D15" s="134">
        <v>2294</v>
      </c>
      <c r="F15" s="134">
        <v>-206</v>
      </c>
      <c r="H15" s="145">
        <v>-8.2000000000000003E-2</v>
      </c>
    </row>
    <row r="16" spans="1:8" ht="11.25" customHeight="1" thickBot="1" x14ac:dyDescent="0.25">
      <c r="A16" s="185" t="s">
        <v>148</v>
      </c>
      <c r="B16" s="132">
        <v>7685</v>
      </c>
      <c r="D16" s="132">
        <v>7671</v>
      </c>
      <c r="F16" s="132">
        <v>-14</v>
      </c>
      <c r="H16" s="149">
        <v>-2E-3</v>
      </c>
    </row>
    <row r="17" spans="1:8" ht="11.25" customHeight="1" thickTop="1" x14ac:dyDescent="0.2"/>
    <row r="18" spans="1:8" ht="10.5" customHeight="1" x14ac:dyDescent="0.2">
      <c r="A18" s="90" t="s">
        <v>6</v>
      </c>
    </row>
    <row r="19" spans="1:8" ht="11.25" customHeight="1" x14ac:dyDescent="0.2">
      <c r="A19" s="89" t="s">
        <v>42</v>
      </c>
      <c r="B19" s="93">
        <v>2731</v>
      </c>
      <c r="D19" s="93">
        <v>2711</v>
      </c>
      <c r="F19" s="135">
        <v>-20</v>
      </c>
      <c r="H19" s="144">
        <v>-7.0000000000000001E-3</v>
      </c>
    </row>
    <row r="20" spans="1:8" ht="11.25" customHeight="1" x14ac:dyDescent="0.2">
      <c r="A20" s="89" t="s">
        <v>43</v>
      </c>
      <c r="F20" s="135"/>
      <c r="H20" s="135"/>
    </row>
    <row r="21" spans="1:8" ht="11.25" customHeight="1" x14ac:dyDescent="0.2">
      <c r="A21" s="89" t="s">
        <v>62</v>
      </c>
      <c r="B21" s="93">
        <v>0</v>
      </c>
      <c r="D21" s="93">
        <v>0</v>
      </c>
      <c r="F21" s="135">
        <v>0</v>
      </c>
      <c r="H21" s="144" t="e">
        <v>#DIV/0!</v>
      </c>
    </row>
    <row r="22" spans="1:8" ht="11.25" customHeight="1" x14ac:dyDescent="0.2">
      <c r="A22" s="89" t="s">
        <v>72</v>
      </c>
      <c r="B22" s="93">
        <v>0</v>
      </c>
      <c r="D22" s="93">
        <v>0</v>
      </c>
      <c r="F22" s="135">
        <v>0</v>
      </c>
      <c r="H22" s="144" t="e">
        <v>#DIV/0!</v>
      </c>
    </row>
    <row r="23" spans="1:8" ht="11.25" customHeight="1" x14ac:dyDescent="0.2">
      <c r="A23" s="89" t="s">
        <v>46</v>
      </c>
      <c r="B23" s="93">
        <v>0</v>
      </c>
      <c r="D23" s="93">
        <v>0</v>
      </c>
      <c r="F23" s="135">
        <v>0</v>
      </c>
      <c r="H23" s="144" t="e">
        <v>#DIV/0!</v>
      </c>
    </row>
    <row r="24" spans="1:8" ht="11.25" customHeight="1" x14ac:dyDescent="0.2">
      <c r="A24" s="89" t="s">
        <v>165</v>
      </c>
      <c r="B24" s="93">
        <v>0</v>
      </c>
      <c r="D24" s="93">
        <v>0</v>
      </c>
      <c r="F24" s="135">
        <v>0</v>
      </c>
      <c r="H24" s="144" t="e">
        <v>#DIV/0!</v>
      </c>
    </row>
    <row r="25" spans="1:8" ht="11.25" customHeight="1" x14ac:dyDescent="0.2">
      <c r="A25" s="89" t="s">
        <v>166</v>
      </c>
      <c r="B25" s="134">
        <v>5113</v>
      </c>
      <c r="D25" s="134">
        <v>5177</v>
      </c>
      <c r="F25" s="134">
        <v>64</v>
      </c>
      <c r="H25" s="145">
        <v>1.2999999999999999E-2</v>
      </c>
    </row>
    <row r="26" spans="1:8" ht="11.25" customHeight="1" thickBot="1" x14ac:dyDescent="0.25">
      <c r="A26" s="185" t="s">
        <v>167</v>
      </c>
      <c r="B26" s="132">
        <v>7844</v>
      </c>
      <c r="D26" s="132">
        <v>7888</v>
      </c>
      <c r="F26" s="132">
        <v>44</v>
      </c>
      <c r="H26" s="149">
        <v>6.0000000000000001E-3</v>
      </c>
    </row>
    <row r="27" spans="1:8" ht="11.25" customHeight="1" thickTop="1" x14ac:dyDescent="0.2"/>
    <row r="28" spans="1:8" ht="11.1" customHeight="1" x14ac:dyDescent="0.2">
      <c r="A28" s="90" t="s">
        <v>204</v>
      </c>
    </row>
    <row r="29" spans="1:8" ht="11.25" customHeight="1" x14ac:dyDescent="0.2">
      <c r="A29" s="89" t="s">
        <v>205</v>
      </c>
      <c r="B29" s="93">
        <v>1130</v>
      </c>
      <c r="D29" s="93">
        <v>1060</v>
      </c>
      <c r="F29" s="135">
        <v>-70</v>
      </c>
      <c r="H29" s="144">
        <v>-6.2E-2</v>
      </c>
    </row>
    <row r="30" spans="1:8" ht="11.25" customHeight="1" x14ac:dyDescent="0.2">
      <c r="A30" s="89" t="s">
        <v>169</v>
      </c>
      <c r="B30" s="93">
        <v>-1410</v>
      </c>
      <c r="D30" s="93">
        <v>-1445</v>
      </c>
      <c r="F30" s="135">
        <v>-35</v>
      </c>
      <c r="H30" s="144">
        <v>2.5000000000000001E-2</v>
      </c>
    </row>
    <row r="31" spans="1:8" ht="11.25" customHeight="1" x14ac:dyDescent="0.2">
      <c r="A31" s="89" t="s">
        <v>152</v>
      </c>
      <c r="B31" s="134">
        <v>525</v>
      </c>
      <c r="D31" s="134">
        <v>484</v>
      </c>
      <c r="F31" s="134">
        <v>-41</v>
      </c>
      <c r="H31" s="145">
        <v>-7.8E-2</v>
      </c>
    </row>
    <row r="32" spans="1:8" ht="11.25" customHeight="1" thickBot="1" x14ac:dyDescent="0.25">
      <c r="A32" s="185" t="s">
        <v>153</v>
      </c>
      <c r="B32" s="132">
        <v>245</v>
      </c>
      <c r="D32" s="132">
        <v>99</v>
      </c>
      <c r="F32" s="132">
        <v>-146</v>
      </c>
      <c r="H32" s="147">
        <v>-0.59599999999999997</v>
      </c>
    </row>
    <row r="33" spans="1:15" ht="11.25" customHeight="1" thickTop="1" x14ac:dyDescent="0.2"/>
    <row r="34" spans="1:15" ht="36.75" customHeight="1" thickBot="1" x14ac:dyDescent="0.25">
      <c r="A34" s="187" t="s">
        <v>199</v>
      </c>
      <c r="B34" s="132">
        <v>86</v>
      </c>
      <c r="D34" s="132">
        <v>-118</v>
      </c>
      <c r="F34" s="132">
        <v>-204</v>
      </c>
      <c r="H34" s="144"/>
    </row>
    <row r="35" spans="1:15" ht="11.1" customHeight="1" thickTop="1" x14ac:dyDescent="0.2">
      <c r="H35" s="135"/>
    </row>
    <row r="36" spans="1:15" ht="11.1" customHeight="1" thickBot="1" x14ac:dyDescent="0.25">
      <c r="A36" s="90" t="s">
        <v>53</v>
      </c>
      <c r="B36" s="132">
        <v>-168</v>
      </c>
      <c r="D36" s="132">
        <v>-286</v>
      </c>
      <c r="F36" s="132">
        <v>-118</v>
      </c>
      <c r="H36" s="144"/>
    </row>
    <row r="37" spans="1:15" ht="11.1" customHeight="1" thickTop="1" x14ac:dyDescent="0.2">
      <c r="H37" s="135"/>
    </row>
    <row r="39" spans="1:15" ht="11.1" customHeight="1" x14ac:dyDescent="0.2">
      <c r="A39" s="34"/>
      <c r="B39" s="188"/>
      <c r="C39" s="188"/>
      <c r="D39" s="188"/>
      <c r="E39" s="188"/>
      <c r="G39" s="32"/>
    </row>
    <row r="40" spans="1:15" s="37" customFormat="1" ht="12.75" x14ac:dyDescent="0.2">
      <c r="A40" s="903"/>
      <c r="B40" s="903"/>
      <c r="C40" s="903"/>
      <c r="D40" s="903"/>
      <c r="E40" s="903"/>
      <c r="F40" s="903"/>
      <c r="G40" s="203"/>
      <c r="H40" s="203"/>
      <c r="I40" s="203"/>
      <c r="J40" s="203"/>
      <c r="K40" s="203"/>
      <c r="L40" s="203"/>
      <c r="M40" s="203"/>
      <c r="N40" s="203"/>
      <c r="O40" s="203"/>
    </row>
  </sheetData>
  <mergeCells count="5">
    <mergeCell ref="A1:H1"/>
    <mergeCell ref="A2:H2"/>
    <mergeCell ref="A3:H3"/>
    <mergeCell ref="A4:H4"/>
    <mergeCell ref="A40:F40"/>
  </mergeCells>
  <printOptions horizontalCentered="1"/>
  <pageMargins left="0.75" right="0.75" top="0.9" bottom="0.9" header="0.5" footer="0.5"/>
  <pageSetup orientation="portrait" errors="dash"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H1610"/>
  <sheetViews>
    <sheetView showGridLines="0" zoomScaleNormal="100" workbookViewId="0">
      <selection activeCell="I1" sqref="I1:AA1048576"/>
    </sheetView>
  </sheetViews>
  <sheetFormatPr defaultColWidth="9.140625" defaultRowHeight="11.1" customHeight="1" x14ac:dyDescent="0.2"/>
  <cols>
    <col min="1" max="1" width="29.28515625" style="89" customWidth="1"/>
    <col min="2" max="2" width="9.7109375" style="89" customWidth="1"/>
    <col min="3" max="3" width="2.7109375" style="89" customWidth="1"/>
    <col min="4" max="4" width="9.7109375" style="89" customWidth="1"/>
    <col min="5" max="5" width="2.7109375" style="89" customWidth="1"/>
    <col min="6" max="6" width="9.7109375" style="94" customWidth="1"/>
    <col min="7" max="7" width="2.7109375" style="94" customWidth="1"/>
    <col min="8" max="8" width="9.7109375" style="94" customWidth="1"/>
    <col min="9" max="16384" width="9.140625" style="89"/>
  </cols>
  <sheetData>
    <row r="1" spans="1:8" ht="11.1" customHeight="1" x14ac:dyDescent="0.2">
      <c r="A1" s="901" t="s">
        <v>88</v>
      </c>
      <c r="B1" s="901"/>
      <c r="C1" s="901"/>
      <c r="D1" s="901"/>
      <c r="E1" s="901"/>
      <c r="F1" s="901"/>
      <c r="G1" s="901"/>
      <c r="H1" s="901"/>
    </row>
    <row r="2" spans="1:8" ht="11.1" customHeight="1" x14ac:dyDescent="0.2">
      <c r="A2" s="901" t="s">
        <v>196</v>
      </c>
      <c r="B2" s="901"/>
      <c r="C2" s="901"/>
      <c r="D2" s="901"/>
      <c r="E2" s="901"/>
      <c r="F2" s="901"/>
      <c r="G2" s="901"/>
      <c r="H2" s="901"/>
    </row>
    <row r="3" spans="1:8" ht="11.1" customHeight="1" x14ac:dyDescent="0.2">
      <c r="A3" s="901" t="s">
        <v>90</v>
      </c>
      <c r="B3" s="901"/>
      <c r="C3" s="901"/>
      <c r="D3" s="901"/>
      <c r="E3" s="901"/>
      <c r="F3" s="901"/>
      <c r="G3" s="901"/>
      <c r="H3" s="901"/>
    </row>
    <row r="4" spans="1:8" ht="11.1" customHeight="1" x14ac:dyDescent="0.2">
      <c r="A4" s="901" t="s">
        <v>1</v>
      </c>
      <c r="B4" s="901"/>
      <c r="C4" s="901"/>
      <c r="D4" s="901"/>
      <c r="E4" s="901"/>
      <c r="F4" s="901"/>
      <c r="G4" s="901"/>
      <c r="H4" s="901"/>
    </row>
    <row r="5" spans="1:8" ht="11.1" customHeight="1" x14ac:dyDescent="0.2">
      <c r="A5" s="90"/>
      <c r="B5" s="90"/>
      <c r="C5" s="90"/>
      <c r="D5" s="90"/>
      <c r="E5" s="90"/>
      <c r="F5" s="91"/>
      <c r="G5" s="91"/>
      <c r="H5" s="91"/>
    </row>
    <row r="7" spans="1:8" ht="11.1" customHeight="1" x14ac:dyDescent="0.2">
      <c r="B7" s="92"/>
      <c r="C7" s="92"/>
      <c r="D7" s="92"/>
      <c r="E7" s="92"/>
      <c r="F7" s="92"/>
      <c r="G7" s="92"/>
      <c r="H7" s="92"/>
    </row>
    <row r="8" spans="1:8" ht="11.1" customHeight="1" x14ac:dyDescent="0.2">
      <c r="B8" s="92" t="s">
        <v>12</v>
      </c>
      <c r="C8" s="92"/>
      <c r="D8" s="92" t="s">
        <v>18</v>
      </c>
      <c r="E8" s="92"/>
      <c r="F8" s="92" t="s">
        <v>24</v>
      </c>
      <c r="G8" s="92"/>
      <c r="H8" s="92" t="s">
        <v>28</v>
      </c>
    </row>
    <row r="9" spans="1:8" ht="11.1" customHeight="1" x14ac:dyDescent="0.2">
      <c r="B9" s="27" t="s">
        <v>22</v>
      </c>
      <c r="C9" s="92"/>
      <c r="D9" s="95" t="s">
        <v>13</v>
      </c>
      <c r="E9" s="92"/>
      <c r="F9" s="95" t="s">
        <v>13</v>
      </c>
      <c r="G9" s="92"/>
      <c r="H9" s="95" t="s">
        <v>13</v>
      </c>
    </row>
    <row r="10" spans="1:8" ht="11.1" customHeight="1" x14ac:dyDescent="0.2">
      <c r="B10" s="214"/>
      <c r="C10" s="214"/>
      <c r="D10" s="214"/>
      <c r="E10" s="214"/>
      <c r="F10" s="215"/>
      <c r="G10" s="215"/>
      <c r="H10" s="215"/>
    </row>
    <row r="11" spans="1:8" ht="11.1" customHeight="1" x14ac:dyDescent="0.2">
      <c r="A11" s="90" t="s">
        <v>31</v>
      </c>
      <c r="B11" s="216">
        <v>613</v>
      </c>
      <c r="C11" s="217"/>
      <c r="D11" s="218">
        <v>619</v>
      </c>
      <c r="E11" s="217"/>
      <c r="F11" s="218">
        <v>622</v>
      </c>
      <c r="G11" s="99"/>
      <c r="H11" s="218">
        <v>631</v>
      </c>
    </row>
    <row r="12" spans="1:8" ht="11.1" customHeight="1" x14ac:dyDescent="0.2">
      <c r="A12" s="89" t="s">
        <v>182</v>
      </c>
      <c r="B12" s="193">
        <v>404</v>
      </c>
      <c r="C12" s="217"/>
      <c r="D12" s="193">
        <v>407</v>
      </c>
      <c r="E12" s="217"/>
      <c r="F12" s="193">
        <v>408</v>
      </c>
      <c r="G12" s="99"/>
      <c r="H12" s="193">
        <v>411</v>
      </c>
    </row>
    <row r="13" spans="1:8" ht="11.1" customHeight="1" x14ac:dyDescent="0.2">
      <c r="A13" s="89" t="s">
        <v>229</v>
      </c>
      <c r="B13" s="193">
        <v>144</v>
      </c>
      <c r="C13" s="217"/>
      <c r="D13" s="193">
        <v>144</v>
      </c>
      <c r="E13" s="217"/>
      <c r="F13" s="193">
        <v>143</v>
      </c>
      <c r="G13" s="99"/>
      <c r="H13" s="193">
        <v>146</v>
      </c>
    </row>
    <row r="14" spans="1:8" ht="11.1" customHeight="1" x14ac:dyDescent="0.2">
      <c r="A14" s="89" t="s">
        <v>183</v>
      </c>
      <c r="B14" s="193">
        <v>65</v>
      </c>
      <c r="C14" s="217"/>
      <c r="D14" s="193">
        <v>68</v>
      </c>
      <c r="E14" s="217"/>
      <c r="F14" s="193">
        <v>71</v>
      </c>
      <c r="G14" s="99"/>
      <c r="H14" s="193">
        <v>74</v>
      </c>
    </row>
    <row r="15" spans="1:8" ht="11.1" customHeight="1" x14ac:dyDescent="0.2">
      <c r="B15" s="98"/>
      <c r="C15" s="217"/>
      <c r="D15" s="98"/>
      <c r="E15" s="217"/>
      <c r="F15" s="98"/>
      <c r="G15" s="99"/>
      <c r="H15" s="98"/>
    </row>
    <row r="16" spans="1:8" ht="11.1" customHeight="1" x14ac:dyDescent="0.2">
      <c r="A16" s="90" t="s">
        <v>32</v>
      </c>
      <c r="B16" s="219">
        <v>629</v>
      </c>
      <c r="C16" s="217"/>
      <c r="D16" s="219">
        <v>654</v>
      </c>
      <c r="E16" s="217"/>
      <c r="F16" s="219">
        <v>656</v>
      </c>
      <c r="G16" s="99"/>
      <c r="H16" s="219">
        <v>658</v>
      </c>
    </row>
    <row r="17" spans="1:8" ht="11.1" customHeight="1" x14ac:dyDescent="0.2">
      <c r="A17" s="89" t="s">
        <v>186</v>
      </c>
      <c r="B17" s="193">
        <v>15</v>
      </c>
      <c r="C17" s="217"/>
      <c r="D17" s="193">
        <v>15</v>
      </c>
      <c r="E17" s="217"/>
      <c r="F17" s="193">
        <v>15</v>
      </c>
      <c r="G17" s="99"/>
      <c r="H17" s="193">
        <v>15</v>
      </c>
    </row>
    <row r="18" spans="1:8" ht="11.1" customHeight="1" x14ac:dyDescent="0.2">
      <c r="A18" s="89" t="s">
        <v>188</v>
      </c>
      <c r="B18" s="193">
        <v>614</v>
      </c>
      <c r="C18" s="220"/>
      <c r="D18" s="193">
        <v>639</v>
      </c>
      <c r="E18" s="220"/>
      <c r="F18" s="193">
        <v>641</v>
      </c>
      <c r="G18" s="196"/>
      <c r="H18" s="193">
        <v>643</v>
      </c>
    </row>
    <row r="19" spans="1:8" ht="11.1" customHeight="1" x14ac:dyDescent="0.2">
      <c r="B19" s="98"/>
      <c r="C19" s="217"/>
      <c r="D19" s="98"/>
      <c r="E19" s="217"/>
      <c r="F19" s="98"/>
      <c r="G19" s="99"/>
      <c r="H19" s="98"/>
    </row>
    <row r="20" spans="1:8" ht="11.1" customHeight="1" x14ac:dyDescent="0.2">
      <c r="A20" s="90" t="s">
        <v>33</v>
      </c>
      <c r="B20" s="219">
        <v>119</v>
      </c>
      <c r="C20" s="217"/>
      <c r="D20" s="219">
        <v>119</v>
      </c>
      <c r="E20" s="217"/>
      <c r="F20" s="219">
        <v>119</v>
      </c>
      <c r="G20" s="99"/>
      <c r="H20" s="219">
        <v>119</v>
      </c>
    </row>
    <row r="21" spans="1:8" ht="11.1" customHeight="1" x14ac:dyDescent="0.2">
      <c r="A21" s="89" t="s">
        <v>230</v>
      </c>
      <c r="B21" s="193">
        <v>119</v>
      </c>
      <c r="C21" s="217"/>
      <c r="D21" s="193">
        <v>119</v>
      </c>
      <c r="E21" s="217"/>
      <c r="F21" s="193">
        <v>119</v>
      </c>
      <c r="G21" s="99"/>
      <c r="H21" s="193">
        <v>119</v>
      </c>
    </row>
    <row r="22" spans="1:8" ht="11.1" customHeight="1" x14ac:dyDescent="0.2">
      <c r="B22" s="217"/>
      <c r="C22" s="217"/>
      <c r="D22" s="217"/>
      <c r="E22" s="217"/>
      <c r="F22" s="217"/>
      <c r="G22" s="99"/>
      <c r="H22" s="217"/>
    </row>
    <row r="23" spans="1:8" ht="11.1" customHeight="1" x14ac:dyDescent="0.2">
      <c r="A23" s="90" t="s">
        <v>125</v>
      </c>
      <c r="B23" s="218">
        <v>1361</v>
      </c>
      <c r="C23" s="217"/>
      <c r="D23" s="218">
        <v>1392</v>
      </c>
      <c r="E23" s="217"/>
      <c r="F23" s="218">
        <v>1397</v>
      </c>
      <c r="G23" s="99"/>
      <c r="H23" s="218">
        <v>1408</v>
      </c>
    </row>
    <row r="24" spans="1:8" ht="11.1" customHeight="1" x14ac:dyDescent="0.2">
      <c r="B24" s="217"/>
      <c r="C24" s="217"/>
      <c r="D24" s="217"/>
      <c r="E24" s="217"/>
      <c r="F24" s="217"/>
      <c r="G24" s="99"/>
      <c r="H24" s="217"/>
    </row>
    <row r="25" spans="1:8" ht="11.1" customHeight="1" x14ac:dyDescent="0.2">
      <c r="A25" s="90" t="s">
        <v>34</v>
      </c>
      <c r="B25" s="218">
        <v>4016</v>
      </c>
      <c r="C25" s="217"/>
      <c r="D25" s="218">
        <v>3685</v>
      </c>
      <c r="E25" s="217"/>
      <c r="F25" s="218">
        <v>3516</v>
      </c>
      <c r="G25" s="99"/>
      <c r="H25" s="218">
        <v>3244</v>
      </c>
    </row>
    <row r="26" spans="1:8" ht="11.1" customHeight="1" x14ac:dyDescent="0.2">
      <c r="A26" s="94" t="s">
        <v>231</v>
      </c>
      <c r="B26" s="191">
        <v>3029</v>
      </c>
      <c r="C26" s="99"/>
      <c r="D26" s="191">
        <v>2702</v>
      </c>
      <c r="E26" s="99"/>
      <c r="F26" s="191">
        <v>2520</v>
      </c>
      <c r="G26" s="99"/>
      <c r="H26" s="191">
        <v>2248</v>
      </c>
    </row>
    <row r="27" spans="1:8" ht="11.1" customHeight="1" x14ac:dyDescent="0.2">
      <c r="A27" s="94" t="s">
        <v>232</v>
      </c>
      <c r="B27" s="191">
        <v>32</v>
      </c>
      <c r="C27" s="99"/>
      <c r="D27" s="191">
        <v>24</v>
      </c>
      <c r="E27" s="99"/>
      <c r="F27" s="191">
        <v>24</v>
      </c>
      <c r="G27" s="99"/>
      <c r="H27" s="191">
        <v>24</v>
      </c>
    </row>
    <row r="28" spans="1:8" ht="11.1" customHeight="1" x14ac:dyDescent="0.2">
      <c r="A28" s="89" t="s">
        <v>233</v>
      </c>
      <c r="B28" s="191">
        <v>77</v>
      </c>
      <c r="C28" s="99"/>
      <c r="D28" s="191">
        <v>77</v>
      </c>
      <c r="E28" s="99"/>
      <c r="F28" s="191">
        <v>77</v>
      </c>
      <c r="G28" s="99"/>
      <c r="H28" s="191">
        <v>77</v>
      </c>
    </row>
    <row r="29" spans="1:8" ht="11.1" customHeight="1" x14ac:dyDescent="0.2">
      <c r="A29" s="89" t="s">
        <v>128</v>
      </c>
      <c r="B29" s="193">
        <v>827</v>
      </c>
      <c r="C29" s="217"/>
      <c r="D29" s="193">
        <v>824</v>
      </c>
      <c r="E29" s="217"/>
      <c r="F29" s="193">
        <v>836</v>
      </c>
      <c r="G29" s="99"/>
      <c r="H29" s="193">
        <v>836</v>
      </c>
    </row>
    <row r="30" spans="1:8" ht="11.1" customHeight="1" x14ac:dyDescent="0.2">
      <c r="A30" s="89" t="s">
        <v>194</v>
      </c>
      <c r="B30" s="221">
        <v>51</v>
      </c>
      <c r="C30" s="217"/>
      <c r="D30" s="221">
        <v>58</v>
      </c>
      <c r="E30" s="217"/>
      <c r="F30" s="221">
        <v>59</v>
      </c>
      <c r="G30" s="99"/>
      <c r="H30" s="221">
        <v>59</v>
      </c>
    </row>
    <row r="31" spans="1:8" ht="11.1" customHeight="1" x14ac:dyDescent="0.2">
      <c r="A31" s="90"/>
      <c r="B31" s="221"/>
      <c r="C31" s="217"/>
      <c r="D31" s="221"/>
      <c r="E31" s="217"/>
      <c r="F31" s="221"/>
      <c r="G31" s="99"/>
      <c r="H31" s="221"/>
    </row>
    <row r="32" spans="1:8" ht="11.1" customHeight="1" x14ac:dyDescent="0.2">
      <c r="A32" s="90" t="s">
        <v>133</v>
      </c>
      <c r="B32" s="103">
        <v>2294</v>
      </c>
      <c r="C32" s="217"/>
      <c r="D32" s="103">
        <v>1847</v>
      </c>
      <c r="E32" s="217"/>
      <c r="F32" s="103">
        <v>1811</v>
      </c>
      <c r="G32" s="99"/>
      <c r="H32" s="103">
        <v>1809</v>
      </c>
    </row>
    <row r="33" spans="1:8" ht="11.1" customHeight="1" x14ac:dyDescent="0.2">
      <c r="B33" s="217"/>
      <c r="C33" s="217"/>
      <c r="D33" s="217"/>
      <c r="E33" s="217"/>
      <c r="F33" s="217"/>
      <c r="G33" s="99"/>
      <c r="H33" s="217"/>
    </row>
    <row r="34" spans="1:8" ht="11.1" customHeight="1" thickBot="1" x14ac:dyDescent="0.25">
      <c r="A34" s="90" t="s">
        <v>134</v>
      </c>
      <c r="B34" s="222">
        <v>7671</v>
      </c>
      <c r="C34" s="217"/>
      <c r="D34" s="222">
        <v>6924</v>
      </c>
      <c r="E34" s="217"/>
      <c r="F34" s="222">
        <v>6724</v>
      </c>
      <c r="G34" s="99"/>
      <c r="H34" s="222">
        <v>6461</v>
      </c>
    </row>
    <row r="35" spans="1:8" ht="11.1" customHeight="1" thickTop="1" x14ac:dyDescent="0.2">
      <c r="B35" s="217"/>
      <c r="C35" s="217"/>
      <c r="D35" s="217"/>
      <c r="E35" s="217"/>
      <c r="F35" s="217"/>
      <c r="G35" s="99"/>
      <c r="H35" s="217"/>
    </row>
    <row r="36" spans="1:8" ht="11.1" customHeight="1" x14ac:dyDescent="0.2">
      <c r="B36" s="217"/>
      <c r="C36" s="217"/>
      <c r="D36" s="217"/>
      <c r="E36" s="217"/>
      <c r="F36" s="217"/>
      <c r="G36" s="99"/>
      <c r="H36" s="217"/>
    </row>
    <row r="37" spans="1:8" ht="11.1" customHeight="1" x14ac:dyDescent="0.2">
      <c r="B37" s="217"/>
      <c r="C37" s="217"/>
      <c r="D37" s="217"/>
      <c r="E37" s="217"/>
      <c r="F37" s="99"/>
      <c r="G37" s="99"/>
      <c r="H37" s="99"/>
    </row>
    <row r="38" spans="1:8" ht="11.1" customHeight="1" x14ac:dyDescent="0.2">
      <c r="B38" s="217"/>
      <c r="C38" s="217"/>
      <c r="D38" s="217"/>
      <c r="E38" s="217"/>
      <c r="F38" s="99"/>
      <c r="G38" s="99"/>
      <c r="H38" s="99"/>
    </row>
    <row r="39" spans="1:8" ht="11.1" customHeight="1" x14ac:dyDescent="0.2">
      <c r="B39" s="217"/>
      <c r="C39" s="217"/>
      <c r="D39" s="217"/>
      <c r="E39" s="217"/>
      <c r="F39" s="99"/>
      <c r="G39" s="99"/>
      <c r="H39" s="99"/>
    </row>
    <row r="40" spans="1:8" ht="11.1" customHeight="1" x14ac:dyDescent="0.2">
      <c r="B40" s="217"/>
      <c r="C40" s="217"/>
      <c r="D40" s="217"/>
      <c r="E40" s="217"/>
      <c r="F40" s="99"/>
      <c r="G40" s="99"/>
      <c r="H40" s="99"/>
    </row>
    <row r="41" spans="1:8" ht="11.1" customHeight="1" x14ac:dyDescent="0.2">
      <c r="B41" s="217"/>
      <c r="C41" s="217"/>
      <c r="D41" s="217"/>
      <c r="E41" s="217"/>
      <c r="F41" s="99"/>
      <c r="G41" s="99"/>
      <c r="H41" s="99"/>
    </row>
    <row r="42" spans="1:8" ht="11.1" customHeight="1" x14ac:dyDescent="0.2">
      <c r="B42" s="217"/>
      <c r="C42" s="217"/>
      <c r="D42" s="217"/>
      <c r="E42" s="217"/>
      <c r="F42" s="99"/>
      <c r="G42" s="99"/>
      <c r="H42" s="99"/>
    </row>
    <row r="43" spans="1:8" ht="11.1" customHeight="1" x14ac:dyDescent="0.2">
      <c r="B43" s="93"/>
      <c r="C43" s="93"/>
      <c r="D43" s="93"/>
      <c r="E43" s="93"/>
      <c r="F43" s="107"/>
      <c r="G43" s="107"/>
      <c r="H43" s="107"/>
    </row>
    <row r="44" spans="1:8" ht="11.1" customHeight="1" x14ac:dyDescent="0.2">
      <c r="B44" s="93"/>
      <c r="C44" s="93"/>
      <c r="D44" s="93"/>
      <c r="E44" s="93"/>
      <c r="F44" s="107"/>
      <c r="G44" s="107"/>
      <c r="H44" s="107"/>
    </row>
    <row r="45" spans="1:8" ht="11.1" customHeight="1" x14ac:dyDescent="0.2">
      <c r="B45" s="93"/>
      <c r="C45" s="93"/>
      <c r="D45" s="93"/>
      <c r="E45" s="93"/>
      <c r="F45" s="107"/>
      <c r="G45" s="107"/>
      <c r="H45" s="107"/>
    </row>
    <row r="46" spans="1:8" ht="11.1" customHeight="1" x14ac:dyDescent="0.2">
      <c r="B46" s="93"/>
      <c r="C46" s="93"/>
      <c r="D46" s="93"/>
      <c r="E46" s="93"/>
      <c r="F46" s="107"/>
      <c r="G46" s="107"/>
      <c r="H46" s="107"/>
    </row>
    <row r="47" spans="1:8" ht="11.1" customHeight="1" x14ac:dyDescent="0.2">
      <c r="B47" s="93"/>
      <c r="C47" s="93"/>
      <c r="D47" s="93"/>
      <c r="E47" s="93"/>
      <c r="F47" s="107"/>
      <c r="G47" s="107"/>
      <c r="H47" s="107"/>
    </row>
    <row r="48" spans="1:8" ht="11.1" customHeight="1" x14ac:dyDescent="0.2">
      <c r="B48" s="93"/>
      <c r="C48" s="93"/>
      <c r="D48" s="93"/>
      <c r="E48" s="93"/>
      <c r="F48" s="107"/>
      <c r="G48" s="107"/>
      <c r="H48" s="107"/>
    </row>
    <row r="49" spans="2:8" ht="11.1" customHeight="1" x14ac:dyDescent="0.2">
      <c r="B49" s="93"/>
      <c r="C49" s="93"/>
      <c r="D49" s="93"/>
      <c r="E49" s="93"/>
      <c r="F49" s="107"/>
      <c r="G49" s="107"/>
      <c r="H49" s="107"/>
    </row>
    <row r="50" spans="2:8" ht="11.1" customHeight="1" x14ac:dyDescent="0.2">
      <c r="B50" s="93"/>
      <c r="C50" s="93"/>
      <c r="D50" s="93"/>
      <c r="E50" s="93"/>
      <c r="F50" s="107"/>
      <c r="G50" s="107"/>
      <c r="H50" s="107"/>
    </row>
    <row r="51" spans="2:8" ht="11.1" customHeight="1" x14ac:dyDescent="0.2">
      <c r="B51" s="93"/>
      <c r="C51" s="93"/>
      <c r="D51" s="93"/>
      <c r="E51" s="93"/>
      <c r="F51" s="107"/>
      <c r="G51" s="107"/>
      <c r="H51" s="107"/>
    </row>
    <row r="52" spans="2:8" ht="11.1" customHeight="1" x14ac:dyDescent="0.2">
      <c r="B52" s="93"/>
      <c r="C52" s="93"/>
      <c r="D52" s="93"/>
      <c r="E52" s="93"/>
      <c r="F52" s="107"/>
      <c r="G52" s="107"/>
      <c r="H52" s="107"/>
    </row>
    <row r="53" spans="2:8" ht="11.1" customHeight="1" x14ac:dyDescent="0.2">
      <c r="B53" s="93"/>
      <c r="C53" s="93"/>
      <c r="D53" s="93"/>
      <c r="E53" s="93"/>
      <c r="F53" s="107"/>
      <c r="G53" s="107"/>
      <c r="H53" s="107"/>
    </row>
    <row r="54" spans="2:8" ht="11.1" customHeight="1" x14ac:dyDescent="0.2">
      <c r="B54" s="93"/>
      <c r="C54" s="93"/>
      <c r="D54" s="93"/>
      <c r="E54" s="93"/>
      <c r="F54" s="107"/>
      <c r="G54" s="107"/>
      <c r="H54" s="107"/>
    </row>
    <row r="55" spans="2:8" ht="11.1" customHeight="1" x14ac:dyDescent="0.2">
      <c r="B55" s="93"/>
      <c r="C55" s="93"/>
      <c r="D55" s="93"/>
      <c r="E55" s="93"/>
      <c r="F55" s="107"/>
      <c r="G55" s="107"/>
      <c r="H55" s="107"/>
    </row>
    <row r="56" spans="2:8" ht="11.1" customHeight="1" x14ac:dyDescent="0.2">
      <c r="B56" s="93"/>
      <c r="C56" s="93"/>
      <c r="D56" s="93"/>
      <c r="E56" s="93"/>
      <c r="F56" s="107"/>
      <c r="G56" s="107"/>
      <c r="H56" s="107"/>
    </row>
    <row r="57" spans="2:8" ht="11.1" customHeight="1" x14ac:dyDescent="0.2">
      <c r="B57" s="93"/>
      <c r="C57" s="93"/>
      <c r="D57" s="93"/>
      <c r="E57" s="93"/>
      <c r="F57" s="107"/>
      <c r="G57" s="107"/>
      <c r="H57" s="107"/>
    </row>
    <row r="58" spans="2:8" ht="11.1" customHeight="1" x14ac:dyDescent="0.2">
      <c r="B58" s="93"/>
      <c r="C58" s="93"/>
      <c r="D58" s="93"/>
      <c r="E58" s="93"/>
      <c r="F58" s="107"/>
      <c r="G58" s="107"/>
      <c r="H58" s="107"/>
    </row>
    <row r="59" spans="2:8" ht="11.1" customHeight="1" x14ac:dyDescent="0.2">
      <c r="B59" s="93"/>
      <c r="C59" s="93"/>
      <c r="D59" s="93"/>
      <c r="E59" s="93"/>
      <c r="F59" s="107"/>
      <c r="G59" s="107"/>
      <c r="H59" s="107"/>
    </row>
    <row r="60" spans="2:8" ht="11.1" customHeight="1" x14ac:dyDescent="0.2">
      <c r="B60" s="93"/>
      <c r="C60" s="93"/>
      <c r="D60" s="93"/>
      <c r="E60" s="93"/>
      <c r="F60" s="107"/>
      <c r="G60" s="107"/>
      <c r="H60" s="107"/>
    </row>
    <row r="61" spans="2:8" ht="11.1" customHeight="1" x14ac:dyDescent="0.2">
      <c r="B61" s="93"/>
      <c r="C61" s="93"/>
      <c r="D61" s="93"/>
      <c r="E61" s="93"/>
      <c r="F61" s="107"/>
      <c r="G61" s="107"/>
      <c r="H61" s="107"/>
    </row>
    <row r="62" spans="2:8" ht="11.1" customHeight="1" x14ac:dyDescent="0.2">
      <c r="B62" s="93"/>
      <c r="C62" s="93"/>
      <c r="D62" s="93"/>
      <c r="E62" s="93"/>
      <c r="F62" s="107"/>
      <c r="G62" s="107"/>
      <c r="H62" s="107"/>
    </row>
    <row r="63" spans="2:8" ht="11.1" customHeight="1" x14ac:dyDescent="0.2">
      <c r="B63" s="93"/>
      <c r="C63" s="93"/>
      <c r="D63" s="93"/>
      <c r="E63" s="93"/>
      <c r="F63" s="107"/>
      <c r="G63" s="107"/>
      <c r="H63" s="107"/>
    </row>
    <row r="64" spans="2:8" ht="11.1" customHeight="1" x14ac:dyDescent="0.2">
      <c r="B64" s="93"/>
      <c r="C64" s="93"/>
      <c r="D64" s="93"/>
      <c r="E64" s="93"/>
      <c r="F64" s="107"/>
      <c r="G64" s="107"/>
      <c r="H64" s="107"/>
    </row>
    <row r="65" spans="2:8" ht="11.1" customHeight="1" x14ac:dyDescent="0.2">
      <c r="B65" s="93"/>
      <c r="C65" s="93"/>
      <c r="D65" s="93"/>
      <c r="E65" s="93"/>
      <c r="F65" s="107"/>
      <c r="G65" s="107"/>
      <c r="H65" s="107"/>
    </row>
    <row r="66" spans="2:8" ht="11.1" customHeight="1" x14ac:dyDescent="0.2">
      <c r="B66" s="93"/>
      <c r="C66" s="93"/>
      <c r="D66" s="93"/>
      <c r="E66" s="93"/>
      <c r="F66" s="107"/>
      <c r="G66" s="107"/>
      <c r="H66" s="107"/>
    </row>
    <row r="67" spans="2:8" ht="11.1" customHeight="1" x14ac:dyDescent="0.2">
      <c r="B67" s="93"/>
      <c r="C67" s="93"/>
      <c r="D67" s="93"/>
      <c r="E67" s="93"/>
      <c r="F67" s="107"/>
      <c r="G67" s="107"/>
      <c r="H67" s="107"/>
    </row>
    <row r="68" spans="2:8" ht="11.1" customHeight="1" x14ac:dyDescent="0.2">
      <c r="B68" s="93"/>
      <c r="C68" s="93"/>
      <c r="D68" s="93"/>
      <c r="E68" s="93"/>
      <c r="F68" s="107"/>
      <c r="G68" s="107"/>
      <c r="H68" s="107"/>
    </row>
    <row r="69" spans="2:8" ht="11.1" customHeight="1" x14ac:dyDescent="0.2">
      <c r="B69" s="93"/>
      <c r="C69" s="93"/>
      <c r="D69" s="93"/>
      <c r="E69" s="93"/>
      <c r="F69" s="107"/>
      <c r="G69" s="107"/>
      <c r="H69" s="107"/>
    </row>
    <row r="70" spans="2:8" ht="11.1" customHeight="1" x14ac:dyDescent="0.2">
      <c r="B70" s="93"/>
      <c r="C70" s="93"/>
      <c r="D70" s="93"/>
      <c r="E70" s="93"/>
      <c r="F70" s="107"/>
      <c r="G70" s="107"/>
      <c r="H70" s="107"/>
    </row>
    <row r="71" spans="2:8" ht="11.1" customHeight="1" x14ac:dyDescent="0.2">
      <c r="B71" s="93"/>
      <c r="C71" s="93"/>
      <c r="D71" s="93"/>
      <c r="E71" s="93"/>
      <c r="F71" s="107"/>
      <c r="G71" s="107"/>
      <c r="H71" s="107"/>
    </row>
    <row r="72" spans="2:8" ht="11.1" customHeight="1" x14ac:dyDescent="0.2">
      <c r="B72" s="93"/>
      <c r="C72" s="93"/>
      <c r="D72" s="93"/>
      <c r="E72" s="93"/>
      <c r="F72" s="107"/>
      <c r="G72" s="107"/>
      <c r="H72" s="107"/>
    </row>
    <row r="73" spans="2:8" ht="11.1" customHeight="1" x14ac:dyDescent="0.2">
      <c r="B73" s="93"/>
      <c r="C73" s="93"/>
      <c r="D73" s="93"/>
      <c r="E73" s="93"/>
      <c r="F73" s="107"/>
      <c r="G73" s="107"/>
      <c r="H73" s="107"/>
    </row>
    <row r="74" spans="2:8" ht="11.1" customHeight="1" x14ac:dyDescent="0.2">
      <c r="B74" s="93"/>
      <c r="C74" s="93"/>
      <c r="D74" s="93"/>
      <c r="E74" s="93"/>
      <c r="F74" s="107"/>
      <c r="G74" s="107"/>
      <c r="H74" s="107"/>
    </row>
    <row r="75" spans="2:8" ht="11.1" customHeight="1" x14ac:dyDescent="0.2">
      <c r="B75" s="93"/>
      <c r="C75" s="93"/>
      <c r="D75" s="93"/>
      <c r="E75" s="93"/>
      <c r="F75" s="107"/>
      <c r="G75" s="107"/>
      <c r="H75" s="107"/>
    </row>
    <row r="76" spans="2:8" ht="11.1" customHeight="1" x14ac:dyDescent="0.2">
      <c r="B76" s="93"/>
      <c r="C76" s="93"/>
      <c r="D76" s="93"/>
      <c r="E76" s="93"/>
      <c r="F76" s="107"/>
      <c r="G76" s="107"/>
      <c r="H76" s="107"/>
    </row>
    <row r="77" spans="2:8" ht="11.1" customHeight="1" x14ac:dyDescent="0.2">
      <c r="B77" s="93"/>
      <c r="C77" s="93"/>
      <c r="D77" s="93"/>
      <c r="E77" s="93"/>
      <c r="F77" s="107"/>
      <c r="G77" s="107"/>
      <c r="H77" s="107"/>
    </row>
    <row r="78" spans="2:8" ht="11.1" customHeight="1" x14ac:dyDescent="0.2">
      <c r="B78" s="93"/>
      <c r="C78" s="93"/>
      <c r="D78" s="93"/>
      <c r="E78" s="93"/>
      <c r="F78" s="107"/>
      <c r="G78" s="107"/>
      <c r="H78" s="107"/>
    </row>
    <row r="79" spans="2:8" ht="11.1" customHeight="1" x14ac:dyDescent="0.2">
      <c r="B79" s="93"/>
      <c r="C79" s="93"/>
      <c r="D79" s="93"/>
      <c r="E79" s="93"/>
      <c r="F79" s="107"/>
      <c r="G79" s="107"/>
      <c r="H79" s="107"/>
    </row>
    <row r="80" spans="2:8" ht="11.1" customHeight="1" x14ac:dyDescent="0.2">
      <c r="B80" s="93"/>
      <c r="C80" s="93"/>
      <c r="D80" s="93"/>
      <c r="E80" s="93"/>
      <c r="F80" s="107"/>
      <c r="G80" s="107"/>
      <c r="H80" s="107"/>
    </row>
    <row r="81" spans="2:8" ht="11.1" customHeight="1" x14ac:dyDescent="0.2">
      <c r="B81" s="93"/>
      <c r="C81" s="93"/>
      <c r="D81" s="93"/>
      <c r="E81" s="93"/>
      <c r="F81" s="107"/>
      <c r="G81" s="107"/>
      <c r="H81" s="107"/>
    </row>
    <row r="82" spans="2:8" ht="11.1" customHeight="1" x14ac:dyDescent="0.2">
      <c r="B82" s="93"/>
      <c r="C82" s="93"/>
      <c r="D82" s="93"/>
      <c r="E82" s="93"/>
      <c r="F82" s="107"/>
      <c r="G82" s="107"/>
      <c r="H82" s="107"/>
    </row>
    <row r="83" spans="2:8" ht="11.1" customHeight="1" x14ac:dyDescent="0.2">
      <c r="B83" s="93"/>
      <c r="C83" s="93"/>
      <c r="D83" s="93"/>
      <c r="E83" s="93"/>
      <c r="F83" s="107"/>
      <c r="G83" s="107"/>
      <c r="H83" s="107"/>
    </row>
    <row r="84" spans="2:8" ht="11.1" customHeight="1" x14ac:dyDescent="0.2">
      <c r="B84" s="93"/>
      <c r="C84" s="93"/>
      <c r="D84" s="93"/>
      <c r="E84" s="93"/>
      <c r="F84" s="107"/>
      <c r="G84" s="107"/>
      <c r="H84" s="107"/>
    </row>
    <row r="85" spans="2:8" ht="11.1" customHeight="1" x14ac:dyDescent="0.2">
      <c r="B85" s="93"/>
      <c r="C85" s="93"/>
      <c r="D85" s="93"/>
      <c r="E85" s="93"/>
      <c r="F85" s="107"/>
      <c r="G85" s="107"/>
      <c r="H85" s="107"/>
    </row>
    <row r="86" spans="2:8" ht="11.1" customHeight="1" x14ac:dyDescent="0.2">
      <c r="B86" s="93"/>
      <c r="C86" s="93"/>
      <c r="D86" s="93"/>
      <c r="E86" s="93"/>
      <c r="F86" s="107"/>
      <c r="G86" s="107"/>
      <c r="H86" s="107"/>
    </row>
    <row r="87" spans="2:8" ht="11.1" customHeight="1" x14ac:dyDescent="0.2">
      <c r="B87" s="93"/>
      <c r="C87" s="93"/>
      <c r="D87" s="93"/>
      <c r="E87" s="93"/>
      <c r="F87" s="107"/>
      <c r="G87" s="107"/>
      <c r="H87" s="107"/>
    </row>
    <row r="88" spans="2:8" ht="11.1" customHeight="1" x14ac:dyDescent="0.2">
      <c r="B88" s="93"/>
      <c r="C88" s="93"/>
      <c r="D88" s="93"/>
      <c r="E88" s="93"/>
      <c r="F88" s="107"/>
      <c r="G88" s="107"/>
      <c r="H88" s="107"/>
    </row>
    <row r="89" spans="2:8" ht="11.1" customHeight="1" x14ac:dyDescent="0.2">
      <c r="B89" s="93"/>
      <c r="C89" s="93"/>
      <c r="D89" s="93"/>
      <c r="E89" s="93"/>
      <c r="F89" s="107"/>
      <c r="G89" s="107"/>
      <c r="H89" s="107"/>
    </row>
    <row r="90" spans="2:8" ht="11.1" customHeight="1" x14ac:dyDescent="0.2">
      <c r="B90" s="93"/>
      <c r="C90" s="93"/>
      <c r="D90" s="93"/>
      <c r="E90" s="93"/>
      <c r="F90" s="107"/>
      <c r="G90" s="107"/>
      <c r="H90" s="107"/>
    </row>
    <row r="91" spans="2:8" ht="11.1" customHeight="1" x14ac:dyDescent="0.2">
      <c r="B91" s="93"/>
      <c r="C91" s="93"/>
      <c r="D91" s="93"/>
      <c r="E91" s="93"/>
      <c r="F91" s="107"/>
      <c r="G91" s="107"/>
      <c r="H91" s="107"/>
    </row>
    <row r="92" spans="2:8" ht="11.1" customHeight="1" x14ac:dyDescent="0.2">
      <c r="B92" s="93"/>
      <c r="C92" s="93"/>
      <c r="D92" s="93"/>
      <c r="E92" s="93"/>
      <c r="F92" s="107"/>
      <c r="G92" s="107"/>
      <c r="H92" s="107"/>
    </row>
    <row r="93" spans="2:8" ht="11.1" customHeight="1" x14ac:dyDescent="0.2">
      <c r="B93" s="93"/>
      <c r="C93" s="93"/>
      <c r="D93" s="93"/>
      <c r="E93" s="93"/>
      <c r="F93" s="107"/>
      <c r="G93" s="107"/>
      <c r="H93" s="107"/>
    </row>
    <row r="94" spans="2:8" ht="11.1" customHeight="1" x14ac:dyDescent="0.2">
      <c r="B94" s="93"/>
      <c r="C94" s="93"/>
      <c r="D94" s="93"/>
      <c r="E94" s="93"/>
      <c r="F94" s="107"/>
      <c r="G94" s="107"/>
      <c r="H94" s="107"/>
    </row>
    <row r="95" spans="2:8" ht="11.1" customHeight="1" x14ac:dyDescent="0.2">
      <c r="B95" s="93"/>
      <c r="C95" s="93"/>
      <c r="D95" s="93"/>
      <c r="E95" s="93"/>
      <c r="F95" s="107"/>
      <c r="G95" s="107"/>
      <c r="H95" s="107"/>
    </row>
    <row r="96" spans="2:8" ht="11.1" customHeight="1" x14ac:dyDescent="0.2">
      <c r="B96" s="93"/>
      <c r="C96" s="93"/>
      <c r="D96" s="93"/>
      <c r="E96" s="93"/>
      <c r="F96" s="107"/>
      <c r="G96" s="107"/>
      <c r="H96" s="107"/>
    </row>
    <row r="97" spans="2:8" ht="11.1" customHeight="1" x14ac:dyDescent="0.2">
      <c r="B97" s="93"/>
      <c r="C97" s="93"/>
      <c r="D97" s="93"/>
      <c r="E97" s="93"/>
      <c r="F97" s="107"/>
      <c r="G97" s="107"/>
      <c r="H97" s="107"/>
    </row>
    <row r="98" spans="2:8" ht="11.1" customHeight="1" x14ac:dyDescent="0.2">
      <c r="B98" s="93"/>
      <c r="C98" s="93"/>
      <c r="D98" s="93"/>
      <c r="E98" s="93"/>
      <c r="F98" s="107"/>
      <c r="G98" s="107"/>
      <c r="H98" s="107"/>
    </row>
    <row r="99" spans="2:8" ht="11.1" customHeight="1" x14ac:dyDescent="0.2">
      <c r="B99" s="93"/>
      <c r="C99" s="93"/>
      <c r="D99" s="93"/>
      <c r="E99" s="93"/>
      <c r="F99" s="107"/>
      <c r="G99" s="107"/>
      <c r="H99" s="107"/>
    </row>
    <row r="100" spans="2:8" ht="11.1" customHeight="1" x14ac:dyDescent="0.2">
      <c r="B100" s="93"/>
      <c r="C100" s="93"/>
      <c r="D100" s="93"/>
      <c r="E100" s="93"/>
      <c r="F100" s="107"/>
      <c r="G100" s="107"/>
      <c r="H100" s="107"/>
    </row>
    <row r="101" spans="2:8" ht="11.1" customHeight="1" x14ac:dyDescent="0.2">
      <c r="B101" s="93"/>
      <c r="C101" s="93"/>
      <c r="D101" s="93"/>
      <c r="E101" s="93"/>
      <c r="F101" s="107"/>
      <c r="G101" s="107"/>
      <c r="H101" s="107"/>
    </row>
    <row r="102" spans="2:8" ht="11.1" customHeight="1" x14ac:dyDescent="0.2">
      <c r="B102" s="93"/>
      <c r="C102" s="93"/>
      <c r="D102" s="93"/>
      <c r="E102" s="93"/>
      <c r="F102" s="107"/>
      <c r="G102" s="107"/>
      <c r="H102" s="107"/>
    </row>
    <row r="103" spans="2:8" ht="11.1" customHeight="1" x14ac:dyDescent="0.2">
      <c r="B103" s="93"/>
      <c r="C103" s="93"/>
      <c r="D103" s="93"/>
      <c r="E103" s="93"/>
      <c r="F103" s="107"/>
      <c r="G103" s="107"/>
      <c r="H103" s="107"/>
    </row>
    <row r="104" spans="2:8" ht="11.1" customHeight="1" x14ac:dyDescent="0.2">
      <c r="B104" s="93"/>
      <c r="C104" s="93"/>
      <c r="D104" s="93"/>
      <c r="E104" s="93"/>
      <c r="F104" s="107"/>
      <c r="G104" s="107"/>
      <c r="H104" s="107"/>
    </row>
    <row r="105" spans="2:8" ht="11.1" customHeight="1" x14ac:dyDescent="0.2">
      <c r="B105" s="93"/>
      <c r="C105" s="93"/>
      <c r="D105" s="93"/>
      <c r="E105" s="93"/>
      <c r="F105" s="107"/>
      <c r="G105" s="107"/>
      <c r="H105" s="107"/>
    </row>
    <row r="106" spans="2:8" ht="11.1" customHeight="1" x14ac:dyDescent="0.2">
      <c r="B106" s="93"/>
      <c r="C106" s="93"/>
      <c r="D106" s="93"/>
      <c r="E106" s="93"/>
      <c r="F106" s="107"/>
      <c r="G106" s="107"/>
      <c r="H106" s="107"/>
    </row>
    <row r="107" spans="2:8" ht="11.1" customHeight="1" x14ac:dyDescent="0.2">
      <c r="B107" s="93"/>
      <c r="C107" s="93"/>
      <c r="D107" s="93"/>
      <c r="E107" s="93"/>
      <c r="F107" s="107"/>
      <c r="G107" s="107"/>
      <c r="H107" s="107"/>
    </row>
    <row r="108" spans="2:8" ht="11.1" customHeight="1" x14ac:dyDescent="0.2">
      <c r="B108" s="93"/>
      <c r="C108" s="93"/>
      <c r="D108" s="93"/>
      <c r="E108" s="93"/>
      <c r="F108" s="107"/>
      <c r="G108" s="107"/>
      <c r="H108" s="107"/>
    </row>
    <row r="109" spans="2:8" ht="11.1" customHeight="1" x14ac:dyDescent="0.2">
      <c r="B109" s="93"/>
      <c r="C109" s="93"/>
      <c r="D109" s="93"/>
      <c r="E109" s="93"/>
      <c r="F109" s="107"/>
      <c r="G109" s="107"/>
      <c r="H109" s="107"/>
    </row>
    <row r="110" spans="2:8" ht="11.1" customHeight="1" x14ac:dyDescent="0.2">
      <c r="B110" s="93"/>
      <c r="C110" s="93"/>
      <c r="D110" s="93"/>
      <c r="E110" s="93"/>
      <c r="F110" s="107"/>
      <c r="G110" s="107"/>
      <c r="H110" s="107"/>
    </row>
    <row r="111" spans="2:8" ht="11.1" customHeight="1" x14ac:dyDescent="0.2">
      <c r="B111" s="93"/>
      <c r="C111" s="93"/>
      <c r="D111" s="93"/>
      <c r="E111" s="93"/>
      <c r="F111" s="107"/>
      <c r="G111" s="107"/>
      <c r="H111" s="107"/>
    </row>
    <row r="112" spans="2:8" ht="11.1" customHeight="1" x14ac:dyDescent="0.2">
      <c r="B112" s="93"/>
      <c r="C112" s="93"/>
      <c r="D112" s="93"/>
      <c r="E112" s="93"/>
      <c r="F112" s="107"/>
      <c r="G112" s="107"/>
      <c r="H112" s="107"/>
    </row>
    <row r="113" spans="2:8" ht="11.1" customHeight="1" x14ac:dyDescent="0.2">
      <c r="B113" s="93"/>
      <c r="C113" s="93"/>
      <c r="D113" s="93"/>
      <c r="E113" s="93"/>
      <c r="F113" s="107"/>
      <c r="G113" s="107"/>
      <c r="H113" s="107"/>
    </row>
    <row r="114" spans="2:8" ht="11.1" customHeight="1" x14ac:dyDescent="0.2">
      <c r="B114" s="93"/>
      <c r="C114" s="93"/>
      <c r="D114" s="93"/>
      <c r="E114" s="93"/>
      <c r="F114" s="107"/>
      <c r="G114" s="107"/>
      <c r="H114" s="107"/>
    </row>
    <row r="115" spans="2:8" ht="11.1" customHeight="1" x14ac:dyDescent="0.2">
      <c r="B115" s="93"/>
      <c r="C115" s="93"/>
      <c r="D115" s="93"/>
      <c r="E115" s="93"/>
      <c r="F115" s="107"/>
      <c r="G115" s="107"/>
      <c r="H115" s="107"/>
    </row>
    <row r="116" spans="2:8" ht="11.1" customHeight="1" x14ac:dyDescent="0.2">
      <c r="B116" s="93"/>
      <c r="C116" s="93"/>
      <c r="D116" s="93"/>
      <c r="E116" s="93"/>
      <c r="F116" s="107"/>
      <c r="G116" s="107"/>
      <c r="H116" s="107"/>
    </row>
    <row r="117" spans="2:8" ht="11.1" customHeight="1" x14ac:dyDescent="0.2">
      <c r="B117" s="93"/>
      <c r="C117" s="93"/>
      <c r="D117" s="93"/>
      <c r="E117" s="93"/>
      <c r="F117" s="107"/>
      <c r="G117" s="107"/>
      <c r="H117" s="107"/>
    </row>
    <row r="118" spans="2:8" ht="11.1" customHeight="1" x14ac:dyDescent="0.2">
      <c r="B118" s="93"/>
      <c r="C118" s="93"/>
      <c r="D118" s="93"/>
      <c r="E118" s="93"/>
      <c r="F118" s="107"/>
      <c r="G118" s="107"/>
      <c r="H118" s="107"/>
    </row>
    <row r="119" spans="2:8" ht="11.1" customHeight="1" x14ac:dyDescent="0.2">
      <c r="B119" s="93"/>
      <c r="C119" s="93"/>
      <c r="D119" s="93"/>
      <c r="E119" s="93"/>
      <c r="F119" s="107"/>
      <c r="G119" s="107"/>
      <c r="H119" s="107"/>
    </row>
    <row r="120" spans="2:8" ht="11.1" customHeight="1" x14ac:dyDescent="0.2">
      <c r="B120" s="93"/>
      <c r="C120" s="93"/>
      <c r="D120" s="93"/>
      <c r="E120" s="93"/>
      <c r="F120" s="107"/>
      <c r="G120" s="107"/>
      <c r="H120" s="107"/>
    </row>
    <row r="121" spans="2:8" ht="11.1" customHeight="1" x14ac:dyDescent="0.2">
      <c r="B121" s="93"/>
      <c r="C121" s="93"/>
      <c r="D121" s="93"/>
      <c r="E121" s="93"/>
      <c r="F121" s="107"/>
      <c r="G121" s="107"/>
      <c r="H121" s="107"/>
    </row>
    <row r="122" spans="2:8" ht="11.1" customHeight="1" x14ac:dyDescent="0.2">
      <c r="B122" s="93"/>
      <c r="C122" s="93"/>
      <c r="D122" s="93"/>
      <c r="E122" s="93"/>
      <c r="F122" s="107"/>
      <c r="G122" s="107"/>
      <c r="H122" s="107"/>
    </row>
    <row r="123" spans="2:8" ht="11.1" customHeight="1" x14ac:dyDescent="0.2">
      <c r="B123" s="93"/>
      <c r="C123" s="93"/>
      <c r="D123" s="93"/>
      <c r="E123" s="93"/>
      <c r="F123" s="107"/>
      <c r="G123" s="107"/>
      <c r="H123" s="107"/>
    </row>
    <row r="124" spans="2:8" ht="11.1" customHeight="1" x14ac:dyDescent="0.2">
      <c r="B124" s="93"/>
      <c r="C124" s="93"/>
      <c r="D124" s="93"/>
      <c r="E124" s="93"/>
      <c r="F124" s="107"/>
      <c r="G124" s="107"/>
      <c r="H124" s="107"/>
    </row>
    <row r="125" spans="2:8" ht="11.1" customHeight="1" x14ac:dyDescent="0.2">
      <c r="B125" s="93"/>
      <c r="C125" s="93"/>
      <c r="D125" s="93"/>
      <c r="E125" s="93"/>
      <c r="F125" s="107"/>
      <c r="G125" s="107"/>
      <c r="H125" s="107"/>
    </row>
    <row r="126" spans="2:8" ht="11.1" customHeight="1" x14ac:dyDescent="0.2">
      <c r="B126" s="93"/>
      <c r="C126" s="93"/>
      <c r="D126" s="93"/>
      <c r="E126" s="93"/>
      <c r="F126" s="107"/>
      <c r="G126" s="107"/>
      <c r="H126" s="107"/>
    </row>
    <row r="127" spans="2:8" ht="11.1" customHeight="1" x14ac:dyDescent="0.2">
      <c r="B127" s="93"/>
      <c r="C127" s="93"/>
      <c r="D127" s="93"/>
      <c r="E127" s="93"/>
      <c r="F127" s="107"/>
      <c r="G127" s="107"/>
      <c r="H127" s="107"/>
    </row>
    <row r="128" spans="2:8" ht="11.1" customHeight="1" x14ac:dyDescent="0.2">
      <c r="B128" s="93"/>
      <c r="C128" s="93"/>
      <c r="D128" s="93"/>
      <c r="E128" s="93"/>
      <c r="F128" s="107"/>
      <c r="G128" s="107"/>
      <c r="H128" s="107"/>
    </row>
    <row r="129" spans="2:8" ht="11.1" customHeight="1" x14ac:dyDescent="0.2">
      <c r="B129" s="93"/>
      <c r="C129" s="93"/>
      <c r="D129" s="93"/>
      <c r="E129" s="93"/>
      <c r="F129" s="107"/>
      <c r="G129" s="107"/>
      <c r="H129" s="107"/>
    </row>
    <row r="130" spans="2:8" ht="11.1" customHeight="1" x14ac:dyDescent="0.2">
      <c r="B130" s="93"/>
      <c r="C130" s="93"/>
      <c r="D130" s="93"/>
      <c r="E130" s="93"/>
      <c r="F130" s="107"/>
      <c r="G130" s="107"/>
      <c r="H130" s="107"/>
    </row>
    <row r="131" spans="2:8" ht="11.1" customHeight="1" x14ac:dyDescent="0.2">
      <c r="B131" s="93"/>
      <c r="C131" s="93"/>
      <c r="D131" s="93"/>
      <c r="E131" s="93"/>
      <c r="F131" s="107"/>
      <c r="G131" s="107"/>
      <c r="H131" s="107"/>
    </row>
    <row r="132" spans="2:8" ht="11.1" customHeight="1" x14ac:dyDescent="0.2">
      <c r="B132" s="93"/>
      <c r="C132" s="93"/>
      <c r="D132" s="93"/>
      <c r="E132" s="93"/>
      <c r="F132" s="107"/>
      <c r="G132" s="107"/>
      <c r="H132" s="107"/>
    </row>
    <row r="133" spans="2:8" ht="11.1" customHeight="1" x14ac:dyDescent="0.2">
      <c r="B133" s="93"/>
      <c r="C133" s="93"/>
      <c r="D133" s="93"/>
      <c r="E133" s="93"/>
      <c r="F133" s="107"/>
      <c r="G133" s="107"/>
      <c r="H133" s="107"/>
    </row>
    <row r="134" spans="2:8" ht="11.1" customHeight="1" x14ac:dyDescent="0.2">
      <c r="B134" s="93"/>
      <c r="C134" s="93"/>
      <c r="D134" s="93"/>
      <c r="E134" s="93"/>
      <c r="F134" s="107"/>
      <c r="G134" s="107"/>
      <c r="H134" s="107"/>
    </row>
    <row r="135" spans="2:8" ht="11.1" customHeight="1" x14ac:dyDescent="0.2">
      <c r="B135" s="93"/>
      <c r="C135" s="93"/>
      <c r="D135" s="93"/>
      <c r="E135" s="93"/>
      <c r="F135" s="107"/>
      <c r="G135" s="107"/>
      <c r="H135" s="107"/>
    </row>
    <row r="136" spans="2:8" ht="11.1" customHeight="1" x14ac:dyDescent="0.2">
      <c r="B136" s="93"/>
      <c r="C136" s="93"/>
      <c r="D136" s="93"/>
      <c r="E136" s="93"/>
      <c r="F136" s="107"/>
      <c r="G136" s="107"/>
      <c r="H136" s="107"/>
    </row>
    <row r="137" spans="2:8" ht="11.1" customHeight="1" x14ac:dyDescent="0.2">
      <c r="B137" s="93"/>
      <c r="C137" s="93"/>
      <c r="D137" s="93"/>
      <c r="E137" s="93"/>
      <c r="F137" s="107"/>
      <c r="G137" s="107"/>
      <c r="H137" s="107"/>
    </row>
    <row r="138" spans="2:8" ht="11.1" customHeight="1" x14ac:dyDescent="0.2">
      <c r="B138" s="93"/>
      <c r="C138" s="93"/>
      <c r="D138" s="93"/>
      <c r="E138" s="93"/>
      <c r="F138" s="107"/>
      <c r="G138" s="107"/>
      <c r="H138" s="107"/>
    </row>
    <row r="139" spans="2:8" ht="11.1" customHeight="1" x14ac:dyDescent="0.2">
      <c r="B139" s="93"/>
      <c r="C139" s="93"/>
      <c r="D139" s="93"/>
      <c r="E139" s="93"/>
      <c r="F139" s="107"/>
      <c r="G139" s="107"/>
      <c r="H139" s="107"/>
    </row>
    <row r="140" spans="2:8" ht="11.1" customHeight="1" x14ac:dyDescent="0.2">
      <c r="B140" s="93"/>
      <c r="C140" s="93"/>
      <c r="D140" s="93"/>
      <c r="E140" s="93"/>
      <c r="F140" s="107"/>
      <c r="G140" s="107"/>
      <c r="H140" s="107"/>
    </row>
    <row r="141" spans="2:8" ht="11.1" customHeight="1" x14ac:dyDescent="0.2">
      <c r="B141" s="93"/>
      <c r="C141" s="93"/>
      <c r="D141" s="93"/>
      <c r="E141" s="93"/>
      <c r="F141" s="107"/>
      <c r="G141" s="107"/>
      <c r="H141" s="107"/>
    </row>
    <row r="142" spans="2:8" ht="11.1" customHeight="1" x14ac:dyDescent="0.2">
      <c r="B142" s="93"/>
      <c r="C142" s="93"/>
      <c r="D142" s="93"/>
      <c r="E142" s="93"/>
      <c r="F142" s="107"/>
      <c r="G142" s="107"/>
      <c r="H142" s="107"/>
    </row>
    <row r="143" spans="2:8" ht="11.1" customHeight="1" x14ac:dyDescent="0.2">
      <c r="B143" s="93"/>
      <c r="C143" s="93"/>
      <c r="D143" s="93"/>
      <c r="E143" s="93"/>
      <c r="F143" s="107"/>
      <c r="G143" s="107"/>
      <c r="H143" s="107"/>
    </row>
    <row r="144" spans="2:8" ht="11.1" customHeight="1" x14ac:dyDescent="0.2">
      <c r="B144" s="93"/>
      <c r="C144" s="93"/>
      <c r="D144" s="93"/>
      <c r="E144" s="93"/>
      <c r="F144" s="107"/>
      <c r="G144" s="107"/>
      <c r="H144" s="107"/>
    </row>
    <row r="145" spans="2:8" ht="11.1" customHeight="1" x14ac:dyDescent="0.2">
      <c r="B145" s="93"/>
      <c r="C145" s="93"/>
      <c r="D145" s="93"/>
      <c r="E145" s="93"/>
      <c r="F145" s="107"/>
      <c r="G145" s="107"/>
      <c r="H145" s="107"/>
    </row>
    <row r="146" spans="2:8" ht="11.1" customHeight="1" x14ac:dyDescent="0.2">
      <c r="B146" s="93"/>
      <c r="C146" s="93"/>
      <c r="D146" s="93"/>
      <c r="E146" s="93"/>
      <c r="F146" s="107"/>
      <c r="G146" s="107"/>
      <c r="H146" s="107"/>
    </row>
    <row r="147" spans="2:8" ht="11.1" customHeight="1" x14ac:dyDescent="0.2">
      <c r="B147" s="93"/>
      <c r="C147" s="93"/>
      <c r="D147" s="93"/>
      <c r="E147" s="93"/>
      <c r="F147" s="107"/>
      <c r="G147" s="107"/>
      <c r="H147" s="107"/>
    </row>
    <row r="148" spans="2:8" ht="11.1" customHeight="1" x14ac:dyDescent="0.2">
      <c r="B148" s="93"/>
      <c r="C148" s="93"/>
      <c r="D148" s="93"/>
      <c r="E148" s="93"/>
      <c r="F148" s="107"/>
      <c r="G148" s="107"/>
      <c r="H148" s="107"/>
    </row>
    <row r="149" spans="2:8" ht="11.1" customHeight="1" x14ac:dyDescent="0.2">
      <c r="B149" s="93"/>
      <c r="C149" s="93"/>
      <c r="D149" s="93"/>
      <c r="E149" s="93"/>
      <c r="F149" s="107"/>
      <c r="G149" s="107"/>
      <c r="H149" s="107"/>
    </row>
    <row r="150" spans="2:8" ht="11.1" customHeight="1" x14ac:dyDescent="0.2">
      <c r="B150" s="93"/>
      <c r="C150" s="93"/>
      <c r="D150" s="93"/>
      <c r="E150" s="93"/>
      <c r="F150" s="107"/>
      <c r="G150" s="107"/>
      <c r="H150" s="107"/>
    </row>
    <row r="151" spans="2:8" ht="11.1" customHeight="1" x14ac:dyDescent="0.2">
      <c r="B151" s="93"/>
      <c r="C151" s="93"/>
      <c r="D151" s="93"/>
      <c r="E151" s="93"/>
      <c r="F151" s="107"/>
      <c r="G151" s="107"/>
      <c r="H151" s="107"/>
    </row>
    <row r="152" spans="2:8" ht="11.1" customHeight="1" x14ac:dyDescent="0.2">
      <c r="B152" s="93"/>
      <c r="C152" s="93"/>
      <c r="D152" s="93"/>
      <c r="E152" s="93"/>
      <c r="F152" s="107"/>
      <c r="G152" s="107"/>
      <c r="H152" s="107"/>
    </row>
    <row r="153" spans="2:8" ht="11.1" customHeight="1" x14ac:dyDescent="0.2">
      <c r="B153" s="93"/>
      <c r="C153" s="93"/>
      <c r="D153" s="93"/>
      <c r="E153" s="93"/>
      <c r="F153" s="107"/>
      <c r="G153" s="107"/>
      <c r="H153" s="107"/>
    </row>
    <row r="154" spans="2:8" ht="11.1" customHeight="1" x14ac:dyDescent="0.2">
      <c r="B154" s="93"/>
      <c r="C154" s="93"/>
      <c r="D154" s="93"/>
      <c r="E154" s="93"/>
      <c r="F154" s="107"/>
      <c r="G154" s="107"/>
      <c r="H154" s="107"/>
    </row>
    <row r="155" spans="2:8" ht="11.1" customHeight="1" x14ac:dyDescent="0.2">
      <c r="B155" s="93"/>
      <c r="C155" s="93"/>
      <c r="D155" s="93"/>
      <c r="E155" s="93"/>
      <c r="F155" s="107"/>
      <c r="G155" s="107"/>
      <c r="H155" s="107"/>
    </row>
    <row r="156" spans="2:8" ht="11.1" customHeight="1" x14ac:dyDescent="0.2">
      <c r="B156" s="93"/>
      <c r="C156" s="93"/>
      <c r="D156" s="93"/>
      <c r="E156" s="93"/>
      <c r="F156" s="107"/>
      <c r="G156" s="107"/>
      <c r="H156" s="107"/>
    </row>
    <row r="157" spans="2:8" ht="11.1" customHeight="1" x14ac:dyDescent="0.2">
      <c r="B157" s="93"/>
      <c r="C157" s="93"/>
      <c r="D157" s="93"/>
      <c r="E157" s="93"/>
      <c r="F157" s="107"/>
      <c r="G157" s="107"/>
      <c r="H157" s="107"/>
    </row>
    <row r="158" spans="2:8" ht="11.1" customHeight="1" x14ac:dyDescent="0.2">
      <c r="B158" s="93"/>
      <c r="C158" s="93"/>
      <c r="D158" s="93"/>
      <c r="E158" s="93"/>
      <c r="F158" s="107"/>
      <c r="G158" s="107"/>
      <c r="H158" s="107"/>
    </row>
    <row r="159" spans="2:8" ht="11.1" customHeight="1" x14ac:dyDescent="0.2">
      <c r="B159" s="93"/>
      <c r="C159" s="93"/>
      <c r="D159" s="93"/>
      <c r="E159" s="93"/>
      <c r="F159" s="107"/>
      <c r="G159" s="107"/>
      <c r="H159" s="107"/>
    </row>
    <row r="160" spans="2:8" ht="11.1" customHeight="1" x14ac:dyDescent="0.2">
      <c r="B160" s="93"/>
      <c r="C160" s="93"/>
      <c r="D160" s="93"/>
      <c r="E160" s="93"/>
      <c r="F160" s="107"/>
      <c r="G160" s="107"/>
      <c r="H160" s="107"/>
    </row>
    <row r="161" spans="2:8" ht="11.1" customHeight="1" x14ac:dyDescent="0.2">
      <c r="B161" s="93"/>
      <c r="C161" s="93"/>
      <c r="D161" s="93"/>
      <c r="E161" s="93"/>
      <c r="F161" s="107"/>
      <c r="G161" s="107"/>
      <c r="H161" s="107"/>
    </row>
    <row r="162" spans="2:8" ht="11.1" customHeight="1" x14ac:dyDescent="0.2">
      <c r="B162" s="93"/>
      <c r="C162" s="93"/>
      <c r="D162" s="93"/>
      <c r="E162" s="93"/>
      <c r="F162" s="107"/>
      <c r="G162" s="107"/>
      <c r="H162" s="107"/>
    </row>
    <row r="163" spans="2:8" ht="11.1" customHeight="1" x14ac:dyDescent="0.2">
      <c r="B163" s="93"/>
      <c r="C163" s="93"/>
      <c r="D163" s="93"/>
      <c r="E163" s="93"/>
      <c r="F163" s="107"/>
      <c r="G163" s="107"/>
      <c r="H163" s="107"/>
    </row>
    <row r="164" spans="2:8" ht="11.1" customHeight="1" x14ac:dyDescent="0.2">
      <c r="B164" s="93"/>
      <c r="C164" s="93"/>
      <c r="D164" s="93"/>
      <c r="E164" s="93"/>
      <c r="F164" s="107"/>
      <c r="G164" s="107"/>
      <c r="H164" s="107"/>
    </row>
    <row r="165" spans="2:8" ht="11.1" customHeight="1" x14ac:dyDescent="0.2">
      <c r="B165" s="93"/>
      <c r="C165" s="93"/>
      <c r="D165" s="93"/>
      <c r="E165" s="93"/>
      <c r="F165" s="107"/>
      <c r="G165" s="107"/>
      <c r="H165" s="107"/>
    </row>
    <row r="166" spans="2:8" ht="11.1" customHeight="1" x14ac:dyDescent="0.2">
      <c r="B166" s="93"/>
      <c r="C166" s="93"/>
      <c r="D166" s="93"/>
      <c r="E166" s="93"/>
      <c r="F166" s="107"/>
      <c r="G166" s="107"/>
      <c r="H166" s="107"/>
    </row>
    <row r="167" spans="2:8" ht="11.1" customHeight="1" x14ac:dyDescent="0.2">
      <c r="B167" s="93"/>
      <c r="C167" s="93"/>
      <c r="D167" s="93"/>
      <c r="E167" s="93"/>
      <c r="F167" s="107"/>
      <c r="G167" s="107"/>
      <c r="H167" s="107"/>
    </row>
    <row r="168" spans="2:8" ht="11.1" customHeight="1" x14ac:dyDescent="0.2">
      <c r="B168" s="93"/>
      <c r="C168" s="93"/>
      <c r="D168" s="93"/>
      <c r="E168" s="93"/>
      <c r="F168" s="107"/>
      <c r="G168" s="107"/>
      <c r="H168" s="107"/>
    </row>
    <row r="169" spans="2:8" ht="11.1" customHeight="1" x14ac:dyDescent="0.2">
      <c r="B169" s="93"/>
      <c r="C169" s="93"/>
      <c r="D169" s="93"/>
      <c r="E169" s="93"/>
      <c r="F169" s="107"/>
      <c r="G169" s="107"/>
      <c r="H169" s="107"/>
    </row>
    <row r="170" spans="2:8" ht="11.1" customHeight="1" x14ac:dyDescent="0.2">
      <c r="B170" s="93"/>
      <c r="C170" s="93"/>
      <c r="D170" s="93"/>
      <c r="E170" s="93"/>
      <c r="F170" s="107"/>
      <c r="G170" s="107"/>
      <c r="H170" s="107"/>
    </row>
    <row r="171" spans="2:8" ht="11.1" customHeight="1" x14ac:dyDescent="0.2">
      <c r="B171" s="93"/>
      <c r="C171" s="93"/>
      <c r="D171" s="93"/>
      <c r="E171" s="93"/>
      <c r="F171" s="107"/>
      <c r="G171" s="107"/>
      <c r="H171" s="107"/>
    </row>
    <row r="172" spans="2:8" ht="11.1" customHeight="1" x14ac:dyDescent="0.2">
      <c r="B172" s="93"/>
      <c r="C172" s="93"/>
      <c r="D172" s="93"/>
      <c r="E172" s="93"/>
      <c r="F172" s="107"/>
      <c r="G172" s="107"/>
      <c r="H172" s="107"/>
    </row>
    <row r="173" spans="2:8" ht="11.1" customHeight="1" x14ac:dyDescent="0.2">
      <c r="B173" s="93"/>
      <c r="C173" s="93"/>
      <c r="D173" s="93"/>
      <c r="E173" s="93"/>
      <c r="F173" s="107"/>
      <c r="G173" s="107"/>
      <c r="H173" s="107"/>
    </row>
    <row r="174" spans="2:8" ht="11.1" customHeight="1" x14ac:dyDescent="0.2">
      <c r="B174" s="93"/>
      <c r="C174" s="93"/>
      <c r="D174" s="93"/>
      <c r="E174" s="93"/>
      <c r="F174" s="107"/>
      <c r="G174" s="107"/>
      <c r="H174" s="107"/>
    </row>
    <row r="175" spans="2:8" ht="11.1" customHeight="1" x14ac:dyDescent="0.2">
      <c r="B175" s="93"/>
      <c r="C175" s="93"/>
      <c r="D175" s="93"/>
      <c r="E175" s="93"/>
      <c r="F175" s="107"/>
      <c r="G175" s="107"/>
      <c r="H175" s="107"/>
    </row>
    <row r="176" spans="2:8" ht="11.1" customHeight="1" x14ac:dyDescent="0.2">
      <c r="B176" s="93"/>
      <c r="C176" s="93"/>
      <c r="D176" s="93"/>
      <c r="E176" s="93"/>
      <c r="F176" s="107"/>
      <c r="G176" s="107"/>
      <c r="H176" s="107"/>
    </row>
    <row r="177" spans="2:8" ht="11.1" customHeight="1" x14ac:dyDescent="0.2">
      <c r="B177" s="93"/>
      <c r="C177" s="93"/>
      <c r="D177" s="93"/>
      <c r="E177" s="93"/>
      <c r="F177" s="107"/>
      <c r="G177" s="107"/>
      <c r="H177" s="107"/>
    </row>
    <row r="178" spans="2:8" ht="11.1" customHeight="1" x14ac:dyDescent="0.2">
      <c r="B178" s="93"/>
      <c r="C178" s="93"/>
      <c r="D178" s="93"/>
      <c r="E178" s="93"/>
      <c r="F178" s="107"/>
      <c r="G178" s="107"/>
      <c r="H178" s="107"/>
    </row>
    <row r="179" spans="2:8" ht="11.1" customHeight="1" x14ac:dyDescent="0.2">
      <c r="B179" s="93"/>
      <c r="C179" s="93"/>
      <c r="D179" s="93"/>
      <c r="E179" s="93"/>
      <c r="F179" s="107"/>
      <c r="G179" s="107"/>
      <c r="H179" s="107"/>
    </row>
    <row r="180" spans="2:8" ht="11.1" customHeight="1" x14ac:dyDescent="0.2">
      <c r="B180" s="93"/>
      <c r="C180" s="93"/>
      <c r="D180" s="93"/>
      <c r="E180" s="93"/>
      <c r="F180" s="107"/>
      <c r="G180" s="107"/>
      <c r="H180" s="107"/>
    </row>
    <row r="181" spans="2:8" ht="11.1" customHeight="1" x14ac:dyDescent="0.2">
      <c r="B181" s="93"/>
      <c r="C181" s="93"/>
      <c r="D181" s="93"/>
      <c r="E181" s="93"/>
      <c r="F181" s="107"/>
      <c r="G181" s="107"/>
      <c r="H181" s="107"/>
    </row>
    <row r="182" spans="2:8" ht="11.1" customHeight="1" x14ac:dyDescent="0.2">
      <c r="B182" s="93"/>
      <c r="C182" s="93"/>
      <c r="D182" s="93"/>
      <c r="E182" s="93"/>
      <c r="F182" s="107"/>
      <c r="G182" s="107"/>
      <c r="H182" s="107"/>
    </row>
    <row r="183" spans="2:8" ht="11.1" customHeight="1" x14ac:dyDescent="0.2">
      <c r="B183" s="93"/>
      <c r="C183" s="93"/>
      <c r="D183" s="93"/>
      <c r="E183" s="93"/>
      <c r="F183" s="107"/>
      <c r="G183" s="107"/>
      <c r="H183" s="107"/>
    </row>
    <row r="184" spans="2:8" ht="11.1" customHeight="1" x14ac:dyDescent="0.2">
      <c r="B184" s="93"/>
      <c r="C184" s="93"/>
      <c r="D184" s="93"/>
      <c r="E184" s="93"/>
      <c r="F184" s="107"/>
      <c r="G184" s="107"/>
      <c r="H184" s="107"/>
    </row>
    <row r="185" spans="2:8" ht="11.1" customHeight="1" x14ac:dyDescent="0.2">
      <c r="B185" s="93"/>
      <c r="C185" s="93"/>
      <c r="D185" s="93"/>
      <c r="E185" s="93"/>
      <c r="F185" s="107"/>
      <c r="G185" s="107"/>
      <c r="H185" s="107"/>
    </row>
    <row r="186" spans="2:8" ht="11.1" customHeight="1" x14ac:dyDescent="0.2">
      <c r="B186" s="93"/>
      <c r="C186" s="93"/>
      <c r="D186" s="93"/>
      <c r="E186" s="93"/>
      <c r="F186" s="107"/>
      <c r="G186" s="107"/>
      <c r="H186" s="107"/>
    </row>
    <row r="187" spans="2:8" ht="11.1" customHeight="1" x14ac:dyDescent="0.2">
      <c r="B187" s="93"/>
      <c r="C187" s="93"/>
      <c r="D187" s="93"/>
      <c r="E187" s="93"/>
      <c r="F187" s="107"/>
      <c r="G187" s="107"/>
      <c r="H187" s="107"/>
    </row>
    <row r="188" spans="2:8" ht="11.1" customHeight="1" x14ac:dyDescent="0.2">
      <c r="B188" s="93"/>
      <c r="C188" s="93"/>
      <c r="D188" s="93"/>
      <c r="E188" s="93"/>
      <c r="F188" s="107"/>
      <c r="G188" s="107"/>
      <c r="H188" s="107"/>
    </row>
    <row r="189" spans="2:8" ht="11.1" customHeight="1" x14ac:dyDescent="0.2">
      <c r="B189" s="93"/>
      <c r="C189" s="93"/>
      <c r="D189" s="93"/>
      <c r="E189" s="93"/>
      <c r="F189" s="107"/>
      <c r="G189" s="107"/>
      <c r="H189" s="107"/>
    </row>
    <row r="190" spans="2:8" ht="11.1" customHeight="1" x14ac:dyDescent="0.2">
      <c r="B190" s="93"/>
      <c r="C190" s="93"/>
      <c r="D190" s="93"/>
      <c r="E190" s="93"/>
      <c r="F190" s="107"/>
      <c r="G190" s="107"/>
      <c r="H190" s="107"/>
    </row>
    <row r="191" spans="2:8" ht="11.1" customHeight="1" x14ac:dyDescent="0.2">
      <c r="B191" s="93"/>
      <c r="C191" s="93"/>
      <c r="D191" s="93"/>
      <c r="E191" s="93"/>
      <c r="F191" s="107"/>
      <c r="G191" s="107"/>
      <c r="H191" s="107"/>
    </row>
    <row r="192" spans="2:8" ht="11.1" customHeight="1" x14ac:dyDescent="0.2">
      <c r="B192" s="93"/>
      <c r="C192" s="93"/>
      <c r="D192" s="93"/>
      <c r="E192" s="93"/>
      <c r="F192" s="107"/>
      <c r="G192" s="107"/>
      <c r="H192" s="107"/>
    </row>
    <row r="193" spans="2:8" ht="11.1" customHeight="1" x14ac:dyDescent="0.2">
      <c r="B193" s="93"/>
      <c r="C193" s="93"/>
      <c r="D193" s="93"/>
      <c r="E193" s="93"/>
      <c r="F193" s="107"/>
      <c r="G193" s="107"/>
      <c r="H193" s="107"/>
    </row>
    <row r="194" spans="2:8" ht="11.1" customHeight="1" x14ac:dyDescent="0.2">
      <c r="B194" s="93"/>
      <c r="C194" s="93"/>
      <c r="D194" s="93"/>
      <c r="E194" s="93"/>
      <c r="F194" s="107"/>
      <c r="G194" s="107"/>
      <c r="H194" s="107"/>
    </row>
    <row r="195" spans="2:8" ht="11.1" customHeight="1" x14ac:dyDescent="0.2">
      <c r="B195" s="93"/>
      <c r="C195" s="93"/>
      <c r="D195" s="93"/>
      <c r="E195" s="93"/>
      <c r="F195" s="107"/>
      <c r="G195" s="107"/>
      <c r="H195" s="107"/>
    </row>
    <row r="196" spans="2:8" ht="11.1" customHeight="1" x14ac:dyDescent="0.2">
      <c r="B196" s="93"/>
      <c r="C196" s="93"/>
      <c r="D196" s="93"/>
      <c r="E196" s="93"/>
      <c r="F196" s="107"/>
      <c r="G196" s="107"/>
      <c r="H196" s="107"/>
    </row>
    <row r="197" spans="2:8" ht="11.1" customHeight="1" x14ac:dyDescent="0.2">
      <c r="B197" s="93"/>
      <c r="C197" s="93"/>
      <c r="D197" s="93"/>
      <c r="E197" s="93"/>
      <c r="F197" s="107"/>
      <c r="G197" s="107"/>
      <c r="H197" s="107"/>
    </row>
    <row r="198" spans="2:8" ht="11.1" customHeight="1" x14ac:dyDescent="0.2">
      <c r="B198" s="93"/>
      <c r="C198" s="93"/>
      <c r="D198" s="93"/>
      <c r="E198" s="93"/>
      <c r="F198" s="107"/>
      <c r="G198" s="107"/>
      <c r="H198" s="107"/>
    </row>
    <row r="199" spans="2:8" ht="11.1" customHeight="1" x14ac:dyDescent="0.2">
      <c r="B199" s="93"/>
      <c r="C199" s="93"/>
      <c r="D199" s="93"/>
      <c r="E199" s="93"/>
      <c r="F199" s="107"/>
      <c r="G199" s="107"/>
      <c r="H199" s="107"/>
    </row>
    <row r="200" spans="2:8" ht="11.1" customHeight="1" x14ac:dyDescent="0.2">
      <c r="B200" s="93"/>
      <c r="C200" s="93"/>
      <c r="D200" s="93"/>
      <c r="E200" s="93"/>
      <c r="F200" s="107"/>
      <c r="G200" s="107"/>
      <c r="H200" s="107"/>
    </row>
    <row r="201" spans="2:8" ht="11.1" customHeight="1" x14ac:dyDescent="0.2">
      <c r="B201" s="93"/>
      <c r="C201" s="93"/>
      <c r="D201" s="93"/>
      <c r="E201" s="93"/>
      <c r="F201" s="107"/>
      <c r="G201" s="107"/>
      <c r="H201" s="107"/>
    </row>
    <row r="202" spans="2:8" ht="11.1" customHeight="1" x14ac:dyDescent="0.2">
      <c r="B202" s="93"/>
      <c r="C202" s="93"/>
      <c r="D202" s="93"/>
      <c r="E202" s="93"/>
      <c r="F202" s="107"/>
      <c r="G202" s="107"/>
      <c r="H202" s="107"/>
    </row>
    <row r="203" spans="2:8" ht="11.1" customHeight="1" x14ac:dyDescent="0.2">
      <c r="B203" s="93"/>
      <c r="C203" s="93"/>
      <c r="D203" s="93"/>
      <c r="E203" s="93"/>
      <c r="F203" s="107"/>
      <c r="G203" s="107"/>
      <c r="H203" s="107"/>
    </row>
    <row r="204" spans="2:8" ht="11.1" customHeight="1" x14ac:dyDescent="0.2">
      <c r="B204" s="93"/>
      <c r="C204" s="93"/>
      <c r="D204" s="93"/>
      <c r="E204" s="93"/>
      <c r="F204" s="107"/>
      <c r="G204" s="107"/>
      <c r="H204" s="107"/>
    </row>
    <row r="205" spans="2:8" ht="11.1" customHeight="1" x14ac:dyDescent="0.2">
      <c r="B205" s="93"/>
      <c r="C205" s="93"/>
      <c r="D205" s="93"/>
      <c r="E205" s="93"/>
      <c r="F205" s="107"/>
      <c r="G205" s="107"/>
      <c r="H205" s="107"/>
    </row>
    <row r="206" spans="2:8" ht="11.1" customHeight="1" x14ac:dyDescent="0.2">
      <c r="B206" s="93"/>
      <c r="C206" s="93"/>
      <c r="D206" s="93"/>
      <c r="E206" s="93"/>
      <c r="F206" s="107"/>
      <c r="G206" s="107"/>
      <c r="H206" s="107"/>
    </row>
    <row r="207" spans="2:8" ht="11.1" customHeight="1" x14ac:dyDescent="0.2">
      <c r="B207" s="93"/>
      <c r="C207" s="93"/>
      <c r="D207" s="93"/>
      <c r="E207" s="93"/>
      <c r="F207" s="107"/>
      <c r="G207" s="107"/>
      <c r="H207" s="107"/>
    </row>
    <row r="208" spans="2:8" ht="11.1" customHeight="1" x14ac:dyDescent="0.2">
      <c r="B208" s="93"/>
      <c r="C208" s="93"/>
      <c r="D208" s="93"/>
      <c r="E208" s="93"/>
      <c r="F208" s="107"/>
      <c r="G208" s="107"/>
      <c r="H208" s="107"/>
    </row>
    <row r="209" spans="2:8" ht="11.1" customHeight="1" x14ac:dyDescent="0.2">
      <c r="B209" s="93"/>
      <c r="C209" s="93"/>
      <c r="D209" s="93"/>
      <c r="E209" s="93"/>
      <c r="F209" s="107"/>
      <c r="G209" s="107"/>
      <c r="H209" s="107"/>
    </row>
    <row r="210" spans="2:8" ht="11.1" customHeight="1" x14ac:dyDescent="0.2">
      <c r="B210" s="93"/>
      <c r="C210" s="93"/>
      <c r="D210" s="93"/>
      <c r="E210" s="93"/>
      <c r="F210" s="107"/>
      <c r="G210" s="107"/>
      <c r="H210" s="107"/>
    </row>
    <row r="211" spans="2:8" ht="11.1" customHeight="1" x14ac:dyDescent="0.2">
      <c r="B211" s="93"/>
      <c r="C211" s="93"/>
      <c r="D211" s="93"/>
      <c r="E211" s="93"/>
      <c r="F211" s="107"/>
      <c r="G211" s="107"/>
      <c r="H211" s="107"/>
    </row>
    <row r="212" spans="2:8" ht="11.1" customHeight="1" x14ac:dyDescent="0.2">
      <c r="B212" s="93"/>
      <c r="C212" s="93"/>
      <c r="D212" s="93"/>
      <c r="E212" s="93"/>
      <c r="F212" s="107"/>
      <c r="G212" s="107"/>
      <c r="H212" s="107"/>
    </row>
    <row r="213" spans="2:8" ht="11.1" customHeight="1" x14ac:dyDescent="0.2">
      <c r="B213" s="93"/>
      <c r="C213" s="93"/>
      <c r="D213" s="93"/>
      <c r="E213" s="93"/>
      <c r="F213" s="107"/>
      <c r="G213" s="107"/>
      <c r="H213" s="107"/>
    </row>
    <row r="214" spans="2:8" ht="11.1" customHeight="1" x14ac:dyDescent="0.2">
      <c r="B214" s="93"/>
      <c r="C214" s="93"/>
      <c r="D214" s="93"/>
      <c r="E214" s="93"/>
      <c r="F214" s="107"/>
      <c r="G214" s="107"/>
      <c r="H214" s="107"/>
    </row>
    <row r="215" spans="2:8" ht="11.1" customHeight="1" x14ac:dyDescent="0.2">
      <c r="B215" s="93"/>
      <c r="C215" s="93"/>
      <c r="D215" s="93"/>
      <c r="E215" s="93"/>
      <c r="F215" s="107"/>
      <c r="G215" s="107"/>
      <c r="H215" s="107"/>
    </row>
    <row r="216" spans="2:8" ht="11.1" customHeight="1" x14ac:dyDescent="0.2">
      <c r="B216" s="93"/>
      <c r="C216" s="93"/>
      <c r="D216" s="93"/>
      <c r="E216" s="93"/>
      <c r="F216" s="107"/>
      <c r="G216" s="107"/>
      <c r="H216" s="107"/>
    </row>
    <row r="217" spans="2:8" ht="11.1" customHeight="1" x14ac:dyDescent="0.2">
      <c r="B217" s="93"/>
      <c r="C217" s="93"/>
      <c r="D217" s="93"/>
      <c r="E217" s="93"/>
      <c r="F217" s="107"/>
      <c r="G217" s="107"/>
      <c r="H217" s="107"/>
    </row>
    <row r="218" spans="2:8" ht="11.1" customHeight="1" x14ac:dyDescent="0.2">
      <c r="B218" s="93"/>
      <c r="C218" s="93"/>
      <c r="D218" s="93"/>
      <c r="E218" s="93"/>
      <c r="F218" s="107"/>
      <c r="G218" s="107"/>
      <c r="H218" s="107"/>
    </row>
    <row r="219" spans="2:8" ht="11.1" customHeight="1" x14ac:dyDescent="0.2">
      <c r="B219" s="93"/>
      <c r="C219" s="93"/>
      <c r="D219" s="93"/>
      <c r="E219" s="93"/>
      <c r="F219" s="107"/>
      <c r="G219" s="107"/>
      <c r="H219" s="107"/>
    </row>
    <row r="220" spans="2:8" ht="11.1" customHeight="1" x14ac:dyDescent="0.2">
      <c r="B220" s="93"/>
      <c r="C220" s="93"/>
      <c r="D220" s="93"/>
      <c r="E220" s="93"/>
      <c r="F220" s="107"/>
      <c r="G220" s="107"/>
      <c r="H220" s="107"/>
    </row>
    <row r="221" spans="2:8" ht="11.1" customHeight="1" x14ac:dyDescent="0.2">
      <c r="B221" s="93"/>
      <c r="C221" s="93"/>
      <c r="D221" s="93"/>
      <c r="E221" s="93"/>
      <c r="F221" s="107"/>
      <c r="G221" s="107"/>
      <c r="H221" s="107"/>
    </row>
    <row r="222" spans="2:8" ht="11.1" customHeight="1" x14ac:dyDescent="0.2">
      <c r="B222" s="93"/>
      <c r="C222" s="93"/>
      <c r="D222" s="93"/>
      <c r="E222" s="93"/>
      <c r="F222" s="107"/>
      <c r="G222" s="107"/>
      <c r="H222" s="107"/>
    </row>
    <row r="223" spans="2:8" ht="11.1" customHeight="1" x14ac:dyDescent="0.2">
      <c r="B223" s="93"/>
      <c r="C223" s="93"/>
      <c r="D223" s="93"/>
      <c r="E223" s="93"/>
      <c r="F223" s="107"/>
      <c r="G223" s="107"/>
      <c r="H223" s="107"/>
    </row>
    <row r="224" spans="2:8" ht="11.1" customHeight="1" x14ac:dyDescent="0.2">
      <c r="B224" s="93"/>
      <c r="C224" s="93"/>
      <c r="D224" s="93"/>
      <c r="E224" s="93"/>
      <c r="F224" s="107"/>
      <c r="G224" s="107"/>
      <c r="H224" s="107"/>
    </row>
    <row r="225" spans="2:8" ht="11.1" customHeight="1" x14ac:dyDescent="0.2">
      <c r="B225" s="93"/>
      <c r="C225" s="93"/>
      <c r="D225" s="93"/>
      <c r="E225" s="93"/>
      <c r="F225" s="107"/>
      <c r="G225" s="107"/>
      <c r="H225" s="107"/>
    </row>
    <row r="226" spans="2:8" ht="11.1" customHeight="1" x14ac:dyDescent="0.2">
      <c r="B226" s="93"/>
      <c r="C226" s="93"/>
      <c r="D226" s="93"/>
      <c r="E226" s="93"/>
      <c r="F226" s="107"/>
      <c r="G226" s="107"/>
      <c r="H226" s="107"/>
    </row>
    <row r="227" spans="2:8" ht="11.1" customHeight="1" x14ac:dyDescent="0.2">
      <c r="B227" s="93"/>
      <c r="C227" s="93"/>
      <c r="D227" s="93"/>
      <c r="E227" s="93"/>
      <c r="F227" s="107"/>
      <c r="G227" s="107"/>
      <c r="H227" s="107"/>
    </row>
    <row r="228" spans="2:8" ht="11.1" customHeight="1" x14ac:dyDescent="0.2">
      <c r="B228" s="93"/>
      <c r="C228" s="93"/>
      <c r="D228" s="93"/>
      <c r="E228" s="93"/>
      <c r="F228" s="107"/>
      <c r="G228" s="107"/>
      <c r="H228" s="107"/>
    </row>
    <row r="229" spans="2:8" ht="11.1" customHeight="1" x14ac:dyDescent="0.2">
      <c r="B229" s="93"/>
      <c r="C229" s="93"/>
      <c r="D229" s="93"/>
      <c r="E229" s="93"/>
      <c r="F229" s="107"/>
      <c r="G229" s="107"/>
      <c r="H229" s="107"/>
    </row>
    <row r="230" spans="2:8" ht="11.1" customHeight="1" x14ac:dyDescent="0.2">
      <c r="B230" s="93"/>
      <c r="C230" s="93"/>
      <c r="D230" s="93"/>
      <c r="E230" s="93"/>
      <c r="F230" s="107"/>
      <c r="G230" s="107"/>
      <c r="H230" s="107"/>
    </row>
    <row r="231" spans="2:8" ht="11.1" customHeight="1" x14ac:dyDescent="0.2">
      <c r="B231" s="93"/>
      <c r="C231" s="93"/>
      <c r="D231" s="93"/>
      <c r="E231" s="93"/>
      <c r="F231" s="107"/>
      <c r="G231" s="107"/>
      <c r="H231" s="107"/>
    </row>
    <row r="232" spans="2:8" ht="11.1" customHeight="1" x14ac:dyDescent="0.2">
      <c r="B232" s="93"/>
      <c r="C232" s="93"/>
      <c r="D232" s="93"/>
      <c r="E232" s="93"/>
      <c r="F232" s="107"/>
      <c r="G232" s="107"/>
      <c r="H232" s="107"/>
    </row>
    <row r="233" spans="2:8" ht="11.1" customHeight="1" x14ac:dyDescent="0.2">
      <c r="B233" s="93"/>
      <c r="C233" s="93"/>
      <c r="D233" s="93"/>
      <c r="E233" s="93"/>
      <c r="F233" s="107"/>
      <c r="G233" s="107"/>
      <c r="H233" s="107"/>
    </row>
    <row r="234" spans="2:8" ht="11.1" customHeight="1" x14ac:dyDescent="0.2">
      <c r="B234" s="93"/>
      <c r="C234" s="93"/>
      <c r="D234" s="93"/>
      <c r="E234" s="93"/>
      <c r="F234" s="107"/>
      <c r="G234" s="107"/>
      <c r="H234" s="107"/>
    </row>
    <row r="235" spans="2:8" ht="11.1" customHeight="1" x14ac:dyDescent="0.2">
      <c r="B235" s="93"/>
      <c r="C235" s="93"/>
      <c r="D235" s="93"/>
      <c r="E235" s="93"/>
      <c r="F235" s="107"/>
      <c r="G235" s="107"/>
      <c r="H235" s="107"/>
    </row>
    <row r="236" spans="2:8" ht="11.1" customHeight="1" x14ac:dyDescent="0.2">
      <c r="B236" s="93"/>
      <c r="C236" s="93"/>
      <c r="D236" s="93"/>
      <c r="E236" s="93"/>
      <c r="F236" s="107"/>
      <c r="G236" s="107"/>
      <c r="H236" s="107"/>
    </row>
    <row r="237" spans="2:8" ht="11.1" customHeight="1" x14ac:dyDescent="0.2">
      <c r="B237" s="93"/>
      <c r="C237" s="93"/>
      <c r="D237" s="93"/>
      <c r="E237" s="93"/>
      <c r="F237" s="107"/>
      <c r="G237" s="107"/>
      <c r="H237" s="107"/>
    </row>
    <row r="238" spans="2:8" ht="11.1" customHeight="1" x14ac:dyDescent="0.2">
      <c r="B238" s="93"/>
      <c r="C238" s="93"/>
      <c r="D238" s="93"/>
      <c r="E238" s="93"/>
      <c r="F238" s="107"/>
      <c r="G238" s="107"/>
      <c r="H238" s="107"/>
    </row>
    <row r="239" spans="2:8" ht="11.1" customHeight="1" x14ac:dyDescent="0.2">
      <c r="B239" s="93"/>
      <c r="C239" s="93"/>
      <c r="D239" s="93"/>
      <c r="E239" s="93"/>
      <c r="F239" s="107"/>
      <c r="G239" s="107"/>
      <c r="H239" s="107"/>
    </row>
    <row r="240" spans="2:8" ht="11.1" customHeight="1" x14ac:dyDescent="0.2">
      <c r="B240" s="93"/>
      <c r="C240" s="93"/>
      <c r="D240" s="93"/>
      <c r="E240" s="93"/>
      <c r="F240" s="107"/>
      <c r="G240" s="107"/>
      <c r="H240" s="107"/>
    </row>
    <row r="241" spans="2:8" ht="11.1" customHeight="1" x14ac:dyDescent="0.2">
      <c r="B241" s="93"/>
      <c r="C241" s="93"/>
      <c r="D241" s="93"/>
      <c r="E241" s="93"/>
      <c r="F241" s="107"/>
      <c r="G241" s="107"/>
      <c r="H241" s="107"/>
    </row>
    <row r="242" spans="2:8" ht="11.1" customHeight="1" x14ac:dyDescent="0.2">
      <c r="B242" s="93"/>
      <c r="C242" s="93"/>
      <c r="D242" s="93"/>
      <c r="E242" s="93"/>
      <c r="F242" s="107"/>
      <c r="G242" s="107"/>
      <c r="H242" s="107"/>
    </row>
    <row r="243" spans="2:8" ht="11.1" customHeight="1" x14ac:dyDescent="0.2">
      <c r="B243" s="93"/>
      <c r="C243" s="93"/>
      <c r="D243" s="93"/>
      <c r="E243" s="93"/>
      <c r="F243" s="107"/>
      <c r="G243" s="107"/>
      <c r="H243" s="107"/>
    </row>
    <row r="244" spans="2:8" ht="11.1" customHeight="1" x14ac:dyDescent="0.2">
      <c r="B244" s="93"/>
      <c r="C244" s="93"/>
      <c r="D244" s="93"/>
      <c r="E244" s="93"/>
      <c r="F244" s="107"/>
      <c r="G244" s="107"/>
      <c r="H244" s="107"/>
    </row>
    <row r="245" spans="2:8" ht="11.1" customHeight="1" x14ac:dyDescent="0.2">
      <c r="B245" s="93"/>
      <c r="C245" s="93"/>
      <c r="D245" s="93"/>
      <c r="E245" s="93"/>
      <c r="F245" s="107"/>
      <c r="G245" s="107"/>
      <c r="H245" s="107"/>
    </row>
    <row r="246" spans="2:8" ht="11.1" customHeight="1" x14ac:dyDescent="0.2">
      <c r="B246" s="93"/>
      <c r="C246" s="93"/>
      <c r="D246" s="93"/>
      <c r="E246" s="93"/>
      <c r="F246" s="107"/>
      <c r="G246" s="107"/>
      <c r="H246" s="107"/>
    </row>
    <row r="247" spans="2:8" ht="11.1" customHeight="1" x14ac:dyDescent="0.2">
      <c r="B247" s="93"/>
      <c r="C247" s="93"/>
      <c r="D247" s="93"/>
      <c r="E247" s="93"/>
      <c r="F247" s="107"/>
      <c r="G247" s="107"/>
      <c r="H247" s="107"/>
    </row>
    <row r="248" spans="2:8" ht="11.1" customHeight="1" x14ac:dyDescent="0.2">
      <c r="B248" s="93"/>
      <c r="C248" s="93"/>
      <c r="D248" s="93"/>
      <c r="E248" s="93"/>
      <c r="F248" s="107"/>
      <c r="G248" s="107"/>
      <c r="H248" s="107"/>
    </row>
    <row r="249" spans="2:8" ht="11.1" customHeight="1" x14ac:dyDescent="0.2">
      <c r="B249" s="93"/>
      <c r="C249" s="93"/>
      <c r="D249" s="93"/>
      <c r="E249" s="93"/>
      <c r="F249" s="107"/>
      <c r="G249" s="107"/>
      <c r="H249" s="107"/>
    </row>
    <row r="250" spans="2:8" ht="11.1" customHeight="1" x14ac:dyDescent="0.2">
      <c r="B250" s="93"/>
      <c r="C250" s="93"/>
      <c r="D250" s="93"/>
      <c r="E250" s="93"/>
      <c r="F250" s="107"/>
      <c r="G250" s="107"/>
      <c r="H250" s="107"/>
    </row>
    <row r="251" spans="2:8" ht="11.1" customHeight="1" x14ac:dyDescent="0.2">
      <c r="B251" s="93"/>
      <c r="C251" s="93"/>
      <c r="D251" s="93"/>
      <c r="E251" s="93"/>
      <c r="F251" s="107"/>
      <c r="G251" s="107"/>
      <c r="H251" s="107"/>
    </row>
    <row r="252" spans="2:8" ht="11.1" customHeight="1" x14ac:dyDescent="0.2">
      <c r="B252" s="93"/>
      <c r="C252" s="93"/>
      <c r="D252" s="93"/>
      <c r="E252" s="93"/>
      <c r="F252" s="107"/>
      <c r="G252" s="107"/>
      <c r="H252" s="107"/>
    </row>
    <row r="253" spans="2:8" ht="11.1" customHeight="1" x14ac:dyDescent="0.2">
      <c r="B253" s="93"/>
      <c r="C253" s="93"/>
      <c r="D253" s="93"/>
      <c r="E253" s="93"/>
      <c r="F253" s="107"/>
      <c r="G253" s="107"/>
      <c r="H253" s="107"/>
    </row>
    <row r="254" spans="2:8" ht="11.1" customHeight="1" x14ac:dyDescent="0.2">
      <c r="B254" s="93"/>
      <c r="C254" s="93"/>
      <c r="D254" s="93"/>
      <c r="E254" s="93"/>
      <c r="F254" s="107"/>
      <c r="G254" s="107"/>
      <c r="H254" s="107"/>
    </row>
    <row r="255" spans="2:8" ht="11.1" customHeight="1" x14ac:dyDescent="0.2">
      <c r="B255" s="93"/>
      <c r="C255" s="93"/>
      <c r="D255" s="93"/>
      <c r="E255" s="93"/>
      <c r="F255" s="107"/>
      <c r="G255" s="107"/>
      <c r="H255" s="107"/>
    </row>
    <row r="256" spans="2:8" ht="11.1" customHeight="1" x14ac:dyDescent="0.2">
      <c r="B256" s="93"/>
      <c r="C256" s="93"/>
      <c r="D256" s="93"/>
      <c r="E256" s="93"/>
      <c r="F256" s="107"/>
      <c r="G256" s="107"/>
      <c r="H256" s="107"/>
    </row>
    <row r="257" spans="2:8" ht="11.1" customHeight="1" x14ac:dyDescent="0.2">
      <c r="B257" s="93"/>
      <c r="C257" s="93"/>
      <c r="D257" s="93"/>
      <c r="E257" s="93"/>
      <c r="F257" s="107"/>
      <c r="G257" s="107"/>
      <c r="H257" s="107"/>
    </row>
    <row r="258" spans="2:8" ht="11.1" customHeight="1" x14ac:dyDescent="0.2">
      <c r="B258" s="93"/>
      <c r="C258" s="93"/>
      <c r="D258" s="93"/>
      <c r="E258" s="93"/>
      <c r="F258" s="107"/>
      <c r="G258" s="107"/>
      <c r="H258" s="107"/>
    </row>
    <row r="259" spans="2:8" ht="11.1" customHeight="1" x14ac:dyDescent="0.2">
      <c r="B259" s="93"/>
      <c r="C259" s="93"/>
      <c r="D259" s="93"/>
      <c r="E259" s="93"/>
      <c r="F259" s="107"/>
      <c r="G259" s="107"/>
      <c r="H259" s="107"/>
    </row>
    <row r="260" spans="2:8" ht="11.1" customHeight="1" x14ac:dyDescent="0.2">
      <c r="B260" s="93"/>
      <c r="C260" s="93"/>
      <c r="D260" s="93"/>
      <c r="E260" s="93"/>
      <c r="F260" s="107"/>
      <c r="G260" s="107"/>
      <c r="H260" s="107"/>
    </row>
    <row r="261" spans="2:8" ht="11.1" customHeight="1" x14ac:dyDescent="0.2">
      <c r="B261" s="93"/>
      <c r="C261" s="93"/>
      <c r="D261" s="93"/>
      <c r="E261" s="93"/>
      <c r="F261" s="107"/>
      <c r="G261" s="107"/>
      <c r="H261" s="107"/>
    </row>
    <row r="262" spans="2:8" ht="11.1" customHeight="1" x14ac:dyDescent="0.2">
      <c r="B262" s="93"/>
      <c r="C262" s="93"/>
      <c r="D262" s="93"/>
      <c r="E262" s="93"/>
      <c r="F262" s="107"/>
      <c r="G262" s="107"/>
      <c r="H262" s="107"/>
    </row>
    <row r="263" spans="2:8" ht="11.1" customHeight="1" x14ac:dyDescent="0.2">
      <c r="B263" s="93"/>
      <c r="C263" s="93"/>
      <c r="D263" s="93"/>
      <c r="E263" s="93"/>
      <c r="F263" s="107"/>
      <c r="G263" s="107"/>
      <c r="H263" s="107"/>
    </row>
    <row r="264" spans="2:8" ht="11.1" customHeight="1" x14ac:dyDescent="0.2">
      <c r="B264" s="93"/>
      <c r="C264" s="93"/>
      <c r="D264" s="93"/>
      <c r="E264" s="93"/>
      <c r="F264" s="107"/>
      <c r="G264" s="107"/>
      <c r="H264" s="107"/>
    </row>
    <row r="265" spans="2:8" ht="11.1" customHeight="1" x14ac:dyDescent="0.2">
      <c r="B265" s="93"/>
      <c r="C265" s="93"/>
      <c r="D265" s="93"/>
      <c r="E265" s="93"/>
      <c r="F265" s="107"/>
      <c r="G265" s="107"/>
      <c r="H265" s="107"/>
    </row>
    <row r="266" spans="2:8" ht="11.1" customHeight="1" x14ac:dyDescent="0.2">
      <c r="B266" s="93"/>
      <c r="C266" s="93"/>
      <c r="D266" s="93"/>
      <c r="E266" s="93"/>
      <c r="F266" s="107"/>
      <c r="G266" s="107"/>
      <c r="H266" s="107"/>
    </row>
    <row r="267" spans="2:8" ht="11.1" customHeight="1" x14ac:dyDescent="0.2">
      <c r="B267" s="93"/>
      <c r="C267" s="93"/>
      <c r="D267" s="93"/>
      <c r="E267" s="93"/>
      <c r="F267" s="107"/>
      <c r="G267" s="107"/>
      <c r="H267" s="107"/>
    </row>
    <row r="268" spans="2:8" ht="11.1" customHeight="1" x14ac:dyDescent="0.2">
      <c r="B268" s="93"/>
      <c r="C268" s="93"/>
      <c r="D268" s="93"/>
      <c r="E268" s="93"/>
      <c r="F268" s="107"/>
      <c r="G268" s="107"/>
      <c r="H268" s="107"/>
    </row>
    <row r="269" spans="2:8" ht="11.1" customHeight="1" x14ac:dyDescent="0.2">
      <c r="B269" s="93"/>
      <c r="C269" s="93"/>
      <c r="D269" s="93"/>
      <c r="E269" s="93"/>
      <c r="F269" s="107"/>
      <c r="G269" s="107"/>
      <c r="H269" s="107"/>
    </row>
    <row r="270" spans="2:8" ht="11.1" customHeight="1" x14ac:dyDescent="0.2">
      <c r="B270" s="93"/>
      <c r="C270" s="93"/>
      <c r="D270" s="93"/>
      <c r="E270" s="93"/>
      <c r="F270" s="107"/>
      <c r="G270" s="107"/>
      <c r="H270" s="107"/>
    </row>
    <row r="271" spans="2:8" ht="11.1" customHeight="1" x14ac:dyDescent="0.2">
      <c r="B271" s="93"/>
      <c r="C271" s="93"/>
      <c r="D271" s="93"/>
      <c r="E271" s="93"/>
      <c r="F271" s="107"/>
      <c r="G271" s="107"/>
      <c r="H271" s="107"/>
    </row>
    <row r="272" spans="2:8" ht="11.1" customHeight="1" x14ac:dyDescent="0.2">
      <c r="B272" s="93"/>
      <c r="C272" s="93"/>
      <c r="D272" s="93"/>
      <c r="E272" s="93"/>
      <c r="F272" s="107"/>
      <c r="G272" s="107"/>
      <c r="H272" s="107"/>
    </row>
    <row r="273" spans="2:8" ht="11.1" customHeight="1" x14ac:dyDescent="0.2">
      <c r="B273" s="93"/>
      <c r="C273" s="93"/>
      <c r="D273" s="93"/>
      <c r="E273" s="93"/>
      <c r="F273" s="107"/>
      <c r="G273" s="107"/>
      <c r="H273" s="107"/>
    </row>
    <row r="274" spans="2:8" ht="11.1" customHeight="1" x14ac:dyDescent="0.2">
      <c r="B274" s="93"/>
      <c r="C274" s="93"/>
      <c r="D274" s="93"/>
      <c r="E274" s="93"/>
      <c r="F274" s="107"/>
      <c r="G274" s="107"/>
      <c r="H274" s="107"/>
    </row>
    <row r="275" spans="2:8" ht="11.1" customHeight="1" x14ac:dyDescent="0.2">
      <c r="B275" s="93"/>
      <c r="C275" s="93"/>
      <c r="D275" s="93"/>
      <c r="E275" s="93"/>
      <c r="F275" s="107"/>
      <c r="G275" s="107"/>
      <c r="H275" s="107"/>
    </row>
    <row r="276" spans="2:8" ht="11.1" customHeight="1" x14ac:dyDescent="0.2">
      <c r="B276" s="93"/>
      <c r="C276" s="93"/>
      <c r="D276" s="93"/>
      <c r="E276" s="93"/>
      <c r="F276" s="107"/>
      <c r="G276" s="107"/>
      <c r="H276" s="107"/>
    </row>
    <row r="277" spans="2:8" ht="11.1" customHeight="1" x14ac:dyDescent="0.2">
      <c r="B277" s="93"/>
      <c r="C277" s="93"/>
      <c r="D277" s="93"/>
      <c r="E277" s="93"/>
      <c r="F277" s="107"/>
      <c r="G277" s="107"/>
      <c r="H277" s="107"/>
    </row>
    <row r="278" spans="2:8" ht="11.1" customHeight="1" x14ac:dyDescent="0.2">
      <c r="B278" s="93"/>
      <c r="C278" s="93"/>
      <c r="D278" s="93"/>
      <c r="E278" s="93"/>
      <c r="F278" s="107"/>
      <c r="G278" s="107"/>
      <c r="H278" s="107"/>
    </row>
    <row r="279" spans="2:8" ht="11.1" customHeight="1" x14ac:dyDescent="0.2">
      <c r="B279" s="93"/>
      <c r="C279" s="93"/>
      <c r="D279" s="93"/>
      <c r="E279" s="93"/>
      <c r="F279" s="107"/>
      <c r="G279" s="107"/>
      <c r="H279" s="107"/>
    </row>
    <row r="280" spans="2:8" ht="11.1" customHeight="1" x14ac:dyDescent="0.2">
      <c r="B280" s="93"/>
      <c r="C280" s="93"/>
      <c r="D280" s="93"/>
      <c r="E280" s="93"/>
      <c r="F280" s="107"/>
      <c r="G280" s="107"/>
      <c r="H280" s="107"/>
    </row>
    <row r="281" spans="2:8" ht="11.1" customHeight="1" x14ac:dyDescent="0.2">
      <c r="B281" s="93"/>
      <c r="C281" s="93"/>
      <c r="D281" s="93"/>
      <c r="E281" s="93"/>
      <c r="F281" s="107"/>
      <c r="G281" s="107"/>
      <c r="H281" s="107"/>
    </row>
    <row r="282" spans="2:8" ht="11.1" customHeight="1" x14ac:dyDescent="0.2">
      <c r="B282" s="93"/>
      <c r="C282" s="93"/>
      <c r="D282" s="93"/>
      <c r="E282" s="93"/>
      <c r="F282" s="107"/>
      <c r="G282" s="107"/>
      <c r="H282" s="107"/>
    </row>
    <row r="283" spans="2:8" ht="11.1" customHeight="1" x14ac:dyDescent="0.2">
      <c r="B283" s="93"/>
      <c r="C283" s="93"/>
      <c r="D283" s="93"/>
      <c r="E283" s="93"/>
      <c r="F283" s="107"/>
      <c r="G283" s="107"/>
      <c r="H283" s="107"/>
    </row>
    <row r="284" spans="2:8" ht="11.1" customHeight="1" x14ac:dyDescent="0.2">
      <c r="B284" s="93"/>
      <c r="C284" s="93"/>
      <c r="D284" s="93"/>
      <c r="E284" s="93"/>
      <c r="F284" s="107"/>
      <c r="G284" s="107"/>
      <c r="H284" s="107"/>
    </row>
    <row r="285" spans="2:8" ht="11.1" customHeight="1" x14ac:dyDescent="0.2">
      <c r="B285" s="93"/>
      <c r="C285" s="93"/>
      <c r="D285" s="93"/>
      <c r="E285" s="93"/>
      <c r="F285" s="107"/>
      <c r="G285" s="107"/>
      <c r="H285" s="107"/>
    </row>
    <row r="286" spans="2:8" ht="11.1" customHeight="1" x14ac:dyDescent="0.2">
      <c r="B286" s="93"/>
      <c r="C286" s="93"/>
      <c r="D286" s="93"/>
      <c r="E286" s="93"/>
      <c r="F286" s="107"/>
      <c r="G286" s="107"/>
      <c r="H286" s="107"/>
    </row>
    <row r="287" spans="2:8" ht="11.1" customHeight="1" x14ac:dyDescent="0.2">
      <c r="B287" s="93"/>
      <c r="C287" s="93"/>
      <c r="D287" s="93"/>
      <c r="E287" s="93"/>
      <c r="F287" s="107"/>
      <c r="G287" s="107"/>
      <c r="H287" s="107"/>
    </row>
    <row r="288" spans="2:8" ht="11.1" customHeight="1" x14ac:dyDescent="0.2">
      <c r="B288" s="93"/>
      <c r="C288" s="93"/>
      <c r="D288" s="93"/>
      <c r="E288" s="93"/>
      <c r="F288" s="107"/>
      <c r="G288" s="107"/>
      <c r="H288" s="107"/>
    </row>
    <row r="289" spans="2:8" ht="11.1" customHeight="1" x14ac:dyDescent="0.2">
      <c r="B289" s="93"/>
      <c r="C289" s="93"/>
      <c r="D289" s="93"/>
      <c r="E289" s="93"/>
      <c r="F289" s="107"/>
      <c r="G289" s="107"/>
      <c r="H289" s="107"/>
    </row>
    <row r="290" spans="2:8" ht="11.1" customHeight="1" x14ac:dyDescent="0.2">
      <c r="B290" s="93"/>
      <c r="C290" s="93"/>
      <c r="D290" s="93"/>
      <c r="E290" s="93"/>
      <c r="F290" s="107"/>
      <c r="G290" s="107"/>
      <c r="H290" s="107"/>
    </row>
    <row r="291" spans="2:8" ht="11.1" customHeight="1" x14ac:dyDescent="0.2">
      <c r="B291" s="93"/>
      <c r="C291" s="93"/>
      <c r="D291" s="93"/>
      <c r="E291" s="93"/>
      <c r="F291" s="107"/>
      <c r="G291" s="107"/>
      <c r="H291" s="107"/>
    </row>
    <row r="292" spans="2:8" ht="11.1" customHeight="1" x14ac:dyDescent="0.2">
      <c r="B292" s="93"/>
      <c r="C292" s="93"/>
      <c r="D292" s="93"/>
      <c r="E292" s="93"/>
      <c r="F292" s="107"/>
      <c r="G292" s="107"/>
      <c r="H292" s="107"/>
    </row>
    <row r="293" spans="2:8" ht="11.1" customHeight="1" x14ac:dyDescent="0.2">
      <c r="B293" s="93"/>
      <c r="C293" s="93"/>
      <c r="D293" s="93"/>
      <c r="E293" s="93"/>
      <c r="F293" s="107"/>
      <c r="G293" s="107"/>
      <c r="H293" s="107"/>
    </row>
    <row r="294" spans="2:8" ht="11.1" customHeight="1" x14ac:dyDescent="0.2">
      <c r="B294" s="93"/>
      <c r="C294" s="93"/>
      <c r="D294" s="93"/>
      <c r="E294" s="93"/>
      <c r="F294" s="107"/>
      <c r="G294" s="107"/>
      <c r="H294" s="107"/>
    </row>
    <row r="295" spans="2:8" ht="11.1" customHeight="1" x14ac:dyDescent="0.2">
      <c r="B295" s="93"/>
      <c r="C295" s="93"/>
      <c r="D295" s="93"/>
      <c r="E295" s="93"/>
      <c r="F295" s="107"/>
      <c r="G295" s="107"/>
      <c r="H295" s="107"/>
    </row>
    <row r="296" spans="2:8" ht="11.1" customHeight="1" x14ac:dyDescent="0.2">
      <c r="B296" s="93"/>
      <c r="C296" s="93"/>
      <c r="D296" s="93"/>
      <c r="E296" s="93"/>
      <c r="F296" s="107"/>
      <c r="G296" s="107"/>
      <c r="H296" s="107"/>
    </row>
    <row r="297" spans="2:8" ht="11.1" customHeight="1" x14ac:dyDescent="0.2">
      <c r="B297" s="93"/>
      <c r="C297" s="93"/>
      <c r="D297" s="93"/>
      <c r="E297" s="93"/>
      <c r="F297" s="107"/>
      <c r="G297" s="107"/>
      <c r="H297" s="107"/>
    </row>
    <row r="298" spans="2:8" ht="11.1" customHeight="1" x14ac:dyDescent="0.2">
      <c r="B298" s="93"/>
      <c r="C298" s="93"/>
      <c r="D298" s="93"/>
      <c r="E298" s="93"/>
      <c r="F298" s="107"/>
      <c r="G298" s="107"/>
      <c r="H298" s="107"/>
    </row>
    <row r="299" spans="2:8" ht="11.1" customHeight="1" x14ac:dyDescent="0.2">
      <c r="B299" s="93"/>
      <c r="C299" s="93"/>
      <c r="D299" s="93"/>
      <c r="E299" s="93"/>
      <c r="F299" s="107"/>
      <c r="G299" s="107"/>
      <c r="H299" s="107"/>
    </row>
    <row r="300" spans="2:8" ht="11.1" customHeight="1" x14ac:dyDescent="0.2">
      <c r="B300" s="93"/>
      <c r="C300" s="93"/>
      <c r="D300" s="93"/>
      <c r="E300" s="93"/>
      <c r="F300" s="107"/>
      <c r="G300" s="107"/>
      <c r="H300" s="107"/>
    </row>
    <row r="301" spans="2:8" ht="11.1" customHeight="1" x14ac:dyDescent="0.2">
      <c r="B301" s="93"/>
      <c r="C301" s="93"/>
      <c r="D301" s="93"/>
      <c r="E301" s="93"/>
      <c r="F301" s="107"/>
      <c r="G301" s="107"/>
      <c r="H301" s="107"/>
    </row>
    <row r="302" spans="2:8" ht="11.1" customHeight="1" x14ac:dyDescent="0.2">
      <c r="B302" s="93"/>
      <c r="C302" s="93"/>
      <c r="D302" s="93"/>
      <c r="E302" s="93"/>
      <c r="F302" s="107"/>
      <c r="G302" s="107"/>
      <c r="H302" s="107"/>
    </row>
    <row r="303" spans="2:8" ht="11.1" customHeight="1" x14ac:dyDescent="0.2">
      <c r="B303" s="93"/>
      <c r="C303" s="93"/>
      <c r="D303" s="93"/>
      <c r="E303" s="93"/>
      <c r="F303" s="107"/>
      <c r="G303" s="107"/>
      <c r="H303" s="107"/>
    </row>
    <row r="304" spans="2:8" ht="11.1" customHeight="1" x14ac:dyDescent="0.2">
      <c r="B304" s="93"/>
      <c r="C304" s="93"/>
      <c r="D304" s="93"/>
      <c r="E304" s="93"/>
      <c r="F304" s="107"/>
      <c r="G304" s="107"/>
      <c r="H304" s="107"/>
    </row>
    <row r="305" spans="2:8" ht="11.1" customHeight="1" x14ac:dyDescent="0.2">
      <c r="B305" s="93"/>
      <c r="C305" s="93"/>
      <c r="D305" s="93"/>
      <c r="E305" s="93"/>
      <c r="F305" s="107"/>
      <c r="G305" s="107"/>
      <c r="H305" s="107"/>
    </row>
    <row r="306" spans="2:8" ht="11.1" customHeight="1" x14ac:dyDescent="0.2">
      <c r="B306" s="93"/>
      <c r="C306" s="93"/>
      <c r="D306" s="93"/>
      <c r="E306" s="93"/>
      <c r="F306" s="107"/>
      <c r="G306" s="107"/>
      <c r="H306" s="107"/>
    </row>
    <row r="307" spans="2:8" ht="11.1" customHeight="1" x14ac:dyDescent="0.2">
      <c r="B307" s="93"/>
      <c r="C307" s="93"/>
      <c r="D307" s="93"/>
      <c r="E307" s="93"/>
      <c r="F307" s="107"/>
      <c r="G307" s="107"/>
      <c r="H307" s="107"/>
    </row>
    <row r="308" spans="2:8" ht="11.1" customHeight="1" x14ac:dyDescent="0.2">
      <c r="B308" s="93"/>
      <c r="C308" s="93"/>
      <c r="D308" s="93"/>
      <c r="E308" s="93"/>
      <c r="F308" s="107"/>
      <c r="G308" s="107"/>
      <c r="H308" s="107"/>
    </row>
    <row r="309" spans="2:8" ht="11.1" customHeight="1" x14ac:dyDescent="0.2">
      <c r="B309" s="93"/>
      <c r="C309" s="93"/>
      <c r="D309" s="93"/>
      <c r="E309" s="93"/>
      <c r="F309" s="107"/>
      <c r="G309" s="107"/>
      <c r="H309" s="107"/>
    </row>
    <row r="310" spans="2:8" ht="11.1" customHeight="1" x14ac:dyDescent="0.2">
      <c r="B310" s="93"/>
      <c r="C310" s="93"/>
      <c r="D310" s="93"/>
      <c r="E310" s="93"/>
      <c r="F310" s="107"/>
      <c r="G310" s="107"/>
      <c r="H310" s="107"/>
    </row>
    <row r="311" spans="2:8" ht="11.1" customHeight="1" x14ac:dyDescent="0.2">
      <c r="B311" s="93"/>
      <c r="C311" s="93"/>
      <c r="D311" s="93"/>
      <c r="E311" s="93"/>
      <c r="F311" s="107"/>
      <c r="G311" s="107"/>
      <c r="H311" s="107"/>
    </row>
    <row r="312" spans="2:8" ht="11.1" customHeight="1" x14ac:dyDescent="0.2">
      <c r="B312" s="93"/>
      <c r="C312" s="93"/>
      <c r="D312" s="93"/>
      <c r="E312" s="93"/>
      <c r="F312" s="107"/>
      <c r="G312" s="107"/>
      <c r="H312" s="107"/>
    </row>
    <row r="313" spans="2:8" ht="11.1" customHeight="1" x14ac:dyDescent="0.2">
      <c r="B313" s="93"/>
      <c r="C313" s="93"/>
      <c r="D313" s="93"/>
      <c r="E313" s="93"/>
      <c r="F313" s="107"/>
      <c r="G313" s="107"/>
      <c r="H313" s="107"/>
    </row>
    <row r="314" spans="2:8" ht="11.1" customHeight="1" x14ac:dyDescent="0.2">
      <c r="B314" s="93"/>
      <c r="C314" s="93"/>
      <c r="D314" s="93"/>
      <c r="E314" s="93"/>
      <c r="F314" s="107"/>
      <c r="G314" s="107"/>
      <c r="H314" s="107"/>
    </row>
    <row r="315" spans="2:8" ht="11.1" customHeight="1" x14ac:dyDescent="0.2">
      <c r="B315" s="93"/>
      <c r="C315" s="93"/>
      <c r="D315" s="93"/>
      <c r="E315" s="93"/>
      <c r="F315" s="107"/>
      <c r="G315" s="107"/>
      <c r="H315" s="107"/>
    </row>
    <row r="316" spans="2:8" ht="11.1" customHeight="1" x14ac:dyDescent="0.2">
      <c r="B316" s="93"/>
      <c r="C316" s="93"/>
      <c r="D316" s="93"/>
      <c r="E316" s="93"/>
      <c r="F316" s="107"/>
      <c r="G316" s="107"/>
      <c r="H316" s="107"/>
    </row>
    <row r="317" spans="2:8" ht="11.1" customHeight="1" x14ac:dyDescent="0.2">
      <c r="B317" s="93"/>
      <c r="C317" s="93"/>
      <c r="D317" s="93"/>
      <c r="E317" s="93"/>
      <c r="F317" s="107"/>
      <c r="G317" s="107"/>
      <c r="H317" s="107"/>
    </row>
    <row r="318" spans="2:8" ht="11.1" customHeight="1" x14ac:dyDescent="0.2">
      <c r="B318" s="93"/>
      <c r="C318" s="93"/>
      <c r="D318" s="93"/>
      <c r="E318" s="93"/>
      <c r="F318" s="107"/>
      <c r="G318" s="107"/>
      <c r="H318" s="107"/>
    </row>
    <row r="319" spans="2:8" ht="11.1" customHeight="1" x14ac:dyDescent="0.2">
      <c r="B319" s="93"/>
      <c r="C319" s="93"/>
      <c r="D319" s="93"/>
      <c r="E319" s="93"/>
      <c r="F319" s="107"/>
      <c r="G319" s="107"/>
      <c r="H319" s="107"/>
    </row>
    <row r="320" spans="2:8" ht="11.1" customHeight="1" x14ac:dyDescent="0.2">
      <c r="B320" s="93"/>
      <c r="C320" s="93"/>
      <c r="D320" s="93"/>
      <c r="E320" s="93"/>
      <c r="F320" s="107"/>
      <c r="G320" s="107"/>
      <c r="H320" s="107"/>
    </row>
    <row r="321" spans="2:8" ht="11.1" customHeight="1" x14ac:dyDescent="0.2">
      <c r="B321" s="93"/>
      <c r="C321" s="93"/>
      <c r="D321" s="93"/>
      <c r="E321" s="93"/>
      <c r="F321" s="107"/>
      <c r="G321" s="107"/>
      <c r="H321" s="107"/>
    </row>
    <row r="322" spans="2:8" ht="11.1" customHeight="1" x14ac:dyDescent="0.2">
      <c r="B322" s="93"/>
      <c r="C322" s="93"/>
      <c r="D322" s="93"/>
      <c r="E322" s="93"/>
      <c r="F322" s="107"/>
      <c r="G322" s="107"/>
      <c r="H322" s="107"/>
    </row>
    <row r="323" spans="2:8" ht="11.1" customHeight="1" x14ac:dyDescent="0.2">
      <c r="B323" s="93"/>
      <c r="C323" s="93"/>
      <c r="D323" s="93"/>
      <c r="E323" s="93"/>
      <c r="F323" s="107"/>
      <c r="G323" s="107"/>
      <c r="H323" s="107"/>
    </row>
    <row r="324" spans="2:8" ht="11.1" customHeight="1" x14ac:dyDescent="0.2">
      <c r="B324" s="93"/>
      <c r="C324" s="93"/>
      <c r="D324" s="93"/>
      <c r="E324" s="93"/>
      <c r="F324" s="107"/>
      <c r="G324" s="107"/>
      <c r="H324" s="107"/>
    </row>
    <row r="325" spans="2:8" ht="11.1" customHeight="1" x14ac:dyDescent="0.2">
      <c r="B325" s="93"/>
      <c r="C325" s="93"/>
      <c r="D325" s="93"/>
      <c r="E325" s="93"/>
      <c r="F325" s="107"/>
      <c r="G325" s="107"/>
      <c r="H325" s="107"/>
    </row>
    <row r="326" spans="2:8" ht="11.1" customHeight="1" x14ac:dyDescent="0.2">
      <c r="B326" s="93"/>
      <c r="C326" s="93"/>
      <c r="D326" s="93"/>
      <c r="E326" s="93"/>
      <c r="F326" s="107"/>
      <c r="G326" s="107"/>
      <c r="H326" s="107"/>
    </row>
    <row r="327" spans="2:8" ht="11.1" customHeight="1" x14ac:dyDescent="0.2">
      <c r="B327" s="93"/>
      <c r="C327" s="93"/>
      <c r="D327" s="93"/>
      <c r="E327" s="93"/>
      <c r="F327" s="107"/>
      <c r="G327" s="107"/>
      <c r="H327" s="107"/>
    </row>
    <row r="328" spans="2:8" ht="11.1" customHeight="1" x14ac:dyDescent="0.2">
      <c r="B328" s="93"/>
      <c r="C328" s="93"/>
      <c r="D328" s="93"/>
      <c r="E328" s="93"/>
      <c r="F328" s="107"/>
      <c r="G328" s="107"/>
      <c r="H328" s="107"/>
    </row>
    <row r="329" spans="2:8" ht="11.1" customHeight="1" x14ac:dyDescent="0.2">
      <c r="B329" s="93"/>
      <c r="C329" s="93"/>
      <c r="D329" s="93"/>
      <c r="E329" s="93"/>
      <c r="F329" s="107"/>
      <c r="G329" s="107"/>
      <c r="H329" s="107"/>
    </row>
    <row r="330" spans="2:8" ht="11.1" customHeight="1" x14ac:dyDescent="0.2">
      <c r="B330" s="93"/>
      <c r="C330" s="93"/>
      <c r="D330" s="93"/>
      <c r="E330" s="93"/>
      <c r="F330" s="107"/>
      <c r="G330" s="107"/>
      <c r="H330" s="107"/>
    </row>
    <row r="331" spans="2:8" ht="11.1" customHeight="1" x14ac:dyDescent="0.2">
      <c r="B331" s="93"/>
      <c r="C331" s="93"/>
      <c r="D331" s="93"/>
      <c r="E331" s="93"/>
      <c r="F331" s="107"/>
      <c r="G331" s="107"/>
      <c r="H331" s="107"/>
    </row>
    <row r="332" spans="2:8" ht="11.1" customHeight="1" x14ac:dyDescent="0.2">
      <c r="B332" s="93"/>
      <c r="C332" s="93"/>
      <c r="D332" s="93"/>
      <c r="E332" s="93"/>
      <c r="F332" s="107"/>
      <c r="G332" s="107"/>
      <c r="H332" s="107"/>
    </row>
    <row r="333" spans="2:8" ht="11.1" customHeight="1" x14ac:dyDescent="0.2">
      <c r="B333" s="93"/>
      <c r="C333" s="93"/>
      <c r="D333" s="93"/>
      <c r="E333" s="93"/>
      <c r="F333" s="107"/>
      <c r="G333" s="107"/>
      <c r="H333" s="107"/>
    </row>
    <row r="334" spans="2:8" ht="11.1" customHeight="1" x14ac:dyDescent="0.2">
      <c r="B334" s="93"/>
      <c r="C334" s="93"/>
      <c r="D334" s="93"/>
      <c r="E334" s="93"/>
      <c r="F334" s="107"/>
      <c r="G334" s="107"/>
      <c r="H334" s="107"/>
    </row>
    <row r="335" spans="2:8" ht="11.1" customHeight="1" x14ac:dyDescent="0.2">
      <c r="B335" s="93"/>
      <c r="C335" s="93"/>
      <c r="D335" s="93"/>
      <c r="E335" s="93"/>
      <c r="F335" s="107"/>
      <c r="G335" s="107"/>
      <c r="H335" s="107"/>
    </row>
    <row r="336" spans="2:8" ht="11.1" customHeight="1" x14ac:dyDescent="0.2">
      <c r="B336" s="93"/>
      <c r="C336" s="93"/>
      <c r="D336" s="93"/>
      <c r="E336" s="93"/>
      <c r="F336" s="107"/>
      <c r="G336" s="107"/>
      <c r="H336" s="107"/>
    </row>
    <row r="337" spans="2:8" ht="11.1" customHeight="1" x14ac:dyDescent="0.2">
      <c r="B337" s="93"/>
      <c r="C337" s="93"/>
      <c r="D337" s="93"/>
      <c r="E337" s="93"/>
      <c r="F337" s="107"/>
      <c r="G337" s="107"/>
      <c r="H337" s="107"/>
    </row>
    <row r="338" spans="2:8" ht="11.1" customHeight="1" x14ac:dyDescent="0.2">
      <c r="B338" s="93"/>
      <c r="C338" s="93"/>
      <c r="D338" s="93"/>
      <c r="E338" s="93"/>
      <c r="F338" s="107"/>
      <c r="G338" s="107"/>
      <c r="H338" s="107"/>
    </row>
    <row r="339" spans="2:8" ht="11.1" customHeight="1" x14ac:dyDescent="0.2">
      <c r="B339" s="93"/>
      <c r="C339" s="93"/>
      <c r="D339" s="93"/>
      <c r="E339" s="93"/>
      <c r="F339" s="107"/>
      <c r="G339" s="107"/>
      <c r="H339" s="107"/>
    </row>
    <row r="340" spans="2:8" ht="11.1" customHeight="1" x14ac:dyDescent="0.2">
      <c r="B340" s="93"/>
      <c r="C340" s="93"/>
      <c r="D340" s="93"/>
      <c r="E340" s="93"/>
      <c r="F340" s="107"/>
      <c r="G340" s="107"/>
      <c r="H340" s="107"/>
    </row>
    <row r="341" spans="2:8" ht="11.1" customHeight="1" x14ac:dyDescent="0.2">
      <c r="B341" s="93"/>
      <c r="C341" s="93"/>
      <c r="D341" s="93"/>
      <c r="E341" s="93"/>
      <c r="F341" s="107"/>
      <c r="G341" s="107"/>
      <c r="H341" s="107"/>
    </row>
    <row r="342" spans="2:8" ht="11.1" customHeight="1" x14ac:dyDescent="0.2">
      <c r="B342" s="93"/>
      <c r="C342" s="93"/>
      <c r="D342" s="93"/>
      <c r="E342" s="93"/>
      <c r="F342" s="107"/>
      <c r="G342" s="107"/>
      <c r="H342" s="107"/>
    </row>
    <row r="343" spans="2:8" ht="11.1" customHeight="1" x14ac:dyDescent="0.2">
      <c r="B343" s="93"/>
      <c r="C343" s="93"/>
      <c r="D343" s="93"/>
      <c r="E343" s="93"/>
      <c r="F343" s="107"/>
      <c r="G343" s="107"/>
      <c r="H343" s="107"/>
    </row>
    <row r="344" spans="2:8" ht="11.1" customHeight="1" x14ac:dyDescent="0.2">
      <c r="B344" s="93"/>
      <c r="C344" s="93"/>
      <c r="D344" s="93"/>
      <c r="E344" s="93"/>
      <c r="F344" s="107"/>
      <c r="G344" s="107"/>
      <c r="H344" s="107"/>
    </row>
    <row r="345" spans="2:8" ht="11.1" customHeight="1" x14ac:dyDescent="0.2">
      <c r="B345" s="93"/>
      <c r="C345" s="93"/>
      <c r="D345" s="93"/>
      <c r="E345" s="93"/>
      <c r="F345" s="107"/>
      <c r="G345" s="107"/>
      <c r="H345" s="107"/>
    </row>
    <row r="346" spans="2:8" ht="11.1" customHeight="1" x14ac:dyDescent="0.2">
      <c r="B346" s="93"/>
      <c r="C346" s="93"/>
      <c r="D346" s="93"/>
      <c r="E346" s="93"/>
      <c r="F346" s="107"/>
      <c r="G346" s="107"/>
      <c r="H346" s="107"/>
    </row>
    <row r="347" spans="2:8" ht="11.1" customHeight="1" x14ac:dyDescent="0.2">
      <c r="B347" s="93"/>
      <c r="C347" s="93"/>
      <c r="D347" s="93"/>
      <c r="E347" s="93"/>
      <c r="F347" s="107"/>
      <c r="G347" s="107"/>
      <c r="H347" s="107"/>
    </row>
    <row r="348" spans="2:8" ht="11.1" customHeight="1" x14ac:dyDescent="0.2">
      <c r="B348" s="93"/>
      <c r="C348" s="93"/>
      <c r="D348" s="93"/>
      <c r="E348" s="93"/>
      <c r="F348" s="107"/>
      <c r="G348" s="107"/>
      <c r="H348" s="107"/>
    </row>
    <row r="349" spans="2:8" ht="11.1" customHeight="1" x14ac:dyDescent="0.2">
      <c r="B349" s="93"/>
      <c r="C349" s="93"/>
      <c r="D349" s="93"/>
      <c r="E349" s="93"/>
      <c r="F349" s="107"/>
      <c r="G349" s="107"/>
      <c r="H349" s="107"/>
    </row>
    <row r="350" spans="2:8" ht="11.1" customHeight="1" x14ac:dyDescent="0.2">
      <c r="B350" s="93"/>
      <c r="C350" s="93"/>
      <c r="D350" s="93"/>
      <c r="E350" s="93"/>
      <c r="F350" s="107"/>
      <c r="G350" s="107"/>
      <c r="H350" s="107"/>
    </row>
    <row r="351" spans="2:8" ht="11.1" customHeight="1" x14ac:dyDescent="0.2">
      <c r="B351" s="93"/>
      <c r="C351" s="93"/>
      <c r="D351" s="93"/>
      <c r="E351" s="93"/>
      <c r="F351" s="107"/>
      <c r="G351" s="107"/>
      <c r="H351" s="107"/>
    </row>
    <row r="352" spans="2:8" ht="11.1" customHeight="1" x14ac:dyDescent="0.2">
      <c r="B352" s="93"/>
      <c r="C352" s="93"/>
      <c r="D352" s="93"/>
      <c r="E352" s="93"/>
      <c r="F352" s="107"/>
      <c r="G352" s="107"/>
      <c r="H352" s="107"/>
    </row>
    <row r="353" spans="2:8" ht="11.1" customHeight="1" x14ac:dyDescent="0.2">
      <c r="B353" s="93"/>
      <c r="C353" s="93"/>
      <c r="D353" s="93"/>
      <c r="E353" s="93"/>
      <c r="F353" s="107"/>
      <c r="G353" s="107"/>
      <c r="H353" s="107"/>
    </row>
    <row r="354" spans="2:8" ht="11.1" customHeight="1" x14ac:dyDescent="0.2">
      <c r="B354" s="93"/>
      <c r="C354" s="93"/>
      <c r="D354" s="93"/>
      <c r="E354" s="93"/>
      <c r="F354" s="107"/>
      <c r="G354" s="107"/>
      <c r="H354" s="107"/>
    </row>
    <row r="355" spans="2:8" ht="11.1" customHeight="1" x14ac:dyDescent="0.2">
      <c r="B355" s="93"/>
      <c r="C355" s="93"/>
      <c r="D355" s="93"/>
      <c r="E355" s="93"/>
      <c r="F355" s="107"/>
      <c r="G355" s="107"/>
      <c r="H355" s="107"/>
    </row>
    <row r="356" spans="2:8" ht="11.1" customHeight="1" x14ac:dyDescent="0.2">
      <c r="B356" s="93"/>
      <c r="C356" s="93"/>
      <c r="D356" s="93"/>
      <c r="E356" s="93"/>
      <c r="F356" s="107"/>
      <c r="G356" s="107"/>
      <c r="H356" s="107"/>
    </row>
    <row r="357" spans="2:8" ht="11.1" customHeight="1" x14ac:dyDescent="0.2">
      <c r="B357" s="93"/>
      <c r="C357" s="93"/>
      <c r="D357" s="93"/>
      <c r="E357" s="93"/>
      <c r="F357" s="107"/>
      <c r="G357" s="107"/>
      <c r="H357" s="107"/>
    </row>
    <row r="358" spans="2:8" ht="11.1" customHeight="1" x14ac:dyDescent="0.2">
      <c r="B358" s="93"/>
      <c r="C358" s="93"/>
      <c r="D358" s="93"/>
      <c r="E358" s="93"/>
      <c r="F358" s="107"/>
      <c r="G358" s="107"/>
      <c r="H358" s="107"/>
    </row>
    <row r="359" spans="2:8" ht="11.1" customHeight="1" x14ac:dyDescent="0.2">
      <c r="B359" s="93"/>
      <c r="C359" s="93"/>
      <c r="D359" s="93"/>
      <c r="E359" s="93"/>
      <c r="F359" s="107"/>
      <c r="G359" s="107"/>
      <c r="H359" s="107"/>
    </row>
    <row r="360" spans="2:8" ht="11.1" customHeight="1" x14ac:dyDescent="0.2">
      <c r="B360" s="93"/>
      <c r="C360" s="93"/>
      <c r="D360" s="93"/>
      <c r="E360" s="93"/>
      <c r="F360" s="107"/>
      <c r="G360" s="107"/>
      <c r="H360" s="107"/>
    </row>
    <row r="361" spans="2:8" ht="11.1" customHeight="1" x14ac:dyDescent="0.2">
      <c r="B361" s="93"/>
      <c r="C361" s="93"/>
      <c r="D361" s="93"/>
      <c r="E361" s="93"/>
      <c r="F361" s="107"/>
      <c r="G361" s="107"/>
      <c r="H361" s="107"/>
    </row>
    <row r="362" spans="2:8" ht="11.1" customHeight="1" x14ac:dyDescent="0.2">
      <c r="B362" s="93"/>
      <c r="C362" s="93"/>
      <c r="D362" s="93"/>
      <c r="E362" s="93"/>
      <c r="F362" s="107"/>
      <c r="G362" s="107"/>
      <c r="H362" s="107"/>
    </row>
    <row r="363" spans="2:8" ht="11.1" customHeight="1" x14ac:dyDescent="0.2">
      <c r="B363" s="93"/>
      <c r="C363" s="93"/>
      <c r="D363" s="93"/>
      <c r="E363" s="93"/>
      <c r="F363" s="107"/>
      <c r="G363" s="107"/>
      <c r="H363" s="107"/>
    </row>
    <row r="364" spans="2:8" ht="11.1" customHeight="1" x14ac:dyDescent="0.2">
      <c r="B364" s="93"/>
      <c r="C364" s="93"/>
      <c r="D364" s="93"/>
      <c r="E364" s="93"/>
      <c r="F364" s="107"/>
      <c r="G364" s="107"/>
      <c r="H364" s="107"/>
    </row>
    <row r="365" spans="2:8" ht="11.1" customHeight="1" x14ac:dyDescent="0.2">
      <c r="B365" s="93"/>
      <c r="C365" s="93"/>
      <c r="D365" s="93"/>
      <c r="E365" s="93"/>
      <c r="F365" s="107"/>
      <c r="G365" s="107"/>
      <c r="H365" s="107"/>
    </row>
    <row r="366" spans="2:8" ht="11.1" customHeight="1" x14ac:dyDescent="0.2">
      <c r="B366" s="93"/>
      <c r="C366" s="93"/>
      <c r="D366" s="93"/>
      <c r="E366" s="93"/>
      <c r="F366" s="107"/>
      <c r="G366" s="107"/>
      <c r="H366" s="107"/>
    </row>
    <row r="367" spans="2:8" ht="11.1" customHeight="1" x14ac:dyDescent="0.2">
      <c r="B367" s="93"/>
      <c r="C367" s="93"/>
      <c r="D367" s="93"/>
      <c r="E367" s="93"/>
      <c r="F367" s="107"/>
      <c r="G367" s="107"/>
      <c r="H367" s="107"/>
    </row>
    <row r="368" spans="2:8" ht="11.1" customHeight="1" x14ac:dyDescent="0.2">
      <c r="B368" s="93"/>
      <c r="C368" s="93"/>
      <c r="D368" s="93"/>
      <c r="E368" s="93"/>
      <c r="F368" s="107"/>
      <c r="G368" s="107"/>
      <c r="H368" s="107"/>
    </row>
    <row r="369" spans="2:8" ht="11.1" customHeight="1" x14ac:dyDescent="0.2">
      <c r="B369" s="93"/>
      <c r="C369" s="93"/>
      <c r="D369" s="93"/>
      <c r="E369" s="93"/>
      <c r="F369" s="107"/>
      <c r="G369" s="107"/>
      <c r="H369" s="107"/>
    </row>
    <row r="370" spans="2:8" ht="11.1" customHeight="1" x14ac:dyDescent="0.2">
      <c r="B370" s="93"/>
      <c r="C370" s="93"/>
      <c r="D370" s="93"/>
      <c r="E370" s="93"/>
      <c r="F370" s="107"/>
      <c r="G370" s="107"/>
      <c r="H370" s="107"/>
    </row>
    <row r="371" spans="2:8" ht="11.1" customHeight="1" x14ac:dyDescent="0.2">
      <c r="B371" s="93"/>
      <c r="C371" s="93"/>
      <c r="D371" s="93"/>
      <c r="E371" s="93"/>
      <c r="F371" s="107"/>
      <c r="G371" s="107"/>
      <c r="H371" s="107"/>
    </row>
    <row r="372" spans="2:8" ht="11.1" customHeight="1" x14ac:dyDescent="0.2">
      <c r="B372" s="93"/>
      <c r="C372" s="93"/>
      <c r="D372" s="93"/>
      <c r="E372" s="93"/>
      <c r="F372" s="107"/>
      <c r="G372" s="107"/>
      <c r="H372" s="107"/>
    </row>
    <row r="373" spans="2:8" ht="11.1" customHeight="1" x14ac:dyDescent="0.2">
      <c r="B373" s="93"/>
      <c r="C373" s="93"/>
      <c r="D373" s="93"/>
      <c r="E373" s="93"/>
      <c r="F373" s="107"/>
      <c r="G373" s="107"/>
      <c r="H373" s="107"/>
    </row>
    <row r="374" spans="2:8" ht="11.1" customHeight="1" x14ac:dyDescent="0.2">
      <c r="B374" s="93"/>
      <c r="C374" s="93"/>
      <c r="D374" s="93"/>
      <c r="E374" s="93"/>
      <c r="F374" s="107"/>
      <c r="G374" s="107"/>
      <c r="H374" s="107"/>
    </row>
    <row r="375" spans="2:8" ht="11.1" customHeight="1" x14ac:dyDescent="0.2">
      <c r="B375" s="93"/>
      <c r="C375" s="93"/>
      <c r="D375" s="93"/>
      <c r="E375" s="93"/>
      <c r="F375" s="107"/>
      <c r="G375" s="107"/>
      <c r="H375" s="107"/>
    </row>
    <row r="376" spans="2:8" ht="11.1" customHeight="1" x14ac:dyDescent="0.2">
      <c r="B376" s="93"/>
      <c r="C376" s="93"/>
      <c r="D376" s="93"/>
      <c r="E376" s="93"/>
      <c r="F376" s="107"/>
      <c r="G376" s="107"/>
      <c r="H376" s="107"/>
    </row>
    <row r="377" spans="2:8" ht="11.1" customHeight="1" x14ac:dyDescent="0.2">
      <c r="B377" s="93"/>
      <c r="C377" s="93"/>
      <c r="D377" s="93"/>
      <c r="E377" s="93"/>
      <c r="F377" s="107"/>
      <c r="G377" s="107"/>
      <c r="H377" s="107"/>
    </row>
    <row r="378" spans="2:8" ht="11.1" customHeight="1" x14ac:dyDescent="0.2">
      <c r="B378" s="93"/>
      <c r="C378" s="93"/>
      <c r="D378" s="93"/>
      <c r="E378" s="93"/>
      <c r="F378" s="107"/>
      <c r="G378" s="107"/>
      <c r="H378" s="107"/>
    </row>
    <row r="379" spans="2:8" ht="11.1" customHeight="1" x14ac:dyDescent="0.2">
      <c r="B379" s="93"/>
      <c r="C379" s="93"/>
      <c r="D379" s="93"/>
      <c r="E379" s="93"/>
      <c r="F379" s="107"/>
      <c r="G379" s="107"/>
      <c r="H379" s="107"/>
    </row>
    <row r="380" spans="2:8" ht="11.1" customHeight="1" x14ac:dyDescent="0.2">
      <c r="B380" s="93"/>
      <c r="C380" s="93"/>
      <c r="D380" s="93"/>
      <c r="E380" s="93"/>
      <c r="F380" s="107"/>
      <c r="G380" s="107"/>
      <c r="H380" s="107"/>
    </row>
    <row r="381" spans="2:8" ht="11.1" customHeight="1" x14ac:dyDescent="0.2">
      <c r="B381" s="93"/>
      <c r="C381" s="93"/>
      <c r="D381" s="93"/>
      <c r="E381" s="93"/>
      <c r="F381" s="107"/>
      <c r="G381" s="107"/>
      <c r="H381" s="107"/>
    </row>
    <row r="382" spans="2:8" ht="11.1" customHeight="1" x14ac:dyDescent="0.2">
      <c r="B382" s="93"/>
      <c r="C382" s="93"/>
      <c r="D382" s="93"/>
      <c r="E382" s="93"/>
      <c r="F382" s="107"/>
      <c r="G382" s="107"/>
      <c r="H382" s="107"/>
    </row>
    <row r="383" spans="2:8" ht="11.1" customHeight="1" x14ac:dyDescent="0.2">
      <c r="B383" s="93"/>
      <c r="C383" s="93"/>
      <c r="D383" s="93"/>
      <c r="E383" s="93"/>
      <c r="F383" s="107"/>
      <c r="G383" s="107"/>
      <c r="H383" s="107"/>
    </row>
    <row r="384" spans="2:8" ht="11.1" customHeight="1" x14ac:dyDescent="0.2">
      <c r="B384" s="93"/>
      <c r="C384" s="93"/>
      <c r="D384" s="93"/>
      <c r="E384" s="93"/>
      <c r="F384" s="107"/>
      <c r="G384" s="107"/>
      <c r="H384" s="107"/>
    </row>
    <row r="385" spans="2:8" ht="11.1" customHeight="1" x14ac:dyDescent="0.2">
      <c r="B385" s="93"/>
      <c r="C385" s="93"/>
      <c r="D385" s="93"/>
      <c r="E385" s="93"/>
      <c r="F385" s="107"/>
      <c r="G385" s="107"/>
      <c r="H385" s="107"/>
    </row>
    <row r="386" spans="2:8" ht="11.1" customHeight="1" x14ac:dyDescent="0.2">
      <c r="B386" s="93"/>
      <c r="C386" s="93"/>
      <c r="D386" s="93"/>
      <c r="E386" s="93"/>
      <c r="F386" s="107"/>
      <c r="G386" s="107"/>
      <c r="H386" s="107"/>
    </row>
    <row r="387" spans="2:8" ht="11.1" customHeight="1" x14ac:dyDescent="0.2">
      <c r="B387" s="93"/>
      <c r="C387" s="93"/>
      <c r="D387" s="93"/>
      <c r="E387" s="93"/>
      <c r="F387" s="107"/>
      <c r="G387" s="107"/>
      <c r="H387" s="107"/>
    </row>
    <row r="388" spans="2:8" ht="11.1" customHeight="1" x14ac:dyDescent="0.2">
      <c r="B388" s="93"/>
      <c r="C388" s="93"/>
      <c r="D388" s="93"/>
      <c r="E388" s="93"/>
      <c r="F388" s="107"/>
      <c r="G388" s="107"/>
      <c r="H388" s="107"/>
    </row>
    <row r="389" spans="2:8" ht="11.1" customHeight="1" x14ac:dyDescent="0.2">
      <c r="B389" s="93"/>
      <c r="C389" s="93"/>
      <c r="D389" s="93"/>
      <c r="E389" s="93"/>
      <c r="F389" s="107"/>
      <c r="G389" s="107"/>
      <c r="H389" s="107"/>
    </row>
    <row r="390" spans="2:8" ht="11.1" customHeight="1" x14ac:dyDescent="0.2">
      <c r="B390" s="93"/>
      <c r="C390" s="93"/>
      <c r="D390" s="93"/>
      <c r="E390" s="93"/>
      <c r="F390" s="107"/>
      <c r="G390" s="107"/>
      <c r="H390" s="107"/>
    </row>
    <row r="391" spans="2:8" ht="11.1" customHeight="1" x14ac:dyDescent="0.2">
      <c r="B391" s="93"/>
      <c r="C391" s="93"/>
      <c r="D391" s="93"/>
      <c r="E391" s="93"/>
      <c r="F391" s="107"/>
      <c r="G391" s="107"/>
      <c r="H391" s="107"/>
    </row>
    <row r="392" spans="2:8" ht="11.1" customHeight="1" x14ac:dyDescent="0.2">
      <c r="B392" s="93"/>
      <c r="C392" s="93"/>
      <c r="D392" s="93"/>
      <c r="E392" s="93"/>
      <c r="F392" s="107"/>
      <c r="G392" s="107"/>
      <c r="H392" s="107"/>
    </row>
    <row r="393" spans="2:8" ht="11.1" customHeight="1" x14ac:dyDescent="0.2">
      <c r="B393" s="93"/>
      <c r="C393" s="93"/>
      <c r="D393" s="93"/>
      <c r="E393" s="93"/>
      <c r="F393" s="107"/>
      <c r="G393" s="107"/>
      <c r="H393" s="107"/>
    </row>
    <row r="394" spans="2:8" ht="11.1" customHeight="1" x14ac:dyDescent="0.2">
      <c r="B394" s="93"/>
      <c r="C394" s="93"/>
      <c r="D394" s="93"/>
      <c r="E394" s="93"/>
      <c r="F394" s="107"/>
      <c r="G394" s="107"/>
      <c r="H394" s="107"/>
    </row>
    <row r="395" spans="2:8" ht="11.1" customHeight="1" x14ac:dyDescent="0.2">
      <c r="B395" s="93"/>
      <c r="C395" s="93"/>
      <c r="D395" s="93"/>
      <c r="E395" s="93"/>
      <c r="F395" s="107"/>
      <c r="G395" s="107"/>
      <c r="H395" s="107"/>
    </row>
    <row r="396" spans="2:8" ht="11.1" customHeight="1" x14ac:dyDescent="0.2">
      <c r="B396" s="93"/>
      <c r="C396" s="93"/>
      <c r="D396" s="93"/>
      <c r="E396" s="93"/>
      <c r="F396" s="107"/>
      <c r="G396" s="107"/>
      <c r="H396" s="107"/>
    </row>
    <row r="397" spans="2:8" ht="11.1" customHeight="1" x14ac:dyDescent="0.2">
      <c r="B397" s="93"/>
      <c r="C397" s="93"/>
      <c r="D397" s="93"/>
      <c r="E397" s="93"/>
      <c r="F397" s="107"/>
      <c r="G397" s="107"/>
      <c r="H397" s="107"/>
    </row>
    <row r="398" spans="2:8" ht="11.1" customHeight="1" x14ac:dyDescent="0.2">
      <c r="B398" s="93"/>
      <c r="C398" s="93"/>
      <c r="D398" s="93"/>
      <c r="E398" s="93"/>
      <c r="F398" s="107"/>
      <c r="G398" s="107"/>
      <c r="H398" s="107"/>
    </row>
    <row r="399" spans="2:8" ht="11.1" customHeight="1" x14ac:dyDescent="0.2">
      <c r="B399" s="93"/>
      <c r="C399" s="93"/>
      <c r="D399" s="93"/>
      <c r="E399" s="93"/>
      <c r="F399" s="107"/>
      <c r="G399" s="107"/>
      <c r="H399" s="107"/>
    </row>
    <row r="400" spans="2:8" ht="11.1" customHeight="1" x14ac:dyDescent="0.2">
      <c r="B400" s="93"/>
      <c r="C400" s="93"/>
      <c r="D400" s="93"/>
      <c r="E400" s="93"/>
      <c r="F400" s="107"/>
      <c r="G400" s="107"/>
      <c r="H400" s="107"/>
    </row>
    <row r="401" spans="2:8" ht="11.1" customHeight="1" x14ac:dyDescent="0.2">
      <c r="B401" s="93"/>
      <c r="C401" s="93"/>
      <c r="D401" s="93"/>
      <c r="E401" s="93"/>
      <c r="F401" s="107"/>
      <c r="G401" s="107"/>
      <c r="H401" s="107"/>
    </row>
    <row r="402" spans="2:8" ht="11.1" customHeight="1" x14ac:dyDescent="0.2">
      <c r="B402" s="93"/>
      <c r="C402" s="93"/>
      <c r="D402" s="93"/>
      <c r="E402" s="93"/>
      <c r="F402" s="107"/>
      <c r="G402" s="107"/>
      <c r="H402" s="107"/>
    </row>
    <row r="403" spans="2:8" ht="11.1" customHeight="1" x14ac:dyDescent="0.2">
      <c r="B403" s="93"/>
      <c r="C403" s="93"/>
      <c r="D403" s="93"/>
      <c r="E403" s="93"/>
      <c r="F403" s="107"/>
      <c r="G403" s="107"/>
      <c r="H403" s="107"/>
    </row>
    <row r="404" spans="2:8" ht="11.1" customHeight="1" x14ac:dyDescent="0.2">
      <c r="B404" s="93"/>
      <c r="C404" s="93"/>
      <c r="D404" s="93"/>
      <c r="E404" s="93"/>
      <c r="F404" s="107"/>
      <c r="G404" s="107"/>
      <c r="H404" s="107"/>
    </row>
    <row r="405" spans="2:8" ht="11.1" customHeight="1" x14ac:dyDescent="0.2">
      <c r="B405" s="93"/>
      <c r="C405" s="93"/>
      <c r="D405" s="93"/>
      <c r="E405" s="93"/>
      <c r="F405" s="107"/>
      <c r="G405" s="107"/>
      <c r="H405" s="107"/>
    </row>
    <row r="406" spans="2:8" ht="11.1" customHeight="1" x14ac:dyDescent="0.2">
      <c r="B406" s="93"/>
      <c r="C406" s="93"/>
      <c r="D406" s="93"/>
      <c r="E406" s="93"/>
      <c r="F406" s="107"/>
      <c r="G406" s="107"/>
      <c r="H406" s="107"/>
    </row>
    <row r="407" spans="2:8" ht="11.1" customHeight="1" x14ac:dyDescent="0.2">
      <c r="B407" s="93"/>
      <c r="C407" s="93"/>
      <c r="D407" s="93"/>
      <c r="E407" s="93"/>
      <c r="F407" s="107"/>
      <c r="G407" s="107"/>
      <c r="H407" s="107"/>
    </row>
    <row r="408" spans="2:8" ht="11.1" customHeight="1" x14ac:dyDescent="0.2">
      <c r="B408" s="93"/>
      <c r="C408" s="93"/>
      <c r="D408" s="93"/>
      <c r="E408" s="93"/>
      <c r="F408" s="107"/>
      <c r="G408" s="107"/>
      <c r="H408" s="107"/>
    </row>
    <row r="409" spans="2:8" ht="11.1" customHeight="1" x14ac:dyDescent="0.2">
      <c r="B409" s="93"/>
      <c r="C409" s="93"/>
      <c r="D409" s="93"/>
      <c r="E409" s="93"/>
      <c r="F409" s="107"/>
      <c r="G409" s="107"/>
      <c r="H409" s="107"/>
    </row>
    <row r="410" spans="2:8" ht="11.1" customHeight="1" x14ac:dyDescent="0.2">
      <c r="B410" s="93"/>
      <c r="C410" s="93"/>
      <c r="D410" s="93"/>
      <c r="E410" s="93"/>
      <c r="F410" s="107"/>
      <c r="G410" s="107"/>
      <c r="H410" s="107"/>
    </row>
    <row r="411" spans="2:8" ht="11.1" customHeight="1" x14ac:dyDescent="0.2">
      <c r="B411" s="93"/>
      <c r="C411" s="93"/>
      <c r="D411" s="93"/>
      <c r="E411" s="93"/>
      <c r="F411" s="107"/>
      <c r="G411" s="107"/>
      <c r="H411" s="107"/>
    </row>
    <row r="412" spans="2:8" ht="11.1" customHeight="1" x14ac:dyDescent="0.2">
      <c r="B412" s="93"/>
      <c r="C412" s="93"/>
      <c r="D412" s="93"/>
      <c r="E412" s="93"/>
      <c r="F412" s="107"/>
      <c r="G412" s="107"/>
      <c r="H412" s="107"/>
    </row>
    <row r="413" spans="2:8" ht="11.1" customHeight="1" x14ac:dyDescent="0.2">
      <c r="B413" s="93"/>
      <c r="C413" s="93"/>
      <c r="D413" s="93"/>
      <c r="E413" s="93"/>
      <c r="F413" s="107"/>
      <c r="G413" s="107"/>
      <c r="H413" s="107"/>
    </row>
    <row r="414" spans="2:8" ht="11.1" customHeight="1" x14ac:dyDescent="0.2">
      <c r="B414" s="93"/>
      <c r="C414" s="93"/>
      <c r="D414" s="93"/>
      <c r="E414" s="93"/>
      <c r="F414" s="107"/>
      <c r="G414" s="107"/>
      <c r="H414" s="107"/>
    </row>
    <row r="415" spans="2:8" ht="11.1" customHeight="1" x14ac:dyDescent="0.2">
      <c r="B415" s="93"/>
      <c r="C415" s="93"/>
      <c r="D415" s="93"/>
      <c r="E415" s="93"/>
      <c r="F415" s="107"/>
      <c r="G415" s="107"/>
      <c r="H415" s="107"/>
    </row>
    <row r="416" spans="2:8" ht="11.1" customHeight="1" x14ac:dyDescent="0.2">
      <c r="B416" s="93"/>
      <c r="C416" s="93"/>
      <c r="D416" s="93"/>
      <c r="E416" s="93"/>
      <c r="F416" s="107"/>
      <c r="G416" s="107"/>
      <c r="H416" s="107"/>
    </row>
    <row r="417" spans="2:8" ht="11.1" customHeight="1" x14ac:dyDescent="0.2">
      <c r="B417" s="93"/>
      <c r="C417" s="93"/>
      <c r="D417" s="93"/>
      <c r="E417" s="93"/>
      <c r="F417" s="107"/>
      <c r="G417" s="107"/>
      <c r="H417" s="107"/>
    </row>
    <row r="418" spans="2:8" ht="11.1" customHeight="1" x14ac:dyDescent="0.2">
      <c r="B418" s="93"/>
      <c r="C418" s="93"/>
      <c r="D418" s="93"/>
      <c r="E418" s="93"/>
      <c r="F418" s="107"/>
      <c r="G418" s="107"/>
      <c r="H418" s="107"/>
    </row>
    <row r="419" spans="2:8" ht="11.1" customHeight="1" x14ac:dyDescent="0.2">
      <c r="B419" s="93"/>
      <c r="C419" s="93"/>
      <c r="D419" s="93"/>
      <c r="E419" s="93"/>
      <c r="F419" s="107"/>
      <c r="G419" s="107"/>
      <c r="H419" s="107"/>
    </row>
    <row r="420" spans="2:8" ht="11.1" customHeight="1" x14ac:dyDescent="0.2">
      <c r="B420" s="93"/>
      <c r="C420" s="93"/>
      <c r="D420" s="93"/>
      <c r="E420" s="93"/>
      <c r="F420" s="107"/>
      <c r="G420" s="107"/>
      <c r="H420" s="107"/>
    </row>
    <row r="421" spans="2:8" ht="11.1" customHeight="1" x14ac:dyDescent="0.2">
      <c r="B421" s="93"/>
      <c r="C421" s="93"/>
      <c r="D421" s="93"/>
      <c r="E421" s="93"/>
      <c r="F421" s="107"/>
      <c r="G421" s="107"/>
      <c r="H421" s="107"/>
    </row>
    <row r="422" spans="2:8" ht="11.1" customHeight="1" x14ac:dyDescent="0.2">
      <c r="B422" s="93"/>
      <c r="C422" s="93"/>
      <c r="D422" s="93"/>
      <c r="E422" s="93"/>
      <c r="F422" s="107"/>
      <c r="G422" s="107"/>
      <c r="H422" s="107"/>
    </row>
    <row r="423" spans="2:8" ht="11.1" customHeight="1" x14ac:dyDescent="0.2">
      <c r="B423" s="93"/>
      <c r="C423" s="93"/>
      <c r="D423" s="93"/>
      <c r="E423" s="93"/>
      <c r="F423" s="107"/>
      <c r="G423" s="107"/>
      <c r="H423" s="107"/>
    </row>
    <row r="424" spans="2:8" ht="11.1" customHeight="1" x14ac:dyDescent="0.2">
      <c r="B424" s="93"/>
      <c r="C424" s="93"/>
      <c r="D424" s="93"/>
      <c r="E424" s="93"/>
      <c r="F424" s="107"/>
      <c r="G424" s="107"/>
      <c r="H424" s="107"/>
    </row>
    <row r="425" spans="2:8" ht="11.1" customHeight="1" x14ac:dyDescent="0.2">
      <c r="B425" s="93"/>
      <c r="C425" s="93"/>
      <c r="D425" s="93"/>
      <c r="E425" s="93"/>
      <c r="F425" s="107"/>
      <c r="G425" s="107"/>
      <c r="H425" s="107"/>
    </row>
    <row r="426" spans="2:8" ht="11.1" customHeight="1" x14ac:dyDescent="0.2">
      <c r="B426" s="93"/>
      <c r="C426" s="93"/>
      <c r="D426" s="93"/>
      <c r="E426" s="93"/>
      <c r="F426" s="107"/>
      <c r="G426" s="107"/>
      <c r="H426" s="107"/>
    </row>
    <row r="427" spans="2:8" ht="11.1" customHeight="1" x14ac:dyDescent="0.2">
      <c r="B427" s="93"/>
      <c r="C427" s="93"/>
      <c r="D427" s="93"/>
      <c r="E427" s="93"/>
      <c r="F427" s="107"/>
      <c r="G427" s="107"/>
      <c r="H427" s="107"/>
    </row>
    <row r="428" spans="2:8" ht="11.1" customHeight="1" x14ac:dyDescent="0.2">
      <c r="B428" s="93"/>
      <c r="C428" s="93"/>
      <c r="D428" s="93"/>
      <c r="E428" s="93"/>
      <c r="F428" s="107"/>
      <c r="G428" s="107"/>
      <c r="H428" s="107"/>
    </row>
    <row r="429" spans="2:8" ht="11.1" customHeight="1" x14ac:dyDescent="0.2">
      <c r="B429" s="93"/>
      <c r="C429" s="93"/>
      <c r="D429" s="93"/>
      <c r="E429" s="93"/>
      <c r="F429" s="107"/>
      <c r="G429" s="107"/>
      <c r="H429" s="107"/>
    </row>
    <row r="430" spans="2:8" ht="11.1" customHeight="1" x14ac:dyDescent="0.2">
      <c r="B430" s="93"/>
      <c r="C430" s="93"/>
      <c r="D430" s="93"/>
      <c r="E430" s="93"/>
      <c r="F430" s="107"/>
      <c r="G430" s="107"/>
      <c r="H430" s="107"/>
    </row>
    <row r="431" spans="2:8" ht="11.1" customHeight="1" x14ac:dyDescent="0.2">
      <c r="B431" s="93"/>
      <c r="C431" s="93"/>
      <c r="D431" s="93"/>
      <c r="E431" s="93"/>
      <c r="F431" s="107"/>
      <c r="G431" s="107"/>
      <c r="H431" s="107"/>
    </row>
    <row r="432" spans="2:8" ht="11.1" customHeight="1" x14ac:dyDescent="0.2">
      <c r="B432" s="93"/>
      <c r="C432" s="93"/>
      <c r="D432" s="93"/>
      <c r="E432" s="93"/>
      <c r="F432" s="107"/>
      <c r="G432" s="107"/>
      <c r="H432" s="107"/>
    </row>
    <row r="433" spans="2:8" ht="11.1" customHeight="1" x14ac:dyDescent="0.2">
      <c r="B433" s="93"/>
      <c r="C433" s="93"/>
      <c r="D433" s="93"/>
      <c r="E433" s="93"/>
      <c r="F433" s="107"/>
      <c r="G433" s="107"/>
      <c r="H433" s="107"/>
    </row>
    <row r="434" spans="2:8" ht="11.1" customHeight="1" x14ac:dyDescent="0.2">
      <c r="B434" s="93"/>
      <c r="C434" s="93"/>
      <c r="D434" s="93"/>
      <c r="E434" s="93"/>
      <c r="F434" s="107"/>
      <c r="G434" s="107"/>
      <c r="H434" s="107"/>
    </row>
    <row r="435" spans="2:8" ht="11.1" customHeight="1" x14ac:dyDescent="0.2">
      <c r="B435" s="93"/>
      <c r="C435" s="93"/>
      <c r="D435" s="93"/>
      <c r="E435" s="93"/>
      <c r="F435" s="107"/>
      <c r="G435" s="107"/>
      <c r="H435" s="107"/>
    </row>
    <row r="436" spans="2:8" ht="11.1" customHeight="1" x14ac:dyDescent="0.2">
      <c r="B436" s="93"/>
      <c r="C436" s="93"/>
      <c r="D436" s="93"/>
      <c r="E436" s="93"/>
      <c r="F436" s="107"/>
      <c r="G436" s="107"/>
      <c r="H436" s="107"/>
    </row>
    <row r="437" spans="2:8" ht="11.1" customHeight="1" x14ac:dyDescent="0.2">
      <c r="B437" s="93"/>
      <c r="C437" s="93"/>
      <c r="D437" s="93"/>
      <c r="E437" s="93"/>
      <c r="F437" s="107"/>
      <c r="G437" s="107"/>
      <c r="H437" s="107"/>
    </row>
    <row r="438" spans="2:8" ht="11.1" customHeight="1" x14ac:dyDescent="0.2">
      <c r="B438" s="93"/>
      <c r="C438" s="93"/>
      <c r="D438" s="93"/>
      <c r="E438" s="93"/>
      <c r="F438" s="107"/>
      <c r="G438" s="107"/>
      <c r="H438" s="107"/>
    </row>
    <row r="439" spans="2:8" ht="11.1" customHeight="1" x14ac:dyDescent="0.2">
      <c r="B439" s="93"/>
      <c r="C439" s="93"/>
      <c r="D439" s="93"/>
      <c r="E439" s="93"/>
      <c r="F439" s="107"/>
      <c r="G439" s="107"/>
      <c r="H439" s="107"/>
    </row>
    <row r="440" spans="2:8" ht="11.1" customHeight="1" x14ac:dyDescent="0.2">
      <c r="B440" s="93"/>
      <c r="C440" s="93"/>
      <c r="D440" s="93"/>
      <c r="E440" s="93"/>
      <c r="F440" s="107"/>
      <c r="G440" s="107"/>
      <c r="H440" s="107"/>
    </row>
    <row r="441" spans="2:8" ht="11.1" customHeight="1" x14ac:dyDescent="0.2">
      <c r="B441" s="93"/>
      <c r="C441" s="93"/>
      <c r="D441" s="93"/>
      <c r="E441" s="93"/>
      <c r="F441" s="107"/>
      <c r="G441" s="107"/>
      <c r="H441" s="107"/>
    </row>
    <row r="442" spans="2:8" ht="11.1" customHeight="1" x14ac:dyDescent="0.2">
      <c r="B442" s="93"/>
      <c r="C442" s="93"/>
      <c r="D442" s="93"/>
      <c r="E442" s="93"/>
      <c r="F442" s="107"/>
      <c r="G442" s="107"/>
      <c r="H442" s="107"/>
    </row>
    <row r="443" spans="2:8" ht="11.1" customHeight="1" x14ac:dyDescent="0.2">
      <c r="B443" s="93"/>
      <c r="C443" s="93"/>
      <c r="D443" s="93"/>
      <c r="E443" s="93"/>
      <c r="F443" s="107"/>
      <c r="G443" s="107"/>
      <c r="H443" s="107"/>
    </row>
    <row r="444" spans="2:8" ht="11.1" customHeight="1" x14ac:dyDescent="0.2">
      <c r="B444" s="93"/>
      <c r="C444" s="93"/>
      <c r="D444" s="93"/>
      <c r="E444" s="93"/>
      <c r="F444" s="107"/>
      <c r="G444" s="107"/>
      <c r="H444" s="107"/>
    </row>
    <row r="445" spans="2:8" ht="11.1" customHeight="1" x14ac:dyDescent="0.2">
      <c r="B445" s="93"/>
      <c r="C445" s="93"/>
      <c r="D445" s="93"/>
      <c r="E445" s="93"/>
      <c r="F445" s="107"/>
      <c r="G445" s="107"/>
      <c r="H445" s="107"/>
    </row>
    <row r="446" spans="2:8" ht="11.1" customHeight="1" x14ac:dyDescent="0.2">
      <c r="B446" s="93"/>
      <c r="C446" s="93"/>
      <c r="D446" s="93"/>
      <c r="E446" s="93"/>
      <c r="F446" s="107"/>
      <c r="G446" s="107"/>
      <c r="H446" s="107"/>
    </row>
    <row r="447" spans="2:8" ht="11.1" customHeight="1" x14ac:dyDescent="0.2">
      <c r="B447" s="93"/>
      <c r="C447" s="93"/>
      <c r="D447" s="93"/>
      <c r="E447" s="93"/>
      <c r="F447" s="107"/>
      <c r="G447" s="107"/>
      <c r="H447" s="107"/>
    </row>
    <row r="448" spans="2:8" ht="11.1" customHeight="1" x14ac:dyDescent="0.2">
      <c r="B448" s="93"/>
      <c r="C448" s="93"/>
      <c r="D448" s="93"/>
      <c r="E448" s="93"/>
      <c r="F448" s="107"/>
      <c r="G448" s="107"/>
      <c r="H448" s="107"/>
    </row>
    <row r="449" spans="2:8" ht="11.1" customHeight="1" x14ac:dyDescent="0.2">
      <c r="B449" s="93"/>
      <c r="C449" s="93"/>
      <c r="D449" s="93"/>
      <c r="E449" s="93"/>
      <c r="F449" s="107"/>
      <c r="G449" s="107"/>
      <c r="H449" s="107"/>
    </row>
    <row r="450" spans="2:8" ht="11.1" customHeight="1" x14ac:dyDescent="0.2">
      <c r="B450" s="93"/>
      <c r="C450" s="93"/>
      <c r="D450" s="93"/>
      <c r="E450" s="93"/>
      <c r="F450" s="107"/>
      <c r="G450" s="107"/>
      <c r="H450" s="107"/>
    </row>
    <row r="451" spans="2:8" ht="11.1" customHeight="1" x14ac:dyDescent="0.2">
      <c r="B451" s="93"/>
      <c r="C451" s="93"/>
      <c r="D451" s="93"/>
      <c r="E451" s="93"/>
      <c r="F451" s="107"/>
      <c r="G451" s="107"/>
      <c r="H451" s="107"/>
    </row>
    <row r="452" spans="2:8" ht="11.1" customHeight="1" x14ac:dyDescent="0.2">
      <c r="B452" s="93"/>
      <c r="C452" s="93"/>
      <c r="D452" s="93"/>
      <c r="E452" s="93"/>
      <c r="F452" s="107"/>
      <c r="G452" s="107"/>
      <c r="H452" s="107"/>
    </row>
    <row r="453" spans="2:8" ht="11.1" customHeight="1" x14ac:dyDescent="0.2">
      <c r="B453" s="93"/>
      <c r="C453" s="93"/>
      <c r="D453" s="93"/>
      <c r="E453" s="93"/>
      <c r="F453" s="107"/>
      <c r="G453" s="107"/>
      <c r="H453" s="107"/>
    </row>
    <row r="454" spans="2:8" ht="11.1" customHeight="1" x14ac:dyDescent="0.2">
      <c r="B454" s="93"/>
      <c r="C454" s="93"/>
      <c r="D454" s="93"/>
      <c r="E454" s="93"/>
      <c r="F454" s="107"/>
      <c r="G454" s="107"/>
      <c r="H454" s="107"/>
    </row>
    <row r="455" spans="2:8" ht="11.1" customHeight="1" x14ac:dyDescent="0.2">
      <c r="B455" s="93"/>
      <c r="C455" s="93"/>
      <c r="D455" s="93"/>
      <c r="E455" s="93"/>
      <c r="F455" s="107"/>
      <c r="G455" s="107"/>
      <c r="H455" s="107"/>
    </row>
    <row r="456" spans="2:8" ht="11.1" customHeight="1" x14ac:dyDescent="0.2">
      <c r="B456" s="93"/>
      <c r="C456" s="93"/>
      <c r="D456" s="93"/>
      <c r="E456" s="93"/>
      <c r="F456" s="107"/>
      <c r="G456" s="107"/>
      <c r="H456" s="107"/>
    </row>
    <row r="457" spans="2:8" ht="11.1" customHeight="1" x14ac:dyDescent="0.2">
      <c r="B457" s="93"/>
      <c r="C457" s="93"/>
      <c r="D457" s="93"/>
      <c r="E457" s="93"/>
      <c r="F457" s="107"/>
      <c r="G457" s="107"/>
      <c r="H457" s="107"/>
    </row>
    <row r="458" spans="2:8" ht="11.1" customHeight="1" x14ac:dyDescent="0.2">
      <c r="B458" s="93"/>
      <c r="C458" s="93"/>
      <c r="D458" s="93"/>
      <c r="E458" s="93"/>
      <c r="F458" s="107"/>
      <c r="G458" s="107"/>
      <c r="H458" s="107"/>
    </row>
    <row r="459" spans="2:8" ht="11.1" customHeight="1" x14ac:dyDescent="0.2">
      <c r="B459" s="93"/>
      <c r="C459" s="93"/>
      <c r="D459" s="93"/>
      <c r="E459" s="93"/>
      <c r="F459" s="107"/>
      <c r="G459" s="107"/>
      <c r="H459" s="107"/>
    </row>
    <row r="460" spans="2:8" ht="11.1" customHeight="1" x14ac:dyDescent="0.2">
      <c r="B460" s="93"/>
      <c r="C460" s="93"/>
      <c r="D460" s="93"/>
      <c r="E460" s="93"/>
      <c r="F460" s="107"/>
      <c r="G460" s="107"/>
      <c r="H460" s="107"/>
    </row>
    <row r="461" spans="2:8" ht="11.1" customHeight="1" x14ac:dyDescent="0.2">
      <c r="B461" s="93"/>
      <c r="C461" s="93"/>
      <c r="D461" s="93"/>
      <c r="E461" s="93"/>
      <c r="F461" s="107"/>
      <c r="G461" s="107"/>
      <c r="H461" s="107"/>
    </row>
    <row r="462" spans="2:8" ht="11.1" customHeight="1" x14ac:dyDescent="0.2">
      <c r="B462" s="93"/>
      <c r="C462" s="93"/>
      <c r="D462" s="93"/>
      <c r="E462" s="93"/>
      <c r="F462" s="107"/>
      <c r="G462" s="107"/>
      <c r="H462" s="107"/>
    </row>
    <row r="463" spans="2:8" ht="11.1" customHeight="1" x14ac:dyDescent="0.2">
      <c r="B463" s="93"/>
      <c r="C463" s="93"/>
      <c r="D463" s="93"/>
      <c r="E463" s="93"/>
      <c r="F463" s="107"/>
      <c r="G463" s="107"/>
      <c r="H463" s="107"/>
    </row>
    <row r="464" spans="2:8" ht="11.1" customHeight="1" x14ac:dyDescent="0.2">
      <c r="B464" s="93"/>
      <c r="C464" s="93"/>
      <c r="D464" s="93"/>
      <c r="E464" s="93"/>
      <c r="F464" s="107"/>
      <c r="G464" s="107"/>
      <c r="H464" s="107"/>
    </row>
    <row r="465" spans="2:8" ht="11.1" customHeight="1" x14ac:dyDescent="0.2">
      <c r="B465" s="93"/>
      <c r="C465" s="93"/>
      <c r="D465" s="93"/>
      <c r="E465" s="93"/>
      <c r="F465" s="107"/>
      <c r="G465" s="107"/>
      <c r="H465" s="107"/>
    </row>
    <row r="466" spans="2:8" ht="11.1" customHeight="1" x14ac:dyDescent="0.2">
      <c r="B466" s="93"/>
      <c r="C466" s="93"/>
      <c r="D466" s="93"/>
      <c r="E466" s="93"/>
      <c r="F466" s="107"/>
      <c r="G466" s="107"/>
      <c r="H466" s="107"/>
    </row>
    <row r="467" spans="2:8" ht="11.1" customHeight="1" x14ac:dyDescent="0.2">
      <c r="B467" s="93"/>
      <c r="C467" s="93"/>
      <c r="D467" s="93"/>
      <c r="E467" s="93"/>
      <c r="F467" s="107"/>
      <c r="G467" s="107"/>
      <c r="H467" s="107"/>
    </row>
    <row r="468" spans="2:8" ht="11.1" customHeight="1" x14ac:dyDescent="0.2">
      <c r="B468" s="93"/>
      <c r="C468" s="93"/>
      <c r="D468" s="93"/>
      <c r="E468" s="93"/>
      <c r="F468" s="107"/>
      <c r="G468" s="107"/>
      <c r="H468" s="107"/>
    </row>
    <row r="469" spans="2:8" ht="11.1" customHeight="1" x14ac:dyDescent="0.2">
      <c r="B469" s="93"/>
      <c r="C469" s="93"/>
      <c r="D469" s="93"/>
      <c r="E469" s="93"/>
      <c r="F469" s="107"/>
      <c r="G469" s="107"/>
      <c r="H469" s="107"/>
    </row>
    <row r="470" spans="2:8" ht="11.1" customHeight="1" x14ac:dyDescent="0.2">
      <c r="B470" s="93"/>
      <c r="C470" s="93"/>
      <c r="D470" s="93"/>
      <c r="E470" s="93"/>
      <c r="F470" s="107"/>
      <c r="G470" s="107"/>
      <c r="H470" s="107"/>
    </row>
    <row r="471" spans="2:8" ht="11.1" customHeight="1" x14ac:dyDescent="0.2">
      <c r="B471" s="93"/>
      <c r="C471" s="93"/>
      <c r="D471" s="93"/>
      <c r="E471" s="93"/>
      <c r="F471" s="107"/>
      <c r="G471" s="107"/>
      <c r="H471" s="107"/>
    </row>
    <row r="472" spans="2:8" ht="11.1" customHeight="1" x14ac:dyDescent="0.2">
      <c r="B472" s="93"/>
      <c r="C472" s="93"/>
      <c r="D472" s="93"/>
      <c r="E472" s="93"/>
      <c r="F472" s="107"/>
      <c r="G472" s="107"/>
      <c r="H472" s="107"/>
    </row>
    <row r="473" spans="2:8" ht="11.1" customHeight="1" x14ac:dyDescent="0.2">
      <c r="B473" s="93"/>
      <c r="C473" s="93"/>
      <c r="D473" s="93"/>
      <c r="E473" s="93"/>
      <c r="F473" s="107"/>
      <c r="G473" s="107"/>
      <c r="H473" s="107"/>
    </row>
    <row r="474" spans="2:8" ht="11.1" customHeight="1" x14ac:dyDescent="0.2">
      <c r="B474" s="93"/>
      <c r="C474" s="93"/>
      <c r="D474" s="93"/>
      <c r="E474" s="93"/>
      <c r="F474" s="107"/>
      <c r="G474" s="107"/>
      <c r="H474" s="107"/>
    </row>
    <row r="475" spans="2:8" ht="11.1" customHeight="1" x14ac:dyDescent="0.2">
      <c r="B475" s="93"/>
      <c r="C475" s="93"/>
      <c r="D475" s="93"/>
      <c r="E475" s="93"/>
      <c r="F475" s="107"/>
      <c r="G475" s="107"/>
      <c r="H475" s="107"/>
    </row>
    <row r="476" spans="2:8" ht="11.1" customHeight="1" x14ac:dyDescent="0.2">
      <c r="B476" s="93"/>
      <c r="C476" s="93"/>
      <c r="D476" s="93"/>
      <c r="E476" s="93"/>
      <c r="F476" s="107"/>
      <c r="G476" s="107"/>
      <c r="H476" s="107"/>
    </row>
    <row r="477" spans="2:8" ht="11.1" customHeight="1" x14ac:dyDescent="0.2">
      <c r="B477" s="93"/>
      <c r="C477" s="93"/>
      <c r="D477" s="93"/>
      <c r="E477" s="93"/>
      <c r="F477" s="107"/>
      <c r="G477" s="107"/>
      <c r="H477" s="107"/>
    </row>
    <row r="478" spans="2:8" ht="11.1" customHeight="1" x14ac:dyDescent="0.2">
      <c r="B478" s="93"/>
      <c r="C478" s="93"/>
      <c r="D478" s="93"/>
      <c r="E478" s="93"/>
      <c r="F478" s="107"/>
      <c r="G478" s="107"/>
      <c r="H478" s="107"/>
    </row>
    <row r="479" spans="2:8" ht="11.1" customHeight="1" x14ac:dyDescent="0.2">
      <c r="B479" s="93"/>
      <c r="C479" s="93"/>
      <c r="D479" s="93"/>
      <c r="E479" s="93"/>
      <c r="F479" s="107"/>
      <c r="G479" s="107"/>
      <c r="H479" s="107"/>
    </row>
    <row r="480" spans="2:8" ht="11.1" customHeight="1" x14ac:dyDescent="0.2">
      <c r="B480" s="93"/>
      <c r="C480" s="93"/>
      <c r="D480" s="93"/>
      <c r="E480" s="93"/>
      <c r="F480" s="107"/>
      <c r="G480" s="107"/>
      <c r="H480" s="107"/>
    </row>
    <row r="481" spans="2:8" ht="11.1" customHeight="1" x14ac:dyDescent="0.2">
      <c r="B481" s="93"/>
      <c r="C481" s="93"/>
      <c r="D481" s="93"/>
      <c r="E481" s="93"/>
      <c r="F481" s="107"/>
      <c r="G481" s="107"/>
      <c r="H481" s="107"/>
    </row>
    <row r="482" spans="2:8" ht="11.1" customHeight="1" x14ac:dyDescent="0.2">
      <c r="B482" s="93"/>
      <c r="C482" s="93"/>
      <c r="D482" s="93"/>
      <c r="E482" s="93"/>
      <c r="F482" s="107"/>
      <c r="G482" s="107"/>
      <c r="H482" s="107"/>
    </row>
    <row r="483" spans="2:8" ht="11.1" customHeight="1" x14ac:dyDescent="0.2">
      <c r="B483" s="93"/>
      <c r="C483" s="93"/>
      <c r="D483" s="93"/>
      <c r="E483" s="93"/>
      <c r="F483" s="107"/>
      <c r="G483" s="107"/>
      <c r="H483" s="107"/>
    </row>
    <row r="484" spans="2:8" ht="11.1" customHeight="1" x14ac:dyDescent="0.2">
      <c r="B484" s="93"/>
      <c r="C484" s="93"/>
      <c r="D484" s="93"/>
      <c r="E484" s="93"/>
      <c r="F484" s="107"/>
      <c r="G484" s="107"/>
      <c r="H484" s="107"/>
    </row>
    <row r="485" spans="2:8" ht="11.1" customHeight="1" x14ac:dyDescent="0.2">
      <c r="B485" s="93"/>
      <c r="C485" s="93"/>
      <c r="D485" s="93"/>
      <c r="E485" s="93"/>
      <c r="F485" s="107"/>
      <c r="G485" s="107"/>
      <c r="H485" s="107"/>
    </row>
    <row r="486" spans="2:8" ht="11.1" customHeight="1" x14ac:dyDescent="0.2">
      <c r="B486" s="93"/>
      <c r="C486" s="93"/>
      <c r="D486" s="93"/>
      <c r="E486" s="93"/>
      <c r="F486" s="107"/>
      <c r="G486" s="107"/>
      <c r="H486" s="107"/>
    </row>
    <row r="487" spans="2:8" ht="11.1" customHeight="1" x14ac:dyDescent="0.2">
      <c r="B487" s="93"/>
      <c r="C487" s="93"/>
      <c r="D487" s="93"/>
      <c r="E487" s="93"/>
      <c r="F487" s="107"/>
      <c r="G487" s="107"/>
      <c r="H487" s="107"/>
    </row>
    <row r="488" spans="2:8" ht="11.1" customHeight="1" x14ac:dyDescent="0.2">
      <c r="B488" s="93"/>
      <c r="C488" s="93"/>
      <c r="D488" s="93"/>
      <c r="E488" s="93"/>
      <c r="F488" s="107"/>
      <c r="G488" s="107"/>
      <c r="H488" s="107"/>
    </row>
    <row r="489" spans="2:8" ht="11.1" customHeight="1" x14ac:dyDescent="0.2">
      <c r="B489" s="93"/>
      <c r="C489" s="93"/>
      <c r="D489" s="93"/>
      <c r="E489" s="93"/>
      <c r="F489" s="107"/>
      <c r="G489" s="107"/>
      <c r="H489" s="107"/>
    </row>
    <row r="490" spans="2:8" ht="11.1" customHeight="1" x14ac:dyDescent="0.2">
      <c r="B490" s="93"/>
      <c r="C490" s="93"/>
      <c r="D490" s="93"/>
      <c r="E490" s="93"/>
      <c r="F490" s="107"/>
      <c r="G490" s="107"/>
      <c r="H490" s="107"/>
    </row>
    <row r="491" spans="2:8" ht="11.1" customHeight="1" x14ac:dyDescent="0.2">
      <c r="B491" s="93"/>
      <c r="C491" s="93"/>
      <c r="D491" s="93"/>
      <c r="E491" s="93"/>
      <c r="F491" s="107"/>
      <c r="G491" s="107"/>
      <c r="H491" s="107"/>
    </row>
    <row r="492" spans="2:8" ht="11.1" customHeight="1" x14ac:dyDescent="0.2">
      <c r="B492" s="93"/>
      <c r="C492" s="93"/>
      <c r="D492" s="93"/>
      <c r="E492" s="93"/>
      <c r="F492" s="107"/>
      <c r="G492" s="107"/>
      <c r="H492" s="107"/>
    </row>
    <row r="493" spans="2:8" ht="11.1" customHeight="1" x14ac:dyDescent="0.2">
      <c r="B493" s="93"/>
      <c r="C493" s="93"/>
      <c r="D493" s="93"/>
      <c r="E493" s="93"/>
      <c r="F493" s="107"/>
      <c r="G493" s="107"/>
      <c r="H493" s="107"/>
    </row>
    <row r="494" spans="2:8" ht="11.1" customHeight="1" x14ac:dyDescent="0.2">
      <c r="B494" s="93"/>
      <c r="C494" s="93"/>
      <c r="D494" s="93"/>
      <c r="E494" s="93"/>
      <c r="F494" s="107"/>
      <c r="G494" s="107"/>
      <c r="H494" s="107"/>
    </row>
    <row r="495" spans="2:8" ht="11.1" customHeight="1" x14ac:dyDescent="0.2">
      <c r="B495" s="93"/>
      <c r="C495" s="93"/>
      <c r="D495" s="93"/>
      <c r="E495" s="93"/>
      <c r="F495" s="107"/>
      <c r="G495" s="107"/>
      <c r="H495" s="107"/>
    </row>
    <row r="496" spans="2:8" ht="11.1" customHeight="1" x14ac:dyDescent="0.2">
      <c r="B496" s="93"/>
      <c r="C496" s="93"/>
      <c r="D496" s="93"/>
      <c r="E496" s="93"/>
      <c r="F496" s="107"/>
      <c r="G496" s="107"/>
      <c r="H496" s="107"/>
    </row>
    <row r="497" spans="2:8" ht="11.1" customHeight="1" x14ac:dyDescent="0.2">
      <c r="B497" s="93"/>
      <c r="C497" s="93"/>
      <c r="D497" s="93"/>
      <c r="E497" s="93"/>
      <c r="F497" s="107"/>
      <c r="G497" s="107"/>
      <c r="H497" s="107"/>
    </row>
    <row r="498" spans="2:8" ht="11.1" customHeight="1" x14ac:dyDescent="0.2">
      <c r="B498" s="93"/>
      <c r="C498" s="93"/>
      <c r="D498" s="93"/>
      <c r="E498" s="93"/>
      <c r="F498" s="107"/>
      <c r="G498" s="107"/>
      <c r="H498" s="107"/>
    </row>
    <row r="499" spans="2:8" ht="11.1" customHeight="1" x14ac:dyDescent="0.2">
      <c r="B499" s="93"/>
      <c r="C499" s="93"/>
      <c r="D499" s="93"/>
      <c r="E499" s="93"/>
      <c r="F499" s="107"/>
      <c r="G499" s="107"/>
      <c r="H499" s="107"/>
    </row>
    <row r="500" spans="2:8" ht="11.1" customHeight="1" x14ac:dyDescent="0.2">
      <c r="B500" s="93"/>
      <c r="C500" s="93"/>
      <c r="D500" s="93"/>
      <c r="E500" s="93"/>
      <c r="F500" s="107"/>
      <c r="G500" s="107"/>
      <c r="H500" s="107"/>
    </row>
    <row r="501" spans="2:8" ht="11.1" customHeight="1" x14ac:dyDescent="0.2">
      <c r="B501" s="93"/>
      <c r="C501" s="93"/>
      <c r="D501" s="93"/>
      <c r="E501" s="93"/>
      <c r="F501" s="107"/>
      <c r="G501" s="107"/>
      <c r="H501" s="107"/>
    </row>
    <row r="502" spans="2:8" ht="11.1" customHeight="1" x14ac:dyDescent="0.2">
      <c r="B502" s="93"/>
      <c r="C502" s="93"/>
      <c r="D502" s="93"/>
      <c r="E502" s="93"/>
      <c r="F502" s="107"/>
      <c r="G502" s="107"/>
      <c r="H502" s="107"/>
    </row>
    <row r="503" spans="2:8" ht="11.1" customHeight="1" x14ac:dyDescent="0.2">
      <c r="B503" s="93"/>
      <c r="C503" s="93"/>
      <c r="D503" s="93"/>
      <c r="E503" s="93"/>
      <c r="F503" s="107"/>
      <c r="G503" s="107"/>
      <c r="H503" s="107"/>
    </row>
    <row r="504" spans="2:8" ht="11.1" customHeight="1" x14ac:dyDescent="0.2">
      <c r="B504" s="93"/>
      <c r="C504" s="93"/>
      <c r="D504" s="93"/>
      <c r="E504" s="93"/>
      <c r="F504" s="107"/>
      <c r="G504" s="107"/>
      <c r="H504" s="107"/>
    </row>
    <row r="505" spans="2:8" ht="11.1" customHeight="1" x14ac:dyDescent="0.2">
      <c r="B505" s="93"/>
      <c r="C505" s="93"/>
      <c r="D505" s="93"/>
      <c r="E505" s="93"/>
      <c r="F505" s="107"/>
      <c r="G505" s="107"/>
      <c r="H505" s="107"/>
    </row>
    <row r="506" spans="2:8" ht="11.1" customHeight="1" x14ac:dyDescent="0.2">
      <c r="B506" s="93"/>
      <c r="C506" s="93"/>
      <c r="D506" s="93"/>
      <c r="E506" s="93"/>
      <c r="F506" s="107"/>
      <c r="G506" s="107"/>
      <c r="H506" s="107"/>
    </row>
    <row r="507" spans="2:8" ht="11.1" customHeight="1" x14ac:dyDescent="0.2">
      <c r="B507" s="93"/>
      <c r="C507" s="93"/>
      <c r="D507" s="93"/>
      <c r="E507" s="93"/>
      <c r="F507" s="107"/>
      <c r="G507" s="107"/>
      <c r="H507" s="107"/>
    </row>
    <row r="508" spans="2:8" ht="11.1" customHeight="1" x14ac:dyDescent="0.2">
      <c r="B508" s="93"/>
      <c r="C508" s="93"/>
      <c r="D508" s="93"/>
      <c r="E508" s="93"/>
      <c r="F508" s="107"/>
      <c r="G508" s="107"/>
      <c r="H508" s="107"/>
    </row>
    <row r="509" spans="2:8" ht="11.1" customHeight="1" x14ac:dyDescent="0.2">
      <c r="B509" s="93"/>
      <c r="C509" s="93"/>
      <c r="D509" s="93"/>
      <c r="E509" s="93"/>
      <c r="F509" s="107"/>
      <c r="G509" s="107"/>
      <c r="H509" s="107"/>
    </row>
    <row r="510" spans="2:8" ht="11.1" customHeight="1" x14ac:dyDescent="0.2">
      <c r="B510" s="93"/>
      <c r="C510" s="93"/>
      <c r="D510" s="93"/>
      <c r="E510" s="93"/>
      <c r="F510" s="107"/>
      <c r="G510" s="107"/>
      <c r="H510" s="107"/>
    </row>
    <row r="511" spans="2:8" ht="11.1" customHeight="1" x14ac:dyDescent="0.2">
      <c r="B511" s="93"/>
      <c r="C511" s="93"/>
      <c r="D511" s="93"/>
      <c r="E511" s="93"/>
      <c r="F511" s="107"/>
      <c r="G511" s="107"/>
      <c r="H511" s="107"/>
    </row>
    <row r="512" spans="2:8" ht="11.1" customHeight="1" x14ac:dyDescent="0.2">
      <c r="B512" s="93"/>
      <c r="C512" s="93"/>
      <c r="D512" s="93"/>
      <c r="E512" s="93"/>
      <c r="F512" s="107"/>
      <c r="G512" s="107"/>
      <c r="H512" s="107"/>
    </row>
    <row r="513" spans="2:8" ht="11.1" customHeight="1" x14ac:dyDescent="0.2">
      <c r="B513" s="93"/>
      <c r="C513" s="93"/>
      <c r="D513" s="93"/>
      <c r="E513" s="93"/>
      <c r="F513" s="107"/>
      <c r="G513" s="107"/>
      <c r="H513" s="107"/>
    </row>
    <row r="514" spans="2:8" ht="11.1" customHeight="1" x14ac:dyDescent="0.2">
      <c r="B514" s="93"/>
      <c r="C514" s="93"/>
      <c r="D514" s="93"/>
      <c r="E514" s="93"/>
      <c r="F514" s="107"/>
      <c r="G514" s="107"/>
      <c r="H514" s="107"/>
    </row>
    <row r="515" spans="2:8" ht="11.1" customHeight="1" x14ac:dyDescent="0.2">
      <c r="B515" s="93"/>
      <c r="C515" s="93"/>
      <c r="D515" s="93"/>
      <c r="E515" s="93"/>
      <c r="F515" s="107"/>
      <c r="G515" s="107"/>
      <c r="H515" s="107"/>
    </row>
    <row r="516" spans="2:8" ht="11.1" customHeight="1" x14ac:dyDescent="0.2">
      <c r="B516" s="93"/>
      <c r="C516" s="93"/>
      <c r="D516" s="93"/>
      <c r="E516" s="93"/>
      <c r="F516" s="107"/>
      <c r="G516" s="107"/>
      <c r="H516" s="107"/>
    </row>
    <row r="517" spans="2:8" ht="11.1" customHeight="1" x14ac:dyDescent="0.2">
      <c r="B517" s="93"/>
      <c r="C517" s="93"/>
      <c r="D517" s="93"/>
      <c r="E517" s="93"/>
      <c r="F517" s="107"/>
      <c r="G517" s="107"/>
      <c r="H517" s="107"/>
    </row>
    <row r="518" spans="2:8" ht="11.1" customHeight="1" x14ac:dyDescent="0.2">
      <c r="B518" s="93"/>
      <c r="C518" s="93"/>
      <c r="D518" s="93"/>
      <c r="E518" s="93"/>
      <c r="F518" s="107"/>
      <c r="G518" s="107"/>
      <c r="H518" s="107"/>
    </row>
    <row r="519" spans="2:8" ht="11.1" customHeight="1" x14ac:dyDescent="0.2">
      <c r="B519" s="93"/>
      <c r="C519" s="93"/>
      <c r="D519" s="93"/>
      <c r="E519" s="93"/>
      <c r="F519" s="107"/>
      <c r="G519" s="107"/>
      <c r="H519" s="107"/>
    </row>
    <row r="520" spans="2:8" ht="11.1" customHeight="1" x14ac:dyDescent="0.2">
      <c r="B520" s="93"/>
      <c r="C520" s="93"/>
      <c r="D520" s="93"/>
      <c r="E520" s="93"/>
      <c r="F520" s="107"/>
      <c r="G520" s="107"/>
      <c r="H520" s="107"/>
    </row>
    <row r="521" spans="2:8" ht="11.1" customHeight="1" x14ac:dyDescent="0.2">
      <c r="B521" s="93"/>
      <c r="C521" s="93"/>
      <c r="D521" s="93"/>
      <c r="E521" s="93"/>
      <c r="F521" s="107"/>
      <c r="G521" s="107"/>
      <c r="H521" s="107"/>
    </row>
    <row r="522" spans="2:8" ht="11.1" customHeight="1" x14ac:dyDescent="0.2">
      <c r="B522" s="93"/>
      <c r="C522" s="93"/>
      <c r="D522" s="93"/>
      <c r="E522" s="93"/>
      <c r="F522" s="107"/>
      <c r="G522" s="107"/>
      <c r="H522" s="107"/>
    </row>
    <row r="523" spans="2:8" ht="11.1" customHeight="1" x14ac:dyDescent="0.2">
      <c r="B523" s="93"/>
      <c r="C523" s="93"/>
      <c r="D523" s="93"/>
      <c r="E523" s="93"/>
      <c r="F523" s="107"/>
      <c r="G523" s="107"/>
      <c r="H523" s="107"/>
    </row>
    <row r="524" spans="2:8" ht="11.1" customHeight="1" x14ac:dyDescent="0.2">
      <c r="B524" s="93"/>
      <c r="C524" s="93"/>
      <c r="D524" s="93"/>
      <c r="E524" s="93"/>
      <c r="F524" s="107"/>
      <c r="G524" s="107"/>
      <c r="H524" s="107"/>
    </row>
    <row r="525" spans="2:8" ht="11.1" customHeight="1" x14ac:dyDescent="0.2">
      <c r="B525" s="93"/>
      <c r="C525" s="93"/>
      <c r="D525" s="93"/>
      <c r="E525" s="93"/>
      <c r="F525" s="107"/>
      <c r="G525" s="107"/>
      <c r="H525" s="107"/>
    </row>
    <row r="526" spans="2:8" ht="11.1" customHeight="1" x14ac:dyDescent="0.2">
      <c r="B526" s="93"/>
      <c r="C526" s="93"/>
      <c r="D526" s="93"/>
      <c r="E526" s="93"/>
      <c r="F526" s="107"/>
      <c r="G526" s="107"/>
      <c r="H526" s="107"/>
    </row>
    <row r="527" spans="2:8" ht="11.1" customHeight="1" x14ac:dyDescent="0.2">
      <c r="B527" s="93"/>
      <c r="C527" s="93"/>
      <c r="D527" s="93"/>
      <c r="E527" s="93"/>
      <c r="F527" s="107"/>
      <c r="G527" s="107"/>
      <c r="H527" s="107"/>
    </row>
    <row r="528" spans="2:8" ht="11.1" customHeight="1" x14ac:dyDescent="0.2">
      <c r="B528" s="93"/>
      <c r="C528" s="93"/>
      <c r="D528" s="93"/>
      <c r="E528" s="93"/>
      <c r="F528" s="107"/>
      <c r="G528" s="107"/>
      <c r="H528" s="107"/>
    </row>
    <row r="529" spans="2:8" ht="11.1" customHeight="1" x14ac:dyDescent="0.2">
      <c r="B529" s="93"/>
      <c r="C529" s="93"/>
      <c r="D529" s="93"/>
      <c r="E529" s="93"/>
      <c r="F529" s="107"/>
      <c r="G529" s="107"/>
      <c r="H529" s="107"/>
    </row>
    <row r="530" spans="2:8" ht="11.1" customHeight="1" x14ac:dyDescent="0.2">
      <c r="B530" s="93"/>
      <c r="C530" s="93"/>
      <c r="D530" s="93"/>
      <c r="E530" s="93"/>
      <c r="F530" s="107"/>
      <c r="G530" s="107"/>
      <c r="H530" s="107"/>
    </row>
    <row r="531" spans="2:8" ht="11.1" customHeight="1" x14ac:dyDescent="0.2">
      <c r="B531" s="93"/>
      <c r="C531" s="93"/>
      <c r="D531" s="93"/>
      <c r="E531" s="93"/>
      <c r="F531" s="107"/>
      <c r="G531" s="107"/>
      <c r="H531" s="107"/>
    </row>
    <row r="532" spans="2:8" ht="11.1" customHeight="1" x14ac:dyDescent="0.2">
      <c r="B532" s="93"/>
      <c r="C532" s="93"/>
      <c r="D532" s="93"/>
      <c r="E532" s="93"/>
      <c r="F532" s="107"/>
      <c r="G532" s="107"/>
      <c r="H532" s="107"/>
    </row>
    <row r="533" spans="2:8" ht="11.1" customHeight="1" x14ac:dyDescent="0.2">
      <c r="B533" s="93"/>
      <c r="C533" s="93"/>
      <c r="D533" s="93"/>
      <c r="E533" s="93"/>
      <c r="F533" s="107"/>
      <c r="G533" s="107"/>
      <c r="H533" s="107"/>
    </row>
    <row r="534" spans="2:8" ht="11.1" customHeight="1" x14ac:dyDescent="0.2">
      <c r="B534" s="93"/>
      <c r="C534" s="93"/>
      <c r="D534" s="93"/>
      <c r="E534" s="93"/>
      <c r="F534" s="107"/>
      <c r="G534" s="107"/>
      <c r="H534" s="107"/>
    </row>
    <row r="535" spans="2:8" ht="11.1" customHeight="1" x14ac:dyDescent="0.2">
      <c r="B535" s="93"/>
      <c r="C535" s="93"/>
      <c r="D535" s="93"/>
      <c r="E535" s="93"/>
      <c r="F535" s="107"/>
      <c r="G535" s="107"/>
      <c r="H535" s="107"/>
    </row>
    <row r="536" spans="2:8" ht="11.1" customHeight="1" x14ac:dyDescent="0.2">
      <c r="B536" s="93"/>
      <c r="C536" s="93"/>
      <c r="D536" s="93"/>
      <c r="E536" s="93"/>
      <c r="F536" s="107"/>
      <c r="G536" s="107"/>
      <c r="H536" s="107"/>
    </row>
    <row r="537" spans="2:8" ht="11.1" customHeight="1" x14ac:dyDescent="0.2">
      <c r="B537" s="93"/>
      <c r="C537" s="93"/>
      <c r="D537" s="93"/>
      <c r="E537" s="93"/>
      <c r="F537" s="107"/>
      <c r="G537" s="107"/>
      <c r="H537" s="107"/>
    </row>
    <row r="538" spans="2:8" ht="11.1" customHeight="1" x14ac:dyDescent="0.2">
      <c r="B538" s="93"/>
      <c r="C538" s="93"/>
      <c r="D538" s="93"/>
      <c r="E538" s="93"/>
      <c r="F538" s="107"/>
      <c r="G538" s="107"/>
      <c r="H538" s="107"/>
    </row>
    <row r="539" spans="2:8" ht="11.1" customHeight="1" x14ac:dyDescent="0.2">
      <c r="B539" s="93"/>
      <c r="C539" s="93"/>
      <c r="D539" s="93"/>
      <c r="E539" s="93"/>
      <c r="F539" s="107"/>
      <c r="G539" s="107"/>
      <c r="H539" s="107"/>
    </row>
    <row r="540" spans="2:8" ht="11.1" customHeight="1" x14ac:dyDescent="0.2">
      <c r="B540" s="93"/>
      <c r="C540" s="93"/>
      <c r="D540" s="93"/>
      <c r="E540" s="93"/>
      <c r="F540" s="107"/>
      <c r="G540" s="107"/>
      <c r="H540" s="107"/>
    </row>
    <row r="541" spans="2:8" ht="11.1" customHeight="1" x14ac:dyDescent="0.2">
      <c r="B541" s="93"/>
      <c r="C541" s="93"/>
      <c r="D541" s="93"/>
      <c r="E541" s="93"/>
      <c r="F541" s="107"/>
      <c r="G541" s="107"/>
      <c r="H541" s="107"/>
    </row>
    <row r="542" spans="2:8" ht="11.1" customHeight="1" x14ac:dyDescent="0.2">
      <c r="B542" s="93"/>
      <c r="C542" s="93"/>
      <c r="D542" s="93"/>
      <c r="E542" s="93"/>
      <c r="F542" s="107"/>
      <c r="G542" s="107"/>
      <c r="H542" s="107"/>
    </row>
    <row r="543" spans="2:8" ht="11.1" customHeight="1" x14ac:dyDescent="0.2">
      <c r="B543" s="93"/>
      <c r="C543" s="93"/>
      <c r="D543" s="93"/>
      <c r="E543" s="93"/>
      <c r="F543" s="107"/>
      <c r="G543" s="107"/>
      <c r="H543" s="107"/>
    </row>
    <row r="544" spans="2:8" ht="11.1" customHeight="1" x14ac:dyDescent="0.2">
      <c r="B544" s="93"/>
      <c r="C544" s="93"/>
      <c r="D544" s="93"/>
      <c r="E544" s="93"/>
      <c r="F544" s="107"/>
      <c r="G544" s="107"/>
      <c r="H544" s="107"/>
    </row>
    <row r="545" spans="2:8" ht="11.1" customHeight="1" x14ac:dyDescent="0.2">
      <c r="B545" s="93"/>
      <c r="C545" s="93"/>
      <c r="D545" s="93"/>
      <c r="E545" s="93"/>
      <c r="F545" s="107"/>
      <c r="G545" s="107"/>
      <c r="H545" s="107"/>
    </row>
    <row r="546" spans="2:8" ht="11.1" customHeight="1" x14ac:dyDescent="0.2">
      <c r="B546" s="93"/>
      <c r="C546" s="93"/>
      <c r="D546" s="93"/>
      <c r="E546" s="93"/>
      <c r="F546" s="107"/>
      <c r="G546" s="107"/>
      <c r="H546" s="107"/>
    </row>
    <row r="547" spans="2:8" ht="11.1" customHeight="1" x14ac:dyDescent="0.2">
      <c r="B547" s="93"/>
      <c r="C547" s="93"/>
      <c r="D547" s="93"/>
      <c r="E547" s="93"/>
      <c r="F547" s="107"/>
      <c r="G547" s="107"/>
      <c r="H547" s="107"/>
    </row>
    <row r="548" spans="2:8" ht="11.1" customHeight="1" x14ac:dyDescent="0.2">
      <c r="B548" s="93"/>
      <c r="C548" s="93"/>
      <c r="D548" s="93"/>
      <c r="E548" s="93"/>
      <c r="F548" s="107"/>
      <c r="G548" s="107"/>
      <c r="H548" s="107"/>
    </row>
    <row r="549" spans="2:8" ht="11.1" customHeight="1" x14ac:dyDescent="0.2">
      <c r="B549" s="93"/>
      <c r="C549" s="93"/>
      <c r="D549" s="93"/>
      <c r="E549" s="93"/>
      <c r="F549" s="107"/>
      <c r="G549" s="107"/>
      <c r="H549" s="107"/>
    </row>
    <row r="550" spans="2:8" ht="11.1" customHeight="1" x14ac:dyDescent="0.2">
      <c r="B550" s="93"/>
      <c r="C550" s="93"/>
      <c r="D550" s="93"/>
      <c r="E550" s="93"/>
      <c r="F550" s="107"/>
      <c r="G550" s="107"/>
      <c r="H550" s="107"/>
    </row>
    <row r="551" spans="2:8" ht="11.1" customHeight="1" x14ac:dyDescent="0.2">
      <c r="B551" s="93"/>
      <c r="C551" s="93"/>
      <c r="D551" s="93"/>
      <c r="E551" s="93"/>
      <c r="F551" s="107"/>
      <c r="G551" s="107"/>
      <c r="H551" s="107"/>
    </row>
    <row r="552" spans="2:8" ht="11.1" customHeight="1" x14ac:dyDescent="0.2">
      <c r="B552" s="93"/>
      <c r="C552" s="93"/>
      <c r="D552" s="93"/>
      <c r="E552" s="93"/>
      <c r="F552" s="107"/>
      <c r="G552" s="107"/>
      <c r="H552" s="107"/>
    </row>
    <row r="553" spans="2:8" ht="11.1" customHeight="1" x14ac:dyDescent="0.2">
      <c r="B553" s="93"/>
      <c r="C553" s="93"/>
      <c r="D553" s="93"/>
      <c r="E553" s="93"/>
      <c r="F553" s="107"/>
      <c r="G553" s="107"/>
      <c r="H553" s="107"/>
    </row>
    <row r="554" spans="2:8" ht="11.1" customHeight="1" x14ac:dyDescent="0.2">
      <c r="B554" s="93"/>
      <c r="C554" s="93"/>
      <c r="D554" s="93"/>
      <c r="E554" s="93"/>
      <c r="F554" s="107"/>
      <c r="G554" s="107"/>
      <c r="H554" s="107"/>
    </row>
    <row r="555" spans="2:8" ht="11.1" customHeight="1" x14ac:dyDescent="0.2">
      <c r="B555" s="93"/>
      <c r="C555" s="93"/>
      <c r="D555" s="93"/>
      <c r="E555" s="93"/>
      <c r="F555" s="107"/>
      <c r="G555" s="107"/>
      <c r="H555" s="107"/>
    </row>
    <row r="556" spans="2:8" ht="11.1" customHeight="1" x14ac:dyDescent="0.2">
      <c r="B556" s="93"/>
      <c r="C556" s="93"/>
      <c r="D556" s="93"/>
      <c r="E556" s="93"/>
      <c r="F556" s="107"/>
      <c r="G556" s="107"/>
      <c r="H556" s="107"/>
    </row>
    <row r="557" spans="2:8" ht="11.1" customHeight="1" x14ac:dyDescent="0.2">
      <c r="B557" s="93"/>
      <c r="C557" s="93"/>
      <c r="D557" s="93"/>
      <c r="E557" s="93"/>
      <c r="F557" s="107"/>
      <c r="G557" s="107"/>
      <c r="H557" s="107"/>
    </row>
    <row r="558" spans="2:8" ht="11.1" customHeight="1" x14ac:dyDescent="0.2">
      <c r="B558" s="93"/>
      <c r="C558" s="93"/>
      <c r="D558" s="93"/>
      <c r="E558" s="93"/>
      <c r="F558" s="107"/>
      <c r="G558" s="107"/>
      <c r="H558" s="107"/>
    </row>
    <row r="559" spans="2:8" ht="11.1" customHeight="1" x14ac:dyDescent="0.2">
      <c r="B559" s="93"/>
      <c r="C559" s="93"/>
      <c r="D559" s="93"/>
      <c r="E559" s="93"/>
      <c r="F559" s="107"/>
      <c r="G559" s="107"/>
      <c r="H559" s="107"/>
    </row>
    <row r="560" spans="2:8" ht="11.1" customHeight="1" x14ac:dyDescent="0.2">
      <c r="B560" s="93"/>
      <c r="C560" s="93"/>
      <c r="D560" s="93"/>
      <c r="E560" s="93"/>
      <c r="F560" s="107"/>
      <c r="G560" s="107"/>
      <c r="H560" s="107"/>
    </row>
    <row r="561" spans="2:8" ht="11.1" customHeight="1" x14ac:dyDescent="0.2">
      <c r="B561" s="93"/>
      <c r="C561" s="93"/>
      <c r="D561" s="93"/>
      <c r="E561" s="93"/>
      <c r="F561" s="107"/>
      <c r="G561" s="107"/>
      <c r="H561" s="107"/>
    </row>
    <row r="562" spans="2:8" ht="11.1" customHeight="1" x14ac:dyDescent="0.2">
      <c r="B562" s="93"/>
      <c r="C562" s="93"/>
      <c r="D562" s="93"/>
      <c r="E562" s="93"/>
      <c r="F562" s="107"/>
      <c r="G562" s="107"/>
      <c r="H562" s="107"/>
    </row>
    <row r="563" spans="2:8" ht="11.1" customHeight="1" x14ac:dyDescent="0.2">
      <c r="B563" s="93"/>
      <c r="C563" s="93"/>
      <c r="D563" s="93"/>
      <c r="E563" s="93"/>
      <c r="F563" s="107"/>
      <c r="G563" s="107"/>
      <c r="H563" s="107"/>
    </row>
    <row r="564" spans="2:8" ht="11.1" customHeight="1" x14ac:dyDescent="0.2">
      <c r="B564" s="93"/>
      <c r="C564" s="93"/>
      <c r="D564" s="93"/>
      <c r="E564" s="93"/>
      <c r="F564" s="107"/>
      <c r="G564" s="107"/>
      <c r="H564" s="107"/>
    </row>
    <row r="565" spans="2:8" ht="11.1" customHeight="1" x14ac:dyDescent="0.2">
      <c r="B565" s="93"/>
      <c r="C565" s="93"/>
      <c r="D565" s="93"/>
      <c r="E565" s="93"/>
      <c r="F565" s="107"/>
      <c r="G565" s="107"/>
      <c r="H565" s="107"/>
    </row>
    <row r="566" spans="2:8" ht="11.1" customHeight="1" x14ac:dyDescent="0.2">
      <c r="B566" s="93"/>
      <c r="C566" s="93"/>
      <c r="D566" s="93"/>
      <c r="E566" s="93"/>
      <c r="F566" s="107"/>
      <c r="G566" s="107"/>
      <c r="H566" s="107"/>
    </row>
    <row r="567" spans="2:8" ht="11.1" customHeight="1" x14ac:dyDescent="0.2">
      <c r="B567" s="93"/>
      <c r="C567" s="93"/>
      <c r="D567" s="93"/>
      <c r="E567" s="93"/>
      <c r="F567" s="107"/>
      <c r="G567" s="107"/>
      <c r="H567" s="107"/>
    </row>
    <row r="568" spans="2:8" ht="11.1" customHeight="1" x14ac:dyDescent="0.2">
      <c r="B568" s="93"/>
      <c r="C568" s="93"/>
      <c r="D568" s="93"/>
      <c r="E568" s="93"/>
      <c r="F568" s="107"/>
      <c r="G568" s="107"/>
      <c r="H568" s="107"/>
    </row>
    <row r="569" spans="2:8" ht="11.1" customHeight="1" x14ac:dyDescent="0.2">
      <c r="B569" s="93"/>
      <c r="C569" s="93"/>
      <c r="D569" s="93"/>
      <c r="E569" s="93"/>
      <c r="F569" s="107"/>
      <c r="G569" s="107"/>
      <c r="H569" s="107"/>
    </row>
    <row r="570" spans="2:8" ht="11.1" customHeight="1" x14ac:dyDescent="0.2">
      <c r="B570" s="93"/>
      <c r="C570" s="93"/>
      <c r="D570" s="93"/>
      <c r="E570" s="93"/>
      <c r="F570" s="107"/>
      <c r="G570" s="107"/>
      <c r="H570" s="107"/>
    </row>
    <row r="571" spans="2:8" ht="11.1" customHeight="1" x14ac:dyDescent="0.2">
      <c r="B571" s="93"/>
      <c r="C571" s="93"/>
      <c r="D571" s="93"/>
      <c r="E571" s="93"/>
      <c r="F571" s="107"/>
      <c r="G571" s="107"/>
      <c r="H571" s="107"/>
    </row>
    <row r="572" spans="2:8" ht="11.1" customHeight="1" x14ac:dyDescent="0.2">
      <c r="B572" s="93"/>
      <c r="C572" s="93"/>
      <c r="D572" s="93"/>
      <c r="E572" s="93"/>
      <c r="F572" s="107"/>
      <c r="G572" s="107"/>
      <c r="H572" s="107"/>
    </row>
    <row r="573" spans="2:8" ht="11.1" customHeight="1" x14ac:dyDescent="0.2">
      <c r="B573" s="93"/>
      <c r="C573" s="93"/>
      <c r="D573" s="93"/>
      <c r="E573" s="93"/>
      <c r="F573" s="107"/>
      <c r="G573" s="107"/>
      <c r="H573" s="107"/>
    </row>
    <row r="574" spans="2:8" ht="11.1" customHeight="1" x14ac:dyDescent="0.2">
      <c r="B574" s="93"/>
      <c r="C574" s="93"/>
      <c r="D574" s="93"/>
      <c r="E574" s="93"/>
      <c r="F574" s="107"/>
      <c r="G574" s="107"/>
      <c r="H574" s="107"/>
    </row>
    <row r="575" spans="2:8" ht="11.1" customHeight="1" x14ac:dyDescent="0.2">
      <c r="B575" s="93"/>
      <c r="C575" s="93"/>
      <c r="D575" s="93"/>
      <c r="E575" s="93"/>
      <c r="F575" s="107"/>
      <c r="G575" s="107"/>
      <c r="H575" s="107"/>
    </row>
    <row r="576" spans="2:8" ht="11.1" customHeight="1" x14ac:dyDescent="0.2">
      <c r="B576" s="93"/>
      <c r="C576" s="93"/>
      <c r="D576" s="93"/>
      <c r="E576" s="93"/>
      <c r="F576" s="107"/>
      <c r="G576" s="107"/>
      <c r="H576" s="107"/>
    </row>
    <row r="577" spans="2:8" ht="11.1" customHeight="1" x14ac:dyDescent="0.2">
      <c r="B577" s="93"/>
      <c r="C577" s="93"/>
      <c r="D577" s="93"/>
      <c r="E577" s="93"/>
      <c r="F577" s="107"/>
      <c r="G577" s="107"/>
      <c r="H577" s="107"/>
    </row>
    <row r="578" spans="2:8" ht="11.1" customHeight="1" x14ac:dyDescent="0.2">
      <c r="B578" s="93"/>
      <c r="C578" s="93"/>
      <c r="D578" s="93"/>
      <c r="E578" s="93"/>
      <c r="F578" s="107"/>
      <c r="G578" s="107"/>
      <c r="H578" s="107"/>
    </row>
    <row r="579" spans="2:8" ht="11.1" customHeight="1" x14ac:dyDescent="0.2">
      <c r="B579" s="93"/>
      <c r="C579" s="93"/>
      <c r="D579" s="93"/>
      <c r="E579" s="93"/>
      <c r="F579" s="107"/>
      <c r="G579" s="107"/>
      <c r="H579" s="107"/>
    </row>
    <row r="580" spans="2:8" ht="11.1" customHeight="1" x14ac:dyDescent="0.2">
      <c r="B580" s="93"/>
      <c r="C580" s="93"/>
      <c r="D580" s="93"/>
      <c r="E580" s="93"/>
      <c r="F580" s="107"/>
      <c r="G580" s="107"/>
      <c r="H580" s="107"/>
    </row>
    <row r="581" spans="2:8" ht="11.1" customHeight="1" x14ac:dyDescent="0.2">
      <c r="B581" s="93"/>
      <c r="C581" s="93"/>
      <c r="D581" s="93"/>
      <c r="E581" s="93"/>
      <c r="F581" s="107"/>
      <c r="G581" s="107"/>
      <c r="H581" s="107"/>
    </row>
    <row r="582" spans="2:8" ht="11.1" customHeight="1" x14ac:dyDescent="0.2">
      <c r="B582" s="93"/>
      <c r="C582" s="93"/>
      <c r="D582" s="93"/>
      <c r="E582" s="93"/>
      <c r="F582" s="107"/>
      <c r="G582" s="107"/>
      <c r="H582" s="107"/>
    </row>
    <row r="583" spans="2:8" ht="11.1" customHeight="1" x14ac:dyDescent="0.2">
      <c r="B583" s="93"/>
      <c r="C583" s="93"/>
      <c r="D583" s="93"/>
      <c r="E583" s="93"/>
      <c r="F583" s="107"/>
      <c r="G583" s="107"/>
      <c r="H583" s="107"/>
    </row>
    <row r="584" spans="2:8" ht="11.1" customHeight="1" x14ac:dyDescent="0.2">
      <c r="B584" s="93"/>
      <c r="C584" s="93"/>
      <c r="D584" s="93"/>
      <c r="E584" s="93"/>
      <c r="F584" s="107"/>
      <c r="G584" s="107"/>
      <c r="H584" s="107"/>
    </row>
    <row r="585" spans="2:8" ht="11.1" customHeight="1" x14ac:dyDescent="0.2">
      <c r="B585" s="93"/>
      <c r="C585" s="93"/>
      <c r="D585" s="93"/>
      <c r="E585" s="93"/>
      <c r="F585" s="107"/>
      <c r="G585" s="107"/>
      <c r="H585" s="107"/>
    </row>
    <row r="586" spans="2:8" ht="11.1" customHeight="1" x14ac:dyDescent="0.2">
      <c r="B586" s="93"/>
      <c r="C586" s="93"/>
      <c r="D586" s="93"/>
      <c r="E586" s="93"/>
      <c r="F586" s="107"/>
      <c r="G586" s="107"/>
      <c r="H586" s="107"/>
    </row>
    <row r="587" spans="2:8" ht="11.1" customHeight="1" x14ac:dyDescent="0.2">
      <c r="B587" s="93"/>
      <c r="C587" s="93"/>
      <c r="D587" s="93"/>
      <c r="E587" s="93"/>
      <c r="F587" s="107"/>
      <c r="G587" s="107"/>
      <c r="H587" s="107"/>
    </row>
    <row r="588" spans="2:8" ht="11.1" customHeight="1" x14ac:dyDescent="0.2">
      <c r="B588" s="93"/>
      <c r="C588" s="93"/>
      <c r="D588" s="93"/>
      <c r="E588" s="93"/>
      <c r="F588" s="107"/>
      <c r="G588" s="107"/>
      <c r="H588" s="107"/>
    </row>
    <row r="589" spans="2:8" ht="11.1" customHeight="1" x14ac:dyDescent="0.2">
      <c r="B589" s="93"/>
      <c r="C589" s="93"/>
      <c r="D589" s="93"/>
      <c r="E589" s="93"/>
      <c r="F589" s="107"/>
      <c r="G589" s="107"/>
      <c r="H589" s="107"/>
    </row>
    <row r="590" spans="2:8" ht="11.1" customHeight="1" x14ac:dyDescent="0.2">
      <c r="B590" s="93"/>
      <c r="C590" s="93"/>
      <c r="D590" s="93"/>
      <c r="E590" s="93"/>
      <c r="F590" s="107"/>
      <c r="G590" s="107"/>
      <c r="H590" s="107"/>
    </row>
    <row r="591" spans="2:8" ht="11.1" customHeight="1" x14ac:dyDescent="0.2">
      <c r="B591" s="93"/>
      <c r="C591" s="93"/>
      <c r="D591" s="93"/>
      <c r="E591" s="93"/>
      <c r="F591" s="107"/>
      <c r="G591" s="107"/>
      <c r="H591" s="107"/>
    </row>
    <row r="592" spans="2:8" ht="11.1" customHeight="1" x14ac:dyDescent="0.2">
      <c r="B592" s="93"/>
      <c r="C592" s="93"/>
      <c r="D592" s="93"/>
      <c r="E592" s="93"/>
      <c r="F592" s="107"/>
      <c r="G592" s="107"/>
      <c r="H592" s="107"/>
    </row>
    <row r="593" spans="2:8" ht="11.1" customHeight="1" x14ac:dyDescent="0.2">
      <c r="B593" s="93"/>
      <c r="C593" s="93"/>
      <c r="D593" s="93"/>
      <c r="E593" s="93"/>
      <c r="F593" s="107"/>
      <c r="G593" s="107"/>
      <c r="H593" s="107"/>
    </row>
    <row r="594" spans="2:8" ht="11.1" customHeight="1" x14ac:dyDescent="0.2">
      <c r="B594" s="93"/>
      <c r="C594" s="93"/>
      <c r="D594" s="93"/>
      <c r="E594" s="93"/>
      <c r="F594" s="107"/>
      <c r="G594" s="107"/>
      <c r="H594" s="107"/>
    </row>
    <row r="595" spans="2:8" ht="11.1" customHeight="1" x14ac:dyDescent="0.2">
      <c r="B595" s="93"/>
      <c r="C595" s="93"/>
      <c r="D595" s="93"/>
      <c r="E595" s="93"/>
      <c r="F595" s="107"/>
      <c r="G595" s="107"/>
      <c r="H595" s="107"/>
    </row>
    <row r="596" spans="2:8" ht="11.1" customHeight="1" x14ac:dyDescent="0.2">
      <c r="B596" s="93"/>
      <c r="C596" s="93"/>
      <c r="D596" s="93"/>
      <c r="E596" s="93"/>
      <c r="F596" s="107"/>
      <c r="G596" s="107"/>
      <c r="H596" s="107"/>
    </row>
    <row r="597" spans="2:8" ht="11.1" customHeight="1" x14ac:dyDescent="0.2">
      <c r="B597" s="93"/>
      <c r="C597" s="93"/>
      <c r="D597" s="93"/>
      <c r="E597" s="93"/>
      <c r="F597" s="107"/>
      <c r="G597" s="107"/>
      <c r="H597" s="107"/>
    </row>
    <row r="598" spans="2:8" ht="11.1" customHeight="1" x14ac:dyDescent="0.2">
      <c r="B598" s="93"/>
      <c r="C598" s="93"/>
      <c r="D598" s="93"/>
      <c r="E598" s="93"/>
      <c r="F598" s="107"/>
      <c r="G598" s="107"/>
      <c r="H598" s="107"/>
    </row>
    <row r="599" spans="2:8" ht="11.1" customHeight="1" x14ac:dyDescent="0.2">
      <c r="B599" s="93"/>
      <c r="C599" s="93"/>
      <c r="D599" s="93"/>
      <c r="E599" s="93"/>
      <c r="F599" s="107"/>
      <c r="G599" s="107"/>
      <c r="H599" s="107"/>
    </row>
    <row r="600" spans="2:8" ht="11.1" customHeight="1" x14ac:dyDescent="0.2">
      <c r="B600" s="93"/>
      <c r="C600" s="93"/>
      <c r="D600" s="93"/>
      <c r="E600" s="93"/>
      <c r="F600" s="107"/>
      <c r="G600" s="107"/>
      <c r="H600" s="107"/>
    </row>
    <row r="601" spans="2:8" ht="11.1" customHeight="1" x14ac:dyDescent="0.2">
      <c r="B601" s="93"/>
      <c r="C601" s="93"/>
      <c r="D601" s="93"/>
      <c r="E601" s="93"/>
      <c r="F601" s="107"/>
      <c r="G601" s="107"/>
      <c r="H601" s="107"/>
    </row>
    <row r="602" spans="2:8" ht="11.1" customHeight="1" x14ac:dyDescent="0.2">
      <c r="B602" s="93"/>
      <c r="C602" s="93"/>
      <c r="D602" s="93"/>
      <c r="E602" s="93"/>
      <c r="F602" s="107"/>
      <c r="G602" s="107"/>
      <c r="H602" s="107"/>
    </row>
    <row r="603" spans="2:8" ht="11.1" customHeight="1" x14ac:dyDescent="0.2">
      <c r="B603" s="93"/>
      <c r="C603" s="93"/>
      <c r="D603" s="93"/>
      <c r="E603" s="93"/>
      <c r="F603" s="107"/>
      <c r="G603" s="107"/>
      <c r="H603" s="107"/>
    </row>
    <row r="604" spans="2:8" ht="11.1" customHeight="1" x14ac:dyDescent="0.2">
      <c r="B604" s="93"/>
      <c r="C604" s="93"/>
      <c r="D604" s="93"/>
      <c r="E604" s="93"/>
      <c r="F604" s="107"/>
      <c r="G604" s="107"/>
      <c r="H604" s="107"/>
    </row>
    <row r="605" spans="2:8" ht="11.1" customHeight="1" x14ac:dyDescent="0.2">
      <c r="B605" s="93"/>
      <c r="C605" s="93"/>
      <c r="D605" s="93"/>
      <c r="E605" s="93"/>
      <c r="F605" s="107"/>
      <c r="G605" s="107"/>
      <c r="H605" s="107"/>
    </row>
    <row r="606" spans="2:8" ht="11.1" customHeight="1" x14ac:dyDescent="0.2">
      <c r="B606" s="93"/>
      <c r="C606" s="93"/>
      <c r="D606" s="93"/>
      <c r="E606" s="93"/>
      <c r="F606" s="107"/>
      <c r="G606" s="107"/>
      <c r="H606" s="107"/>
    </row>
    <row r="607" spans="2:8" ht="11.1" customHeight="1" x14ac:dyDescent="0.2">
      <c r="B607" s="93"/>
      <c r="C607" s="93"/>
      <c r="D607" s="93"/>
      <c r="E607" s="93"/>
      <c r="F607" s="107"/>
      <c r="G607" s="107"/>
      <c r="H607" s="107"/>
    </row>
    <row r="608" spans="2:8" ht="11.1" customHeight="1" x14ac:dyDescent="0.2">
      <c r="B608" s="93"/>
      <c r="C608" s="93"/>
      <c r="D608" s="93"/>
      <c r="E608" s="93"/>
      <c r="F608" s="107"/>
      <c r="G608" s="107"/>
      <c r="H608" s="107"/>
    </row>
    <row r="609" spans="2:8" ht="11.1" customHeight="1" x14ac:dyDescent="0.2">
      <c r="B609" s="93"/>
      <c r="C609" s="93"/>
      <c r="D609" s="93"/>
      <c r="E609" s="93"/>
      <c r="F609" s="107"/>
      <c r="G609" s="107"/>
      <c r="H609" s="107"/>
    </row>
    <row r="610" spans="2:8" ht="11.1" customHeight="1" x14ac:dyDescent="0.2">
      <c r="B610" s="93"/>
      <c r="C610" s="93"/>
      <c r="D610" s="93"/>
      <c r="E610" s="93"/>
      <c r="F610" s="107"/>
      <c r="G610" s="107"/>
      <c r="H610" s="107"/>
    </row>
    <row r="611" spans="2:8" ht="11.1" customHeight="1" x14ac:dyDescent="0.2">
      <c r="B611" s="93"/>
      <c r="C611" s="93"/>
      <c r="D611" s="93"/>
      <c r="E611" s="93"/>
      <c r="F611" s="107"/>
      <c r="G611" s="107"/>
      <c r="H611" s="107"/>
    </row>
    <row r="612" spans="2:8" ht="11.1" customHeight="1" x14ac:dyDescent="0.2">
      <c r="B612" s="93"/>
      <c r="C612" s="93"/>
      <c r="D612" s="93"/>
      <c r="E612" s="93"/>
      <c r="F612" s="107"/>
      <c r="G612" s="107"/>
      <c r="H612" s="107"/>
    </row>
    <row r="613" spans="2:8" ht="11.1" customHeight="1" x14ac:dyDescent="0.2">
      <c r="B613" s="93"/>
      <c r="C613" s="93"/>
      <c r="D613" s="93"/>
      <c r="E613" s="93"/>
      <c r="F613" s="107"/>
      <c r="G613" s="107"/>
      <c r="H613" s="107"/>
    </row>
    <row r="614" spans="2:8" ht="11.1" customHeight="1" x14ac:dyDescent="0.2">
      <c r="B614" s="93"/>
      <c r="C614" s="93"/>
      <c r="D614" s="93"/>
      <c r="E614" s="93"/>
      <c r="F614" s="107"/>
      <c r="G614" s="107"/>
      <c r="H614" s="107"/>
    </row>
    <row r="615" spans="2:8" ht="11.1" customHeight="1" x14ac:dyDescent="0.2">
      <c r="B615" s="93"/>
      <c r="C615" s="93"/>
      <c r="D615" s="93"/>
      <c r="E615" s="93"/>
      <c r="F615" s="107"/>
      <c r="G615" s="107"/>
      <c r="H615" s="107"/>
    </row>
    <row r="616" spans="2:8" ht="11.1" customHeight="1" x14ac:dyDescent="0.2">
      <c r="B616" s="93"/>
      <c r="C616" s="93"/>
      <c r="D616" s="93"/>
      <c r="E616" s="93"/>
      <c r="F616" s="107"/>
      <c r="G616" s="107"/>
      <c r="H616" s="107"/>
    </row>
    <row r="617" spans="2:8" ht="11.1" customHeight="1" x14ac:dyDescent="0.2">
      <c r="B617" s="93"/>
      <c r="C617" s="93"/>
      <c r="D617" s="93"/>
      <c r="E617" s="93"/>
      <c r="F617" s="107"/>
      <c r="G617" s="107"/>
      <c r="H617" s="107"/>
    </row>
    <row r="618" spans="2:8" ht="11.1" customHeight="1" x14ac:dyDescent="0.2">
      <c r="B618" s="93"/>
      <c r="C618" s="93"/>
      <c r="D618" s="93"/>
      <c r="E618" s="93"/>
      <c r="F618" s="107"/>
      <c r="G618" s="107"/>
      <c r="H618" s="107"/>
    </row>
    <row r="619" spans="2:8" ht="11.1" customHeight="1" x14ac:dyDescent="0.2">
      <c r="B619" s="93"/>
      <c r="C619" s="93"/>
      <c r="D619" s="93"/>
      <c r="E619" s="93"/>
      <c r="F619" s="107"/>
      <c r="G619" s="107"/>
      <c r="H619" s="107"/>
    </row>
    <row r="620" spans="2:8" ht="11.1" customHeight="1" x14ac:dyDescent="0.2">
      <c r="B620" s="93"/>
      <c r="C620" s="93"/>
      <c r="D620" s="93"/>
      <c r="E620" s="93"/>
      <c r="F620" s="107"/>
      <c r="G620" s="107"/>
      <c r="H620" s="107"/>
    </row>
    <row r="621" spans="2:8" ht="11.1" customHeight="1" x14ac:dyDescent="0.2">
      <c r="B621" s="93"/>
      <c r="C621" s="93"/>
      <c r="D621" s="93"/>
      <c r="E621" s="93"/>
      <c r="F621" s="107"/>
      <c r="G621" s="107"/>
      <c r="H621" s="107"/>
    </row>
    <row r="622" spans="2:8" ht="11.1" customHeight="1" x14ac:dyDescent="0.2">
      <c r="B622" s="93"/>
      <c r="C622" s="93"/>
      <c r="D622" s="93"/>
      <c r="E622" s="93"/>
      <c r="F622" s="107"/>
      <c r="G622" s="107"/>
      <c r="H622" s="107"/>
    </row>
    <row r="623" spans="2:8" ht="11.1" customHeight="1" x14ac:dyDescent="0.2">
      <c r="B623" s="93"/>
      <c r="C623" s="93"/>
      <c r="D623" s="93"/>
      <c r="E623" s="93"/>
      <c r="F623" s="107"/>
      <c r="G623" s="107"/>
      <c r="H623" s="107"/>
    </row>
    <row r="624" spans="2:8" ht="11.1" customHeight="1" x14ac:dyDescent="0.2">
      <c r="B624" s="93"/>
      <c r="C624" s="93"/>
      <c r="D624" s="93"/>
      <c r="E624" s="93"/>
      <c r="F624" s="107"/>
      <c r="G624" s="107"/>
      <c r="H624" s="107"/>
    </row>
    <row r="625" spans="2:8" ht="11.1" customHeight="1" x14ac:dyDescent="0.2">
      <c r="B625" s="93"/>
      <c r="C625" s="93"/>
      <c r="D625" s="93"/>
      <c r="E625" s="93"/>
      <c r="F625" s="107"/>
      <c r="G625" s="107"/>
      <c r="H625" s="107"/>
    </row>
    <row r="626" spans="2:8" ht="11.1" customHeight="1" x14ac:dyDescent="0.2">
      <c r="B626" s="93"/>
      <c r="C626" s="93"/>
      <c r="D626" s="93"/>
      <c r="E626" s="93"/>
      <c r="F626" s="107"/>
      <c r="G626" s="107"/>
      <c r="H626" s="107"/>
    </row>
    <row r="627" spans="2:8" ht="11.1" customHeight="1" x14ac:dyDescent="0.2">
      <c r="B627" s="93"/>
      <c r="C627" s="93"/>
      <c r="D627" s="93"/>
      <c r="E627" s="93"/>
      <c r="F627" s="107"/>
      <c r="G627" s="107"/>
      <c r="H627" s="107"/>
    </row>
    <row r="628" spans="2:8" ht="11.1" customHeight="1" x14ac:dyDescent="0.2">
      <c r="B628" s="93"/>
      <c r="C628" s="93"/>
      <c r="D628" s="93"/>
      <c r="E628" s="93"/>
      <c r="F628" s="107"/>
      <c r="G628" s="107"/>
      <c r="H628" s="107"/>
    </row>
    <row r="629" spans="2:8" ht="11.1" customHeight="1" x14ac:dyDescent="0.2">
      <c r="B629" s="93"/>
      <c r="C629" s="93"/>
      <c r="D629" s="93"/>
      <c r="E629" s="93"/>
      <c r="F629" s="107"/>
      <c r="G629" s="107"/>
      <c r="H629" s="107"/>
    </row>
    <row r="630" spans="2:8" ht="11.1" customHeight="1" x14ac:dyDescent="0.2">
      <c r="B630" s="93"/>
      <c r="C630" s="93"/>
      <c r="D630" s="93"/>
      <c r="E630" s="93"/>
      <c r="F630" s="107"/>
      <c r="G630" s="107"/>
      <c r="H630" s="107"/>
    </row>
    <row r="631" spans="2:8" ht="11.1" customHeight="1" x14ac:dyDescent="0.2">
      <c r="B631" s="93"/>
      <c r="C631" s="93"/>
      <c r="D631" s="93"/>
      <c r="E631" s="93"/>
      <c r="F631" s="107"/>
      <c r="G631" s="107"/>
      <c r="H631" s="107"/>
    </row>
    <row r="632" spans="2:8" ht="11.1" customHeight="1" x14ac:dyDescent="0.2">
      <c r="B632" s="93"/>
      <c r="C632" s="93"/>
      <c r="D632" s="93"/>
      <c r="E632" s="93"/>
      <c r="F632" s="107"/>
      <c r="G632" s="107"/>
      <c r="H632" s="107"/>
    </row>
    <row r="633" spans="2:8" ht="11.1" customHeight="1" x14ac:dyDescent="0.2">
      <c r="B633" s="93"/>
      <c r="C633" s="93"/>
      <c r="D633" s="93"/>
      <c r="E633" s="93"/>
      <c r="F633" s="107"/>
      <c r="G633" s="107"/>
      <c r="H633" s="107"/>
    </row>
    <row r="634" spans="2:8" ht="11.1" customHeight="1" x14ac:dyDescent="0.2">
      <c r="B634" s="93"/>
      <c r="C634" s="93"/>
      <c r="D634" s="93"/>
      <c r="E634" s="93"/>
      <c r="F634" s="107"/>
      <c r="G634" s="107"/>
      <c r="H634" s="107"/>
    </row>
    <row r="635" spans="2:8" ht="11.1" customHeight="1" x14ac:dyDescent="0.2">
      <c r="B635" s="93"/>
      <c r="C635" s="93"/>
      <c r="D635" s="93"/>
      <c r="E635" s="93"/>
      <c r="F635" s="107"/>
      <c r="G635" s="107"/>
      <c r="H635" s="107"/>
    </row>
    <row r="636" spans="2:8" ht="11.1" customHeight="1" x14ac:dyDescent="0.2">
      <c r="B636" s="93"/>
      <c r="C636" s="93"/>
      <c r="D636" s="93"/>
      <c r="E636" s="93"/>
      <c r="F636" s="107"/>
      <c r="G636" s="107"/>
      <c r="H636" s="107"/>
    </row>
    <row r="637" spans="2:8" ht="11.1" customHeight="1" x14ac:dyDescent="0.2">
      <c r="B637" s="93"/>
      <c r="C637" s="93"/>
      <c r="D637" s="93"/>
      <c r="E637" s="93"/>
      <c r="F637" s="107"/>
      <c r="G637" s="107"/>
      <c r="H637" s="107"/>
    </row>
    <row r="638" spans="2:8" ht="11.1" customHeight="1" x14ac:dyDescent="0.2">
      <c r="B638" s="93"/>
      <c r="C638" s="93"/>
      <c r="D638" s="93"/>
      <c r="E638" s="93"/>
      <c r="F638" s="107"/>
      <c r="G638" s="107"/>
      <c r="H638" s="107"/>
    </row>
    <row r="639" spans="2:8" ht="11.1" customHeight="1" x14ac:dyDescent="0.2">
      <c r="B639" s="93"/>
      <c r="C639" s="93"/>
      <c r="D639" s="93"/>
      <c r="E639" s="93"/>
      <c r="F639" s="107"/>
      <c r="G639" s="107"/>
      <c r="H639" s="107"/>
    </row>
    <row r="640" spans="2:8" ht="11.1" customHeight="1" x14ac:dyDescent="0.2">
      <c r="B640" s="93"/>
      <c r="C640" s="93"/>
      <c r="D640" s="93"/>
      <c r="E640" s="93"/>
      <c r="F640" s="107"/>
      <c r="G640" s="107"/>
      <c r="H640" s="107"/>
    </row>
    <row r="641" spans="2:8" ht="11.1" customHeight="1" x14ac:dyDescent="0.2">
      <c r="B641" s="93"/>
      <c r="C641" s="93"/>
      <c r="D641" s="93"/>
      <c r="E641" s="93"/>
      <c r="F641" s="107"/>
      <c r="G641" s="107"/>
      <c r="H641" s="107"/>
    </row>
    <row r="642" spans="2:8" ht="11.1" customHeight="1" x14ac:dyDescent="0.2">
      <c r="B642" s="93"/>
      <c r="C642" s="93"/>
      <c r="D642" s="93"/>
      <c r="E642" s="93"/>
      <c r="F642" s="107"/>
      <c r="G642" s="107"/>
      <c r="H642" s="107"/>
    </row>
    <row r="643" spans="2:8" ht="11.1" customHeight="1" x14ac:dyDescent="0.2">
      <c r="B643" s="93"/>
      <c r="C643" s="93"/>
      <c r="D643" s="93"/>
      <c r="E643" s="93"/>
      <c r="F643" s="107"/>
      <c r="G643" s="107"/>
      <c r="H643" s="107"/>
    </row>
    <row r="644" spans="2:8" ht="11.1" customHeight="1" x14ac:dyDescent="0.2">
      <c r="B644" s="93"/>
      <c r="C644" s="93"/>
      <c r="D644" s="93"/>
      <c r="E644" s="93"/>
      <c r="F644" s="107"/>
      <c r="G644" s="107"/>
      <c r="H644" s="107"/>
    </row>
    <row r="645" spans="2:8" ht="11.1" customHeight="1" x14ac:dyDescent="0.2">
      <c r="B645" s="93"/>
      <c r="C645" s="93"/>
      <c r="D645" s="93"/>
      <c r="E645" s="93"/>
      <c r="F645" s="107"/>
      <c r="G645" s="107"/>
      <c r="H645" s="107"/>
    </row>
    <row r="646" spans="2:8" ht="11.1" customHeight="1" x14ac:dyDescent="0.2">
      <c r="B646" s="93"/>
      <c r="C646" s="93"/>
      <c r="D646" s="93"/>
      <c r="E646" s="93"/>
      <c r="F646" s="107"/>
      <c r="G646" s="107"/>
      <c r="H646" s="107"/>
    </row>
    <row r="647" spans="2:8" ht="11.1" customHeight="1" x14ac:dyDescent="0.2">
      <c r="B647" s="93"/>
      <c r="C647" s="93"/>
      <c r="D647" s="93"/>
      <c r="E647" s="93"/>
      <c r="F647" s="107"/>
      <c r="G647" s="107"/>
      <c r="H647" s="107"/>
    </row>
    <row r="648" spans="2:8" ht="11.1" customHeight="1" x14ac:dyDescent="0.2">
      <c r="B648" s="93"/>
      <c r="C648" s="93"/>
      <c r="D648" s="93"/>
      <c r="E648" s="93"/>
      <c r="F648" s="107"/>
      <c r="G648" s="107"/>
      <c r="H648" s="107"/>
    </row>
    <row r="649" spans="2:8" ht="11.1" customHeight="1" x14ac:dyDescent="0.2">
      <c r="B649" s="93"/>
      <c r="C649" s="93"/>
      <c r="D649" s="93"/>
      <c r="E649" s="93"/>
      <c r="F649" s="107"/>
      <c r="G649" s="107"/>
      <c r="H649" s="107"/>
    </row>
    <row r="650" spans="2:8" ht="11.1" customHeight="1" x14ac:dyDescent="0.2">
      <c r="B650" s="93"/>
      <c r="C650" s="93"/>
      <c r="D650" s="93"/>
      <c r="E650" s="93"/>
      <c r="F650" s="107"/>
      <c r="G650" s="107"/>
      <c r="H650" s="107"/>
    </row>
    <row r="651" spans="2:8" ht="11.1" customHeight="1" x14ac:dyDescent="0.2">
      <c r="B651" s="93"/>
      <c r="C651" s="93"/>
      <c r="D651" s="93"/>
      <c r="E651" s="93"/>
      <c r="F651" s="107"/>
      <c r="G651" s="107"/>
      <c r="H651" s="107"/>
    </row>
    <row r="652" spans="2:8" ht="11.1" customHeight="1" x14ac:dyDescent="0.2">
      <c r="B652" s="93"/>
      <c r="C652" s="93"/>
      <c r="D652" s="93"/>
      <c r="E652" s="93"/>
      <c r="F652" s="107"/>
      <c r="G652" s="107"/>
      <c r="H652" s="107"/>
    </row>
    <row r="653" spans="2:8" ht="11.1" customHeight="1" x14ac:dyDescent="0.2">
      <c r="B653" s="93"/>
      <c r="C653" s="93"/>
      <c r="D653" s="93"/>
      <c r="E653" s="93"/>
      <c r="F653" s="107"/>
      <c r="G653" s="107"/>
      <c r="H653" s="107"/>
    </row>
    <row r="654" spans="2:8" ht="11.1" customHeight="1" x14ac:dyDescent="0.2">
      <c r="B654" s="93"/>
      <c r="C654" s="93"/>
      <c r="D654" s="93"/>
      <c r="E654" s="93"/>
      <c r="F654" s="107"/>
      <c r="G654" s="107"/>
      <c r="H654" s="107"/>
    </row>
    <row r="655" spans="2:8" ht="11.1" customHeight="1" x14ac:dyDescent="0.2">
      <c r="B655" s="93"/>
      <c r="C655" s="93"/>
      <c r="D655" s="93"/>
      <c r="E655" s="93"/>
      <c r="F655" s="107"/>
      <c r="G655" s="107"/>
      <c r="H655" s="107"/>
    </row>
    <row r="656" spans="2:8" ht="11.1" customHeight="1" x14ac:dyDescent="0.2">
      <c r="B656" s="93"/>
      <c r="C656" s="93"/>
      <c r="D656" s="93"/>
      <c r="E656" s="93"/>
      <c r="F656" s="107"/>
      <c r="G656" s="107"/>
      <c r="H656" s="107"/>
    </row>
    <row r="657" spans="2:8" ht="11.1" customHeight="1" x14ac:dyDescent="0.2">
      <c r="B657" s="93"/>
      <c r="C657" s="93"/>
      <c r="D657" s="93"/>
      <c r="E657" s="93"/>
      <c r="F657" s="107"/>
      <c r="G657" s="107"/>
      <c r="H657" s="107"/>
    </row>
    <row r="658" spans="2:8" ht="11.1" customHeight="1" x14ac:dyDescent="0.2">
      <c r="B658" s="93"/>
      <c r="C658" s="93"/>
      <c r="D658" s="93"/>
      <c r="E658" s="93"/>
      <c r="F658" s="107"/>
      <c r="G658" s="107"/>
      <c r="H658" s="107"/>
    </row>
    <row r="659" spans="2:8" ht="11.1" customHeight="1" x14ac:dyDescent="0.2">
      <c r="B659" s="93"/>
      <c r="C659" s="93"/>
      <c r="D659" s="93"/>
      <c r="E659" s="93"/>
      <c r="F659" s="107"/>
      <c r="G659" s="107"/>
      <c r="H659" s="107"/>
    </row>
    <row r="660" spans="2:8" ht="11.1" customHeight="1" x14ac:dyDescent="0.2">
      <c r="B660" s="93"/>
      <c r="C660" s="93"/>
      <c r="D660" s="93"/>
      <c r="E660" s="93"/>
      <c r="F660" s="107"/>
      <c r="G660" s="107"/>
      <c r="H660" s="107"/>
    </row>
    <row r="661" spans="2:8" ht="11.1" customHeight="1" x14ac:dyDescent="0.2">
      <c r="B661" s="93"/>
      <c r="C661" s="93"/>
      <c r="D661" s="93"/>
      <c r="E661" s="93"/>
      <c r="F661" s="107"/>
      <c r="G661" s="107"/>
      <c r="H661" s="107"/>
    </row>
    <row r="662" spans="2:8" ht="11.1" customHeight="1" x14ac:dyDescent="0.2">
      <c r="B662" s="93"/>
      <c r="C662" s="93"/>
      <c r="D662" s="93"/>
      <c r="E662" s="93"/>
      <c r="F662" s="107"/>
      <c r="G662" s="107"/>
      <c r="H662" s="107"/>
    </row>
    <row r="663" spans="2:8" ht="11.1" customHeight="1" x14ac:dyDescent="0.2">
      <c r="B663" s="93"/>
      <c r="C663" s="93"/>
      <c r="D663" s="93"/>
      <c r="E663" s="93"/>
      <c r="F663" s="107"/>
      <c r="G663" s="107"/>
      <c r="H663" s="107"/>
    </row>
    <row r="664" spans="2:8" ht="11.1" customHeight="1" x14ac:dyDescent="0.2">
      <c r="B664" s="93"/>
      <c r="C664" s="93"/>
      <c r="D664" s="93"/>
      <c r="E664" s="93"/>
      <c r="F664" s="107"/>
      <c r="G664" s="107"/>
      <c r="H664" s="107"/>
    </row>
    <row r="665" spans="2:8" ht="11.1" customHeight="1" x14ac:dyDescent="0.2">
      <c r="B665" s="93"/>
      <c r="C665" s="93"/>
      <c r="D665" s="93"/>
      <c r="E665" s="93"/>
      <c r="F665" s="107"/>
      <c r="G665" s="107"/>
      <c r="H665" s="107"/>
    </row>
    <row r="666" spans="2:8" ht="11.1" customHeight="1" x14ac:dyDescent="0.2">
      <c r="B666" s="93"/>
      <c r="C666" s="93"/>
      <c r="D666" s="93"/>
      <c r="E666" s="93"/>
      <c r="F666" s="107"/>
      <c r="G666" s="107"/>
      <c r="H666" s="107"/>
    </row>
    <row r="667" spans="2:8" ht="11.1" customHeight="1" x14ac:dyDescent="0.2">
      <c r="B667" s="93"/>
      <c r="C667" s="93"/>
      <c r="D667" s="93"/>
      <c r="E667" s="93"/>
      <c r="F667" s="107"/>
      <c r="G667" s="107"/>
      <c r="H667" s="107"/>
    </row>
    <row r="668" spans="2:8" ht="11.1" customHeight="1" x14ac:dyDescent="0.2">
      <c r="B668" s="93"/>
      <c r="C668" s="93"/>
      <c r="D668" s="93"/>
      <c r="E668" s="93"/>
      <c r="F668" s="107"/>
      <c r="G668" s="107"/>
      <c r="H668" s="107"/>
    </row>
    <row r="669" spans="2:8" ht="11.1" customHeight="1" x14ac:dyDescent="0.2">
      <c r="B669" s="93"/>
      <c r="C669" s="93"/>
      <c r="D669" s="93"/>
      <c r="E669" s="93"/>
      <c r="F669" s="107"/>
      <c r="G669" s="107"/>
      <c r="H669" s="107"/>
    </row>
    <row r="670" spans="2:8" ht="11.1" customHeight="1" x14ac:dyDescent="0.2">
      <c r="B670" s="93"/>
      <c r="C670" s="93"/>
      <c r="D670" s="93"/>
      <c r="E670" s="93"/>
      <c r="F670" s="107"/>
      <c r="G670" s="107"/>
      <c r="H670" s="107"/>
    </row>
    <row r="671" spans="2:8" ht="11.1" customHeight="1" x14ac:dyDescent="0.2">
      <c r="B671" s="93"/>
      <c r="C671" s="93"/>
      <c r="D671" s="93"/>
      <c r="E671" s="93"/>
      <c r="F671" s="107"/>
      <c r="G671" s="107"/>
      <c r="H671" s="107"/>
    </row>
    <row r="672" spans="2:8" ht="11.1" customHeight="1" x14ac:dyDescent="0.2">
      <c r="B672" s="93"/>
      <c r="C672" s="93"/>
      <c r="D672" s="93"/>
      <c r="E672" s="93"/>
      <c r="F672" s="107"/>
      <c r="G672" s="107"/>
      <c r="H672" s="107"/>
    </row>
    <row r="673" spans="2:8" ht="11.1" customHeight="1" x14ac:dyDescent="0.2">
      <c r="B673" s="93"/>
      <c r="C673" s="93"/>
      <c r="D673" s="93"/>
      <c r="E673" s="93"/>
      <c r="F673" s="107"/>
      <c r="G673" s="107"/>
      <c r="H673" s="107"/>
    </row>
    <row r="674" spans="2:8" ht="11.1" customHeight="1" x14ac:dyDescent="0.2">
      <c r="B674" s="93"/>
      <c r="C674" s="93"/>
      <c r="D674" s="93"/>
      <c r="E674" s="93"/>
      <c r="F674" s="107"/>
      <c r="G674" s="107"/>
      <c r="H674" s="107"/>
    </row>
    <row r="675" spans="2:8" ht="11.1" customHeight="1" x14ac:dyDescent="0.2">
      <c r="B675" s="93"/>
      <c r="C675" s="93"/>
      <c r="D675" s="93"/>
      <c r="E675" s="93"/>
      <c r="F675" s="107"/>
      <c r="G675" s="107"/>
      <c r="H675" s="107"/>
    </row>
    <row r="676" spans="2:8" ht="11.1" customHeight="1" x14ac:dyDescent="0.2">
      <c r="B676" s="93"/>
      <c r="C676" s="93"/>
      <c r="D676" s="93"/>
      <c r="E676" s="93"/>
      <c r="F676" s="107"/>
      <c r="G676" s="107"/>
      <c r="H676" s="107"/>
    </row>
    <row r="677" spans="2:8" ht="11.1" customHeight="1" x14ac:dyDescent="0.2">
      <c r="B677" s="93"/>
      <c r="C677" s="93"/>
      <c r="D677" s="93"/>
      <c r="E677" s="93"/>
      <c r="F677" s="107"/>
      <c r="G677" s="107"/>
      <c r="H677" s="107"/>
    </row>
    <row r="678" spans="2:8" ht="11.1" customHeight="1" x14ac:dyDescent="0.2">
      <c r="B678" s="93"/>
      <c r="C678" s="93"/>
      <c r="D678" s="93"/>
      <c r="E678" s="93"/>
      <c r="F678" s="107"/>
      <c r="G678" s="107"/>
      <c r="H678" s="107"/>
    </row>
    <row r="679" spans="2:8" ht="11.1" customHeight="1" x14ac:dyDescent="0.2">
      <c r="B679" s="93"/>
      <c r="C679" s="93"/>
      <c r="D679" s="93"/>
      <c r="E679" s="93"/>
      <c r="F679" s="107"/>
      <c r="G679" s="107"/>
      <c r="H679" s="107"/>
    </row>
    <row r="680" spans="2:8" ht="11.1" customHeight="1" x14ac:dyDescent="0.2">
      <c r="B680" s="93"/>
      <c r="C680" s="93"/>
      <c r="D680" s="93"/>
      <c r="E680" s="93"/>
      <c r="F680" s="107"/>
      <c r="G680" s="107"/>
      <c r="H680" s="107"/>
    </row>
    <row r="681" spans="2:8" ht="11.1" customHeight="1" x14ac:dyDescent="0.2">
      <c r="B681" s="93"/>
      <c r="C681" s="93"/>
      <c r="D681" s="93"/>
      <c r="E681" s="93"/>
      <c r="F681" s="107"/>
      <c r="G681" s="107"/>
      <c r="H681" s="107"/>
    </row>
    <row r="682" spans="2:8" ht="11.1" customHeight="1" x14ac:dyDescent="0.2">
      <c r="B682" s="93"/>
      <c r="C682" s="93"/>
      <c r="D682" s="93"/>
      <c r="E682" s="93"/>
      <c r="F682" s="107"/>
      <c r="G682" s="107"/>
      <c r="H682" s="107"/>
    </row>
    <row r="683" spans="2:8" ht="11.1" customHeight="1" x14ac:dyDescent="0.2">
      <c r="B683" s="93"/>
      <c r="C683" s="93"/>
      <c r="D683" s="93"/>
      <c r="E683" s="93"/>
      <c r="F683" s="107"/>
      <c r="G683" s="107"/>
      <c r="H683" s="107"/>
    </row>
    <row r="684" spans="2:8" ht="11.1" customHeight="1" x14ac:dyDescent="0.2">
      <c r="B684" s="93"/>
      <c r="C684" s="93"/>
      <c r="D684" s="93"/>
      <c r="E684" s="93"/>
      <c r="F684" s="107"/>
      <c r="G684" s="107"/>
      <c r="H684" s="107"/>
    </row>
    <row r="685" spans="2:8" ht="11.1" customHeight="1" x14ac:dyDescent="0.2">
      <c r="B685" s="93"/>
      <c r="C685" s="93"/>
      <c r="D685" s="93"/>
      <c r="E685" s="93"/>
      <c r="F685" s="107"/>
      <c r="G685" s="107"/>
      <c r="H685" s="107"/>
    </row>
    <row r="686" spans="2:8" ht="11.1" customHeight="1" x14ac:dyDescent="0.2">
      <c r="B686" s="93"/>
      <c r="C686" s="93"/>
      <c r="D686" s="93"/>
      <c r="E686" s="93"/>
      <c r="F686" s="107"/>
      <c r="G686" s="107"/>
      <c r="H686" s="107"/>
    </row>
    <row r="687" spans="2:8" ht="11.1" customHeight="1" x14ac:dyDescent="0.2">
      <c r="B687" s="93"/>
      <c r="C687" s="93"/>
      <c r="D687" s="93"/>
      <c r="E687" s="93"/>
      <c r="F687" s="107"/>
      <c r="G687" s="107"/>
      <c r="H687" s="107"/>
    </row>
    <row r="688" spans="2:8" ht="11.1" customHeight="1" x14ac:dyDescent="0.2">
      <c r="B688" s="93"/>
      <c r="C688" s="93"/>
      <c r="D688" s="93"/>
      <c r="E688" s="93"/>
      <c r="F688" s="107"/>
      <c r="G688" s="107"/>
      <c r="H688" s="107"/>
    </row>
    <row r="689" spans="2:8" ht="11.1" customHeight="1" x14ac:dyDescent="0.2">
      <c r="B689" s="93"/>
      <c r="C689" s="93"/>
      <c r="D689" s="93"/>
      <c r="E689" s="93"/>
      <c r="F689" s="107"/>
      <c r="G689" s="107"/>
      <c r="H689" s="107"/>
    </row>
    <row r="690" spans="2:8" ht="11.1" customHeight="1" x14ac:dyDescent="0.2">
      <c r="B690" s="93"/>
      <c r="C690" s="93"/>
      <c r="D690" s="93"/>
      <c r="E690" s="93"/>
      <c r="F690" s="107"/>
      <c r="G690" s="107"/>
      <c r="H690" s="107"/>
    </row>
    <row r="691" spans="2:8" ht="11.1" customHeight="1" x14ac:dyDescent="0.2">
      <c r="B691" s="93"/>
      <c r="C691" s="93"/>
      <c r="D691" s="93"/>
      <c r="E691" s="93"/>
      <c r="F691" s="107"/>
      <c r="G691" s="107"/>
      <c r="H691" s="107"/>
    </row>
    <row r="692" spans="2:8" ht="11.1" customHeight="1" x14ac:dyDescent="0.2">
      <c r="B692" s="93"/>
      <c r="C692" s="93"/>
      <c r="D692" s="93"/>
      <c r="E692" s="93"/>
      <c r="F692" s="107"/>
      <c r="G692" s="107"/>
      <c r="H692" s="107"/>
    </row>
    <row r="693" spans="2:8" ht="11.1" customHeight="1" x14ac:dyDescent="0.2">
      <c r="B693" s="93"/>
      <c r="C693" s="93"/>
      <c r="D693" s="93"/>
      <c r="E693" s="93"/>
      <c r="F693" s="107"/>
      <c r="G693" s="107"/>
      <c r="H693" s="107"/>
    </row>
    <row r="694" spans="2:8" ht="11.1" customHeight="1" x14ac:dyDescent="0.2">
      <c r="B694" s="93"/>
      <c r="C694" s="93"/>
      <c r="D694" s="93"/>
      <c r="E694" s="93"/>
      <c r="F694" s="107"/>
      <c r="G694" s="107"/>
      <c r="H694" s="107"/>
    </row>
    <row r="695" spans="2:8" ht="11.1" customHeight="1" x14ac:dyDescent="0.2">
      <c r="B695" s="93"/>
      <c r="C695" s="93"/>
      <c r="D695" s="93"/>
      <c r="E695" s="93"/>
      <c r="F695" s="107"/>
      <c r="G695" s="107"/>
      <c r="H695" s="107"/>
    </row>
    <row r="696" spans="2:8" ht="11.1" customHeight="1" x14ac:dyDescent="0.2">
      <c r="B696" s="93"/>
      <c r="C696" s="93"/>
      <c r="D696" s="93"/>
      <c r="E696" s="93"/>
      <c r="F696" s="107"/>
      <c r="G696" s="107"/>
      <c r="H696" s="107"/>
    </row>
    <row r="697" spans="2:8" ht="11.1" customHeight="1" x14ac:dyDescent="0.2">
      <c r="B697" s="93"/>
      <c r="C697" s="93"/>
      <c r="D697" s="93"/>
      <c r="E697" s="93"/>
      <c r="F697" s="107"/>
      <c r="G697" s="107"/>
      <c r="H697" s="107"/>
    </row>
    <row r="698" spans="2:8" ht="11.1" customHeight="1" x14ac:dyDescent="0.2">
      <c r="B698" s="93"/>
      <c r="C698" s="93"/>
      <c r="D698" s="93"/>
      <c r="E698" s="93"/>
      <c r="F698" s="107"/>
      <c r="G698" s="107"/>
      <c r="H698" s="107"/>
    </row>
    <row r="699" spans="2:8" ht="11.1" customHeight="1" x14ac:dyDescent="0.2">
      <c r="B699" s="93"/>
      <c r="C699" s="93"/>
      <c r="D699" s="93"/>
      <c r="E699" s="93"/>
      <c r="F699" s="107"/>
      <c r="G699" s="107"/>
      <c r="H699" s="107"/>
    </row>
    <row r="700" spans="2:8" ht="11.1" customHeight="1" x14ac:dyDescent="0.2">
      <c r="B700" s="93"/>
      <c r="C700" s="93"/>
      <c r="D700" s="93"/>
      <c r="E700" s="93"/>
      <c r="F700" s="107"/>
      <c r="G700" s="107"/>
      <c r="H700" s="107"/>
    </row>
    <row r="701" spans="2:8" ht="11.1" customHeight="1" x14ac:dyDescent="0.2">
      <c r="B701" s="93"/>
      <c r="C701" s="93"/>
      <c r="D701" s="93"/>
      <c r="E701" s="93"/>
      <c r="F701" s="107"/>
      <c r="G701" s="107"/>
      <c r="H701" s="107"/>
    </row>
    <row r="702" spans="2:8" ht="11.1" customHeight="1" x14ac:dyDescent="0.2">
      <c r="B702" s="93"/>
      <c r="C702" s="93"/>
      <c r="D702" s="93"/>
      <c r="E702" s="93"/>
      <c r="F702" s="107"/>
      <c r="G702" s="107"/>
      <c r="H702" s="107"/>
    </row>
    <row r="703" spans="2:8" ht="11.1" customHeight="1" x14ac:dyDescent="0.2">
      <c r="B703" s="93"/>
      <c r="C703" s="93"/>
      <c r="D703" s="93"/>
      <c r="E703" s="93"/>
      <c r="F703" s="107"/>
      <c r="G703" s="107"/>
      <c r="H703" s="107"/>
    </row>
    <row r="704" spans="2:8" ht="11.1" customHeight="1" x14ac:dyDescent="0.2">
      <c r="B704" s="93"/>
      <c r="C704" s="93"/>
      <c r="D704" s="93"/>
      <c r="E704" s="93"/>
      <c r="F704" s="107"/>
      <c r="G704" s="107"/>
      <c r="H704" s="107"/>
    </row>
    <row r="705" spans="2:8" ht="11.1" customHeight="1" x14ac:dyDescent="0.2">
      <c r="B705" s="93"/>
      <c r="C705" s="93"/>
      <c r="D705" s="93"/>
      <c r="E705" s="93"/>
      <c r="F705" s="107"/>
      <c r="G705" s="107"/>
      <c r="H705" s="107"/>
    </row>
    <row r="706" spans="2:8" ht="11.1" customHeight="1" x14ac:dyDescent="0.2">
      <c r="B706" s="93"/>
      <c r="C706" s="93"/>
      <c r="D706" s="93"/>
      <c r="E706" s="93"/>
      <c r="F706" s="107"/>
      <c r="G706" s="107"/>
      <c r="H706" s="107"/>
    </row>
    <row r="707" spans="2:8" ht="11.1" customHeight="1" x14ac:dyDescent="0.2">
      <c r="B707" s="93"/>
      <c r="C707" s="93"/>
      <c r="D707" s="93"/>
      <c r="E707" s="93"/>
      <c r="F707" s="107"/>
      <c r="G707" s="107"/>
      <c r="H707" s="107"/>
    </row>
    <row r="708" spans="2:8" ht="11.1" customHeight="1" x14ac:dyDescent="0.2">
      <c r="B708" s="93"/>
      <c r="C708" s="93"/>
      <c r="D708" s="93"/>
      <c r="E708" s="93"/>
      <c r="F708" s="107"/>
      <c r="G708" s="107"/>
      <c r="H708" s="107"/>
    </row>
    <row r="709" spans="2:8" ht="11.1" customHeight="1" x14ac:dyDescent="0.2">
      <c r="B709" s="93"/>
      <c r="C709" s="93"/>
      <c r="D709" s="93"/>
      <c r="E709" s="93"/>
      <c r="F709" s="107"/>
      <c r="G709" s="107"/>
      <c r="H709" s="107"/>
    </row>
    <row r="710" spans="2:8" ht="11.1" customHeight="1" x14ac:dyDescent="0.2">
      <c r="B710" s="93"/>
      <c r="C710" s="93"/>
      <c r="D710" s="93"/>
      <c r="E710" s="93"/>
      <c r="F710" s="107"/>
      <c r="G710" s="107"/>
      <c r="H710" s="107"/>
    </row>
    <row r="711" spans="2:8" ht="11.1" customHeight="1" x14ac:dyDescent="0.2">
      <c r="B711" s="93"/>
      <c r="C711" s="93"/>
      <c r="D711" s="93"/>
      <c r="E711" s="93"/>
      <c r="F711" s="107"/>
      <c r="G711" s="107"/>
      <c r="H711" s="107"/>
    </row>
    <row r="712" spans="2:8" ht="11.1" customHeight="1" x14ac:dyDescent="0.2">
      <c r="B712" s="93"/>
      <c r="C712" s="93"/>
      <c r="D712" s="93"/>
      <c r="E712" s="93"/>
      <c r="F712" s="107"/>
      <c r="G712" s="107"/>
      <c r="H712" s="107"/>
    </row>
    <row r="713" spans="2:8" ht="11.1" customHeight="1" x14ac:dyDescent="0.2">
      <c r="B713" s="93"/>
      <c r="C713" s="93"/>
      <c r="D713" s="93"/>
      <c r="E713" s="93"/>
      <c r="F713" s="107"/>
      <c r="G713" s="107"/>
      <c r="H713" s="107"/>
    </row>
    <row r="714" spans="2:8" ht="11.1" customHeight="1" x14ac:dyDescent="0.2">
      <c r="B714" s="93"/>
      <c r="C714" s="93"/>
      <c r="D714" s="93"/>
      <c r="E714" s="93"/>
      <c r="F714" s="107"/>
      <c r="G714" s="107"/>
      <c r="H714" s="107"/>
    </row>
    <row r="715" spans="2:8" ht="11.1" customHeight="1" x14ac:dyDescent="0.2">
      <c r="B715" s="93"/>
      <c r="C715" s="93"/>
      <c r="D715" s="93"/>
      <c r="E715" s="93"/>
      <c r="F715" s="107"/>
      <c r="G715" s="107"/>
      <c r="H715" s="107"/>
    </row>
    <row r="716" spans="2:8" ht="11.1" customHeight="1" x14ac:dyDescent="0.2">
      <c r="B716" s="93"/>
      <c r="C716" s="93"/>
      <c r="D716" s="93"/>
      <c r="E716" s="93"/>
      <c r="F716" s="107"/>
      <c r="G716" s="107"/>
      <c r="H716" s="107"/>
    </row>
    <row r="717" spans="2:8" ht="11.1" customHeight="1" x14ac:dyDescent="0.2">
      <c r="B717" s="93"/>
      <c r="C717" s="93"/>
      <c r="D717" s="93"/>
      <c r="E717" s="93"/>
      <c r="F717" s="107"/>
      <c r="G717" s="107"/>
      <c r="H717" s="107"/>
    </row>
    <row r="718" spans="2:8" ht="11.1" customHeight="1" x14ac:dyDescent="0.2">
      <c r="B718" s="93"/>
      <c r="C718" s="93"/>
      <c r="D718" s="93"/>
      <c r="E718" s="93"/>
      <c r="F718" s="107"/>
      <c r="G718" s="107"/>
      <c r="H718" s="107"/>
    </row>
    <row r="719" spans="2:8" ht="11.1" customHeight="1" x14ac:dyDescent="0.2">
      <c r="B719" s="93"/>
      <c r="C719" s="93"/>
      <c r="D719" s="93"/>
      <c r="E719" s="93"/>
      <c r="F719" s="107"/>
      <c r="G719" s="107"/>
      <c r="H719" s="107"/>
    </row>
    <row r="720" spans="2:8" ht="11.1" customHeight="1" x14ac:dyDescent="0.2">
      <c r="B720" s="93"/>
      <c r="C720" s="93"/>
      <c r="D720" s="93"/>
      <c r="E720" s="93"/>
      <c r="F720" s="107"/>
      <c r="G720" s="107"/>
      <c r="H720" s="107"/>
    </row>
    <row r="721" spans="2:8" ht="11.1" customHeight="1" x14ac:dyDescent="0.2">
      <c r="B721" s="93"/>
      <c r="C721" s="93"/>
      <c r="D721" s="93"/>
      <c r="E721" s="93"/>
      <c r="F721" s="107"/>
      <c r="G721" s="107"/>
      <c r="H721" s="107"/>
    </row>
    <row r="722" spans="2:8" ht="11.1" customHeight="1" x14ac:dyDescent="0.2">
      <c r="B722" s="93"/>
      <c r="C722" s="93"/>
      <c r="D722" s="93"/>
      <c r="E722" s="93"/>
      <c r="F722" s="107"/>
      <c r="G722" s="107"/>
      <c r="H722" s="107"/>
    </row>
    <row r="723" spans="2:8" ht="11.1" customHeight="1" x14ac:dyDescent="0.2">
      <c r="B723" s="93"/>
      <c r="C723" s="93"/>
      <c r="D723" s="93"/>
      <c r="E723" s="93"/>
      <c r="F723" s="107"/>
      <c r="G723" s="107"/>
      <c r="H723" s="107"/>
    </row>
    <row r="724" spans="2:8" ht="11.1" customHeight="1" x14ac:dyDescent="0.2">
      <c r="B724" s="93"/>
      <c r="C724" s="93"/>
      <c r="D724" s="93"/>
      <c r="E724" s="93"/>
      <c r="F724" s="107"/>
      <c r="G724" s="107"/>
      <c r="H724" s="107"/>
    </row>
    <row r="725" spans="2:8" ht="11.1" customHeight="1" x14ac:dyDescent="0.2">
      <c r="B725" s="93"/>
      <c r="C725" s="93"/>
      <c r="D725" s="93"/>
      <c r="E725" s="93"/>
      <c r="F725" s="107"/>
      <c r="G725" s="107"/>
      <c r="H725" s="107"/>
    </row>
    <row r="726" spans="2:8" ht="11.1" customHeight="1" x14ac:dyDescent="0.2">
      <c r="B726" s="93"/>
      <c r="C726" s="93"/>
      <c r="D726" s="93"/>
      <c r="E726" s="93"/>
      <c r="F726" s="107"/>
      <c r="G726" s="107"/>
      <c r="H726" s="107"/>
    </row>
    <row r="727" spans="2:8" ht="11.1" customHeight="1" x14ac:dyDescent="0.2">
      <c r="B727" s="93"/>
      <c r="C727" s="93"/>
      <c r="D727" s="93"/>
      <c r="E727" s="93"/>
      <c r="F727" s="107"/>
      <c r="G727" s="107"/>
      <c r="H727" s="107"/>
    </row>
    <row r="728" spans="2:8" ht="11.1" customHeight="1" x14ac:dyDescent="0.2">
      <c r="B728" s="93"/>
      <c r="C728" s="93"/>
      <c r="D728" s="93"/>
      <c r="E728" s="93"/>
      <c r="F728" s="107"/>
      <c r="G728" s="107"/>
      <c r="H728" s="107"/>
    </row>
    <row r="729" spans="2:8" ht="11.1" customHeight="1" x14ac:dyDescent="0.2">
      <c r="B729" s="93"/>
      <c r="C729" s="93"/>
      <c r="D729" s="93"/>
      <c r="E729" s="93"/>
      <c r="F729" s="107"/>
      <c r="G729" s="107"/>
      <c r="H729" s="107"/>
    </row>
    <row r="730" spans="2:8" ht="11.1" customHeight="1" x14ac:dyDescent="0.2">
      <c r="B730" s="93"/>
      <c r="C730" s="93"/>
      <c r="D730" s="93"/>
      <c r="E730" s="93"/>
      <c r="F730" s="107"/>
      <c r="G730" s="107"/>
      <c r="H730" s="107"/>
    </row>
    <row r="731" spans="2:8" ht="11.1" customHeight="1" x14ac:dyDescent="0.2">
      <c r="B731" s="93"/>
      <c r="C731" s="93"/>
      <c r="D731" s="93"/>
      <c r="E731" s="93"/>
      <c r="F731" s="107"/>
      <c r="G731" s="107"/>
      <c r="H731" s="107"/>
    </row>
    <row r="732" spans="2:8" ht="11.1" customHeight="1" x14ac:dyDescent="0.2">
      <c r="B732" s="93"/>
      <c r="C732" s="93"/>
      <c r="D732" s="93"/>
      <c r="E732" s="93"/>
      <c r="F732" s="107"/>
      <c r="G732" s="107"/>
      <c r="H732" s="107"/>
    </row>
    <row r="733" spans="2:8" ht="11.1" customHeight="1" x14ac:dyDescent="0.2">
      <c r="B733" s="93"/>
      <c r="C733" s="93"/>
      <c r="D733" s="93"/>
      <c r="E733" s="93"/>
      <c r="F733" s="107"/>
      <c r="G733" s="107"/>
      <c r="H733" s="107"/>
    </row>
    <row r="734" spans="2:8" ht="11.1" customHeight="1" x14ac:dyDescent="0.2">
      <c r="B734" s="93"/>
      <c r="C734" s="93"/>
      <c r="D734" s="93"/>
      <c r="E734" s="93"/>
      <c r="F734" s="107"/>
      <c r="G734" s="107"/>
      <c r="H734" s="107"/>
    </row>
    <row r="735" spans="2:8" ht="11.1" customHeight="1" x14ac:dyDescent="0.2">
      <c r="B735" s="93"/>
      <c r="C735" s="93"/>
      <c r="D735" s="93"/>
      <c r="E735" s="93"/>
      <c r="F735" s="107"/>
      <c r="G735" s="107"/>
      <c r="H735" s="107"/>
    </row>
    <row r="736" spans="2:8" ht="11.1" customHeight="1" x14ac:dyDescent="0.2">
      <c r="B736" s="93"/>
      <c r="C736" s="93"/>
      <c r="D736" s="93"/>
      <c r="E736" s="93"/>
      <c r="F736" s="107"/>
      <c r="G736" s="107"/>
      <c r="H736" s="107"/>
    </row>
    <row r="737" spans="2:8" ht="11.1" customHeight="1" x14ac:dyDescent="0.2">
      <c r="B737" s="93"/>
      <c r="C737" s="93"/>
      <c r="D737" s="93"/>
      <c r="E737" s="93"/>
      <c r="F737" s="107"/>
      <c r="G737" s="107"/>
      <c r="H737" s="107"/>
    </row>
    <row r="738" spans="2:8" ht="11.1" customHeight="1" x14ac:dyDescent="0.2">
      <c r="B738" s="93"/>
      <c r="C738" s="93"/>
      <c r="D738" s="93"/>
      <c r="E738" s="93"/>
      <c r="F738" s="107"/>
      <c r="G738" s="107"/>
      <c r="H738" s="107"/>
    </row>
    <row r="739" spans="2:8" ht="11.1" customHeight="1" x14ac:dyDescent="0.2">
      <c r="B739" s="93"/>
      <c r="C739" s="93"/>
      <c r="D739" s="93"/>
      <c r="E739" s="93"/>
      <c r="F739" s="107"/>
      <c r="G739" s="107"/>
      <c r="H739" s="107"/>
    </row>
    <row r="740" spans="2:8" ht="11.1" customHeight="1" x14ac:dyDescent="0.2">
      <c r="B740" s="93"/>
      <c r="C740" s="93"/>
      <c r="D740" s="93"/>
      <c r="E740" s="93"/>
      <c r="F740" s="107"/>
      <c r="G740" s="107"/>
      <c r="H740" s="107"/>
    </row>
    <row r="741" spans="2:8" ht="11.1" customHeight="1" x14ac:dyDescent="0.2">
      <c r="B741" s="93"/>
      <c r="C741" s="93"/>
      <c r="D741" s="93"/>
      <c r="E741" s="93"/>
      <c r="F741" s="107"/>
      <c r="G741" s="107"/>
      <c r="H741" s="107"/>
    </row>
    <row r="742" spans="2:8" ht="11.1" customHeight="1" x14ac:dyDescent="0.2">
      <c r="B742" s="93"/>
      <c r="C742" s="93"/>
      <c r="D742" s="93"/>
      <c r="E742" s="93"/>
      <c r="F742" s="107"/>
      <c r="G742" s="107"/>
      <c r="H742" s="107"/>
    </row>
    <row r="743" spans="2:8" ht="11.1" customHeight="1" x14ac:dyDescent="0.2">
      <c r="B743" s="93"/>
      <c r="C743" s="93"/>
      <c r="D743" s="93"/>
      <c r="E743" s="93"/>
      <c r="F743" s="107"/>
      <c r="G743" s="107"/>
      <c r="H743" s="107"/>
    </row>
    <row r="744" spans="2:8" ht="11.1" customHeight="1" x14ac:dyDescent="0.2">
      <c r="B744" s="93"/>
      <c r="C744" s="93"/>
      <c r="D744" s="93"/>
      <c r="E744" s="93"/>
      <c r="F744" s="107"/>
      <c r="G744" s="107"/>
      <c r="H744" s="107"/>
    </row>
    <row r="745" spans="2:8" ht="11.1" customHeight="1" x14ac:dyDescent="0.2">
      <c r="B745" s="93"/>
      <c r="C745" s="93"/>
      <c r="D745" s="93"/>
      <c r="E745" s="93"/>
      <c r="F745" s="107"/>
      <c r="G745" s="107"/>
      <c r="H745" s="107"/>
    </row>
    <row r="746" spans="2:8" ht="11.1" customHeight="1" x14ac:dyDescent="0.2">
      <c r="B746" s="93"/>
      <c r="C746" s="93"/>
      <c r="D746" s="93"/>
      <c r="E746" s="93"/>
      <c r="F746" s="107"/>
      <c r="G746" s="107"/>
      <c r="H746" s="107"/>
    </row>
    <row r="747" spans="2:8" ht="11.1" customHeight="1" x14ac:dyDescent="0.2">
      <c r="B747" s="93"/>
      <c r="C747" s="93"/>
      <c r="D747" s="93"/>
      <c r="E747" s="93"/>
      <c r="F747" s="107"/>
      <c r="G747" s="107"/>
      <c r="H747" s="107"/>
    </row>
    <row r="748" spans="2:8" ht="11.1" customHeight="1" x14ac:dyDescent="0.2">
      <c r="B748" s="93"/>
      <c r="C748" s="93"/>
      <c r="D748" s="93"/>
      <c r="E748" s="93"/>
      <c r="F748" s="107"/>
      <c r="G748" s="107"/>
      <c r="H748" s="107"/>
    </row>
    <row r="749" spans="2:8" ht="11.1" customHeight="1" x14ac:dyDescent="0.2">
      <c r="B749" s="93"/>
      <c r="C749" s="93"/>
      <c r="D749" s="93"/>
      <c r="E749" s="93"/>
      <c r="F749" s="107"/>
      <c r="G749" s="107"/>
      <c r="H749" s="107"/>
    </row>
    <row r="750" spans="2:8" ht="11.1" customHeight="1" x14ac:dyDescent="0.2">
      <c r="B750" s="93"/>
      <c r="C750" s="93"/>
      <c r="D750" s="93"/>
      <c r="E750" s="93"/>
      <c r="F750" s="107"/>
      <c r="G750" s="107"/>
      <c r="H750" s="107"/>
    </row>
    <row r="751" spans="2:8" ht="11.1" customHeight="1" x14ac:dyDescent="0.2">
      <c r="B751" s="93"/>
      <c r="C751" s="93"/>
      <c r="D751" s="93"/>
      <c r="E751" s="93"/>
      <c r="F751" s="107"/>
      <c r="G751" s="107"/>
      <c r="H751" s="107"/>
    </row>
    <row r="752" spans="2:8" ht="11.1" customHeight="1" x14ac:dyDescent="0.2">
      <c r="B752" s="93"/>
      <c r="C752" s="93"/>
      <c r="D752" s="93"/>
      <c r="E752" s="93"/>
      <c r="F752" s="107"/>
      <c r="G752" s="107"/>
      <c r="H752" s="107"/>
    </row>
    <row r="753" spans="2:8" ht="11.1" customHeight="1" x14ac:dyDescent="0.2">
      <c r="B753" s="93"/>
      <c r="C753" s="93"/>
      <c r="D753" s="93"/>
      <c r="E753" s="93"/>
      <c r="F753" s="107"/>
      <c r="G753" s="107"/>
      <c r="H753" s="107"/>
    </row>
    <row r="754" spans="2:8" ht="11.1" customHeight="1" x14ac:dyDescent="0.2">
      <c r="B754" s="93"/>
      <c r="C754" s="93"/>
      <c r="D754" s="93"/>
      <c r="E754" s="93"/>
      <c r="F754" s="107"/>
      <c r="G754" s="107"/>
      <c r="H754" s="107"/>
    </row>
    <row r="755" spans="2:8" ht="11.1" customHeight="1" x14ac:dyDescent="0.2">
      <c r="B755" s="93"/>
      <c r="C755" s="93"/>
      <c r="D755" s="93"/>
      <c r="E755" s="93"/>
      <c r="F755" s="107"/>
      <c r="G755" s="107"/>
      <c r="H755" s="107"/>
    </row>
    <row r="756" spans="2:8" ht="11.1" customHeight="1" x14ac:dyDescent="0.2">
      <c r="B756" s="93"/>
      <c r="C756" s="93"/>
      <c r="D756" s="93"/>
      <c r="E756" s="93"/>
      <c r="F756" s="107"/>
      <c r="G756" s="107"/>
      <c r="H756" s="107"/>
    </row>
    <row r="757" spans="2:8" ht="11.1" customHeight="1" x14ac:dyDescent="0.2">
      <c r="B757" s="93"/>
      <c r="C757" s="93"/>
      <c r="D757" s="93"/>
      <c r="E757" s="93"/>
      <c r="F757" s="107"/>
      <c r="G757" s="107"/>
      <c r="H757" s="107"/>
    </row>
    <row r="758" spans="2:8" ht="11.1" customHeight="1" x14ac:dyDescent="0.2">
      <c r="B758" s="93"/>
      <c r="C758" s="93"/>
      <c r="D758" s="93"/>
      <c r="E758" s="93"/>
      <c r="F758" s="107"/>
      <c r="G758" s="107"/>
      <c r="H758" s="107"/>
    </row>
    <row r="759" spans="2:8" ht="11.1" customHeight="1" x14ac:dyDescent="0.2">
      <c r="B759" s="93"/>
      <c r="C759" s="93"/>
      <c r="D759" s="93"/>
      <c r="E759" s="93"/>
      <c r="F759" s="107"/>
      <c r="G759" s="107"/>
      <c r="H759" s="107"/>
    </row>
    <row r="760" spans="2:8" ht="11.1" customHeight="1" x14ac:dyDescent="0.2">
      <c r="B760" s="93"/>
      <c r="C760" s="93"/>
      <c r="D760" s="93"/>
      <c r="E760" s="93"/>
      <c r="F760" s="107"/>
      <c r="G760" s="107"/>
      <c r="H760" s="107"/>
    </row>
    <row r="761" spans="2:8" ht="11.1" customHeight="1" x14ac:dyDescent="0.2">
      <c r="B761" s="93"/>
      <c r="C761" s="93"/>
      <c r="D761" s="93"/>
      <c r="E761" s="93"/>
      <c r="F761" s="107"/>
      <c r="G761" s="107"/>
      <c r="H761" s="107"/>
    </row>
    <row r="762" spans="2:8" ht="11.1" customHeight="1" x14ac:dyDescent="0.2">
      <c r="B762" s="93"/>
      <c r="C762" s="93"/>
      <c r="D762" s="93"/>
      <c r="E762" s="93"/>
      <c r="F762" s="107"/>
      <c r="G762" s="107"/>
      <c r="H762" s="107"/>
    </row>
    <row r="763" spans="2:8" ht="11.1" customHeight="1" x14ac:dyDescent="0.2">
      <c r="B763" s="93"/>
      <c r="C763" s="93"/>
      <c r="D763" s="93"/>
      <c r="E763" s="93"/>
      <c r="F763" s="107"/>
      <c r="G763" s="107"/>
      <c r="H763" s="107"/>
    </row>
    <row r="764" spans="2:8" ht="11.1" customHeight="1" x14ac:dyDescent="0.2">
      <c r="B764" s="93"/>
      <c r="C764" s="93"/>
      <c r="D764" s="93"/>
      <c r="E764" s="93"/>
      <c r="F764" s="107"/>
      <c r="G764" s="107"/>
      <c r="H764" s="107"/>
    </row>
    <row r="765" spans="2:8" ht="11.1" customHeight="1" x14ac:dyDescent="0.2">
      <c r="B765" s="93"/>
      <c r="C765" s="93"/>
      <c r="D765" s="93"/>
      <c r="E765" s="93"/>
      <c r="F765" s="107"/>
      <c r="G765" s="107"/>
      <c r="H765" s="107"/>
    </row>
    <row r="766" spans="2:8" ht="11.1" customHeight="1" x14ac:dyDescent="0.2">
      <c r="B766" s="93"/>
      <c r="C766" s="93"/>
      <c r="D766" s="93"/>
      <c r="E766" s="93"/>
      <c r="F766" s="107"/>
      <c r="G766" s="107"/>
      <c r="H766" s="107"/>
    </row>
    <row r="767" spans="2:8" ht="11.1" customHeight="1" x14ac:dyDescent="0.2">
      <c r="B767" s="93"/>
      <c r="C767" s="93"/>
      <c r="D767" s="93"/>
      <c r="E767" s="93"/>
      <c r="F767" s="107"/>
      <c r="G767" s="107"/>
      <c r="H767" s="107"/>
    </row>
    <row r="768" spans="2:8" ht="11.1" customHeight="1" x14ac:dyDescent="0.2">
      <c r="B768" s="93"/>
      <c r="C768" s="93"/>
      <c r="D768" s="93"/>
      <c r="E768" s="93"/>
      <c r="F768" s="107"/>
      <c r="G768" s="107"/>
      <c r="H768" s="107"/>
    </row>
    <row r="769" spans="2:8" ht="11.1" customHeight="1" x14ac:dyDescent="0.2">
      <c r="B769" s="93"/>
      <c r="C769" s="93"/>
      <c r="D769" s="93"/>
      <c r="E769" s="93"/>
      <c r="F769" s="107"/>
      <c r="G769" s="107"/>
      <c r="H769" s="107"/>
    </row>
    <row r="770" spans="2:8" ht="11.1" customHeight="1" x14ac:dyDescent="0.2">
      <c r="B770" s="93"/>
      <c r="C770" s="93"/>
      <c r="D770" s="93"/>
      <c r="E770" s="93"/>
      <c r="F770" s="107"/>
      <c r="G770" s="107"/>
      <c r="H770" s="107"/>
    </row>
    <row r="771" spans="2:8" ht="11.1" customHeight="1" x14ac:dyDescent="0.2">
      <c r="B771" s="93"/>
      <c r="C771" s="93"/>
      <c r="D771" s="93"/>
      <c r="E771" s="93"/>
      <c r="F771" s="107"/>
      <c r="G771" s="107"/>
      <c r="H771" s="107"/>
    </row>
    <row r="772" spans="2:8" ht="11.1" customHeight="1" x14ac:dyDescent="0.2">
      <c r="B772" s="93"/>
      <c r="C772" s="93"/>
      <c r="D772" s="93"/>
      <c r="E772" s="93"/>
      <c r="F772" s="107"/>
      <c r="G772" s="107"/>
      <c r="H772" s="107"/>
    </row>
    <row r="773" spans="2:8" ht="11.1" customHeight="1" x14ac:dyDescent="0.2">
      <c r="B773" s="93"/>
      <c r="C773" s="93"/>
      <c r="D773" s="93"/>
      <c r="E773" s="93"/>
      <c r="F773" s="107"/>
      <c r="G773" s="107"/>
      <c r="H773" s="107"/>
    </row>
    <row r="774" spans="2:8" ht="11.1" customHeight="1" x14ac:dyDescent="0.2">
      <c r="B774" s="93"/>
      <c r="C774" s="93"/>
      <c r="D774" s="93"/>
      <c r="E774" s="93"/>
      <c r="F774" s="107"/>
      <c r="G774" s="107"/>
      <c r="H774" s="107"/>
    </row>
    <row r="775" spans="2:8" ht="11.1" customHeight="1" x14ac:dyDescent="0.2">
      <c r="B775" s="93"/>
      <c r="C775" s="93"/>
      <c r="D775" s="93"/>
      <c r="E775" s="93"/>
      <c r="F775" s="107"/>
      <c r="G775" s="107"/>
      <c r="H775" s="107"/>
    </row>
    <row r="776" spans="2:8" ht="11.1" customHeight="1" x14ac:dyDescent="0.2">
      <c r="B776" s="93"/>
      <c r="C776" s="93"/>
      <c r="D776" s="93"/>
      <c r="E776" s="93"/>
      <c r="F776" s="107"/>
      <c r="G776" s="107"/>
      <c r="H776" s="107"/>
    </row>
    <row r="777" spans="2:8" ht="11.1" customHeight="1" x14ac:dyDescent="0.2">
      <c r="B777" s="93"/>
      <c r="C777" s="93"/>
      <c r="D777" s="93"/>
      <c r="E777" s="93"/>
      <c r="F777" s="107"/>
      <c r="G777" s="107"/>
      <c r="H777" s="107"/>
    </row>
    <row r="778" spans="2:8" ht="11.1" customHeight="1" x14ac:dyDescent="0.2">
      <c r="B778" s="93"/>
      <c r="C778" s="93"/>
      <c r="D778" s="93"/>
      <c r="E778" s="93"/>
      <c r="F778" s="107"/>
      <c r="G778" s="107"/>
      <c r="H778" s="107"/>
    </row>
    <row r="779" spans="2:8" ht="11.1" customHeight="1" x14ac:dyDescent="0.2">
      <c r="B779" s="93"/>
      <c r="C779" s="93"/>
      <c r="D779" s="93"/>
      <c r="E779" s="93"/>
      <c r="F779" s="107"/>
      <c r="G779" s="107"/>
      <c r="H779" s="107"/>
    </row>
    <row r="780" spans="2:8" ht="11.1" customHeight="1" x14ac:dyDescent="0.2">
      <c r="B780" s="93"/>
      <c r="C780" s="93"/>
      <c r="D780" s="93"/>
      <c r="E780" s="93"/>
      <c r="F780" s="107"/>
      <c r="G780" s="107"/>
      <c r="H780" s="107"/>
    </row>
    <row r="781" spans="2:8" ht="11.1" customHeight="1" x14ac:dyDescent="0.2">
      <c r="B781" s="93"/>
      <c r="C781" s="93"/>
      <c r="D781" s="93"/>
      <c r="E781" s="93"/>
      <c r="F781" s="107"/>
      <c r="G781" s="107"/>
      <c r="H781" s="107"/>
    </row>
    <row r="782" spans="2:8" ht="11.1" customHeight="1" x14ac:dyDescent="0.2">
      <c r="B782" s="93"/>
      <c r="C782" s="93"/>
      <c r="D782" s="93"/>
      <c r="E782" s="93"/>
      <c r="F782" s="107"/>
      <c r="G782" s="107"/>
      <c r="H782" s="107"/>
    </row>
    <row r="783" spans="2:8" ht="11.1" customHeight="1" x14ac:dyDescent="0.2">
      <c r="B783" s="93"/>
      <c r="C783" s="93"/>
      <c r="D783" s="93"/>
      <c r="E783" s="93"/>
      <c r="F783" s="107"/>
      <c r="G783" s="107"/>
      <c r="H783" s="107"/>
    </row>
    <row r="784" spans="2:8" ht="11.1" customHeight="1" x14ac:dyDescent="0.2">
      <c r="B784" s="93"/>
      <c r="C784" s="93"/>
      <c r="D784" s="93"/>
      <c r="E784" s="93"/>
      <c r="F784" s="107"/>
      <c r="G784" s="107"/>
      <c r="H784" s="107"/>
    </row>
    <row r="785" spans="2:8" ht="11.1" customHeight="1" x14ac:dyDescent="0.2">
      <c r="B785" s="93"/>
      <c r="C785" s="93"/>
      <c r="D785" s="93"/>
      <c r="E785" s="93"/>
      <c r="F785" s="107"/>
      <c r="G785" s="107"/>
      <c r="H785" s="107"/>
    </row>
    <row r="786" spans="2:8" ht="11.1" customHeight="1" x14ac:dyDescent="0.2">
      <c r="B786" s="93"/>
      <c r="C786" s="93"/>
      <c r="D786" s="93"/>
      <c r="E786" s="93"/>
      <c r="F786" s="107"/>
      <c r="G786" s="107"/>
      <c r="H786" s="107"/>
    </row>
    <row r="787" spans="2:8" ht="11.1" customHeight="1" x14ac:dyDescent="0.2">
      <c r="B787" s="93"/>
      <c r="C787" s="93"/>
      <c r="D787" s="93"/>
      <c r="E787" s="93"/>
      <c r="F787" s="107"/>
      <c r="G787" s="107"/>
      <c r="H787" s="107"/>
    </row>
    <row r="788" spans="2:8" ht="11.1" customHeight="1" x14ac:dyDescent="0.2">
      <c r="B788" s="93"/>
      <c r="C788" s="93"/>
      <c r="D788" s="93"/>
      <c r="E788" s="93"/>
      <c r="F788" s="107"/>
      <c r="G788" s="107"/>
      <c r="H788" s="107"/>
    </row>
    <row r="789" spans="2:8" ht="11.1" customHeight="1" x14ac:dyDescent="0.2">
      <c r="B789" s="93"/>
      <c r="C789" s="93"/>
      <c r="D789" s="93"/>
      <c r="E789" s="93"/>
      <c r="F789" s="107"/>
      <c r="G789" s="107"/>
      <c r="H789" s="107"/>
    </row>
    <row r="790" spans="2:8" ht="11.1" customHeight="1" x14ac:dyDescent="0.2">
      <c r="B790" s="93"/>
      <c r="C790" s="93"/>
      <c r="D790" s="93"/>
      <c r="E790" s="93"/>
      <c r="F790" s="107"/>
      <c r="G790" s="107"/>
      <c r="H790" s="107"/>
    </row>
    <row r="791" spans="2:8" ht="11.1" customHeight="1" x14ac:dyDescent="0.2">
      <c r="B791" s="93"/>
      <c r="C791" s="93"/>
      <c r="D791" s="93"/>
      <c r="E791" s="93"/>
      <c r="F791" s="107"/>
      <c r="G791" s="107"/>
      <c r="H791" s="107"/>
    </row>
    <row r="792" spans="2:8" ht="11.1" customHeight="1" x14ac:dyDescent="0.2">
      <c r="B792" s="93"/>
      <c r="C792" s="93"/>
      <c r="D792" s="93"/>
      <c r="E792" s="93"/>
      <c r="F792" s="107"/>
      <c r="G792" s="107"/>
      <c r="H792" s="107"/>
    </row>
    <row r="793" spans="2:8" ht="11.1" customHeight="1" x14ac:dyDescent="0.2">
      <c r="B793" s="93"/>
      <c r="C793" s="93"/>
      <c r="D793" s="93"/>
      <c r="E793" s="93"/>
      <c r="F793" s="107"/>
      <c r="G793" s="107"/>
      <c r="H793" s="107"/>
    </row>
    <row r="794" spans="2:8" ht="11.1" customHeight="1" x14ac:dyDescent="0.2">
      <c r="B794" s="93"/>
      <c r="C794" s="93"/>
      <c r="D794" s="93"/>
      <c r="E794" s="93"/>
      <c r="F794" s="107"/>
      <c r="G794" s="107"/>
      <c r="H794" s="107"/>
    </row>
    <row r="795" spans="2:8" ht="11.1" customHeight="1" x14ac:dyDescent="0.2">
      <c r="B795" s="93"/>
      <c r="C795" s="93"/>
      <c r="D795" s="93"/>
      <c r="E795" s="93"/>
      <c r="F795" s="107"/>
      <c r="G795" s="107"/>
      <c r="H795" s="107"/>
    </row>
    <row r="796" spans="2:8" ht="11.1" customHeight="1" x14ac:dyDescent="0.2">
      <c r="B796" s="93"/>
      <c r="C796" s="93"/>
      <c r="D796" s="93"/>
      <c r="E796" s="93"/>
      <c r="F796" s="107"/>
      <c r="G796" s="107"/>
      <c r="H796" s="107"/>
    </row>
    <row r="797" spans="2:8" ht="11.1" customHeight="1" x14ac:dyDescent="0.2">
      <c r="B797" s="93"/>
      <c r="C797" s="93"/>
      <c r="D797" s="93"/>
      <c r="E797" s="93"/>
      <c r="F797" s="107"/>
      <c r="G797" s="107"/>
      <c r="H797" s="107"/>
    </row>
    <row r="798" spans="2:8" ht="11.1" customHeight="1" x14ac:dyDescent="0.2">
      <c r="B798" s="93"/>
      <c r="C798" s="93"/>
      <c r="D798" s="93"/>
      <c r="E798" s="93"/>
      <c r="F798" s="107"/>
      <c r="G798" s="107"/>
      <c r="H798" s="107"/>
    </row>
    <row r="799" spans="2:8" ht="11.1" customHeight="1" x14ac:dyDescent="0.2">
      <c r="B799" s="93"/>
      <c r="C799" s="93"/>
      <c r="D799" s="93"/>
      <c r="E799" s="93"/>
      <c r="F799" s="107"/>
      <c r="G799" s="107"/>
      <c r="H799" s="107"/>
    </row>
    <row r="800" spans="2:8" ht="11.1" customHeight="1" x14ac:dyDescent="0.2">
      <c r="B800" s="93"/>
      <c r="C800" s="93"/>
      <c r="D800" s="93"/>
      <c r="E800" s="93"/>
      <c r="F800" s="107"/>
      <c r="G800" s="107"/>
      <c r="H800" s="107"/>
    </row>
    <row r="801" spans="2:8" ht="11.1" customHeight="1" x14ac:dyDescent="0.2">
      <c r="B801" s="93"/>
      <c r="C801" s="93"/>
      <c r="D801" s="93"/>
      <c r="E801" s="93"/>
      <c r="F801" s="107"/>
      <c r="G801" s="107"/>
      <c r="H801" s="107"/>
    </row>
    <row r="802" spans="2:8" ht="11.1" customHeight="1" x14ac:dyDescent="0.2">
      <c r="B802" s="93"/>
      <c r="C802" s="93"/>
      <c r="D802" s="93"/>
      <c r="E802" s="93"/>
      <c r="F802" s="107"/>
      <c r="G802" s="107"/>
      <c r="H802" s="107"/>
    </row>
    <row r="803" spans="2:8" ht="11.1" customHeight="1" x14ac:dyDescent="0.2">
      <c r="B803" s="93"/>
      <c r="C803" s="93"/>
      <c r="D803" s="93"/>
      <c r="E803" s="93"/>
      <c r="F803" s="107"/>
      <c r="G803" s="107"/>
      <c r="H803" s="107"/>
    </row>
    <row r="804" spans="2:8" ht="11.1" customHeight="1" x14ac:dyDescent="0.2">
      <c r="B804" s="93"/>
      <c r="C804" s="93"/>
      <c r="D804" s="93"/>
      <c r="E804" s="93"/>
      <c r="F804" s="107"/>
      <c r="G804" s="107"/>
      <c r="H804" s="107"/>
    </row>
    <row r="805" spans="2:8" ht="11.1" customHeight="1" x14ac:dyDescent="0.2">
      <c r="B805" s="93"/>
      <c r="C805" s="93"/>
      <c r="D805" s="93"/>
      <c r="E805" s="93"/>
      <c r="F805" s="107"/>
      <c r="G805" s="107"/>
      <c r="H805" s="107"/>
    </row>
    <row r="806" spans="2:8" ht="11.1" customHeight="1" x14ac:dyDescent="0.2">
      <c r="B806" s="93"/>
      <c r="C806" s="93"/>
      <c r="D806" s="93"/>
      <c r="E806" s="93"/>
      <c r="F806" s="107"/>
      <c r="G806" s="107"/>
      <c r="H806" s="107"/>
    </row>
    <row r="807" spans="2:8" ht="11.1" customHeight="1" x14ac:dyDescent="0.2">
      <c r="B807" s="93"/>
      <c r="C807" s="93"/>
      <c r="D807" s="93"/>
      <c r="E807" s="93"/>
      <c r="F807" s="107"/>
      <c r="G807" s="107"/>
      <c r="H807" s="107"/>
    </row>
    <row r="808" spans="2:8" ht="11.1" customHeight="1" x14ac:dyDescent="0.2">
      <c r="B808" s="93"/>
      <c r="C808" s="93"/>
      <c r="D808" s="93"/>
      <c r="E808" s="93"/>
      <c r="F808" s="107"/>
      <c r="G808" s="107"/>
      <c r="H808" s="107"/>
    </row>
    <row r="809" spans="2:8" ht="11.1" customHeight="1" x14ac:dyDescent="0.2">
      <c r="B809" s="93"/>
      <c r="C809" s="93"/>
      <c r="D809" s="93"/>
      <c r="E809" s="93"/>
      <c r="F809" s="107"/>
      <c r="G809" s="107"/>
      <c r="H809" s="107"/>
    </row>
    <row r="810" spans="2:8" ht="11.1" customHeight="1" x14ac:dyDescent="0.2">
      <c r="B810" s="93"/>
      <c r="C810" s="93"/>
      <c r="D810" s="93"/>
      <c r="E810" s="93"/>
      <c r="F810" s="107"/>
      <c r="G810" s="107"/>
      <c r="H810" s="107"/>
    </row>
    <row r="811" spans="2:8" ht="11.1" customHeight="1" x14ac:dyDescent="0.2">
      <c r="B811" s="93"/>
      <c r="C811" s="93"/>
      <c r="D811" s="93"/>
      <c r="E811" s="93"/>
      <c r="F811" s="107"/>
      <c r="G811" s="107"/>
      <c r="H811" s="107"/>
    </row>
    <row r="812" spans="2:8" ht="11.1" customHeight="1" x14ac:dyDescent="0.2">
      <c r="B812" s="93"/>
      <c r="C812" s="93"/>
      <c r="D812" s="93"/>
      <c r="E812" s="93"/>
      <c r="F812" s="107"/>
      <c r="G812" s="107"/>
      <c r="H812" s="107"/>
    </row>
    <row r="813" spans="2:8" ht="11.1" customHeight="1" x14ac:dyDescent="0.2">
      <c r="B813" s="93"/>
      <c r="C813" s="93"/>
      <c r="D813" s="93"/>
      <c r="E813" s="93"/>
      <c r="F813" s="107"/>
      <c r="G813" s="107"/>
      <c r="H813" s="107"/>
    </row>
    <row r="814" spans="2:8" ht="11.1" customHeight="1" x14ac:dyDescent="0.2">
      <c r="B814" s="93"/>
      <c r="C814" s="93"/>
      <c r="D814" s="93"/>
      <c r="E814" s="93"/>
      <c r="F814" s="107"/>
      <c r="G814" s="107"/>
      <c r="H814" s="107"/>
    </row>
    <row r="815" spans="2:8" ht="11.1" customHeight="1" x14ac:dyDescent="0.2">
      <c r="B815" s="93"/>
      <c r="C815" s="93"/>
      <c r="D815" s="93"/>
      <c r="E815" s="93"/>
      <c r="F815" s="107"/>
      <c r="G815" s="107"/>
      <c r="H815" s="107"/>
    </row>
    <row r="816" spans="2:8" ht="11.1" customHeight="1" x14ac:dyDescent="0.2">
      <c r="B816" s="93"/>
      <c r="C816" s="93"/>
      <c r="D816" s="93"/>
      <c r="E816" s="93"/>
      <c r="F816" s="107"/>
      <c r="G816" s="107"/>
      <c r="H816" s="107"/>
    </row>
    <row r="817" spans="2:8" ht="11.1" customHeight="1" x14ac:dyDescent="0.2">
      <c r="B817" s="93"/>
      <c r="C817" s="93"/>
      <c r="D817" s="93"/>
      <c r="E817" s="93"/>
      <c r="F817" s="107"/>
      <c r="G817" s="107"/>
      <c r="H817" s="107"/>
    </row>
    <row r="818" spans="2:8" ht="11.1" customHeight="1" x14ac:dyDescent="0.2">
      <c r="B818" s="93"/>
      <c r="C818" s="93"/>
      <c r="D818" s="93"/>
      <c r="E818" s="93"/>
      <c r="F818" s="107"/>
      <c r="G818" s="107"/>
      <c r="H818" s="107"/>
    </row>
    <row r="819" spans="2:8" ht="11.1" customHeight="1" x14ac:dyDescent="0.2">
      <c r="B819" s="93"/>
      <c r="C819" s="93"/>
      <c r="D819" s="93"/>
      <c r="E819" s="93"/>
      <c r="F819" s="107"/>
      <c r="G819" s="107"/>
      <c r="H819" s="107"/>
    </row>
    <row r="820" spans="2:8" ht="11.1" customHeight="1" x14ac:dyDescent="0.2">
      <c r="B820" s="93"/>
      <c r="C820" s="93"/>
      <c r="D820" s="93"/>
      <c r="E820" s="93"/>
      <c r="F820" s="107"/>
      <c r="G820" s="107"/>
      <c r="H820" s="107"/>
    </row>
    <row r="821" spans="2:8" ht="11.1" customHeight="1" x14ac:dyDescent="0.2">
      <c r="B821" s="93"/>
      <c r="C821" s="93"/>
      <c r="D821" s="93"/>
      <c r="E821" s="93"/>
      <c r="F821" s="107"/>
      <c r="G821" s="107"/>
      <c r="H821" s="107"/>
    </row>
    <row r="822" spans="2:8" ht="11.1" customHeight="1" x14ac:dyDescent="0.2">
      <c r="B822" s="93"/>
      <c r="C822" s="93"/>
      <c r="D822" s="93"/>
      <c r="E822" s="93"/>
      <c r="F822" s="107"/>
      <c r="G822" s="107"/>
      <c r="H822" s="107"/>
    </row>
    <row r="823" spans="2:8" ht="11.1" customHeight="1" x14ac:dyDescent="0.2">
      <c r="B823" s="93"/>
      <c r="C823" s="93"/>
      <c r="D823" s="93"/>
      <c r="E823" s="93"/>
      <c r="F823" s="107"/>
      <c r="G823" s="107"/>
      <c r="H823" s="107"/>
    </row>
    <row r="824" spans="2:8" ht="11.1" customHeight="1" x14ac:dyDescent="0.2">
      <c r="B824" s="93"/>
      <c r="C824" s="93"/>
      <c r="D824" s="93"/>
      <c r="E824" s="93"/>
      <c r="F824" s="107"/>
      <c r="G824" s="107"/>
      <c r="H824" s="107"/>
    </row>
    <row r="825" spans="2:8" ht="11.1" customHeight="1" x14ac:dyDescent="0.2">
      <c r="B825" s="93"/>
      <c r="C825" s="93"/>
      <c r="D825" s="93"/>
      <c r="E825" s="93"/>
      <c r="F825" s="107"/>
      <c r="G825" s="107"/>
      <c r="H825" s="107"/>
    </row>
    <row r="826" spans="2:8" ht="11.1" customHeight="1" x14ac:dyDescent="0.2">
      <c r="B826" s="93"/>
      <c r="C826" s="93"/>
      <c r="D826" s="93"/>
      <c r="E826" s="93"/>
      <c r="F826" s="107"/>
      <c r="G826" s="107"/>
      <c r="H826" s="107"/>
    </row>
    <row r="827" spans="2:8" ht="11.1" customHeight="1" x14ac:dyDescent="0.2">
      <c r="B827" s="93"/>
      <c r="C827" s="93"/>
      <c r="D827" s="93"/>
      <c r="E827" s="93"/>
      <c r="F827" s="107"/>
      <c r="G827" s="107"/>
      <c r="H827" s="107"/>
    </row>
    <row r="828" spans="2:8" ht="11.1" customHeight="1" x14ac:dyDescent="0.2">
      <c r="B828" s="93"/>
      <c r="C828" s="93"/>
      <c r="D828" s="93"/>
      <c r="E828" s="93"/>
      <c r="F828" s="107"/>
      <c r="G828" s="107"/>
      <c r="H828" s="107"/>
    </row>
    <row r="829" spans="2:8" ht="11.1" customHeight="1" x14ac:dyDescent="0.2">
      <c r="B829" s="93"/>
      <c r="C829" s="93"/>
      <c r="D829" s="93"/>
      <c r="E829" s="93"/>
      <c r="F829" s="107"/>
      <c r="G829" s="107"/>
      <c r="H829" s="107"/>
    </row>
    <row r="830" spans="2:8" ht="11.1" customHeight="1" x14ac:dyDescent="0.2">
      <c r="B830" s="93"/>
      <c r="C830" s="93"/>
      <c r="D830" s="93"/>
      <c r="E830" s="93"/>
      <c r="F830" s="107"/>
      <c r="G830" s="107"/>
      <c r="H830" s="107"/>
    </row>
    <row r="831" spans="2:8" ht="11.1" customHeight="1" x14ac:dyDescent="0.2">
      <c r="B831" s="93"/>
      <c r="C831" s="93"/>
      <c r="D831" s="93"/>
      <c r="E831" s="93"/>
      <c r="F831" s="107"/>
      <c r="G831" s="107"/>
      <c r="H831" s="107"/>
    </row>
    <row r="832" spans="2:8" ht="11.1" customHeight="1" x14ac:dyDescent="0.2">
      <c r="B832" s="93"/>
      <c r="C832" s="93"/>
      <c r="D832" s="93"/>
      <c r="E832" s="93"/>
      <c r="F832" s="107"/>
      <c r="G832" s="107"/>
      <c r="H832" s="107"/>
    </row>
    <row r="833" spans="2:8" ht="11.1" customHeight="1" x14ac:dyDescent="0.2">
      <c r="B833" s="93"/>
      <c r="C833" s="93"/>
      <c r="D833" s="93"/>
      <c r="E833" s="93"/>
      <c r="F833" s="107"/>
      <c r="G833" s="107"/>
      <c r="H833" s="107"/>
    </row>
    <row r="834" spans="2:8" ht="11.1" customHeight="1" x14ac:dyDescent="0.2">
      <c r="B834" s="93"/>
      <c r="C834" s="93"/>
      <c r="D834" s="93"/>
      <c r="E834" s="93"/>
      <c r="F834" s="107"/>
      <c r="G834" s="107"/>
      <c r="H834" s="107"/>
    </row>
    <row r="835" spans="2:8" ht="11.1" customHeight="1" x14ac:dyDescent="0.2">
      <c r="B835" s="93"/>
      <c r="C835" s="93"/>
      <c r="D835" s="93"/>
      <c r="E835" s="93"/>
      <c r="F835" s="107"/>
      <c r="G835" s="107"/>
      <c r="H835" s="107"/>
    </row>
    <row r="836" spans="2:8" ht="11.1" customHeight="1" x14ac:dyDescent="0.2">
      <c r="B836" s="93"/>
      <c r="C836" s="93"/>
      <c r="D836" s="93"/>
      <c r="E836" s="93"/>
      <c r="F836" s="107"/>
      <c r="G836" s="107"/>
      <c r="H836" s="107"/>
    </row>
    <row r="837" spans="2:8" ht="11.1" customHeight="1" x14ac:dyDescent="0.2">
      <c r="B837" s="93"/>
      <c r="C837" s="93"/>
      <c r="D837" s="93"/>
      <c r="E837" s="93"/>
      <c r="F837" s="107"/>
      <c r="G837" s="107"/>
      <c r="H837" s="107"/>
    </row>
    <row r="838" spans="2:8" ht="11.1" customHeight="1" x14ac:dyDescent="0.2">
      <c r="B838" s="93"/>
      <c r="C838" s="93"/>
      <c r="D838" s="93"/>
      <c r="E838" s="93"/>
      <c r="F838" s="107"/>
      <c r="G838" s="107"/>
      <c r="H838" s="107"/>
    </row>
    <row r="839" spans="2:8" ht="11.1" customHeight="1" x14ac:dyDescent="0.2">
      <c r="B839" s="93"/>
      <c r="C839" s="93"/>
      <c r="D839" s="93"/>
      <c r="E839" s="93"/>
      <c r="F839" s="107"/>
      <c r="G839" s="107"/>
      <c r="H839" s="107"/>
    </row>
    <row r="840" spans="2:8" ht="11.1" customHeight="1" x14ac:dyDescent="0.2">
      <c r="B840" s="93"/>
      <c r="C840" s="93"/>
      <c r="D840" s="93"/>
      <c r="E840" s="93"/>
      <c r="F840" s="107"/>
      <c r="G840" s="107"/>
      <c r="H840" s="107"/>
    </row>
    <row r="841" spans="2:8" ht="11.1" customHeight="1" x14ac:dyDescent="0.2">
      <c r="B841" s="93"/>
      <c r="C841" s="93"/>
      <c r="D841" s="93"/>
      <c r="E841" s="93"/>
      <c r="F841" s="107"/>
      <c r="G841" s="107"/>
      <c r="H841" s="107"/>
    </row>
    <row r="842" spans="2:8" ht="11.1" customHeight="1" x14ac:dyDescent="0.2">
      <c r="B842" s="93"/>
      <c r="C842" s="93"/>
      <c r="D842" s="93"/>
      <c r="E842" s="93"/>
      <c r="F842" s="107"/>
      <c r="G842" s="107"/>
      <c r="H842" s="107"/>
    </row>
    <row r="843" spans="2:8" ht="11.1" customHeight="1" x14ac:dyDescent="0.2">
      <c r="B843" s="93"/>
      <c r="C843" s="93"/>
      <c r="D843" s="93"/>
      <c r="E843" s="93"/>
      <c r="F843" s="107"/>
      <c r="G843" s="107"/>
      <c r="H843" s="107"/>
    </row>
    <row r="844" spans="2:8" ht="11.1" customHeight="1" x14ac:dyDescent="0.2">
      <c r="B844" s="93"/>
      <c r="C844" s="93"/>
      <c r="D844" s="93"/>
      <c r="E844" s="93"/>
      <c r="F844" s="107"/>
      <c r="G844" s="107"/>
      <c r="H844" s="107"/>
    </row>
    <row r="845" spans="2:8" ht="11.1" customHeight="1" x14ac:dyDescent="0.2">
      <c r="B845" s="93"/>
      <c r="C845" s="93"/>
      <c r="D845" s="93"/>
      <c r="E845" s="93"/>
      <c r="F845" s="107"/>
      <c r="G845" s="107"/>
      <c r="H845" s="107"/>
    </row>
    <row r="846" spans="2:8" ht="11.1" customHeight="1" x14ac:dyDescent="0.2">
      <c r="B846" s="93"/>
      <c r="C846" s="93"/>
      <c r="D846" s="93"/>
      <c r="E846" s="93"/>
      <c r="F846" s="107"/>
      <c r="G846" s="107"/>
      <c r="H846" s="107"/>
    </row>
    <row r="847" spans="2:8" ht="11.1" customHeight="1" x14ac:dyDescent="0.2">
      <c r="B847" s="93"/>
      <c r="C847" s="93"/>
      <c r="D847" s="93"/>
      <c r="E847" s="93"/>
      <c r="F847" s="107"/>
      <c r="G847" s="107"/>
      <c r="H847" s="107"/>
    </row>
    <row r="848" spans="2:8" ht="11.1" customHeight="1" x14ac:dyDescent="0.2">
      <c r="B848" s="93"/>
      <c r="C848" s="93"/>
      <c r="D848" s="93"/>
      <c r="E848" s="93"/>
      <c r="F848" s="107"/>
      <c r="G848" s="107"/>
      <c r="H848" s="107"/>
    </row>
    <row r="849" spans="2:8" ht="11.1" customHeight="1" x14ac:dyDescent="0.2">
      <c r="B849" s="93"/>
      <c r="C849" s="93"/>
      <c r="D849" s="93"/>
      <c r="E849" s="93"/>
      <c r="F849" s="107"/>
      <c r="G849" s="107"/>
      <c r="H849" s="107"/>
    </row>
    <row r="850" spans="2:8" ht="11.1" customHeight="1" x14ac:dyDescent="0.2">
      <c r="B850" s="93"/>
      <c r="C850" s="93"/>
      <c r="D850" s="93"/>
      <c r="E850" s="93"/>
      <c r="F850" s="107"/>
      <c r="G850" s="107"/>
      <c r="H850" s="107"/>
    </row>
    <row r="851" spans="2:8" ht="11.1" customHeight="1" x14ac:dyDescent="0.2">
      <c r="B851" s="93"/>
      <c r="C851" s="93"/>
      <c r="D851" s="93"/>
      <c r="E851" s="93"/>
      <c r="F851" s="107"/>
      <c r="G851" s="107"/>
      <c r="H851" s="107"/>
    </row>
    <row r="852" spans="2:8" ht="11.1" customHeight="1" x14ac:dyDescent="0.2">
      <c r="B852" s="93"/>
      <c r="C852" s="93"/>
      <c r="D852" s="93"/>
      <c r="E852" s="93"/>
      <c r="F852" s="107"/>
      <c r="G852" s="107"/>
      <c r="H852" s="107"/>
    </row>
    <row r="853" spans="2:8" ht="11.1" customHeight="1" x14ac:dyDescent="0.2">
      <c r="B853" s="93"/>
      <c r="C853" s="93"/>
      <c r="D853" s="93"/>
      <c r="E853" s="93"/>
      <c r="F853" s="107"/>
      <c r="G853" s="107"/>
      <c r="H853" s="107"/>
    </row>
    <row r="854" spans="2:8" ht="11.1" customHeight="1" x14ac:dyDescent="0.2">
      <c r="B854" s="93"/>
      <c r="C854" s="93"/>
      <c r="D854" s="93"/>
      <c r="E854" s="93"/>
      <c r="F854" s="107"/>
      <c r="G854" s="107"/>
      <c r="H854" s="107"/>
    </row>
    <row r="855" spans="2:8" ht="11.1" customHeight="1" x14ac:dyDescent="0.2">
      <c r="B855" s="93"/>
      <c r="C855" s="93"/>
      <c r="D855" s="93"/>
      <c r="E855" s="93"/>
      <c r="F855" s="107"/>
      <c r="G855" s="107"/>
      <c r="H855" s="107"/>
    </row>
    <row r="856" spans="2:8" ht="11.1" customHeight="1" x14ac:dyDescent="0.2">
      <c r="B856" s="93"/>
      <c r="C856" s="93"/>
      <c r="D856" s="93"/>
      <c r="E856" s="93"/>
      <c r="F856" s="107"/>
      <c r="G856" s="107"/>
      <c r="H856" s="107"/>
    </row>
    <row r="857" spans="2:8" ht="11.1" customHeight="1" x14ac:dyDescent="0.2">
      <c r="B857" s="93"/>
      <c r="C857" s="93"/>
      <c r="D857" s="93"/>
      <c r="E857" s="93"/>
      <c r="F857" s="107"/>
      <c r="G857" s="107"/>
      <c r="H857" s="107"/>
    </row>
    <row r="858" spans="2:8" ht="11.1" customHeight="1" x14ac:dyDescent="0.2">
      <c r="B858" s="93"/>
      <c r="C858" s="93"/>
      <c r="D858" s="93"/>
      <c r="E858" s="93"/>
      <c r="F858" s="107"/>
      <c r="G858" s="107"/>
      <c r="H858" s="107"/>
    </row>
    <row r="859" spans="2:8" ht="11.1" customHeight="1" x14ac:dyDescent="0.2">
      <c r="B859" s="93"/>
      <c r="C859" s="93"/>
      <c r="D859" s="93"/>
      <c r="E859" s="93"/>
      <c r="F859" s="107"/>
      <c r="G859" s="107"/>
      <c r="H859" s="107"/>
    </row>
    <row r="860" spans="2:8" ht="11.1" customHeight="1" x14ac:dyDescent="0.2">
      <c r="B860" s="93"/>
      <c r="C860" s="93"/>
      <c r="D860" s="93"/>
      <c r="E860" s="93"/>
      <c r="F860" s="107"/>
      <c r="G860" s="107"/>
      <c r="H860" s="107"/>
    </row>
    <row r="861" spans="2:8" ht="11.1" customHeight="1" x14ac:dyDescent="0.2">
      <c r="B861" s="93"/>
      <c r="C861" s="93"/>
      <c r="D861" s="93"/>
      <c r="E861" s="93"/>
      <c r="F861" s="107"/>
      <c r="G861" s="107"/>
      <c r="H861" s="107"/>
    </row>
    <row r="862" spans="2:8" ht="11.1" customHeight="1" x14ac:dyDescent="0.2">
      <c r="B862" s="93"/>
      <c r="C862" s="93"/>
      <c r="D862" s="93"/>
      <c r="E862" s="93"/>
      <c r="F862" s="107"/>
      <c r="G862" s="107"/>
      <c r="H862" s="107"/>
    </row>
    <row r="863" spans="2:8" ht="11.1" customHeight="1" x14ac:dyDescent="0.2">
      <c r="B863" s="93"/>
      <c r="C863" s="93"/>
      <c r="D863" s="93"/>
      <c r="E863" s="93"/>
      <c r="F863" s="107"/>
      <c r="G863" s="107"/>
      <c r="H863" s="107"/>
    </row>
    <row r="864" spans="2:8" ht="11.1" customHeight="1" x14ac:dyDescent="0.2">
      <c r="B864" s="93"/>
      <c r="C864" s="93"/>
      <c r="D864" s="93"/>
      <c r="E864" s="93"/>
      <c r="F864" s="107"/>
      <c r="G864" s="107"/>
      <c r="H864" s="107"/>
    </row>
    <row r="865" spans="2:8" ht="11.1" customHeight="1" x14ac:dyDescent="0.2">
      <c r="B865" s="93"/>
      <c r="C865" s="93"/>
      <c r="D865" s="93"/>
      <c r="E865" s="93"/>
      <c r="F865" s="107"/>
      <c r="G865" s="107"/>
      <c r="H865" s="107"/>
    </row>
    <row r="866" spans="2:8" ht="11.1" customHeight="1" x14ac:dyDescent="0.2">
      <c r="B866" s="93"/>
      <c r="C866" s="93"/>
      <c r="D866" s="93"/>
      <c r="E866" s="93"/>
      <c r="F866" s="107"/>
      <c r="G866" s="107"/>
      <c r="H866" s="107"/>
    </row>
    <row r="867" spans="2:8" ht="11.1" customHeight="1" x14ac:dyDescent="0.2">
      <c r="B867" s="93"/>
      <c r="C867" s="93"/>
      <c r="D867" s="93"/>
      <c r="E867" s="93"/>
      <c r="F867" s="107"/>
      <c r="G867" s="107"/>
      <c r="H867" s="107"/>
    </row>
    <row r="868" spans="2:8" ht="11.1" customHeight="1" x14ac:dyDescent="0.2">
      <c r="B868" s="93"/>
      <c r="C868" s="93"/>
      <c r="D868" s="93"/>
      <c r="E868" s="93"/>
      <c r="F868" s="107"/>
      <c r="G868" s="107"/>
      <c r="H868" s="107"/>
    </row>
    <row r="869" spans="2:8" ht="11.1" customHeight="1" x14ac:dyDescent="0.2">
      <c r="B869" s="93"/>
      <c r="C869" s="93"/>
      <c r="D869" s="93"/>
      <c r="E869" s="93"/>
      <c r="F869" s="107"/>
      <c r="G869" s="107"/>
      <c r="H869" s="107"/>
    </row>
    <row r="870" spans="2:8" ht="11.1" customHeight="1" x14ac:dyDescent="0.2">
      <c r="B870" s="93"/>
      <c r="C870" s="93"/>
      <c r="D870" s="93"/>
      <c r="E870" s="93"/>
      <c r="F870" s="107"/>
      <c r="G870" s="107"/>
      <c r="H870" s="107"/>
    </row>
    <row r="871" spans="2:8" ht="11.1" customHeight="1" x14ac:dyDescent="0.2">
      <c r="B871" s="93"/>
      <c r="C871" s="93"/>
      <c r="D871" s="93"/>
      <c r="E871" s="93"/>
      <c r="F871" s="107"/>
      <c r="G871" s="107"/>
      <c r="H871" s="107"/>
    </row>
    <row r="872" spans="2:8" ht="11.1" customHeight="1" x14ac:dyDescent="0.2">
      <c r="B872" s="93"/>
      <c r="C872" s="93"/>
      <c r="D872" s="93"/>
      <c r="E872" s="93"/>
      <c r="F872" s="107"/>
      <c r="G872" s="107"/>
      <c r="H872" s="107"/>
    </row>
    <row r="873" spans="2:8" ht="11.1" customHeight="1" x14ac:dyDescent="0.2">
      <c r="B873" s="93"/>
      <c r="C873" s="93"/>
      <c r="D873" s="93"/>
      <c r="E873" s="93"/>
      <c r="F873" s="107"/>
      <c r="G873" s="107"/>
      <c r="H873" s="107"/>
    </row>
    <row r="874" spans="2:8" ht="11.1" customHeight="1" x14ac:dyDescent="0.2">
      <c r="B874" s="93"/>
      <c r="C874" s="93"/>
      <c r="D874" s="93"/>
      <c r="E874" s="93"/>
      <c r="F874" s="107"/>
      <c r="G874" s="107"/>
      <c r="H874" s="107"/>
    </row>
    <row r="875" spans="2:8" ht="11.1" customHeight="1" x14ac:dyDescent="0.2">
      <c r="B875" s="93"/>
      <c r="C875" s="93"/>
      <c r="D875" s="93"/>
      <c r="E875" s="93"/>
      <c r="F875" s="107"/>
      <c r="G875" s="107"/>
      <c r="H875" s="107"/>
    </row>
    <row r="876" spans="2:8" ht="11.1" customHeight="1" x14ac:dyDescent="0.2">
      <c r="B876" s="93"/>
      <c r="C876" s="93"/>
      <c r="D876" s="93"/>
      <c r="E876" s="93"/>
      <c r="F876" s="107"/>
      <c r="G876" s="107"/>
      <c r="H876" s="107"/>
    </row>
    <row r="877" spans="2:8" ht="11.1" customHeight="1" x14ac:dyDescent="0.2">
      <c r="B877" s="93"/>
      <c r="C877" s="93"/>
      <c r="D877" s="93"/>
      <c r="E877" s="93"/>
      <c r="F877" s="107"/>
      <c r="G877" s="107"/>
      <c r="H877" s="107"/>
    </row>
    <row r="878" spans="2:8" ht="11.1" customHeight="1" x14ac:dyDescent="0.2">
      <c r="B878" s="93"/>
      <c r="C878" s="93"/>
      <c r="D878" s="93"/>
      <c r="E878" s="93"/>
      <c r="F878" s="107"/>
      <c r="G878" s="107"/>
      <c r="H878" s="107"/>
    </row>
    <row r="879" spans="2:8" ht="11.1" customHeight="1" x14ac:dyDescent="0.2">
      <c r="B879" s="93"/>
      <c r="C879" s="93"/>
      <c r="D879" s="93"/>
      <c r="E879" s="93"/>
      <c r="F879" s="107"/>
      <c r="G879" s="107"/>
      <c r="H879" s="107"/>
    </row>
    <row r="880" spans="2:8" ht="11.1" customHeight="1" x14ac:dyDescent="0.2">
      <c r="B880" s="93"/>
      <c r="C880" s="93"/>
      <c r="D880" s="93"/>
      <c r="E880" s="93"/>
      <c r="F880" s="107"/>
      <c r="G880" s="107"/>
      <c r="H880" s="107"/>
    </row>
    <row r="881" spans="2:8" ht="11.1" customHeight="1" x14ac:dyDescent="0.2">
      <c r="B881" s="93"/>
      <c r="C881" s="93"/>
      <c r="D881" s="93"/>
      <c r="E881" s="93"/>
      <c r="F881" s="107"/>
      <c r="G881" s="107"/>
      <c r="H881" s="107"/>
    </row>
    <row r="882" spans="2:8" ht="11.1" customHeight="1" x14ac:dyDescent="0.2">
      <c r="B882" s="93"/>
      <c r="C882" s="93"/>
      <c r="D882" s="93"/>
      <c r="E882" s="93"/>
      <c r="F882" s="107"/>
      <c r="G882" s="107"/>
      <c r="H882" s="107"/>
    </row>
    <row r="883" spans="2:8" ht="11.1" customHeight="1" x14ac:dyDescent="0.2">
      <c r="B883" s="93"/>
      <c r="C883" s="93"/>
      <c r="D883" s="93"/>
      <c r="E883" s="93"/>
      <c r="F883" s="107"/>
      <c r="G883" s="107"/>
      <c r="H883" s="107"/>
    </row>
    <row r="884" spans="2:8" ht="11.1" customHeight="1" x14ac:dyDescent="0.2">
      <c r="B884" s="93"/>
      <c r="C884" s="93"/>
      <c r="D884" s="93"/>
      <c r="E884" s="93"/>
      <c r="F884" s="107"/>
      <c r="G884" s="107"/>
      <c r="H884" s="107"/>
    </row>
    <row r="885" spans="2:8" ht="11.1" customHeight="1" x14ac:dyDescent="0.2">
      <c r="B885" s="93"/>
      <c r="C885" s="93"/>
      <c r="D885" s="93"/>
      <c r="E885" s="93"/>
      <c r="F885" s="107"/>
      <c r="G885" s="107"/>
      <c r="H885" s="107"/>
    </row>
    <row r="886" spans="2:8" ht="11.1" customHeight="1" x14ac:dyDescent="0.2">
      <c r="B886" s="93"/>
      <c r="C886" s="93"/>
      <c r="D886" s="93"/>
      <c r="E886" s="93"/>
      <c r="F886" s="107"/>
      <c r="G886" s="107"/>
      <c r="H886" s="107"/>
    </row>
    <row r="887" spans="2:8" ht="11.1" customHeight="1" x14ac:dyDescent="0.2">
      <c r="B887" s="93"/>
      <c r="C887" s="93"/>
      <c r="D887" s="93"/>
      <c r="E887" s="93"/>
      <c r="F887" s="107"/>
      <c r="G887" s="107"/>
      <c r="H887" s="107"/>
    </row>
    <row r="888" spans="2:8" ht="11.1" customHeight="1" x14ac:dyDescent="0.2">
      <c r="B888" s="93"/>
      <c r="C888" s="93"/>
      <c r="D888" s="93"/>
      <c r="E888" s="93"/>
      <c r="F888" s="107"/>
      <c r="G888" s="107"/>
      <c r="H888" s="107"/>
    </row>
    <row r="889" spans="2:8" ht="11.1" customHeight="1" x14ac:dyDescent="0.2">
      <c r="B889" s="93"/>
      <c r="C889" s="93"/>
      <c r="D889" s="93"/>
      <c r="E889" s="93"/>
      <c r="F889" s="107"/>
      <c r="G889" s="107"/>
      <c r="H889" s="107"/>
    </row>
    <row r="890" spans="2:8" ht="11.1" customHeight="1" x14ac:dyDescent="0.2">
      <c r="B890" s="93"/>
      <c r="C890" s="93"/>
      <c r="D890" s="93"/>
      <c r="E890" s="93"/>
      <c r="F890" s="107"/>
      <c r="G890" s="107"/>
      <c r="H890" s="107"/>
    </row>
    <row r="891" spans="2:8" ht="11.1" customHeight="1" x14ac:dyDescent="0.2">
      <c r="B891" s="93"/>
      <c r="C891" s="93"/>
      <c r="D891" s="93"/>
      <c r="E891" s="93"/>
      <c r="F891" s="107"/>
      <c r="G891" s="107"/>
      <c r="H891" s="107"/>
    </row>
    <row r="892" spans="2:8" ht="11.1" customHeight="1" x14ac:dyDescent="0.2">
      <c r="B892" s="93"/>
      <c r="C892" s="93"/>
      <c r="D892" s="93"/>
      <c r="E892" s="93"/>
      <c r="F892" s="107"/>
      <c r="G892" s="107"/>
      <c r="H892" s="107"/>
    </row>
    <row r="893" spans="2:8" ht="11.1" customHeight="1" x14ac:dyDescent="0.2">
      <c r="B893" s="93"/>
      <c r="C893" s="93"/>
      <c r="D893" s="93"/>
      <c r="E893" s="93"/>
      <c r="F893" s="107"/>
      <c r="G893" s="107"/>
      <c r="H893" s="107"/>
    </row>
    <row r="894" spans="2:8" ht="11.1" customHeight="1" x14ac:dyDescent="0.2">
      <c r="B894" s="93"/>
      <c r="C894" s="93"/>
      <c r="D894" s="93"/>
      <c r="E894" s="93"/>
      <c r="F894" s="107"/>
      <c r="G894" s="107"/>
      <c r="H894" s="107"/>
    </row>
    <row r="895" spans="2:8" ht="11.1" customHeight="1" x14ac:dyDescent="0.2">
      <c r="B895" s="93"/>
      <c r="C895" s="93"/>
      <c r="D895" s="93"/>
      <c r="E895" s="93"/>
      <c r="F895" s="107"/>
      <c r="G895" s="107"/>
      <c r="H895" s="107"/>
    </row>
    <row r="896" spans="2:8" ht="11.1" customHeight="1" x14ac:dyDescent="0.2">
      <c r="B896" s="93"/>
      <c r="C896" s="93"/>
      <c r="D896" s="93"/>
      <c r="E896" s="93"/>
      <c r="F896" s="107"/>
      <c r="G896" s="107"/>
      <c r="H896" s="107"/>
    </row>
    <row r="897" spans="2:8" ht="11.1" customHeight="1" x14ac:dyDescent="0.2">
      <c r="B897" s="93"/>
      <c r="C897" s="93"/>
      <c r="D897" s="93"/>
      <c r="E897" s="93"/>
      <c r="F897" s="107"/>
      <c r="G897" s="107"/>
      <c r="H897" s="107"/>
    </row>
    <row r="898" spans="2:8" ht="11.1" customHeight="1" x14ac:dyDescent="0.2">
      <c r="B898" s="93"/>
      <c r="C898" s="93"/>
      <c r="D898" s="93"/>
      <c r="E898" s="93"/>
      <c r="F898" s="107"/>
      <c r="G898" s="107"/>
      <c r="H898" s="107"/>
    </row>
    <row r="899" spans="2:8" ht="11.1" customHeight="1" x14ac:dyDescent="0.2">
      <c r="B899" s="93"/>
      <c r="C899" s="93"/>
      <c r="D899" s="93"/>
      <c r="E899" s="93"/>
      <c r="F899" s="107"/>
      <c r="G899" s="107"/>
      <c r="H899" s="107"/>
    </row>
    <row r="900" spans="2:8" ht="11.1" customHeight="1" x14ac:dyDescent="0.2">
      <c r="B900" s="93"/>
      <c r="C900" s="93"/>
      <c r="D900" s="93"/>
      <c r="E900" s="93"/>
      <c r="F900" s="107"/>
      <c r="G900" s="107"/>
      <c r="H900" s="107"/>
    </row>
    <row r="901" spans="2:8" ht="11.1" customHeight="1" x14ac:dyDescent="0.2">
      <c r="B901" s="93"/>
      <c r="C901" s="93"/>
      <c r="D901" s="93"/>
      <c r="E901" s="93"/>
      <c r="F901" s="107"/>
      <c r="G901" s="107"/>
      <c r="H901" s="107"/>
    </row>
    <row r="902" spans="2:8" ht="11.1" customHeight="1" x14ac:dyDescent="0.2">
      <c r="B902" s="93"/>
      <c r="C902" s="93"/>
      <c r="D902" s="93"/>
      <c r="E902" s="93"/>
      <c r="F902" s="107"/>
      <c r="G902" s="107"/>
      <c r="H902" s="107"/>
    </row>
    <row r="903" spans="2:8" ht="11.1" customHeight="1" x14ac:dyDescent="0.2">
      <c r="B903" s="93"/>
      <c r="C903" s="93"/>
      <c r="D903" s="93"/>
      <c r="E903" s="93"/>
      <c r="F903" s="107"/>
      <c r="G903" s="107"/>
      <c r="H903" s="107"/>
    </row>
    <row r="904" spans="2:8" ht="11.1" customHeight="1" x14ac:dyDescent="0.2">
      <c r="B904" s="93"/>
      <c r="C904" s="93"/>
      <c r="D904" s="93"/>
      <c r="E904" s="93"/>
      <c r="F904" s="107"/>
      <c r="G904" s="107"/>
      <c r="H904" s="107"/>
    </row>
    <row r="905" spans="2:8" ht="11.1" customHeight="1" x14ac:dyDescent="0.2">
      <c r="B905" s="93"/>
      <c r="C905" s="93"/>
      <c r="D905" s="93"/>
      <c r="E905" s="93"/>
      <c r="F905" s="107"/>
      <c r="G905" s="107"/>
      <c r="H905" s="107"/>
    </row>
    <row r="906" spans="2:8" ht="11.1" customHeight="1" x14ac:dyDescent="0.2">
      <c r="B906" s="93"/>
      <c r="C906" s="93"/>
      <c r="D906" s="93"/>
      <c r="E906" s="93"/>
      <c r="F906" s="107"/>
      <c r="G906" s="107"/>
      <c r="H906" s="107"/>
    </row>
    <row r="907" spans="2:8" ht="11.1" customHeight="1" x14ac:dyDescent="0.2">
      <c r="B907" s="93"/>
      <c r="C907" s="93"/>
      <c r="D907" s="93"/>
      <c r="E907" s="93"/>
      <c r="F907" s="107"/>
      <c r="G907" s="107"/>
      <c r="H907" s="107"/>
    </row>
    <row r="908" spans="2:8" ht="11.1" customHeight="1" x14ac:dyDescent="0.2">
      <c r="B908" s="93"/>
      <c r="C908" s="93"/>
      <c r="D908" s="93"/>
      <c r="E908" s="93"/>
      <c r="F908" s="107"/>
      <c r="G908" s="107"/>
      <c r="H908" s="107"/>
    </row>
    <row r="909" spans="2:8" ht="11.1" customHeight="1" x14ac:dyDescent="0.2">
      <c r="B909" s="93"/>
      <c r="C909" s="93"/>
      <c r="D909" s="93"/>
      <c r="E909" s="93"/>
      <c r="F909" s="107"/>
      <c r="G909" s="107"/>
      <c r="H909" s="107"/>
    </row>
    <row r="910" spans="2:8" ht="11.1" customHeight="1" x14ac:dyDescent="0.2">
      <c r="B910" s="93"/>
      <c r="C910" s="93"/>
      <c r="D910" s="93"/>
      <c r="E910" s="93"/>
      <c r="F910" s="107"/>
      <c r="G910" s="107"/>
      <c r="H910" s="107"/>
    </row>
    <row r="911" spans="2:8" ht="11.1" customHeight="1" x14ac:dyDescent="0.2">
      <c r="B911" s="93"/>
      <c r="C911" s="93"/>
      <c r="D911" s="93"/>
      <c r="E911" s="93"/>
      <c r="F911" s="107"/>
      <c r="G911" s="107"/>
      <c r="H911" s="107"/>
    </row>
    <row r="912" spans="2:8" ht="11.1" customHeight="1" x14ac:dyDescent="0.2">
      <c r="B912" s="93"/>
      <c r="C912" s="93"/>
      <c r="D912" s="93"/>
      <c r="E912" s="93"/>
      <c r="F912" s="107"/>
      <c r="G912" s="107"/>
      <c r="H912" s="107"/>
    </row>
    <row r="913" spans="2:8" ht="11.1" customHeight="1" x14ac:dyDescent="0.2">
      <c r="B913" s="93"/>
      <c r="C913" s="93"/>
      <c r="D913" s="93"/>
      <c r="E913" s="93"/>
      <c r="F913" s="107"/>
      <c r="G913" s="107"/>
      <c r="H913" s="107"/>
    </row>
    <row r="914" spans="2:8" ht="11.1" customHeight="1" x14ac:dyDescent="0.2">
      <c r="B914" s="93"/>
      <c r="C914" s="93"/>
      <c r="D914" s="93"/>
      <c r="E914" s="93"/>
      <c r="F914" s="107"/>
      <c r="G914" s="107"/>
      <c r="H914" s="107"/>
    </row>
    <row r="915" spans="2:8" ht="11.1" customHeight="1" x14ac:dyDescent="0.2">
      <c r="B915" s="93"/>
      <c r="C915" s="93"/>
      <c r="D915" s="93"/>
      <c r="E915" s="93"/>
      <c r="F915" s="107"/>
      <c r="G915" s="107"/>
      <c r="H915" s="107"/>
    </row>
    <row r="916" spans="2:8" ht="11.1" customHeight="1" x14ac:dyDescent="0.2">
      <c r="B916" s="93"/>
      <c r="C916" s="93"/>
      <c r="D916" s="93"/>
      <c r="E916" s="93"/>
      <c r="F916" s="107"/>
      <c r="G916" s="107"/>
      <c r="H916" s="107"/>
    </row>
    <row r="917" spans="2:8" ht="11.1" customHeight="1" x14ac:dyDescent="0.2">
      <c r="B917" s="93"/>
      <c r="C917" s="93"/>
      <c r="D917" s="93"/>
      <c r="E917" s="93"/>
      <c r="F917" s="107"/>
      <c r="G917" s="107"/>
      <c r="H917" s="107"/>
    </row>
    <row r="918" spans="2:8" ht="11.1" customHeight="1" x14ac:dyDescent="0.2">
      <c r="B918" s="93"/>
      <c r="C918" s="93"/>
      <c r="D918" s="93"/>
      <c r="E918" s="93"/>
      <c r="F918" s="107"/>
      <c r="G918" s="107"/>
      <c r="H918" s="107"/>
    </row>
    <row r="919" spans="2:8" ht="11.1" customHeight="1" x14ac:dyDescent="0.2">
      <c r="B919" s="93"/>
      <c r="C919" s="93"/>
      <c r="D919" s="93"/>
      <c r="E919" s="93"/>
      <c r="F919" s="107"/>
      <c r="G919" s="107"/>
      <c r="H919" s="107"/>
    </row>
    <row r="920" spans="2:8" ht="11.1" customHeight="1" x14ac:dyDescent="0.2">
      <c r="B920" s="93"/>
      <c r="C920" s="93"/>
      <c r="D920" s="93"/>
      <c r="E920" s="93"/>
      <c r="F920" s="107"/>
      <c r="G920" s="107"/>
      <c r="H920" s="107"/>
    </row>
    <row r="921" spans="2:8" ht="11.1" customHeight="1" x14ac:dyDescent="0.2">
      <c r="B921" s="93"/>
      <c r="C921" s="93"/>
      <c r="D921" s="93"/>
      <c r="E921" s="93"/>
      <c r="F921" s="107"/>
      <c r="G921" s="107"/>
      <c r="H921" s="107"/>
    </row>
    <row r="922" spans="2:8" ht="11.1" customHeight="1" x14ac:dyDescent="0.2">
      <c r="B922" s="93"/>
      <c r="C922" s="93"/>
      <c r="D922" s="93"/>
      <c r="E922" s="93"/>
      <c r="F922" s="107"/>
      <c r="G922" s="107"/>
      <c r="H922" s="107"/>
    </row>
    <row r="923" spans="2:8" ht="11.1" customHeight="1" x14ac:dyDescent="0.2">
      <c r="B923" s="93"/>
      <c r="C923" s="93"/>
      <c r="D923" s="93"/>
      <c r="E923" s="93"/>
      <c r="F923" s="107"/>
      <c r="G923" s="107"/>
      <c r="H923" s="107"/>
    </row>
    <row r="924" spans="2:8" ht="11.1" customHeight="1" x14ac:dyDescent="0.2">
      <c r="B924" s="93"/>
      <c r="C924" s="93"/>
      <c r="D924" s="93"/>
      <c r="E924" s="93"/>
      <c r="F924" s="107"/>
      <c r="G924" s="107"/>
      <c r="H924" s="107"/>
    </row>
    <row r="925" spans="2:8" ht="11.1" customHeight="1" x14ac:dyDescent="0.2">
      <c r="B925" s="93"/>
      <c r="C925" s="93"/>
      <c r="D925" s="93"/>
      <c r="E925" s="93"/>
      <c r="F925" s="107"/>
      <c r="G925" s="107"/>
      <c r="H925" s="107"/>
    </row>
    <row r="926" spans="2:8" ht="11.1" customHeight="1" x14ac:dyDescent="0.2">
      <c r="B926" s="93"/>
      <c r="C926" s="93"/>
      <c r="D926" s="93"/>
      <c r="E926" s="93"/>
      <c r="F926" s="107"/>
      <c r="G926" s="107"/>
      <c r="H926" s="107"/>
    </row>
    <row r="927" spans="2:8" ht="11.1" customHeight="1" x14ac:dyDescent="0.2">
      <c r="B927" s="93"/>
      <c r="C927" s="93"/>
      <c r="D927" s="93"/>
      <c r="E927" s="93"/>
      <c r="F927" s="107"/>
      <c r="G927" s="107"/>
      <c r="H927" s="107"/>
    </row>
    <row r="928" spans="2:8" ht="11.1" customHeight="1" x14ac:dyDescent="0.2">
      <c r="B928" s="93"/>
      <c r="C928" s="93"/>
      <c r="D928" s="93"/>
      <c r="E928" s="93"/>
      <c r="F928" s="107"/>
      <c r="G928" s="107"/>
      <c r="H928" s="107"/>
    </row>
    <row r="929" spans="2:8" ht="11.1" customHeight="1" x14ac:dyDescent="0.2">
      <c r="B929" s="93"/>
      <c r="C929" s="93"/>
      <c r="D929" s="93"/>
      <c r="E929" s="93"/>
      <c r="F929" s="107"/>
      <c r="G929" s="107"/>
      <c r="H929" s="107"/>
    </row>
    <row r="930" spans="2:8" ht="11.1" customHeight="1" x14ac:dyDescent="0.2">
      <c r="B930" s="93"/>
      <c r="C930" s="93"/>
      <c r="D930" s="93"/>
      <c r="E930" s="93"/>
      <c r="F930" s="107"/>
      <c r="G930" s="107"/>
      <c r="H930" s="107"/>
    </row>
    <row r="931" spans="2:8" ht="11.1" customHeight="1" x14ac:dyDescent="0.2">
      <c r="B931" s="93"/>
      <c r="C931" s="93"/>
      <c r="D931" s="93"/>
      <c r="E931" s="93"/>
      <c r="F931" s="107"/>
      <c r="G931" s="107"/>
      <c r="H931" s="107"/>
    </row>
    <row r="932" spans="2:8" ht="11.1" customHeight="1" x14ac:dyDescent="0.2">
      <c r="B932" s="93"/>
      <c r="C932" s="93"/>
      <c r="D932" s="93"/>
      <c r="E932" s="93"/>
      <c r="F932" s="107"/>
      <c r="G932" s="107"/>
      <c r="H932" s="107"/>
    </row>
    <row r="933" spans="2:8" ht="11.1" customHeight="1" x14ac:dyDescent="0.2">
      <c r="B933" s="93"/>
      <c r="C933" s="93"/>
      <c r="D933" s="93"/>
      <c r="E933" s="93"/>
      <c r="F933" s="107"/>
      <c r="G933" s="107"/>
      <c r="H933" s="107"/>
    </row>
    <row r="934" spans="2:8" ht="11.1" customHeight="1" x14ac:dyDescent="0.2">
      <c r="B934" s="93"/>
      <c r="C934" s="93"/>
      <c r="D934" s="93"/>
      <c r="E934" s="93"/>
      <c r="F934" s="107"/>
      <c r="G934" s="107"/>
      <c r="H934" s="107"/>
    </row>
    <row r="935" spans="2:8" ht="11.1" customHeight="1" x14ac:dyDescent="0.2">
      <c r="B935" s="93"/>
      <c r="C935" s="93"/>
      <c r="D935" s="93"/>
      <c r="E935" s="93"/>
      <c r="F935" s="107"/>
      <c r="G935" s="107"/>
      <c r="H935" s="107"/>
    </row>
    <row r="936" spans="2:8" ht="11.1" customHeight="1" x14ac:dyDescent="0.2">
      <c r="B936" s="93"/>
      <c r="C936" s="93"/>
      <c r="D936" s="93"/>
      <c r="E936" s="93"/>
      <c r="F936" s="107"/>
      <c r="G936" s="107"/>
      <c r="H936" s="107"/>
    </row>
    <row r="937" spans="2:8" ht="11.1" customHeight="1" x14ac:dyDescent="0.2">
      <c r="B937" s="93"/>
      <c r="C937" s="93"/>
      <c r="D937" s="93"/>
      <c r="E937" s="93"/>
      <c r="F937" s="107"/>
      <c r="G937" s="107"/>
      <c r="H937" s="107"/>
    </row>
    <row r="938" spans="2:8" ht="11.1" customHeight="1" x14ac:dyDescent="0.2">
      <c r="B938" s="93"/>
      <c r="C938" s="93"/>
      <c r="D938" s="93"/>
      <c r="E938" s="93"/>
      <c r="F938" s="107"/>
      <c r="G938" s="107"/>
      <c r="H938" s="107"/>
    </row>
    <row r="939" spans="2:8" ht="11.1" customHeight="1" x14ac:dyDescent="0.2">
      <c r="B939" s="93"/>
      <c r="C939" s="93"/>
      <c r="D939" s="93"/>
      <c r="E939" s="93"/>
      <c r="F939" s="107"/>
      <c r="G939" s="107"/>
      <c r="H939" s="107"/>
    </row>
    <row r="940" spans="2:8" ht="11.1" customHeight="1" x14ac:dyDescent="0.2">
      <c r="B940" s="93"/>
      <c r="C940" s="93"/>
      <c r="D940" s="93"/>
      <c r="E940" s="93"/>
      <c r="F940" s="107"/>
      <c r="G940" s="107"/>
      <c r="H940" s="107"/>
    </row>
    <row r="941" spans="2:8" ht="11.1" customHeight="1" x14ac:dyDescent="0.2">
      <c r="B941" s="93"/>
      <c r="C941" s="93"/>
      <c r="D941" s="93"/>
      <c r="E941" s="93"/>
      <c r="F941" s="107"/>
      <c r="G941" s="107"/>
      <c r="H941" s="107"/>
    </row>
    <row r="942" spans="2:8" ht="11.1" customHeight="1" x14ac:dyDescent="0.2">
      <c r="B942" s="93"/>
      <c r="C942" s="93"/>
      <c r="D942" s="93"/>
      <c r="E942" s="93"/>
      <c r="F942" s="107"/>
      <c r="G942" s="107"/>
      <c r="H942" s="107"/>
    </row>
    <row r="943" spans="2:8" ht="11.1" customHeight="1" x14ac:dyDescent="0.2">
      <c r="B943" s="93"/>
      <c r="C943" s="93"/>
      <c r="D943" s="93"/>
      <c r="E943" s="93"/>
      <c r="F943" s="107"/>
      <c r="G943" s="107"/>
      <c r="H943" s="107"/>
    </row>
    <row r="944" spans="2:8" ht="11.1" customHeight="1" x14ac:dyDescent="0.2">
      <c r="B944" s="93"/>
      <c r="C944" s="93"/>
      <c r="D944" s="93"/>
      <c r="E944" s="93"/>
      <c r="F944" s="107"/>
      <c r="G944" s="107"/>
      <c r="H944" s="107"/>
    </row>
    <row r="945" spans="2:8" ht="11.1" customHeight="1" x14ac:dyDescent="0.2">
      <c r="B945" s="93"/>
      <c r="C945" s="93"/>
      <c r="D945" s="93"/>
      <c r="E945" s="93"/>
      <c r="F945" s="107"/>
      <c r="G945" s="107"/>
      <c r="H945" s="107"/>
    </row>
    <row r="946" spans="2:8" ht="11.1" customHeight="1" x14ac:dyDescent="0.2">
      <c r="B946" s="93"/>
      <c r="C946" s="93"/>
      <c r="D946" s="93"/>
      <c r="E946" s="93"/>
      <c r="F946" s="107"/>
      <c r="G946" s="107"/>
      <c r="H946" s="107"/>
    </row>
    <row r="947" spans="2:8" ht="11.1" customHeight="1" x14ac:dyDescent="0.2">
      <c r="B947" s="93"/>
      <c r="C947" s="93"/>
      <c r="D947" s="93"/>
      <c r="E947" s="93"/>
      <c r="F947" s="107"/>
      <c r="G947" s="107"/>
      <c r="H947" s="107"/>
    </row>
    <row r="948" spans="2:8" ht="11.1" customHeight="1" x14ac:dyDescent="0.2">
      <c r="B948" s="93"/>
      <c r="C948" s="93"/>
      <c r="D948" s="93"/>
      <c r="E948" s="93"/>
      <c r="F948" s="107"/>
      <c r="G948" s="107"/>
      <c r="H948" s="107"/>
    </row>
    <row r="949" spans="2:8" ht="11.1" customHeight="1" x14ac:dyDescent="0.2">
      <c r="B949" s="93"/>
      <c r="C949" s="93"/>
      <c r="D949" s="93"/>
      <c r="E949" s="93"/>
      <c r="F949" s="107"/>
      <c r="G949" s="107"/>
      <c r="H949" s="107"/>
    </row>
    <row r="950" spans="2:8" ht="11.1" customHeight="1" x14ac:dyDescent="0.2">
      <c r="B950" s="93"/>
      <c r="C950" s="93"/>
      <c r="D950" s="93"/>
      <c r="E950" s="93"/>
      <c r="F950" s="107"/>
      <c r="G950" s="107"/>
      <c r="H950" s="107"/>
    </row>
    <row r="951" spans="2:8" ht="11.1" customHeight="1" x14ac:dyDescent="0.2">
      <c r="B951" s="93"/>
      <c r="C951" s="93"/>
      <c r="D951" s="93"/>
      <c r="E951" s="93"/>
      <c r="F951" s="107"/>
      <c r="G951" s="107"/>
      <c r="H951" s="107"/>
    </row>
    <row r="952" spans="2:8" ht="11.1" customHeight="1" x14ac:dyDescent="0.2">
      <c r="B952" s="93"/>
      <c r="C952" s="93"/>
      <c r="D952" s="93"/>
      <c r="E952" s="93"/>
      <c r="F952" s="107"/>
      <c r="G952" s="107"/>
      <c r="H952" s="107"/>
    </row>
    <row r="953" spans="2:8" ht="11.1" customHeight="1" x14ac:dyDescent="0.2">
      <c r="B953" s="93"/>
      <c r="C953" s="93"/>
      <c r="D953" s="93"/>
      <c r="E953" s="93"/>
      <c r="F953" s="107"/>
      <c r="G953" s="107"/>
      <c r="H953" s="107"/>
    </row>
    <row r="954" spans="2:8" ht="11.1" customHeight="1" x14ac:dyDescent="0.2">
      <c r="B954" s="93"/>
      <c r="C954" s="93"/>
      <c r="D954" s="93"/>
      <c r="E954" s="93"/>
      <c r="F954" s="107"/>
      <c r="G954" s="107"/>
      <c r="H954" s="107"/>
    </row>
    <row r="955" spans="2:8" ht="11.1" customHeight="1" x14ac:dyDescent="0.2">
      <c r="B955" s="93"/>
      <c r="C955" s="93"/>
      <c r="D955" s="93"/>
      <c r="E955" s="93"/>
      <c r="F955" s="107"/>
      <c r="G955" s="107"/>
      <c r="H955" s="107"/>
    </row>
    <row r="956" spans="2:8" ht="11.1" customHeight="1" x14ac:dyDescent="0.2">
      <c r="B956" s="93"/>
      <c r="C956" s="93"/>
      <c r="D956" s="93"/>
      <c r="E956" s="93"/>
      <c r="F956" s="107"/>
      <c r="G956" s="107"/>
      <c r="H956" s="107"/>
    </row>
    <row r="957" spans="2:8" ht="11.1" customHeight="1" x14ac:dyDescent="0.2">
      <c r="B957" s="93"/>
      <c r="C957" s="93"/>
      <c r="D957" s="93"/>
      <c r="E957" s="93"/>
      <c r="F957" s="107"/>
      <c r="G957" s="107"/>
      <c r="H957" s="107"/>
    </row>
    <row r="958" spans="2:8" ht="11.1" customHeight="1" x14ac:dyDescent="0.2">
      <c r="B958" s="93"/>
      <c r="C958" s="93"/>
      <c r="D958" s="93"/>
      <c r="E958" s="93"/>
      <c r="F958" s="107"/>
      <c r="G958" s="107"/>
      <c r="H958" s="107"/>
    </row>
    <row r="959" spans="2:8" ht="11.1" customHeight="1" x14ac:dyDescent="0.2">
      <c r="B959" s="93"/>
      <c r="C959" s="93"/>
      <c r="D959" s="93"/>
      <c r="E959" s="93"/>
      <c r="F959" s="107"/>
      <c r="G959" s="107"/>
      <c r="H959" s="107"/>
    </row>
    <row r="960" spans="2:8" ht="11.1" customHeight="1" x14ac:dyDescent="0.2">
      <c r="B960" s="93"/>
      <c r="C960" s="93"/>
      <c r="D960" s="93"/>
      <c r="E960" s="93"/>
      <c r="F960" s="107"/>
      <c r="G960" s="107"/>
      <c r="H960" s="107"/>
    </row>
    <row r="961" spans="2:8" ht="11.1" customHeight="1" x14ac:dyDescent="0.2">
      <c r="B961" s="93"/>
      <c r="C961" s="93"/>
      <c r="D961" s="93"/>
      <c r="E961" s="93"/>
      <c r="F961" s="107"/>
      <c r="G961" s="107"/>
      <c r="H961" s="107"/>
    </row>
    <row r="962" spans="2:8" ht="11.1" customHeight="1" x14ac:dyDescent="0.2">
      <c r="B962" s="93"/>
      <c r="C962" s="93"/>
      <c r="D962" s="93"/>
      <c r="E962" s="93"/>
      <c r="F962" s="107"/>
      <c r="G962" s="107"/>
      <c r="H962" s="107"/>
    </row>
    <row r="963" spans="2:8" ht="11.1" customHeight="1" x14ac:dyDescent="0.2">
      <c r="B963" s="93"/>
      <c r="C963" s="93"/>
      <c r="D963" s="93"/>
      <c r="E963" s="93"/>
      <c r="F963" s="107"/>
      <c r="G963" s="107"/>
      <c r="H963" s="107"/>
    </row>
    <row r="964" spans="2:8" ht="11.1" customHeight="1" x14ac:dyDescent="0.2">
      <c r="B964" s="93"/>
      <c r="C964" s="93"/>
      <c r="D964" s="93"/>
      <c r="E964" s="93"/>
      <c r="F964" s="107"/>
      <c r="G964" s="107"/>
      <c r="H964" s="107"/>
    </row>
    <row r="965" spans="2:8" ht="11.1" customHeight="1" x14ac:dyDescent="0.2">
      <c r="B965" s="93"/>
      <c r="C965" s="93"/>
      <c r="D965" s="93"/>
      <c r="E965" s="93"/>
      <c r="F965" s="107"/>
      <c r="G965" s="107"/>
      <c r="H965" s="107"/>
    </row>
    <row r="966" spans="2:8" ht="11.1" customHeight="1" x14ac:dyDescent="0.2">
      <c r="B966" s="93"/>
      <c r="C966" s="93"/>
      <c r="D966" s="93"/>
      <c r="E966" s="93"/>
      <c r="F966" s="107"/>
      <c r="G966" s="107"/>
      <c r="H966" s="107"/>
    </row>
    <row r="967" spans="2:8" ht="11.1" customHeight="1" x14ac:dyDescent="0.2">
      <c r="B967" s="93"/>
      <c r="C967" s="93"/>
      <c r="D967" s="93"/>
      <c r="E967" s="93"/>
      <c r="F967" s="107"/>
      <c r="G967" s="107"/>
      <c r="H967" s="107"/>
    </row>
    <row r="968" spans="2:8" ht="11.1" customHeight="1" x14ac:dyDescent="0.2">
      <c r="B968" s="93"/>
      <c r="C968" s="93"/>
      <c r="D968" s="93"/>
      <c r="E968" s="93"/>
      <c r="F968" s="107"/>
      <c r="G968" s="107"/>
      <c r="H968" s="107"/>
    </row>
    <row r="969" spans="2:8" ht="11.1" customHeight="1" x14ac:dyDescent="0.2">
      <c r="B969" s="93"/>
      <c r="C969" s="93"/>
      <c r="D969" s="93"/>
      <c r="E969" s="93"/>
      <c r="F969" s="107"/>
      <c r="G969" s="107"/>
      <c r="H969" s="107"/>
    </row>
    <row r="970" spans="2:8" ht="11.1" customHeight="1" x14ac:dyDescent="0.2">
      <c r="B970" s="93"/>
      <c r="C970" s="93"/>
      <c r="D970" s="93"/>
      <c r="E970" s="93"/>
      <c r="F970" s="107"/>
      <c r="G970" s="107"/>
      <c r="H970" s="107"/>
    </row>
    <row r="971" spans="2:8" ht="11.1" customHeight="1" x14ac:dyDescent="0.2">
      <c r="B971" s="93"/>
      <c r="C971" s="93"/>
      <c r="D971" s="93"/>
      <c r="E971" s="93"/>
      <c r="F971" s="107"/>
      <c r="G971" s="107"/>
      <c r="H971" s="107"/>
    </row>
    <row r="972" spans="2:8" ht="11.1" customHeight="1" x14ac:dyDescent="0.2">
      <c r="B972" s="93"/>
      <c r="C972" s="93"/>
      <c r="D972" s="93"/>
      <c r="E972" s="93"/>
      <c r="F972" s="107"/>
      <c r="G972" s="107"/>
      <c r="H972" s="107"/>
    </row>
    <row r="973" spans="2:8" ht="11.1" customHeight="1" x14ac:dyDescent="0.2">
      <c r="B973" s="93"/>
      <c r="C973" s="93"/>
      <c r="D973" s="93"/>
      <c r="E973" s="93"/>
      <c r="F973" s="107"/>
      <c r="G973" s="107"/>
      <c r="H973" s="107"/>
    </row>
    <row r="974" spans="2:8" ht="11.1" customHeight="1" x14ac:dyDescent="0.2">
      <c r="B974" s="93"/>
      <c r="C974" s="93"/>
      <c r="D974" s="93"/>
      <c r="E974" s="93"/>
      <c r="F974" s="107"/>
      <c r="G974" s="107"/>
      <c r="H974" s="107"/>
    </row>
    <row r="975" spans="2:8" ht="11.1" customHeight="1" x14ac:dyDescent="0.2">
      <c r="B975" s="93"/>
      <c r="C975" s="93"/>
      <c r="D975" s="93"/>
      <c r="E975" s="93"/>
      <c r="F975" s="107"/>
      <c r="G975" s="107"/>
      <c r="H975" s="107"/>
    </row>
    <row r="976" spans="2:8" ht="11.1" customHeight="1" x14ac:dyDescent="0.2">
      <c r="B976" s="93"/>
      <c r="C976" s="93"/>
      <c r="D976" s="93"/>
      <c r="E976" s="93"/>
      <c r="F976" s="107"/>
      <c r="G976" s="107"/>
      <c r="H976" s="107"/>
    </row>
    <row r="977" spans="2:8" ht="11.1" customHeight="1" x14ac:dyDescent="0.2">
      <c r="B977" s="93"/>
      <c r="C977" s="93"/>
      <c r="D977" s="93"/>
      <c r="E977" s="93"/>
      <c r="F977" s="107"/>
      <c r="G977" s="107"/>
      <c r="H977" s="107"/>
    </row>
    <row r="978" spans="2:8" ht="11.1" customHeight="1" x14ac:dyDescent="0.2">
      <c r="B978" s="93"/>
      <c r="C978" s="93"/>
      <c r="D978" s="93"/>
      <c r="E978" s="93"/>
      <c r="F978" s="107"/>
      <c r="G978" s="107"/>
      <c r="H978" s="107"/>
    </row>
    <row r="979" spans="2:8" ht="11.1" customHeight="1" x14ac:dyDescent="0.2">
      <c r="B979" s="93"/>
      <c r="C979" s="93"/>
      <c r="D979" s="93"/>
      <c r="E979" s="93"/>
      <c r="F979" s="107"/>
      <c r="G979" s="107"/>
      <c r="H979" s="107"/>
    </row>
    <row r="980" spans="2:8" ht="11.1" customHeight="1" x14ac:dyDescent="0.2">
      <c r="B980" s="93"/>
      <c r="C980" s="93"/>
      <c r="D980" s="93"/>
      <c r="E980" s="93"/>
      <c r="F980" s="107"/>
      <c r="G980" s="107"/>
      <c r="H980" s="107"/>
    </row>
    <row r="981" spans="2:8" ht="11.1" customHeight="1" x14ac:dyDescent="0.2">
      <c r="B981" s="93"/>
      <c r="C981" s="93"/>
      <c r="D981" s="93"/>
      <c r="E981" s="93"/>
      <c r="F981" s="107"/>
      <c r="G981" s="107"/>
      <c r="H981" s="107"/>
    </row>
    <row r="982" spans="2:8" ht="11.1" customHeight="1" x14ac:dyDescent="0.2">
      <c r="B982" s="93"/>
      <c r="C982" s="93"/>
      <c r="D982" s="93"/>
      <c r="E982" s="93"/>
      <c r="F982" s="107"/>
      <c r="G982" s="107"/>
      <c r="H982" s="107"/>
    </row>
    <row r="983" spans="2:8" ht="11.1" customHeight="1" x14ac:dyDescent="0.2">
      <c r="B983" s="93"/>
      <c r="C983" s="93"/>
      <c r="D983" s="93"/>
      <c r="E983" s="93"/>
      <c r="F983" s="107"/>
      <c r="G983" s="107"/>
      <c r="H983" s="107"/>
    </row>
    <row r="984" spans="2:8" ht="11.1" customHeight="1" x14ac:dyDescent="0.2">
      <c r="B984" s="93"/>
      <c r="C984" s="93"/>
      <c r="D984" s="93"/>
      <c r="E984" s="93"/>
      <c r="F984" s="107"/>
      <c r="G984" s="107"/>
      <c r="H984" s="107"/>
    </row>
    <row r="985" spans="2:8" ht="11.1" customHeight="1" x14ac:dyDescent="0.2">
      <c r="B985" s="93"/>
      <c r="C985" s="93"/>
      <c r="D985" s="93"/>
      <c r="E985" s="93"/>
      <c r="F985" s="107"/>
      <c r="G985" s="107"/>
      <c r="H985" s="107"/>
    </row>
    <row r="986" spans="2:8" ht="11.1" customHeight="1" x14ac:dyDescent="0.2">
      <c r="B986" s="93"/>
      <c r="C986" s="93"/>
      <c r="D986" s="93"/>
      <c r="E986" s="93"/>
      <c r="F986" s="107"/>
      <c r="G986" s="107"/>
      <c r="H986" s="107"/>
    </row>
    <row r="987" spans="2:8" ht="11.1" customHeight="1" x14ac:dyDescent="0.2">
      <c r="B987" s="93"/>
      <c r="C987" s="93"/>
      <c r="D987" s="93"/>
      <c r="E987" s="93"/>
      <c r="F987" s="107"/>
      <c r="G987" s="107"/>
      <c r="H987" s="107"/>
    </row>
    <row r="988" spans="2:8" ht="11.1" customHeight="1" x14ac:dyDescent="0.2">
      <c r="B988" s="93"/>
      <c r="C988" s="93"/>
      <c r="D988" s="93"/>
      <c r="E988" s="93"/>
      <c r="F988" s="107"/>
      <c r="G988" s="107"/>
      <c r="H988" s="107"/>
    </row>
    <row r="989" spans="2:8" ht="11.1" customHeight="1" x14ac:dyDescent="0.2">
      <c r="B989" s="93"/>
      <c r="C989" s="93"/>
      <c r="D989" s="93"/>
      <c r="E989" s="93"/>
      <c r="F989" s="107"/>
      <c r="G989" s="107"/>
      <c r="H989" s="107"/>
    </row>
    <row r="990" spans="2:8" ht="11.1" customHeight="1" x14ac:dyDescent="0.2">
      <c r="B990" s="93"/>
      <c r="C990" s="93"/>
      <c r="D990" s="93"/>
      <c r="E990" s="93"/>
      <c r="F990" s="107"/>
      <c r="G990" s="107"/>
      <c r="H990" s="107"/>
    </row>
    <row r="991" spans="2:8" ht="11.1" customHeight="1" x14ac:dyDescent="0.2">
      <c r="B991" s="93"/>
      <c r="C991" s="93"/>
      <c r="D991" s="93"/>
      <c r="E991" s="93"/>
      <c r="F991" s="107"/>
      <c r="G991" s="107"/>
      <c r="H991" s="107"/>
    </row>
    <row r="992" spans="2:8" ht="11.1" customHeight="1" x14ac:dyDescent="0.2">
      <c r="B992" s="93"/>
      <c r="C992" s="93"/>
      <c r="D992" s="93"/>
      <c r="E992" s="93"/>
      <c r="F992" s="107"/>
      <c r="G992" s="107"/>
      <c r="H992" s="107"/>
    </row>
    <row r="993" spans="2:8" ht="11.1" customHeight="1" x14ac:dyDescent="0.2">
      <c r="B993" s="93"/>
      <c r="C993" s="93"/>
      <c r="D993" s="93"/>
      <c r="E993" s="93"/>
      <c r="F993" s="107"/>
      <c r="G993" s="107"/>
      <c r="H993" s="107"/>
    </row>
    <row r="994" spans="2:8" ht="11.1" customHeight="1" x14ac:dyDescent="0.2">
      <c r="B994" s="93"/>
      <c r="C994" s="93"/>
      <c r="D994" s="93"/>
      <c r="E994" s="93"/>
      <c r="F994" s="107"/>
      <c r="G994" s="107"/>
      <c r="H994" s="107"/>
    </row>
    <row r="995" spans="2:8" ht="11.1" customHeight="1" x14ac:dyDescent="0.2">
      <c r="B995" s="93"/>
      <c r="C995" s="93"/>
      <c r="D995" s="93"/>
      <c r="E995" s="93"/>
      <c r="F995" s="107"/>
      <c r="G995" s="107"/>
      <c r="H995" s="107"/>
    </row>
    <row r="996" spans="2:8" ht="11.1" customHeight="1" x14ac:dyDescent="0.2">
      <c r="B996" s="93"/>
      <c r="C996" s="93"/>
      <c r="D996" s="93"/>
      <c r="E996" s="93"/>
      <c r="F996" s="107"/>
      <c r="G996" s="107"/>
      <c r="H996" s="107"/>
    </row>
    <row r="997" spans="2:8" ht="11.1" customHeight="1" x14ac:dyDescent="0.2">
      <c r="B997" s="93"/>
      <c r="C997" s="93"/>
      <c r="D997" s="93"/>
      <c r="E997" s="93"/>
      <c r="F997" s="107"/>
      <c r="G997" s="107"/>
      <c r="H997" s="107"/>
    </row>
    <row r="998" spans="2:8" ht="11.1" customHeight="1" x14ac:dyDescent="0.2">
      <c r="B998" s="93"/>
      <c r="C998" s="93"/>
      <c r="D998" s="93"/>
      <c r="E998" s="93"/>
      <c r="F998" s="107"/>
      <c r="G998" s="107"/>
      <c r="H998" s="107"/>
    </row>
    <row r="999" spans="2:8" ht="11.1" customHeight="1" x14ac:dyDescent="0.2">
      <c r="B999" s="93"/>
      <c r="C999" s="93"/>
      <c r="D999" s="93"/>
      <c r="E999" s="93"/>
      <c r="F999" s="107"/>
      <c r="G999" s="107"/>
      <c r="H999" s="107"/>
    </row>
    <row r="1000" spans="2:8" ht="11.1" customHeight="1" x14ac:dyDescent="0.2">
      <c r="B1000" s="93"/>
      <c r="C1000" s="93"/>
      <c r="D1000" s="93"/>
      <c r="E1000" s="93"/>
      <c r="F1000" s="107"/>
      <c r="G1000" s="107"/>
      <c r="H1000" s="107"/>
    </row>
    <row r="1001" spans="2:8" ht="11.1" customHeight="1" x14ac:dyDescent="0.2">
      <c r="B1001" s="93"/>
      <c r="C1001" s="93"/>
      <c r="D1001" s="93"/>
      <c r="E1001" s="93"/>
      <c r="F1001" s="107"/>
      <c r="G1001" s="107"/>
      <c r="H1001" s="107"/>
    </row>
    <row r="1002" spans="2:8" ht="11.1" customHeight="1" x14ac:dyDescent="0.2">
      <c r="B1002" s="93"/>
      <c r="C1002" s="93"/>
      <c r="D1002" s="93"/>
      <c r="E1002" s="93"/>
      <c r="F1002" s="107"/>
      <c r="G1002" s="107"/>
      <c r="H1002" s="107"/>
    </row>
    <row r="1003" spans="2:8" ht="11.1" customHeight="1" x14ac:dyDescent="0.2">
      <c r="B1003" s="93"/>
      <c r="C1003" s="93"/>
      <c r="D1003" s="93"/>
      <c r="E1003" s="93"/>
      <c r="F1003" s="107"/>
      <c r="G1003" s="107"/>
      <c r="H1003" s="107"/>
    </row>
    <row r="1004" spans="2:8" ht="11.1" customHeight="1" x14ac:dyDescent="0.2">
      <c r="B1004" s="93"/>
      <c r="C1004" s="93"/>
      <c r="D1004" s="93"/>
      <c r="E1004" s="93"/>
      <c r="F1004" s="107"/>
      <c r="G1004" s="107"/>
      <c r="H1004" s="107"/>
    </row>
    <row r="1005" spans="2:8" ht="11.1" customHeight="1" x14ac:dyDescent="0.2">
      <c r="B1005" s="93"/>
      <c r="C1005" s="93"/>
      <c r="D1005" s="93"/>
      <c r="E1005" s="93"/>
      <c r="F1005" s="107"/>
      <c r="G1005" s="107"/>
      <c r="H1005" s="107"/>
    </row>
    <row r="1006" spans="2:8" ht="11.1" customHeight="1" x14ac:dyDescent="0.2">
      <c r="B1006" s="93"/>
      <c r="C1006" s="93"/>
      <c r="D1006" s="93"/>
      <c r="E1006" s="93"/>
      <c r="F1006" s="107"/>
      <c r="G1006" s="107"/>
      <c r="H1006" s="107"/>
    </row>
    <row r="1007" spans="2:8" ht="11.1" customHeight="1" x14ac:dyDescent="0.2">
      <c r="B1007" s="93"/>
      <c r="C1007" s="93"/>
      <c r="D1007" s="93"/>
      <c r="E1007" s="93"/>
      <c r="F1007" s="107"/>
      <c r="G1007" s="107"/>
      <c r="H1007" s="107"/>
    </row>
    <row r="1008" spans="2:8" ht="11.1" customHeight="1" x14ac:dyDescent="0.2">
      <c r="B1008" s="93"/>
      <c r="C1008" s="93"/>
      <c r="D1008" s="93"/>
      <c r="E1008" s="93"/>
      <c r="F1008" s="107"/>
      <c r="G1008" s="107"/>
      <c r="H1008" s="107"/>
    </row>
    <row r="1009" spans="2:8" ht="11.1" customHeight="1" x14ac:dyDescent="0.2">
      <c r="B1009" s="93"/>
      <c r="C1009" s="93"/>
      <c r="D1009" s="93"/>
      <c r="E1009" s="93"/>
      <c r="F1009" s="107"/>
      <c r="G1009" s="107"/>
      <c r="H1009" s="107"/>
    </row>
    <row r="1010" spans="2:8" ht="11.1" customHeight="1" x14ac:dyDescent="0.2">
      <c r="B1010" s="93"/>
      <c r="C1010" s="93"/>
      <c r="D1010" s="93"/>
      <c r="E1010" s="93"/>
      <c r="F1010" s="107"/>
      <c r="G1010" s="107"/>
      <c r="H1010" s="107"/>
    </row>
    <row r="1011" spans="2:8" ht="11.1" customHeight="1" x14ac:dyDescent="0.2">
      <c r="B1011" s="93"/>
      <c r="C1011" s="93"/>
      <c r="D1011" s="93"/>
      <c r="E1011" s="93"/>
      <c r="F1011" s="107"/>
      <c r="G1011" s="107"/>
      <c r="H1011" s="107"/>
    </row>
    <row r="1012" spans="2:8" ht="11.1" customHeight="1" x14ac:dyDescent="0.2">
      <c r="B1012" s="93"/>
      <c r="C1012" s="93"/>
      <c r="D1012" s="93"/>
      <c r="E1012" s="93"/>
      <c r="F1012" s="107"/>
      <c r="G1012" s="107"/>
      <c r="H1012" s="107"/>
    </row>
    <row r="1013" spans="2:8" ht="11.1" customHeight="1" x14ac:dyDescent="0.2">
      <c r="B1013" s="93"/>
      <c r="C1013" s="93"/>
      <c r="D1013" s="93"/>
      <c r="E1013" s="93"/>
      <c r="F1013" s="107"/>
      <c r="G1013" s="107"/>
      <c r="H1013" s="107"/>
    </row>
    <row r="1014" spans="2:8" ht="11.1" customHeight="1" x14ac:dyDescent="0.2">
      <c r="B1014" s="93"/>
      <c r="C1014" s="93"/>
      <c r="D1014" s="93"/>
      <c r="E1014" s="93"/>
      <c r="F1014" s="107"/>
      <c r="G1014" s="107"/>
      <c r="H1014" s="107"/>
    </row>
    <row r="1015" spans="2:8" ht="11.1" customHeight="1" x14ac:dyDescent="0.2">
      <c r="B1015" s="93"/>
      <c r="C1015" s="93"/>
      <c r="D1015" s="93"/>
      <c r="E1015" s="93"/>
      <c r="F1015" s="107"/>
      <c r="G1015" s="107"/>
      <c r="H1015" s="107"/>
    </row>
    <row r="1016" spans="2:8" ht="11.1" customHeight="1" x14ac:dyDescent="0.2">
      <c r="B1016" s="93"/>
      <c r="C1016" s="93"/>
      <c r="D1016" s="93"/>
      <c r="E1016" s="93"/>
      <c r="F1016" s="107"/>
      <c r="G1016" s="107"/>
      <c r="H1016" s="107"/>
    </row>
    <row r="1017" spans="2:8" ht="11.1" customHeight="1" x14ac:dyDescent="0.2">
      <c r="B1017" s="93"/>
      <c r="C1017" s="93"/>
      <c r="D1017" s="93"/>
      <c r="E1017" s="93"/>
      <c r="F1017" s="107"/>
      <c r="G1017" s="107"/>
      <c r="H1017" s="107"/>
    </row>
    <row r="1018" spans="2:8" ht="11.1" customHeight="1" x14ac:dyDescent="0.2">
      <c r="B1018" s="93"/>
      <c r="C1018" s="93"/>
      <c r="D1018" s="93"/>
      <c r="E1018" s="93"/>
      <c r="F1018" s="107"/>
      <c r="G1018" s="107"/>
      <c r="H1018" s="107"/>
    </row>
    <row r="1019" spans="2:8" ht="11.1" customHeight="1" x14ac:dyDescent="0.2">
      <c r="B1019" s="93"/>
      <c r="C1019" s="93"/>
      <c r="D1019" s="93"/>
      <c r="E1019" s="93"/>
      <c r="F1019" s="107"/>
      <c r="G1019" s="107"/>
      <c r="H1019" s="107"/>
    </row>
    <row r="1020" spans="2:8" ht="11.1" customHeight="1" x14ac:dyDescent="0.2">
      <c r="B1020" s="93"/>
      <c r="C1020" s="93"/>
      <c r="D1020" s="93"/>
      <c r="E1020" s="93"/>
      <c r="F1020" s="107"/>
      <c r="G1020" s="107"/>
      <c r="H1020" s="107"/>
    </row>
    <row r="1021" spans="2:8" ht="11.1" customHeight="1" x14ac:dyDescent="0.2">
      <c r="B1021" s="93"/>
      <c r="C1021" s="93"/>
      <c r="D1021" s="93"/>
      <c r="E1021" s="93"/>
      <c r="F1021" s="107"/>
      <c r="G1021" s="107"/>
      <c r="H1021" s="107"/>
    </row>
    <row r="1022" spans="2:8" ht="11.1" customHeight="1" x14ac:dyDescent="0.2">
      <c r="B1022" s="93"/>
      <c r="C1022" s="93"/>
      <c r="D1022" s="93"/>
      <c r="E1022" s="93"/>
      <c r="F1022" s="107"/>
      <c r="G1022" s="107"/>
      <c r="H1022" s="107"/>
    </row>
    <row r="1023" spans="2:8" ht="11.1" customHeight="1" x14ac:dyDescent="0.2">
      <c r="B1023" s="93"/>
      <c r="C1023" s="93"/>
      <c r="D1023" s="93"/>
      <c r="E1023" s="93"/>
      <c r="F1023" s="107"/>
      <c r="G1023" s="107"/>
      <c r="H1023" s="107"/>
    </row>
    <row r="1024" spans="2:8" ht="11.1" customHeight="1" x14ac:dyDescent="0.2">
      <c r="B1024" s="93"/>
      <c r="C1024" s="93"/>
      <c r="D1024" s="93"/>
      <c r="E1024" s="93"/>
      <c r="F1024" s="107"/>
      <c r="G1024" s="107"/>
      <c r="H1024" s="107"/>
    </row>
    <row r="1025" spans="2:8" ht="11.1" customHeight="1" x14ac:dyDescent="0.2">
      <c r="B1025" s="93"/>
      <c r="C1025" s="93"/>
      <c r="D1025" s="93"/>
      <c r="E1025" s="93"/>
      <c r="F1025" s="107"/>
      <c r="G1025" s="107"/>
      <c r="H1025" s="107"/>
    </row>
    <row r="1026" spans="2:8" ht="11.1" customHeight="1" x14ac:dyDescent="0.2">
      <c r="B1026" s="93"/>
      <c r="C1026" s="93"/>
      <c r="D1026" s="93"/>
      <c r="E1026" s="93"/>
      <c r="F1026" s="107"/>
      <c r="G1026" s="107"/>
      <c r="H1026" s="107"/>
    </row>
    <row r="1027" spans="2:8" ht="11.1" customHeight="1" x14ac:dyDescent="0.2">
      <c r="B1027" s="93"/>
      <c r="C1027" s="93"/>
      <c r="D1027" s="93"/>
      <c r="E1027" s="93"/>
      <c r="F1027" s="107"/>
      <c r="G1027" s="107"/>
      <c r="H1027" s="107"/>
    </row>
    <row r="1028" spans="2:8" ht="11.1" customHeight="1" x14ac:dyDescent="0.2">
      <c r="B1028" s="93"/>
      <c r="C1028" s="93"/>
      <c r="D1028" s="93"/>
      <c r="E1028" s="93"/>
      <c r="F1028" s="107"/>
      <c r="G1028" s="107"/>
      <c r="H1028" s="107"/>
    </row>
    <row r="1029" spans="2:8" ht="11.1" customHeight="1" x14ac:dyDescent="0.2">
      <c r="B1029" s="93"/>
      <c r="C1029" s="93"/>
      <c r="D1029" s="93"/>
      <c r="E1029" s="93"/>
      <c r="F1029" s="107"/>
      <c r="G1029" s="107"/>
      <c r="H1029" s="107"/>
    </row>
    <row r="1030" spans="2:8" ht="11.1" customHeight="1" x14ac:dyDescent="0.2">
      <c r="B1030" s="93"/>
      <c r="C1030" s="93"/>
      <c r="D1030" s="93"/>
      <c r="E1030" s="93"/>
      <c r="F1030" s="107"/>
      <c r="G1030" s="107"/>
      <c r="H1030" s="107"/>
    </row>
    <row r="1031" spans="2:8" ht="11.1" customHeight="1" x14ac:dyDescent="0.2">
      <c r="B1031" s="93"/>
      <c r="C1031" s="93"/>
      <c r="D1031" s="93"/>
      <c r="E1031" s="93"/>
      <c r="F1031" s="107"/>
      <c r="G1031" s="107"/>
      <c r="H1031" s="107"/>
    </row>
    <row r="1032" spans="2:8" ht="11.1" customHeight="1" x14ac:dyDescent="0.2">
      <c r="B1032" s="93"/>
      <c r="C1032" s="93"/>
      <c r="D1032" s="93"/>
      <c r="E1032" s="93"/>
      <c r="F1032" s="107"/>
      <c r="G1032" s="107"/>
      <c r="H1032" s="107"/>
    </row>
    <row r="1033" spans="2:8" ht="11.1" customHeight="1" x14ac:dyDescent="0.2">
      <c r="B1033" s="93"/>
      <c r="C1033" s="93"/>
      <c r="D1033" s="93"/>
      <c r="E1033" s="93"/>
      <c r="F1033" s="107"/>
      <c r="G1033" s="107"/>
      <c r="H1033" s="107"/>
    </row>
    <row r="1034" spans="2:8" ht="11.1" customHeight="1" x14ac:dyDescent="0.2">
      <c r="B1034" s="93"/>
      <c r="C1034" s="93"/>
      <c r="D1034" s="93"/>
      <c r="E1034" s="93"/>
      <c r="F1034" s="107"/>
      <c r="G1034" s="107"/>
      <c r="H1034" s="107"/>
    </row>
    <row r="1035" spans="2:8" ht="11.1" customHeight="1" x14ac:dyDescent="0.2">
      <c r="B1035" s="93"/>
      <c r="C1035" s="93"/>
      <c r="D1035" s="93"/>
      <c r="E1035" s="93"/>
      <c r="F1035" s="107"/>
      <c r="G1035" s="107"/>
      <c r="H1035" s="107"/>
    </row>
    <row r="1036" spans="2:8" ht="11.1" customHeight="1" x14ac:dyDescent="0.2">
      <c r="B1036" s="93"/>
      <c r="C1036" s="93"/>
      <c r="D1036" s="93"/>
      <c r="E1036" s="93"/>
      <c r="F1036" s="107"/>
      <c r="G1036" s="107"/>
      <c r="H1036" s="107"/>
    </row>
    <row r="1037" spans="2:8" ht="11.1" customHeight="1" x14ac:dyDescent="0.2">
      <c r="B1037" s="93"/>
      <c r="C1037" s="93"/>
      <c r="D1037" s="93"/>
      <c r="E1037" s="93"/>
      <c r="F1037" s="107"/>
      <c r="G1037" s="107"/>
      <c r="H1037" s="107"/>
    </row>
    <row r="1038" spans="2:8" ht="11.1" customHeight="1" x14ac:dyDescent="0.2">
      <c r="B1038" s="93"/>
      <c r="C1038" s="93"/>
      <c r="D1038" s="93"/>
      <c r="E1038" s="93"/>
      <c r="F1038" s="107"/>
      <c r="G1038" s="107"/>
      <c r="H1038" s="107"/>
    </row>
    <row r="1039" spans="2:8" ht="11.1" customHeight="1" x14ac:dyDescent="0.2">
      <c r="B1039" s="93"/>
      <c r="C1039" s="93"/>
      <c r="D1039" s="93"/>
      <c r="E1039" s="93"/>
      <c r="F1039" s="107"/>
      <c r="G1039" s="107"/>
      <c r="H1039" s="107"/>
    </row>
    <row r="1040" spans="2:8" ht="11.1" customHeight="1" x14ac:dyDescent="0.2">
      <c r="B1040" s="93"/>
      <c r="C1040" s="93"/>
      <c r="D1040" s="93"/>
      <c r="E1040" s="93"/>
      <c r="F1040" s="107"/>
      <c r="G1040" s="107"/>
      <c r="H1040" s="107"/>
    </row>
    <row r="1041" spans="2:8" ht="11.1" customHeight="1" x14ac:dyDescent="0.2">
      <c r="B1041" s="93"/>
      <c r="C1041" s="93"/>
      <c r="D1041" s="93"/>
      <c r="E1041" s="93"/>
      <c r="F1041" s="107"/>
      <c r="G1041" s="107"/>
      <c r="H1041" s="107"/>
    </row>
    <row r="1042" spans="2:8" ht="11.1" customHeight="1" x14ac:dyDescent="0.2">
      <c r="B1042" s="93"/>
      <c r="C1042" s="93"/>
      <c r="D1042" s="93"/>
      <c r="E1042" s="93"/>
      <c r="F1042" s="107"/>
      <c r="G1042" s="107"/>
      <c r="H1042" s="107"/>
    </row>
    <row r="1043" spans="2:8" ht="11.1" customHeight="1" x14ac:dyDescent="0.2">
      <c r="B1043" s="93"/>
      <c r="C1043" s="93"/>
      <c r="D1043" s="93"/>
      <c r="E1043" s="93"/>
      <c r="F1043" s="107"/>
      <c r="G1043" s="107"/>
      <c r="H1043" s="107"/>
    </row>
    <row r="1044" spans="2:8" ht="11.1" customHeight="1" x14ac:dyDescent="0.2">
      <c r="B1044" s="93"/>
      <c r="C1044" s="93"/>
      <c r="D1044" s="93"/>
      <c r="E1044" s="93"/>
      <c r="F1044" s="107"/>
      <c r="G1044" s="107"/>
      <c r="H1044" s="107"/>
    </row>
    <row r="1045" spans="2:8" ht="11.1" customHeight="1" x14ac:dyDescent="0.2">
      <c r="B1045" s="93"/>
      <c r="C1045" s="93"/>
      <c r="D1045" s="93"/>
      <c r="E1045" s="93"/>
      <c r="F1045" s="107"/>
      <c r="G1045" s="107"/>
      <c r="H1045" s="107"/>
    </row>
    <row r="1046" spans="2:8" ht="11.1" customHeight="1" x14ac:dyDescent="0.2">
      <c r="B1046" s="93"/>
      <c r="C1046" s="93"/>
      <c r="D1046" s="93"/>
      <c r="E1046" s="93"/>
      <c r="F1046" s="107"/>
      <c r="G1046" s="107"/>
      <c r="H1046" s="107"/>
    </row>
    <row r="1047" spans="2:8" ht="11.1" customHeight="1" x14ac:dyDescent="0.2">
      <c r="B1047" s="93"/>
      <c r="C1047" s="93"/>
      <c r="D1047" s="93"/>
      <c r="E1047" s="93"/>
      <c r="F1047" s="107"/>
      <c r="G1047" s="107"/>
      <c r="H1047" s="107"/>
    </row>
    <row r="1048" spans="2:8" ht="11.1" customHeight="1" x14ac:dyDescent="0.2">
      <c r="B1048" s="93"/>
      <c r="C1048" s="93"/>
      <c r="D1048" s="93"/>
      <c r="E1048" s="93"/>
      <c r="F1048" s="107"/>
      <c r="G1048" s="107"/>
      <c r="H1048" s="107"/>
    </row>
    <row r="1049" spans="2:8" ht="11.1" customHeight="1" x14ac:dyDescent="0.2">
      <c r="B1049" s="93"/>
      <c r="C1049" s="93"/>
      <c r="D1049" s="93"/>
      <c r="E1049" s="93"/>
      <c r="F1049" s="107"/>
      <c r="G1049" s="107"/>
      <c r="H1049" s="107"/>
    </row>
    <row r="1050" spans="2:8" ht="11.1" customHeight="1" x14ac:dyDescent="0.2">
      <c r="B1050" s="93"/>
      <c r="C1050" s="93"/>
      <c r="D1050" s="93"/>
      <c r="E1050" s="93"/>
      <c r="F1050" s="107"/>
      <c r="G1050" s="107"/>
      <c r="H1050" s="107"/>
    </row>
    <row r="1051" spans="2:8" ht="11.1" customHeight="1" x14ac:dyDescent="0.2">
      <c r="B1051" s="93"/>
      <c r="C1051" s="93"/>
      <c r="D1051" s="93"/>
      <c r="E1051" s="93"/>
      <c r="F1051" s="107"/>
      <c r="G1051" s="107"/>
      <c r="H1051" s="107"/>
    </row>
    <row r="1052" spans="2:8" ht="11.1" customHeight="1" x14ac:dyDescent="0.2">
      <c r="B1052" s="93"/>
      <c r="C1052" s="93"/>
      <c r="D1052" s="93"/>
      <c r="E1052" s="93"/>
      <c r="F1052" s="107"/>
      <c r="G1052" s="107"/>
      <c r="H1052" s="107"/>
    </row>
    <row r="1053" spans="2:8" ht="11.1" customHeight="1" x14ac:dyDescent="0.2">
      <c r="B1053" s="93"/>
      <c r="C1053" s="93"/>
      <c r="D1053" s="93"/>
      <c r="E1053" s="93"/>
      <c r="F1053" s="107"/>
      <c r="G1053" s="107"/>
      <c r="H1053" s="107"/>
    </row>
    <row r="1054" spans="2:8" ht="11.1" customHeight="1" x14ac:dyDescent="0.2">
      <c r="B1054" s="93"/>
      <c r="C1054" s="93"/>
      <c r="D1054" s="93"/>
      <c r="E1054" s="93"/>
      <c r="F1054" s="107"/>
      <c r="G1054" s="107"/>
      <c r="H1054" s="107"/>
    </row>
    <row r="1055" spans="2:8" ht="11.1" customHeight="1" x14ac:dyDescent="0.2">
      <c r="B1055" s="93"/>
      <c r="C1055" s="93"/>
      <c r="D1055" s="93"/>
      <c r="E1055" s="93"/>
      <c r="F1055" s="107"/>
      <c r="G1055" s="107"/>
      <c r="H1055" s="107"/>
    </row>
    <row r="1056" spans="2:8" ht="11.1" customHeight="1" x14ac:dyDescent="0.2">
      <c r="B1056" s="93"/>
      <c r="C1056" s="93"/>
      <c r="D1056" s="93"/>
      <c r="E1056" s="93"/>
      <c r="F1056" s="107"/>
      <c r="G1056" s="107"/>
      <c r="H1056" s="107"/>
    </row>
    <row r="1057" spans="2:8" ht="11.1" customHeight="1" x14ac:dyDescent="0.2">
      <c r="B1057" s="93"/>
      <c r="C1057" s="93"/>
      <c r="D1057" s="93"/>
      <c r="E1057" s="93"/>
      <c r="F1057" s="107"/>
      <c r="G1057" s="107"/>
      <c r="H1057" s="107"/>
    </row>
    <row r="1058" spans="2:8" ht="11.1" customHeight="1" x14ac:dyDescent="0.2">
      <c r="B1058" s="93"/>
      <c r="C1058" s="93"/>
      <c r="D1058" s="93"/>
      <c r="E1058" s="93"/>
      <c r="F1058" s="107"/>
      <c r="G1058" s="107"/>
      <c r="H1058" s="107"/>
    </row>
    <row r="1059" spans="2:8" ht="11.1" customHeight="1" x14ac:dyDescent="0.2">
      <c r="B1059" s="93"/>
      <c r="C1059" s="93"/>
      <c r="D1059" s="93"/>
      <c r="E1059" s="93"/>
      <c r="F1059" s="107"/>
      <c r="G1059" s="107"/>
      <c r="H1059" s="107"/>
    </row>
    <row r="1060" spans="2:8" ht="11.1" customHeight="1" x14ac:dyDescent="0.2">
      <c r="B1060" s="93"/>
      <c r="C1060" s="93"/>
      <c r="D1060" s="93"/>
      <c r="E1060" s="93"/>
      <c r="F1060" s="107"/>
      <c r="G1060" s="107"/>
      <c r="H1060" s="107"/>
    </row>
    <row r="1061" spans="2:8" ht="11.1" customHeight="1" x14ac:dyDescent="0.2">
      <c r="B1061" s="93"/>
      <c r="C1061" s="93"/>
      <c r="D1061" s="93"/>
      <c r="E1061" s="93"/>
      <c r="F1061" s="107"/>
      <c r="G1061" s="107"/>
      <c r="H1061" s="107"/>
    </row>
    <row r="1062" spans="2:8" ht="11.1" customHeight="1" x14ac:dyDescent="0.2">
      <c r="B1062" s="93"/>
      <c r="C1062" s="93"/>
      <c r="D1062" s="93"/>
      <c r="E1062" s="93"/>
      <c r="F1062" s="107"/>
      <c r="G1062" s="107"/>
      <c r="H1062" s="107"/>
    </row>
    <row r="1063" spans="2:8" ht="11.1" customHeight="1" x14ac:dyDescent="0.2">
      <c r="B1063" s="93"/>
      <c r="C1063" s="93"/>
      <c r="D1063" s="93"/>
      <c r="E1063" s="93"/>
      <c r="F1063" s="107"/>
      <c r="G1063" s="107"/>
      <c r="H1063" s="107"/>
    </row>
    <row r="1064" spans="2:8" ht="11.1" customHeight="1" x14ac:dyDescent="0.2">
      <c r="B1064" s="93"/>
      <c r="C1064" s="93"/>
      <c r="D1064" s="93"/>
      <c r="E1064" s="93"/>
      <c r="F1064" s="107"/>
      <c r="G1064" s="107"/>
      <c r="H1064" s="107"/>
    </row>
    <row r="1065" spans="2:8" ht="11.1" customHeight="1" x14ac:dyDescent="0.2">
      <c r="B1065" s="93"/>
      <c r="C1065" s="93"/>
      <c r="D1065" s="93"/>
      <c r="E1065" s="93"/>
      <c r="F1065" s="107"/>
      <c r="G1065" s="107"/>
      <c r="H1065" s="107"/>
    </row>
    <row r="1066" spans="2:8" ht="11.1" customHeight="1" x14ac:dyDescent="0.2">
      <c r="B1066" s="93"/>
      <c r="C1066" s="93"/>
      <c r="D1066" s="93"/>
      <c r="E1066" s="93"/>
      <c r="F1066" s="107"/>
      <c r="G1066" s="107"/>
      <c r="H1066" s="107"/>
    </row>
    <row r="1067" spans="2:8" ht="11.1" customHeight="1" x14ac:dyDescent="0.2">
      <c r="B1067" s="93"/>
      <c r="C1067" s="93"/>
      <c r="D1067" s="93"/>
      <c r="E1067" s="93"/>
      <c r="F1067" s="107"/>
      <c r="G1067" s="107"/>
      <c r="H1067" s="107"/>
    </row>
    <row r="1068" spans="2:8" ht="11.1" customHeight="1" x14ac:dyDescent="0.2">
      <c r="B1068" s="93"/>
      <c r="C1068" s="93"/>
      <c r="D1068" s="93"/>
      <c r="E1068" s="93"/>
      <c r="F1068" s="107"/>
      <c r="G1068" s="107"/>
      <c r="H1068" s="107"/>
    </row>
    <row r="1069" spans="2:8" ht="11.1" customHeight="1" x14ac:dyDescent="0.2">
      <c r="B1069" s="93"/>
      <c r="C1069" s="93"/>
      <c r="D1069" s="93"/>
      <c r="E1069" s="93"/>
      <c r="F1069" s="107"/>
      <c r="G1069" s="107"/>
      <c r="H1069" s="107"/>
    </row>
    <row r="1070" spans="2:8" ht="11.1" customHeight="1" x14ac:dyDescent="0.2">
      <c r="B1070" s="93"/>
      <c r="C1070" s="93"/>
      <c r="D1070" s="93"/>
      <c r="E1070" s="93"/>
      <c r="F1070" s="107"/>
      <c r="G1070" s="107"/>
      <c r="H1070" s="107"/>
    </row>
    <row r="1071" spans="2:8" ht="11.1" customHeight="1" x14ac:dyDescent="0.2">
      <c r="B1071" s="93"/>
      <c r="C1071" s="93"/>
      <c r="D1071" s="93"/>
      <c r="E1071" s="93"/>
      <c r="F1071" s="107"/>
      <c r="G1071" s="107"/>
      <c r="H1071" s="107"/>
    </row>
    <row r="1072" spans="2:8" ht="11.1" customHeight="1" x14ac:dyDescent="0.2">
      <c r="B1072" s="93"/>
      <c r="C1072" s="93"/>
      <c r="D1072" s="93"/>
      <c r="E1072" s="93"/>
      <c r="F1072" s="107"/>
      <c r="G1072" s="107"/>
      <c r="H1072" s="107"/>
    </row>
    <row r="1073" spans="2:8" ht="11.1" customHeight="1" x14ac:dyDescent="0.2">
      <c r="B1073" s="93"/>
      <c r="C1073" s="93"/>
      <c r="D1073" s="93"/>
      <c r="E1073" s="93"/>
      <c r="F1073" s="107"/>
      <c r="G1073" s="107"/>
      <c r="H1073" s="107"/>
    </row>
    <row r="1074" spans="2:8" ht="11.1" customHeight="1" x14ac:dyDescent="0.2">
      <c r="B1074" s="93"/>
      <c r="C1074" s="93"/>
      <c r="D1074" s="93"/>
      <c r="E1074" s="93"/>
      <c r="F1074" s="107"/>
      <c r="G1074" s="107"/>
      <c r="H1074" s="107"/>
    </row>
    <row r="1075" spans="2:8" ht="11.1" customHeight="1" x14ac:dyDescent="0.2">
      <c r="B1075" s="93"/>
      <c r="C1075" s="93"/>
      <c r="D1075" s="93"/>
      <c r="E1075" s="93"/>
      <c r="F1075" s="107"/>
      <c r="G1075" s="107"/>
      <c r="H1075" s="107"/>
    </row>
    <row r="1076" spans="2:8" ht="11.1" customHeight="1" x14ac:dyDescent="0.2">
      <c r="B1076" s="93"/>
      <c r="C1076" s="93"/>
      <c r="D1076" s="93"/>
      <c r="E1076" s="93"/>
      <c r="F1076" s="107"/>
      <c r="G1076" s="107"/>
      <c r="H1076" s="107"/>
    </row>
    <row r="1077" spans="2:8" ht="11.1" customHeight="1" x14ac:dyDescent="0.2">
      <c r="B1077" s="93"/>
      <c r="C1077" s="93"/>
      <c r="D1077" s="93"/>
      <c r="E1077" s="93"/>
      <c r="F1077" s="107"/>
      <c r="G1077" s="107"/>
      <c r="H1077" s="107"/>
    </row>
    <row r="1078" spans="2:8" ht="11.1" customHeight="1" x14ac:dyDescent="0.2">
      <c r="B1078" s="93"/>
      <c r="C1078" s="93"/>
      <c r="D1078" s="93"/>
      <c r="E1078" s="93"/>
      <c r="F1078" s="107"/>
      <c r="G1078" s="107"/>
      <c r="H1078" s="107"/>
    </row>
    <row r="1079" spans="2:8" ht="11.1" customHeight="1" x14ac:dyDescent="0.2">
      <c r="B1079" s="93"/>
      <c r="C1079" s="93"/>
      <c r="D1079" s="93"/>
      <c r="E1079" s="93"/>
      <c r="F1079" s="107"/>
      <c r="G1079" s="107"/>
      <c r="H1079" s="107"/>
    </row>
    <row r="1080" spans="2:8" ht="11.1" customHeight="1" x14ac:dyDescent="0.2">
      <c r="B1080" s="93"/>
      <c r="C1080" s="93"/>
      <c r="D1080" s="93"/>
      <c r="E1080" s="93"/>
      <c r="F1080" s="107"/>
      <c r="G1080" s="107"/>
      <c r="H1080" s="107"/>
    </row>
    <row r="1081" spans="2:8" ht="11.1" customHeight="1" x14ac:dyDescent="0.2">
      <c r="B1081" s="93"/>
      <c r="C1081" s="93"/>
      <c r="D1081" s="93"/>
      <c r="E1081" s="93"/>
      <c r="F1081" s="107"/>
      <c r="G1081" s="107"/>
      <c r="H1081" s="107"/>
    </row>
    <row r="1082" spans="2:8" ht="11.1" customHeight="1" x14ac:dyDescent="0.2">
      <c r="B1082" s="93"/>
      <c r="C1082" s="93"/>
      <c r="D1082" s="93"/>
      <c r="E1082" s="93"/>
      <c r="F1082" s="107"/>
      <c r="G1082" s="107"/>
      <c r="H1082" s="107"/>
    </row>
    <row r="1083" spans="2:8" ht="11.1" customHeight="1" x14ac:dyDescent="0.2">
      <c r="B1083" s="93"/>
      <c r="C1083" s="93"/>
      <c r="D1083" s="93"/>
      <c r="E1083" s="93"/>
      <c r="F1083" s="107"/>
      <c r="G1083" s="107"/>
      <c r="H1083" s="107"/>
    </row>
    <row r="1084" spans="2:8" ht="11.1" customHeight="1" x14ac:dyDescent="0.2">
      <c r="B1084" s="93"/>
      <c r="C1084" s="93"/>
      <c r="D1084" s="93"/>
      <c r="E1084" s="93"/>
      <c r="F1084" s="107"/>
      <c r="G1084" s="107"/>
      <c r="H1084" s="107"/>
    </row>
    <row r="1085" spans="2:8" ht="11.1" customHeight="1" x14ac:dyDescent="0.2">
      <c r="B1085" s="93"/>
      <c r="C1085" s="93"/>
      <c r="D1085" s="93"/>
      <c r="E1085" s="93"/>
      <c r="F1085" s="107"/>
      <c r="G1085" s="107"/>
      <c r="H1085" s="107"/>
    </row>
    <row r="1086" spans="2:8" ht="11.1" customHeight="1" x14ac:dyDescent="0.2">
      <c r="B1086" s="93"/>
      <c r="C1086" s="93"/>
      <c r="D1086" s="93"/>
      <c r="E1086" s="93"/>
      <c r="F1086" s="107"/>
      <c r="G1086" s="107"/>
      <c r="H1086" s="107"/>
    </row>
    <row r="1087" spans="2:8" ht="11.1" customHeight="1" x14ac:dyDescent="0.2">
      <c r="B1087" s="93"/>
      <c r="C1087" s="93"/>
      <c r="D1087" s="93"/>
      <c r="E1087" s="93"/>
      <c r="F1087" s="107"/>
      <c r="G1087" s="107"/>
      <c r="H1087" s="107"/>
    </row>
    <row r="1088" spans="2:8" ht="11.1" customHeight="1" x14ac:dyDescent="0.2">
      <c r="B1088" s="93"/>
      <c r="C1088" s="93"/>
      <c r="D1088" s="93"/>
      <c r="E1088" s="93"/>
      <c r="F1088" s="107"/>
      <c r="G1088" s="107"/>
      <c r="H1088" s="107"/>
    </row>
    <row r="1089" spans="2:8" ht="11.1" customHeight="1" x14ac:dyDescent="0.2">
      <c r="B1089" s="93"/>
      <c r="C1089" s="93"/>
      <c r="D1089" s="93"/>
      <c r="E1089" s="93"/>
      <c r="F1089" s="107"/>
      <c r="G1089" s="107"/>
      <c r="H1089" s="107"/>
    </row>
    <row r="1090" spans="2:8" ht="11.1" customHeight="1" x14ac:dyDescent="0.2">
      <c r="B1090" s="93"/>
      <c r="C1090" s="93"/>
      <c r="D1090" s="93"/>
      <c r="E1090" s="93"/>
      <c r="F1090" s="107"/>
      <c r="G1090" s="107"/>
      <c r="H1090" s="107"/>
    </row>
    <row r="1091" spans="2:8" ht="11.1" customHeight="1" x14ac:dyDescent="0.2">
      <c r="B1091" s="93"/>
      <c r="C1091" s="93"/>
      <c r="D1091" s="93"/>
      <c r="E1091" s="93"/>
      <c r="F1091" s="107"/>
      <c r="G1091" s="107"/>
      <c r="H1091" s="107"/>
    </row>
    <row r="1092" spans="2:8" ht="11.1" customHeight="1" x14ac:dyDescent="0.2">
      <c r="B1092" s="93"/>
      <c r="C1092" s="93"/>
      <c r="D1092" s="93"/>
      <c r="E1092" s="93"/>
      <c r="F1092" s="107"/>
      <c r="G1092" s="107"/>
      <c r="H1092" s="107"/>
    </row>
    <row r="1093" spans="2:8" ht="11.1" customHeight="1" x14ac:dyDescent="0.2">
      <c r="B1093" s="93"/>
      <c r="C1093" s="93"/>
      <c r="D1093" s="93"/>
      <c r="E1093" s="93"/>
      <c r="F1093" s="107"/>
      <c r="G1093" s="107"/>
      <c r="H1093" s="107"/>
    </row>
    <row r="1094" spans="2:8" ht="11.1" customHeight="1" x14ac:dyDescent="0.2">
      <c r="B1094" s="93"/>
      <c r="C1094" s="93"/>
      <c r="D1094" s="93"/>
      <c r="E1094" s="93"/>
      <c r="F1094" s="107"/>
      <c r="G1094" s="107"/>
      <c r="H1094" s="107"/>
    </row>
    <row r="1095" spans="2:8" ht="11.1" customHeight="1" x14ac:dyDescent="0.2">
      <c r="B1095" s="93"/>
      <c r="C1095" s="93"/>
      <c r="D1095" s="93"/>
      <c r="E1095" s="93"/>
      <c r="F1095" s="107"/>
      <c r="G1095" s="107"/>
      <c r="H1095" s="107"/>
    </row>
    <row r="1096" spans="2:8" ht="11.1" customHeight="1" x14ac:dyDescent="0.2">
      <c r="B1096" s="93"/>
      <c r="C1096" s="93"/>
      <c r="D1096" s="93"/>
      <c r="E1096" s="93"/>
      <c r="F1096" s="107"/>
      <c r="G1096" s="107"/>
      <c r="H1096" s="107"/>
    </row>
    <row r="1097" spans="2:8" ht="11.1" customHeight="1" x14ac:dyDescent="0.2">
      <c r="B1097" s="93"/>
      <c r="C1097" s="93"/>
      <c r="D1097" s="93"/>
      <c r="E1097" s="93"/>
      <c r="F1097" s="107"/>
      <c r="G1097" s="107"/>
      <c r="H1097" s="107"/>
    </row>
    <row r="1098" spans="2:8" ht="11.1" customHeight="1" x14ac:dyDescent="0.2">
      <c r="B1098" s="93"/>
      <c r="C1098" s="93"/>
      <c r="D1098" s="93"/>
      <c r="E1098" s="93"/>
      <c r="F1098" s="107"/>
      <c r="G1098" s="107"/>
      <c r="H1098" s="107"/>
    </row>
    <row r="1099" spans="2:8" ht="11.1" customHeight="1" x14ac:dyDescent="0.2">
      <c r="B1099" s="93"/>
      <c r="C1099" s="93"/>
      <c r="D1099" s="93"/>
      <c r="E1099" s="93"/>
      <c r="F1099" s="107"/>
      <c r="G1099" s="107"/>
      <c r="H1099" s="107"/>
    </row>
    <row r="1100" spans="2:8" ht="11.1" customHeight="1" x14ac:dyDescent="0.2">
      <c r="B1100" s="93"/>
      <c r="C1100" s="93"/>
      <c r="D1100" s="93"/>
      <c r="E1100" s="93"/>
      <c r="F1100" s="107"/>
      <c r="G1100" s="107"/>
      <c r="H1100" s="107"/>
    </row>
    <row r="1101" spans="2:8" ht="11.1" customHeight="1" x14ac:dyDescent="0.2">
      <c r="B1101" s="93"/>
      <c r="C1101" s="93"/>
      <c r="D1101" s="93"/>
      <c r="E1101" s="93"/>
      <c r="F1101" s="107"/>
      <c r="G1101" s="107"/>
      <c r="H1101" s="107"/>
    </row>
    <row r="1102" spans="2:8" ht="11.1" customHeight="1" x14ac:dyDescent="0.2">
      <c r="B1102" s="93"/>
      <c r="C1102" s="93"/>
      <c r="D1102" s="93"/>
      <c r="E1102" s="93"/>
      <c r="F1102" s="107"/>
      <c r="G1102" s="107"/>
      <c r="H1102" s="107"/>
    </row>
    <row r="1103" spans="2:8" ht="11.1" customHeight="1" x14ac:dyDescent="0.2">
      <c r="B1103" s="93"/>
      <c r="C1103" s="93"/>
      <c r="D1103" s="93"/>
      <c r="E1103" s="93"/>
      <c r="F1103" s="107"/>
      <c r="G1103" s="107"/>
      <c r="H1103" s="107"/>
    </row>
    <row r="1104" spans="2:8" ht="11.1" customHeight="1" x14ac:dyDescent="0.2">
      <c r="B1104" s="93"/>
      <c r="C1104" s="93"/>
      <c r="D1104" s="93"/>
      <c r="E1104" s="93"/>
      <c r="F1104" s="107"/>
      <c r="G1104" s="107"/>
      <c r="H1104" s="107"/>
    </row>
    <row r="1105" spans="2:8" ht="11.1" customHeight="1" x14ac:dyDescent="0.2">
      <c r="B1105" s="93"/>
      <c r="C1105" s="93"/>
      <c r="D1105" s="93"/>
      <c r="E1105" s="93"/>
      <c r="F1105" s="107"/>
      <c r="G1105" s="107"/>
      <c r="H1105" s="107"/>
    </row>
    <row r="1106" spans="2:8" ht="11.1" customHeight="1" x14ac:dyDescent="0.2">
      <c r="B1106" s="93"/>
      <c r="C1106" s="93"/>
      <c r="D1106" s="93"/>
      <c r="E1106" s="93"/>
      <c r="F1106" s="107"/>
      <c r="G1106" s="107"/>
      <c r="H1106" s="107"/>
    </row>
    <row r="1107" spans="2:8" ht="11.1" customHeight="1" x14ac:dyDescent="0.2">
      <c r="B1107" s="93"/>
      <c r="C1107" s="93"/>
      <c r="D1107" s="93"/>
      <c r="E1107" s="93"/>
      <c r="F1107" s="107"/>
      <c r="G1107" s="107"/>
      <c r="H1107" s="107"/>
    </row>
    <row r="1108" spans="2:8" ht="11.1" customHeight="1" x14ac:dyDescent="0.2">
      <c r="B1108" s="93"/>
      <c r="C1108" s="93"/>
      <c r="D1108" s="93"/>
      <c r="E1108" s="93"/>
      <c r="F1108" s="107"/>
      <c r="G1108" s="107"/>
      <c r="H1108" s="107"/>
    </row>
    <row r="1109" spans="2:8" ht="11.1" customHeight="1" x14ac:dyDescent="0.2">
      <c r="B1109" s="93"/>
      <c r="C1109" s="93"/>
      <c r="D1109" s="93"/>
      <c r="E1109" s="93"/>
      <c r="F1109" s="107"/>
      <c r="G1109" s="107"/>
      <c r="H1109" s="107"/>
    </row>
    <row r="1110" spans="2:8" ht="11.1" customHeight="1" x14ac:dyDescent="0.2">
      <c r="B1110" s="93"/>
      <c r="C1110" s="93"/>
      <c r="D1110" s="93"/>
      <c r="E1110" s="93"/>
      <c r="F1110" s="107"/>
      <c r="G1110" s="107"/>
      <c r="H1110" s="107"/>
    </row>
    <row r="1111" spans="2:8" ht="11.1" customHeight="1" x14ac:dyDescent="0.2">
      <c r="B1111" s="93"/>
      <c r="C1111" s="93"/>
      <c r="D1111" s="93"/>
      <c r="E1111" s="93"/>
      <c r="F1111" s="107"/>
      <c r="G1111" s="107"/>
      <c r="H1111" s="107"/>
    </row>
    <row r="1112" spans="2:8" ht="11.1" customHeight="1" x14ac:dyDescent="0.2">
      <c r="B1112" s="93"/>
      <c r="C1112" s="93"/>
      <c r="D1112" s="93"/>
      <c r="E1112" s="93"/>
      <c r="F1112" s="107"/>
      <c r="G1112" s="107"/>
      <c r="H1112" s="107"/>
    </row>
    <row r="1113" spans="2:8" ht="11.1" customHeight="1" x14ac:dyDescent="0.2">
      <c r="B1113" s="93"/>
      <c r="C1113" s="93"/>
      <c r="D1113" s="93"/>
      <c r="E1113" s="93"/>
      <c r="F1113" s="107"/>
      <c r="G1113" s="107"/>
      <c r="H1113" s="107"/>
    </row>
    <row r="1114" spans="2:8" ht="11.1" customHeight="1" x14ac:dyDescent="0.2">
      <c r="B1114" s="93"/>
      <c r="C1114" s="93"/>
      <c r="D1114" s="93"/>
      <c r="E1114" s="93"/>
      <c r="F1114" s="107"/>
      <c r="G1114" s="107"/>
      <c r="H1114" s="107"/>
    </row>
    <row r="1115" spans="2:8" ht="11.1" customHeight="1" x14ac:dyDescent="0.2">
      <c r="B1115" s="93"/>
      <c r="C1115" s="93"/>
      <c r="D1115" s="93"/>
      <c r="E1115" s="93"/>
      <c r="F1115" s="107"/>
      <c r="G1115" s="107"/>
      <c r="H1115" s="107"/>
    </row>
    <row r="1116" spans="2:8" ht="11.1" customHeight="1" x14ac:dyDescent="0.2">
      <c r="B1116" s="93"/>
      <c r="C1116" s="93"/>
      <c r="D1116" s="93"/>
      <c r="E1116" s="93"/>
      <c r="F1116" s="107"/>
      <c r="G1116" s="107"/>
      <c r="H1116" s="107"/>
    </row>
    <row r="1117" spans="2:8" ht="11.1" customHeight="1" x14ac:dyDescent="0.2">
      <c r="B1117" s="93"/>
      <c r="C1117" s="93"/>
      <c r="D1117" s="93"/>
      <c r="E1117" s="93"/>
      <c r="F1117" s="107"/>
      <c r="G1117" s="107"/>
      <c r="H1117" s="107"/>
    </row>
    <row r="1118" spans="2:8" ht="11.1" customHeight="1" x14ac:dyDescent="0.2">
      <c r="B1118" s="93"/>
      <c r="C1118" s="93"/>
      <c r="D1118" s="93"/>
      <c r="E1118" s="93"/>
      <c r="F1118" s="107"/>
      <c r="G1118" s="107"/>
      <c r="H1118" s="107"/>
    </row>
    <row r="1119" spans="2:8" ht="11.1" customHeight="1" x14ac:dyDescent="0.2">
      <c r="B1119" s="93"/>
      <c r="C1119" s="93"/>
      <c r="D1119" s="93"/>
      <c r="E1119" s="93"/>
      <c r="F1119" s="107"/>
      <c r="G1119" s="107"/>
      <c r="H1119" s="107"/>
    </row>
    <row r="1120" spans="2:8" ht="11.1" customHeight="1" x14ac:dyDescent="0.2">
      <c r="B1120" s="93"/>
      <c r="C1120" s="93"/>
      <c r="D1120" s="93"/>
      <c r="E1120" s="93"/>
      <c r="F1120" s="107"/>
      <c r="G1120" s="107"/>
      <c r="H1120" s="107"/>
    </row>
    <row r="1121" spans="2:8" ht="11.1" customHeight="1" x14ac:dyDescent="0.2">
      <c r="B1121" s="93"/>
      <c r="C1121" s="93"/>
      <c r="D1121" s="93"/>
      <c r="E1121" s="93"/>
      <c r="F1121" s="107"/>
      <c r="G1121" s="107"/>
      <c r="H1121" s="107"/>
    </row>
    <row r="1122" spans="2:8" ht="11.1" customHeight="1" x14ac:dyDescent="0.2">
      <c r="B1122" s="93"/>
      <c r="C1122" s="93"/>
      <c r="D1122" s="93"/>
      <c r="E1122" s="93"/>
      <c r="F1122" s="107"/>
      <c r="G1122" s="107"/>
      <c r="H1122" s="107"/>
    </row>
    <row r="1123" spans="2:8" ht="11.1" customHeight="1" x14ac:dyDescent="0.2">
      <c r="B1123" s="93"/>
      <c r="C1123" s="93"/>
      <c r="D1123" s="93"/>
      <c r="E1123" s="93"/>
      <c r="F1123" s="107"/>
      <c r="G1123" s="107"/>
      <c r="H1123" s="107"/>
    </row>
    <row r="1124" spans="2:8" ht="11.1" customHeight="1" x14ac:dyDescent="0.2">
      <c r="B1124" s="93"/>
      <c r="C1124" s="93"/>
      <c r="D1124" s="93"/>
      <c r="E1124" s="93"/>
      <c r="F1124" s="107"/>
      <c r="G1124" s="107"/>
      <c r="H1124" s="107"/>
    </row>
    <row r="1125" spans="2:8" ht="11.1" customHeight="1" x14ac:dyDescent="0.2">
      <c r="B1125" s="93"/>
      <c r="C1125" s="93"/>
      <c r="D1125" s="93"/>
      <c r="E1125" s="93"/>
      <c r="F1125" s="107"/>
      <c r="G1125" s="107"/>
      <c r="H1125" s="107"/>
    </row>
    <row r="1126" spans="2:8" ht="11.1" customHeight="1" x14ac:dyDescent="0.2">
      <c r="B1126" s="93"/>
      <c r="C1126" s="93"/>
      <c r="D1126" s="93"/>
      <c r="E1126" s="93"/>
      <c r="F1126" s="107"/>
      <c r="G1126" s="107"/>
      <c r="H1126" s="107"/>
    </row>
    <row r="1127" spans="2:8" ht="11.1" customHeight="1" x14ac:dyDescent="0.2">
      <c r="B1127" s="93"/>
      <c r="C1127" s="93"/>
      <c r="D1127" s="93"/>
      <c r="E1127" s="93"/>
      <c r="F1127" s="107"/>
      <c r="G1127" s="107"/>
      <c r="H1127" s="107"/>
    </row>
    <row r="1128" spans="2:8" ht="11.1" customHeight="1" x14ac:dyDescent="0.2">
      <c r="B1128" s="93"/>
      <c r="C1128" s="93"/>
      <c r="D1128" s="93"/>
      <c r="E1128" s="93"/>
      <c r="F1128" s="107"/>
      <c r="G1128" s="107"/>
      <c r="H1128" s="107"/>
    </row>
    <row r="1129" spans="2:8" ht="11.1" customHeight="1" x14ac:dyDescent="0.2">
      <c r="B1129" s="93"/>
      <c r="C1129" s="93"/>
      <c r="D1129" s="93"/>
      <c r="E1129" s="93"/>
      <c r="F1129" s="107"/>
      <c r="G1129" s="107"/>
      <c r="H1129" s="107"/>
    </row>
    <row r="1130" spans="2:8" ht="11.1" customHeight="1" x14ac:dyDescent="0.2">
      <c r="B1130" s="93"/>
      <c r="C1130" s="93"/>
      <c r="D1130" s="93"/>
      <c r="E1130" s="93"/>
      <c r="F1130" s="107"/>
      <c r="G1130" s="107"/>
      <c r="H1130" s="107"/>
    </row>
    <row r="1131" spans="2:8" ht="11.1" customHeight="1" x14ac:dyDescent="0.2">
      <c r="B1131" s="93"/>
      <c r="C1131" s="93"/>
      <c r="D1131" s="93"/>
      <c r="E1131" s="93"/>
      <c r="F1131" s="107"/>
      <c r="G1131" s="107"/>
      <c r="H1131" s="107"/>
    </row>
    <row r="1132" spans="2:8" ht="11.1" customHeight="1" x14ac:dyDescent="0.2">
      <c r="B1132" s="93"/>
      <c r="C1132" s="93"/>
      <c r="D1132" s="93"/>
      <c r="E1132" s="93"/>
      <c r="F1132" s="107"/>
      <c r="G1132" s="107"/>
      <c r="H1132" s="107"/>
    </row>
    <row r="1133" spans="2:8" ht="11.1" customHeight="1" x14ac:dyDescent="0.2">
      <c r="B1133" s="93"/>
      <c r="C1133" s="93"/>
      <c r="D1133" s="93"/>
      <c r="E1133" s="93"/>
      <c r="F1133" s="107"/>
      <c r="G1133" s="107"/>
      <c r="H1133" s="107"/>
    </row>
    <row r="1134" spans="2:8" ht="11.1" customHeight="1" x14ac:dyDescent="0.2">
      <c r="B1134" s="93"/>
      <c r="C1134" s="93"/>
      <c r="D1134" s="93"/>
      <c r="E1134" s="93"/>
      <c r="F1134" s="107"/>
      <c r="G1134" s="107"/>
      <c r="H1134" s="107"/>
    </row>
    <row r="1135" spans="2:8" ht="11.1" customHeight="1" x14ac:dyDescent="0.2">
      <c r="B1135" s="93"/>
      <c r="C1135" s="93"/>
      <c r="D1135" s="93"/>
      <c r="E1135" s="93"/>
      <c r="F1135" s="107"/>
      <c r="G1135" s="107"/>
      <c r="H1135" s="107"/>
    </row>
    <row r="1136" spans="2:8" ht="11.1" customHeight="1" x14ac:dyDescent="0.2">
      <c r="B1136" s="93"/>
      <c r="C1136" s="93"/>
      <c r="D1136" s="93"/>
      <c r="E1136" s="93"/>
      <c r="F1136" s="107"/>
      <c r="G1136" s="107"/>
      <c r="H1136" s="107"/>
    </row>
    <row r="1137" spans="2:8" ht="11.1" customHeight="1" x14ac:dyDescent="0.2">
      <c r="B1137" s="93"/>
      <c r="C1137" s="93"/>
      <c r="D1137" s="93"/>
      <c r="E1137" s="93"/>
      <c r="F1137" s="107"/>
      <c r="G1137" s="107"/>
      <c r="H1137" s="107"/>
    </row>
    <row r="1138" spans="2:8" ht="11.1" customHeight="1" x14ac:dyDescent="0.2">
      <c r="B1138" s="93"/>
      <c r="C1138" s="93"/>
      <c r="D1138" s="93"/>
      <c r="E1138" s="93"/>
      <c r="F1138" s="107"/>
      <c r="G1138" s="107"/>
      <c r="H1138" s="107"/>
    </row>
    <row r="1139" spans="2:8" ht="11.1" customHeight="1" x14ac:dyDescent="0.2">
      <c r="B1139" s="93"/>
      <c r="C1139" s="93"/>
      <c r="D1139" s="93"/>
      <c r="E1139" s="93"/>
      <c r="F1139" s="107"/>
      <c r="G1139" s="107"/>
      <c r="H1139" s="107"/>
    </row>
    <row r="1140" spans="2:8" ht="11.1" customHeight="1" x14ac:dyDescent="0.2">
      <c r="B1140" s="93"/>
      <c r="C1140" s="93"/>
      <c r="D1140" s="93"/>
      <c r="E1140" s="93"/>
      <c r="F1140" s="107"/>
      <c r="G1140" s="107"/>
      <c r="H1140" s="107"/>
    </row>
    <row r="1141" spans="2:8" ht="11.1" customHeight="1" x14ac:dyDescent="0.2">
      <c r="B1141" s="93"/>
      <c r="C1141" s="93"/>
      <c r="D1141" s="93"/>
      <c r="E1141" s="93"/>
      <c r="F1141" s="107"/>
      <c r="G1141" s="107"/>
      <c r="H1141" s="107"/>
    </row>
    <row r="1142" spans="2:8" ht="11.1" customHeight="1" x14ac:dyDescent="0.2">
      <c r="B1142" s="93"/>
      <c r="C1142" s="93"/>
      <c r="D1142" s="93"/>
      <c r="E1142" s="93"/>
      <c r="F1142" s="107"/>
      <c r="G1142" s="107"/>
      <c r="H1142" s="107"/>
    </row>
    <row r="1143" spans="2:8" ht="11.1" customHeight="1" x14ac:dyDescent="0.2">
      <c r="B1143" s="93"/>
      <c r="C1143" s="93"/>
      <c r="D1143" s="93"/>
      <c r="E1143" s="93"/>
      <c r="F1143" s="107"/>
      <c r="G1143" s="107"/>
      <c r="H1143" s="107"/>
    </row>
    <row r="1144" spans="2:8" ht="11.1" customHeight="1" x14ac:dyDescent="0.2">
      <c r="B1144" s="93"/>
      <c r="C1144" s="93"/>
      <c r="D1144" s="93"/>
      <c r="E1144" s="93"/>
      <c r="F1144" s="107"/>
      <c r="G1144" s="107"/>
      <c r="H1144" s="107"/>
    </row>
    <row r="1145" spans="2:8" ht="11.1" customHeight="1" x14ac:dyDescent="0.2">
      <c r="B1145" s="93"/>
      <c r="C1145" s="93"/>
      <c r="D1145" s="93"/>
      <c r="E1145" s="93"/>
      <c r="F1145" s="107"/>
      <c r="G1145" s="107"/>
      <c r="H1145" s="107"/>
    </row>
    <row r="1146" spans="2:8" ht="11.1" customHeight="1" x14ac:dyDescent="0.2">
      <c r="B1146" s="93"/>
      <c r="C1146" s="93"/>
      <c r="D1146" s="93"/>
      <c r="E1146" s="93"/>
      <c r="F1146" s="107"/>
      <c r="G1146" s="107"/>
      <c r="H1146" s="107"/>
    </row>
    <row r="1147" spans="2:8" ht="11.1" customHeight="1" x14ac:dyDescent="0.2">
      <c r="B1147" s="93"/>
      <c r="C1147" s="93"/>
      <c r="D1147" s="93"/>
      <c r="E1147" s="93"/>
      <c r="F1147" s="107"/>
      <c r="G1147" s="107"/>
      <c r="H1147" s="107"/>
    </row>
    <row r="1148" spans="2:8" ht="11.1" customHeight="1" x14ac:dyDescent="0.2">
      <c r="B1148" s="93"/>
      <c r="C1148" s="93"/>
      <c r="D1148" s="93"/>
      <c r="E1148" s="93"/>
      <c r="F1148" s="107"/>
      <c r="G1148" s="107"/>
      <c r="H1148" s="107"/>
    </row>
    <row r="1149" spans="2:8" ht="11.1" customHeight="1" x14ac:dyDescent="0.2">
      <c r="B1149" s="93"/>
      <c r="C1149" s="93"/>
      <c r="D1149" s="93"/>
      <c r="E1149" s="93"/>
      <c r="F1149" s="107"/>
      <c r="G1149" s="107"/>
      <c r="H1149" s="107"/>
    </row>
    <row r="1150" spans="2:8" ht="11.1" customHeight="1" x14ac:dyDescent="0.2">
      <c r="B1150" s="93"/>
      <c r="C1150" s="93"/>
      <c r="D1150" s="93"/>
      <c r="E1150" s="93"/>
      <c r="F1150" s="107"/>
      <c r="G1150" s="107"/>
      <c r="H1150" s="107"/>
    </row>
    <row r="1151" spans="2:8" ht="11.1" customHeight="1" x14ac:dyDescent="0.2">
      <c r="B1151" s="93"/>
      <c r="C1151" s="93"/>
      <c r="D1151" s="93"/>
      <c r="E1151" s="93"/>
      <c r="F1151" s="107"/>
      <c r="G1151" s="107"/>
      <c r="H1151" s="107"/>
    </row>
    <row r="1152" spans="2:8" ht="11.1" customHeight="1" x14ac:dyDescent="0.2">
      <c r="B1152" s="93"/>
      <c r="C1152" s="93"/>
      <c r="D1152" s="93"/>
      <c r="E1152" s="93"/>
      <c r="F1152" s="107"/>
      <c r="G1152" s="107"/>
      <c r="H1152" s="107"/>
    </row>
    <row r="1153" spans="2:8" ht="11.1" customHeight="1" x14ac:dyDescent="0.2">
      <c r="B1153" s="93"/>
      <c r="C1153" s="93"/>
      <c r="D1153" s="93"/>
      <c r="E1153" s="93"/>
      <c r="F1153" s="107"/>
      <c r="G1153" s="107"/>
      <c r="H1153" s="107"/>
    </row>
    <row r="1154" spans="2:8" ht="11.1" customHeight="1" x14ac:dyDescent="0.2">
      <c r="B1154" s="93"/>
      <c r="C1154" s="93"/>
      <c r="D1154" s="93"/>
      <c r="E1154" s="93"/>
      <c r="F1154" s="107"/>
      <c r="G1154" s="107"/>
      <c r="H1154" s="107"/>
    </row>
    <row r="1155" spans="2:8" ht="11.1" customHeight="1" x14ac:dyDescent="0.2">
      <c r="B1155" s="93"/>
      <c r="C1155" s="93"/>
      <c r="D1155" s="93"/>
      <c r="E1155" s="93"/>
      <c r="F1155" s="107"/>
      <c r="G1155" s="107"/>
      <c r="H1155" s="107"/>
    </row>
    <row r="1156" spans="2:8" ht="11.1" customHeight="1" x14ac:dyDescent="0.2">
      <c r="B1156" s="93"/>
      <c r="C1156" s="93"/>
      <c r="D1156" s="93"/>
      <c r="E1156" s="93"/>
      <c r="F1156" s="107"/>
      <c r="G1156" s="107"/>
      <c r="H1156" s="107"/>
    </row>
    <row r="1157" spans="2:8" ht="11.1" customHeight="1" x14ac:dyDescent="0.2">
      <c r="B1157" s="93"/>
      <c r="C1157" s="93"/>
      <c r="D1157" s="93"/>
      <c r="E1157" s="93"/>
      <c r="F1157" s="107"/>
      <c r="G1157" s="107"/>
      <c r="H1157" s="107"/>
    </row>
    <row r="1158" spans="2:8" ht="11.1" customHeight="1" x14ac:dyDescent="0.2">
      <c r="B1158" s="93"/>
      <c r="C1158" s="93"/>
      <c r="D1158" s="93"/>
      <c r="E1158" s="93"/>
      <c r="F1158" s="107"/>
      <c r="G1158" s="107"/>
      <c r="H1158" s="107"/>
    </row>
    <row r="1159" spans="2:8" ht="11.1" customHeight="1" x14ac:dyDescent="0.2">
      <c r="B1159" s="93"/>
      <c r="C1159" s="93"/>
      <c r="D1159" s="93"/>
      <c r="E1159" s="93"/>
      <c r="F1159" s="107"/>
      <c r="G1159" s="107"/>
      <c r="H1159" s="107"/>
    </row>
    <row r="1160" spans="2:8" ht="11.1" customHeight="1" x14ac:dyDescent="0.2">
      <c r="B1160" s="93"/>
      <c r="C1160" s="93"/>
      <c r="D1160" s="93"/>
      <c r="E1160" s="93"/>
      <c r="F1160" s="107"/>
      <c r="G1160" s="107"/>
      <c r="H1160" s="107"/>
    </row>
    <row r="1161" spans="2:8" ht="11.1" customHeight="1" x14ac:dyDescent="0.2">
      <c r="B1161" s="93"/>
      <c r="C1161" s="93"/>
      <c r="D1161" s="93"/>
      <c r="E1161" s="93"/>
      <c r="F1161" s="107"/>
      <c r="G1161" s="107"/>
      <c r="H1161" s="107"/>
    </row>
    <row r="1162" spans="2:8" ht="11.1" customHeight="1" x14ac:dyDescent="0.2">
      <c r="B1162" s="93"/>
      <c r="C1162" s="93"/>
      <c r="D1162" s="93"/>
      <c r="E1162" s="93"/>
      <c r="F1162" s="107"/>
      <c r="G1162" s="107"/>
      <c r="H1162" s="107"/>
    </row>
    <row r="1163" spans="2:8" ht="11.1" customHeight="1" x14ac:dyDescent="0.2">
      <c r="B1163" s="93"/>
      <c r="C1163" s="93"/>
      <c r="D1163" s="93"/>
      <c r="E1163" s="93"/>
      <c r="F1163" s="107"/>
      <c r="G1163" s="107"/>
      <c r="H1163" s="107"/>
    </row>
    <row r="1164" spans="2:8" ht="11.1" customHeight="1" x14ac:dyDescent="0.2">
      <c r="B1164" s="93"/>
      <c r="C1164" s="93"/>
      <c r="D1164" s="93"/>
      <c r="E1164" s="93"/>
      <c r="F1164" s="107"/>
      <c r="G1164" s="107"/>
      <c r="H1164" s="107"/>
    </row>
    <row r="1165" spans="2:8" ht="11.1" customHeight="1" x14ac:dyDescent="0.2">
      <c r="B1165" s="93"/>
      <c r="C1165" s="93"/>
      <c r="D1165" s="93"/>
      <c r="E1165" s="93"/>
      <c r="F1165" s="107"/>
      <c r="G1165" s="107"/>
      <c r="H1165" s="107"/>
    </row>
    <row r="1166" spans="2:8" ht="11.1" customHeight="1" x14ac:dyDescent="0.2">
      <c r="B1166" s="93"/>
      <c r="C1166" s="93"/>
      <c r="D1166" s="93"/>
      <c r="E1166" s="93"/>
      <c r="F1166" s="107"/>
      <c r="G1166" s="107"/>
      <c r="H1166" s="107"/>
    </row>
    <row r="1167" spans="2:8" ht="11.1" customHeight="1" x14ac:dyDescent="0.2">
      <c r="B1167" s="93"/>
      <c r="C1167" s="93"/>
      <c r="D1167" s="93"/>
      <c r="E1167" s="93"/>
      <c r="F1167" s="107"/>
      <c r="G1167" s="107"/>
      <c r="H1167" s="107"/>
    </row>
    <row r="1168" spans="2:8" ht="11.1" customHeight="1" x14ac:dyDescent="0.2">
      <c r="B1168" s="93"/>
      <c r="C1168" s="93"/>
      <c r="D1168" s="93"/>
      <c r="E1168" s="93"/>
      <c r="F1168" s="107"/>
      <c r="G1168" s="107"/>
      <c r="H1168" s="107"/>
    </row>
    <row r="1169" spans="2:8" ht="11.1" customHeight="1" x14ac:dyDescent="0.2">
      <c r="B1169" s="93"/>
      <c r="C1169" s="93"/>
      <c r="D1169" s="93"/>
      <c r="E1169" s="93"/>
      <c r="F1169" s="107"/>
      <c r="G1169" s="107"/>
      <c r="H1169" s="107"/>
    </row>
    <row r="1170" spans="2:8" ht="11.1" customHeight="1" x14ac:dyDescent="0.2">
      <c r="B1170" s="93"/>
      <c r="C1170" s="93"/>
      <c r="D1170" s="93"/>
      <c r="E1170" s="93"/>
      <c r="F1170" s="107"/>
      <c r="G1170" s="107"/>
      <c r="H1170" s="107"/>
    </row>
    <row r="1171" spans="2:8" ht="11.1" customHeight="1" x14ac:dyDescent="0.2">
      <c r="B1171" s="93"/>
      <c r="C1171" s="93"/>
      <c r="D1171" s="93"/>
      <c r="E1171" s="93"/>
      <c r="F1171" s="107"/>
      <c r="G1171" s="107"/>
      <c r="H1171" s="107"/>
    </row>
    <row r="1172" spans="2:8" ht="11.1" customHeight="1" x14ac:dyDescent="0.2">
      <c r="B1172" s="93"/>
      <c r="C1172" s="93"/>
      <c r="D1172" s="93"/>
      <c r="E1172" s="93"/>
      <c r="F1172" s="107"/>
      <c r="G1172" s="107"/>
      <c r="H1172" s="107"/>
    </row>
    <row r="1173" spans="2:8" ht="11.1" customHeight="1" x14ac:dyDescent="0.2">
      <c r="B1173" s="93"/>
      <c r="C1173" s="93"/>
      <c r="D1173" s="93"/>
      <c r="E1173" s="93"/>
      <c r="F1173" s="107"/>
      <c r="G1173" s="107"/>
      <c r="H1173" s="107"/>
    </row>
    <row r="1174" spans="2:8" ht="11.1" customHeight="1" x14ac:dyDescent="0.2">
      <c r="B1174" s="93"/>
      <c r="C1174" s="93"/>
      <c r="D1174" s="93"/>
      <c r="E1174" s="93"/>
      <c r="F1174" s="107"/>
      <c r="G1174" s="107"/>
      <c r="H1174" s="107"/>
    </row>
    <row r="1175" spans="2:8" ht="11.1" customHeight="1" x14ac:dyDescent="0.2">
      <c r="B1175" s="93"/>
      <c r="C1175" s="93"/>
      <c r="D1175" s="93"/>
      <c r="E1175" s="93"/>
      <c r="F1175" s="107"/>
      <c r="G1175" s="107"/>
      <c r="H1175" s="107"/>
    </row>
    <row r="1176" spans="2:8" ht="11.1" customHeight="1" x14ac:dyDescent="0.2">
      <c r="B1176" s="93"/>
      <c r="C1176" s="93"/>
      <c r="D1176" s="93"/>
      <c r="E1176" s="93"/>
      <c r="F1176" s="107"/>
      <c r="G1176" s="107"/>
      <c r="H1176" s="107"/>
    </row>
    <row r="1177" spans="2:8" ht="11.1" customHeight="1" x14ac:dyDescent="0.2">
      <c r="B1177" s="93"/>
      <c r="C1177" s="93"/>
      <c r="D1177" s="93"/>
      <c r="E1177" s="93"/>
      <c r="F1177" s="107"/>
      <c r="G1177" s="107"/>
      <c r="H1177" s="107"/>
    </row>
    <row r="1178" spans="2:8" ht="11.1" customHeight="1" x14ac:dyDescent="0.2">
      <c r="B1178" s="93"/>
      <c r="C1178" s="93"/>
      <c r="D1178" s="93"/>
      <c r="E1178" s="93"/>
      <c r="F1178" s="107"/>
      <c r="G1178" s="107"/>
      <c r="H1178" s="107"/>
    </row>
    <row r="1179" spans="2:8" ht="11.1" customHeight="1" x14ac:dyDescent="0.2">
      <c r="B1179" s="93"/>
      <c r="C1179" s="93"/>
      <c r="D1179" s="93"/>
      <c r="E1179" s="93"/>
      <c r="F1179" s="107"/>
      <c r="G1179" s="107"/>
      <c r="H1179" s="107"/>
    </row>
    <row r="1180" spans="2:8" ht="11.1" customHeight="1" x14ac:dyDescent="0.2">
      <c r="B1180" s="93"/>
      <c r="C1180" s="93"/>
      <c r="D1180" s="93"/>
      <c r="E1180" s="93"/>
      <c r="F1180" s="107"/>
      <c r="G1180" s="107"/>
      <c r="H1180" s="107"/>
    </row>
    <row r="1181" spans="2:8" ht="11.1" customHeight="1" x14ac:dyDescent="0.2">
      <c r="B1181" s="93"/>
      <c r="C1181" s="93"/>
      <c r="D1181" s="93"/>
      <c r="E1181" s="93"/>
      <c r="F1181" s="107"/>
      <c r="G1181" s="107"/>
      <c r="H1181" s="107"/>
    </row>
    <row r="1182" spans="2:8" ht="11.1" customHeight="1" x14ac:dyDescent="0.2">
      <c r="B1182" s="93"/>
      <c r="C1182" s="93"/>
      <c r="D1182" s="93"/>
      <c r="E1182" s="93"/>
      <c r="F1182" s="107"/>
      <c r="G1182" s="107"/>
      <c r="H1182" s="107"/>
    </row>
    <row r="1183" spans="2:8" ht="11.1" customHeight="1" x14ac:dyDescent="0.2">
      <c r="B1183" s="93"/>
      <c r="C1183" s="93"/>
      <c r="D1183" s="93"/>
      <c r="E1183" s="93"/>
      <c r="F1183" s="107"/>
      <c r="G1183" s="107"/>
      <c r="H1183" s="107"/>
    </row>
    <row r="1184" spans="2:8" ht="11.1" customHeight="1" x14ac:dyDescent="0.2">
      <c r="B1184" s="93"/>
      <c r="C1184" s="93"/>
      <c r="D1184" s="93"/>
      <c r="E1184" s="93"/>
      <c r="F1184" s="107"/>
      <c r="G1184" s="107"/>
      <c r="H1184" s="107"/>
    </row>
    <row r="1185" spans="2:8" ht="11.1" customHeight="1" x14ac:dyDescent="0.2">
      <c r="B1185" s="93"/>
      <c r="C1185" s="93"/>
      <c r="D1185" s="93"/>
      <c r="E1185" s="93"/>
      <c r="F1185" s="107"/>
      <c r="G1185" s="107"/>
      <c r="H1185" s="107"/>
    </row>
    <row r="1186" spans="2:8" ht="11.1" customHeight="1" x14ac:dyDescent="0.2">
      <c r="B1186" s="93"/>
      <c r="C1186" s="93"/>
      <c r="D1186" s="93"/>
      <c r="E1186" s="93"/>
      <c r="F1186" s="107"/>
      <c r="G1186" s="107"/>
      <c r="H1186" s="107"/>
    </row>
    <row r="1187" spans="2:8" ht="11.1" customHeight="1" x14ac:dyDescent="0.2">
      <c r="B1187" s="93"/>
      <c r="C1187" s="93"/>
      <c r="D1187" s="93"/>
      <c r="E1187" s="93"/>
      <c r="F1187" s="107"/>
      <c r="G1187" s="107"/>
      <c r="H1187" s="107"/>
    </row>
    <row r="1188" spans="2:8" ht="11.1" customHeight="1" x14ac:dyDescent="0.2">
      <c r="B1188" s="93"/>
      <c r="C1188" s="93"/>
      <c r="D1188" s="93"/>
      <c r="E1188" s="93"/>
      <c r="F1188" s="107"/>
      <c r="G1188" s="107"/>
      <c r="H1188" s="107"/>
    </row>
    <row r="1189" spans="2:8" ht="11.1" customHeight="1" x14ac:dyDescent="0.2">
      <c r="B1189" s="93"/>
      <c r="C1189" s="93"/>
      <c r="D1189" s="93"/>
      <c r="E1189" s="93"/>
      <c r="F1189" s="107"/>
      <c r="G1189" s="107"/>
      <c r="H1189" s="107"/>
    </row>
    <row r="1190" spans="2:8" ht="11.1" customHeight="1" x14ac:dyDescent="0.2">
      <c r="B1190" s="93"/>
      <c r="C1190" s="93"/>
      <c r="D1190" s="93"/>
      <c r="E1190" s="93"/>
      <c r="F1190" s="107"/>
      <c r="G1190" s="107"/>
      <c r="H1190" s="107"/>
    </row>
    <row r="1191" spans="2:8" ht="11.1" customHeight="1" x14ac:dyDescent="0.2">
      <c r="B1191" s="93"/>
      <c r="C1191" s="93"/>
      <c r="D1191" s="93"/>
      <c r="E1191" s="93"/>
      <c r="F1191" s="107"/>
      <c r="G1191" s="107"/>
      <c r="H1191" s="107"/>
    </row>
    <row r="1192" spans="2:8" ht="11.1" customHeight="1" x14ac:dyDescent="0.2">
      <c r="B1192" s="93"/>
      <c r="C1192" s="93"/>
      <c r="D1192" s="93"/>
      <c r="E1192" s="93"/>
      <c r="F1192" s="107"/>
      <c r="G1192" s="107"/>
      <c r="H1192" s="107"/>
    </row>
    <row r="1193" spans="2:8" ht="11.1" customHeight="1" x14ac:dyDescent="0.2">
      <c r="B1193" s="93"/>
      <c r="C1193" s="93"/>
      <c r="D1193" s="93"/>
      <c r="E1193" s="93"/>
      <c r="F1193" s="107"/>
      <c r="G1193" s="107"/>
      <c r="H1193" s="107"/>
    </row>
    <row r="1194" spans="2:8" ht="11.1" customHeight="1" x14ac:dyDescent="0.2">
      <c r="B1194" s="93"/>
      <c r="C1194" s="93"/>
      <c r="D1194" s="93"/>
      <c r="E1194" s="93"/>
      <c r="F1194" s="107"/>
      <c r="G1194" s="107"/>
      <c r="H1194" s="107"/>
    </row>
    <row r="1195" spans="2:8" ht="11.1" customHeight="1" x14ac:dyDescent="0.2">
      <c r="B1195" s="93"/>
      <c r="C1195" s="93"/>
      <c r="D1195" s="93"/>
      <c r="E1195" s="93"/>
      <c r="F1195" s="107"/>
      <c r="G1195" s="107"/>
      <c r="H1195" s="107"/>
    </row>
    <row r="1196" spans="2:8" ht="11.1" customHeight="1" x14ac:dyDescent="0.2">
      <c r="B1196" s="93"/>
      <c r="C1196" s="93"/>
      <c r="D1196" s="93"/>
      <c r="E1196" s="93"/>
      <c r="F1196" s="107"/>
      <c r="G1196" s="107"/>
      <c r="H1196" s="107"/>
    </row>
    <row r="1197" spans="2:8" ht="11.1" customHeight="1" x14ac:dyDescent="0.2">
      <c r="B1197" s="93"/>
      <c r="C1197" s="93"/>
      <c r="D1197" s="93"/>
      <c r="E1197" s="93"/>
      <c r="F1197" s="107"/>
      <c r="G1197" s="107"/>
      <c r="H1197" s="107"/>
    </row>
    <row r="1198" spans="2:8" ht="11.1" customHeight="1" x14ac:dyDescent="0.2">
      <c r="B1198" s="93"/>
      <c r="C1198" s="93"/>
      <c r="D1198" s="93"/>
      <c r="E1198" s="93"/>
      <c r="F1198" s="107"/>
      <c r="G1198" s="107"/>
      <c r="H1198" s="107"/>
    </row>
    <row r="1199" spans="2:8" ht="11.1" customHeight="1" x14ac:dyDescent="0.2">
      <c r="B1199" s="93"/>
      <c r="C1199" s="93"/>
      <c r="D1199" s="93"/>
      <c r="E1199" s="93"/>
      <c r="F1199" s="107"/>
      <c r="G1199" s="107"/>
      <c r="H1199" s="107"/>
    </row>
    <row r="1200" spans="2:8" ht="11.1" customHeight="1" x14ac:dyDescent="0.2">
      <c r="B1200" s="93"/>
      <c r="C1200" s="93"/>
      <c r="D1200" s="93"/>
      <c r="E1200" s="93"/>
      <c r="F1200" s="107"/>
      <c r="G1200" s="107"/>
      <c r="H1200" s="107"/>
    </row>
    <row r="1201" spans="2:8" ht="11.1" customHeight="1" x14ac:dyDescent="0.2">
      <c r="B1201" s="93"/>
      <c r="C1201" s="93"/>
      <c r="D1201" s="93"/>
      <c r="E1201" s="93"/>
      <c r="F1201" s="107"/>
      <c r="G1201" s="107"/>
      <c r="H1201" s="107"/>
    </row>
    <row r="1202" spans="2:8" ht="11.1" customHeight="1" x14ac:dyDescent="0.2">
      <c r="B1202" s="93"/>
      <c r="C1202" s="93"/>
      <c r="D1202" s="93"/>
      <c r="E1202" s="93"/>
      <c r="F1202" s="107"/>
      <c r="G1202" s="107"/>
      <c r="H1202" s="107"/>
    </row>
    <row r="1203" spans="2:8" ht="11.1" customHeight="1" x14ac:dyDescent="0.2">
      <c r="B1203" s="93"/>
      <c r="C1203" s="93"/>
      <c r="D1203" s="93"/>
      <c r="E1203" s="93"/>
      <c r="F1203" s="107"/>
      <c r="G1203" s="107"/>
      <c r="H1203" s="107"/>
    </row>
    <row r="1204" spans="2:8" ht="11.1" customHeight="1" x14ac:dyDescent="0.2">
      <c r="B1204" s="93"/>
      <c r="C1204" s="93"/>
      <c r="D1204" s="93"/>
      <c r="E1204" s="93"/>
      <c r="F1204" s="107"/>
      <c r="G1204" s="107"/>
      <c r="H1204" s="107"/>
    </row>
    <row r="1205" spans="2:8" ht="11.1" customHeight="1" x14ac:dyDescent="0.2">
      <c r="B1205" s="93"/>
      <c r="C1205" s="93"/>
      <c r="D1205" s="93"/>
      <c r="E1205" s="93"/>
      <c r="F1205" s="107"/>
      <c r="G1205" s="107"/>
      <c r="H1205" s="107"/>
    </row>
    <row r="1206" spans="2:8" ht="11.1" customHeight="1" x14ac:dyDescent="0.2">
      <c r="B1206" s="93"/>
      <c r="C1206" s="93"/>
      <c r="D1206" s="93"/>
      <c r="E1206" s="93"/>
      <c r="F1206" s="107"/>
      <c r="G1206" s="107"/>
      <c r="H1206" s="107"/>
    </row>
    <row r="1207" spans="2:8" ht="11.1" customHeight="1" x14ac:dyDescent="0.2">
      <c r="B1207" s="93"/>
      <c r="C1207" s="93"/>
      <c r="D1207" s="93"/>
      <c r="E1207" s="93"/>
      <c r="F1207" s="107"/>
      <c r="G1207" s="107"/>
      <c r="H1207" s="107"/>
    </row>
    <row r="1208" spans="2:8" ht="11.1" customHeight="1" x14ac:dyDescent="0.2">
      <c r="B1208" s="93"/>
      <c r="C1208" s="93"/>
      <c r="D1208" s="93"/>
      <c r="E1208" s="93"/>
      <c r="F1208" s="107"/>
      <c r="G1208" s="107"/>
      <c r="H1208" s="107"/>
    </row>
    <row r="1209" spans="2:8" ht="11.1" customHeight="1" x14ac:dyDescent="0.2">
      <c r="B1209" s="93"/>
      <c r="C1209" s="93"/>
      <c r="D1209" s="93"/>
      <c r="E1209" s="93"/>
      <c r="F1209" s="107"/>
      <c r="G1209" s="107"/>
      <c r="H1209" s="107"/>
    </row>
    <row r="1210" spans="2:8" ht="11.1" customHeight="1" x14ac:dyDescent="0.2">
      <c r="B1210" s="93"/>
      <c r="C1210" s="93"/>
      <c r="D1210" s="93"/>
      <c r="E1210" s="93"/>
      <c r="F1210" s="107"/>
      <c r="G1210" s="107"/>
      <c r="H1210" s="107"/>
    </row>
    <row r="1211" spans="2:8" ht="11.1" customHeight="1" x14ac:dyDescent="0.2">
      <c r="B1211" s="93"/>
      <c r="C1211" s="93"/>
      <c r="D1211" s="93"/>
      <c r="E1211" s="93"/>
      <c r="F1211" s="107"/>
      <c r="G1211" s="107"/>
      <c r="H1211" s="107"/>
    </row>
    <row r="1212" spans="2:8" ht="11.1" customHeight="1" x14ac:dyDescent="0.2">
      <c r="B1212" s="93"/>
      <c r="C1212" s="93"/>
      <c r="D1212" s="93"/>
      <c r="E1212" s="93"/>
      <c r="F1212" s="107"/>
      <c r="G1212" s="107"/>
      <c r="H1212" s="107"/>
    </row>
    <row r="1213" spans="2:8" ht="11.1" customHeight="1" x14ac:dyDescent="0.2">
      <c r="B1213" s="93"/>
      <c r="C1213" s="93"/>
      <c r="D1213" s="93"/>
      <c r="E1213" s="93"/>
      <c r="F1213" s="107"/>
      <c r="G1213" s="107"/>
      <c r="H1213" s="107"/>
    </row>
    <row r="1214" spans="2:8" ht="11.1" customHeight="1" x14ac:dyDescent="0.2">
      <c r="B1214" s="93"/>
      <c r="C1214" s="93"/>
      <c r="D1214" s="93"/>
      <c r="E1214" s="93"/>
      <c r="F1214" s="107"/>
      <c r="G1214" s="107"/>
      <c r="H1214" s="107"/>
    </row>
    <row r="1215" spans="2:8" ht="11.1" customHeight="1" x14ac:dyDescent="0.2">
      <c r="B1215" s="93"/>
      <c r="C1215" s="93"/>
      <c r="D1215" s="93"/>
      <c r="E1215" s="93"/>
      <c r="F1215" s="107"/>
      <c r="G1215" s="107"/>
      <c r="H1215" s="107"/>
    </row>
    <row r="1216" spans="2:8" ht="11.1" customHeight="1" x14ac:dyDescent="0.2">
      <c r="B1216" s="93"/>
      <c r="C1216" s="93"/>
      <c r="D1216" s="93"/>
      <c r="E1216" s="93"/>
      <c r="F1216" s="107"/>
      <c r="G1216" s="107"/>
      <c r="H1216" s="107"/>
    </row>
    <row r="1217" spans="2:8" ht="11.1" customHeight="1" x14ac:dyDescent="0.2">
      <c r="B1217" s="93"/>
      <c r="C1217" s="93"/>
      <c r="D1217" s="93"/>
      <c r="E1217" s="93"/>
      <c r="F1217" s="107"/>
      <c r="G1217" s="107"/>
      <c r="H1217" s="107"/>
    </row>
    <row r="1218" spans="2:8" ht="11.1" customHeight="1" x14ac:dyDescent="0.2">
      <c r="B1218" s="93"/>
      <c r="C1218" s="93"/>
      <c r="D1218" s="93"/>
      <c r="E1218" s="93"/>
      <c r="F1218" s="107"/>
      <c r="G1218" s="107"/>
      <c r="H1218" s="107"/>
    </row>
    <row r="1219" spans="2:8" ht="11.1" customHeight="1" x14ac:dyDescent="0.2">
      <c r="B1219" s="93"/>
      <c r="C1219" s="93"/>
      <c r="D1219" s="93"/>
      <c r="E1219" s="93"/>
      <c r="F1219" s="107"/>
      <c r="G1219" s="107"/>
      <c r="H1219" s="107"/>
    </row>
    <row r="1220" spans="2:8" ht="11.1" customHeight="1" x14ac:dyDescent="0.2">
      <c r="B1220" s="93"/>
      <c r="C1220" s="93"/>
      <c r="D1220" s="93"/>
      <c r="E1220" s="93"/>
      <c r="F1220" s="107"/>
      <c r="G1220" s="107"/>
      <c r="H1220" s="107"/>
    </row>
    <row r="1221" spans="2:8" ht="11.1" customHeight="1" x14ac:dyDescent="0.2">
      <c r="B1221" s="93"/>
      <c r="C1221" s="93"/>
      <c r="D1221" s="93"/>
      <c r="E1221" s="93"/>
      <c r="F1221" s="107"/>
      <c r="G1221" s="107"/>
      <c r="H1221" s="107"/>
    </row>
    <row r="1222" spans="2:8" ht="11.1" customHeight="1" x14ac:dyDescent="0.2">
      <c r="B1222" s="93"/>
      <c r="C1222" s="93"/>
      <c r="D1222" s="93"/>
      <c r="E1222" s="93"/>
      <c r="F1222" s="107"/>
      <c r="G1222" s="107"/>
      <c r="H1222" s="107"/>
    </row>
    <row r="1223" spans="2:8" ht="11.1" customHeight="1" x14ac:dyDescent="0.2">
      <c r="B1223" s="93"/>
      <c r="C1223" s="93"/>
      <c r="D1223" s="93"/>
      <c r="E1223" s="93"/>
      <c r="F1223" s="107"/>
      <c r="G1223" s="107"/>
      <c r="H1223" s="107"/>
    </row>
    <row r="1224" spans="2:8" ht="11.1" customHeight="1" x14ac:dyDescent="0.2">
      <c r="B1224" s="93"/>
      <c r="C1224" s="93"/>
      <c r="D1224" s="93"/>
      <c r="E1224" s="93"/>
      <c r="F1224" s="107"/>
      <c r="G1224" s="107"/>
      <c r="H1224" s="107"/>
    </row>
    <row r="1225" spans="2:8" ht="11.1" customHeight="1" x14ac:dyDescent="0.2">
      <c r="B1225" s="93"/>
      <c r="C1225" s="93"/>
      <c r="D1225" s="93"/>
      <c r="E1225" s="93"/>
      <c r="F1225" s="107"/>
      <c r="G1225" s="107"/>
      <c r="H1225" s="107"/>
    </row>
    <row r="1226" spans="2:8" ht="11.1" customHeight="1" x14ac:dyDescent="0.2">
      <c r="B1226" s="93"/>
      <c r="C1226" s="93"/>
      <c r="D1226" s="93"/>
      <c r="E1226" s="93"/>
      <c r="F1226" s="107"/>
      <c r="G1226" s="107"/>
      <c r="H1226" s="107"/>
    </row>
    <row r="1227" spans="2:8" ht="11.1" customHeight="1" x14ac:dyDescent="0.2">
      <c r="B1227" s="93"/>
      <c r="C1227" s="93"/>
      <c r="D1227" s="93"/>
      <c r="E1227" s="93"/>
      <c r="F1227" s="107"/>
      <c r="G1227" s="107"/>
      <c r="H1227" s="107"/>
    </row>
    <row r="1228" spans="2:8" ht="11.1" customHeight="1" x14ac:dyDescent="0.2">
      <c r="B1228" s="93"/>
      <c r="C1228" s="93"/>
      <c r="D1228" s="93"/>
      <c r="E1228" s="93"/>
      <c r="F1228" s="107"/>
      <c r="G1228" s="107"/>
      <c r="H1228" s="107"/>
    </row>
    <row r="1229" spans="2:8" ht="11.1" customHeight="1" x14ac:dyDescent="0.2">
      <c r="B1229" s="93"/>
      <c r="C1229" s="93"/>
      <c r="D1229" s="93"/>
      <c r="E1229" s="93"/>
      <c r="F1229" s="107"/>
      <c r="G1229" s="107"/>
      <c r="H1229" s="107"/>
    </row>
    <row r="1230" spans="2:8" ht="11.1" customHeight="1" x14ac:dyDescent="0.2">
      <c r="B1230" s="93"/>
      <c r="C1230" s="93"/>
      <c r="D1230" s="93"/>
      <c r="E1230" s="93"/>
      <c r="F1230" s="107"/>
      <c r="G1230" s="107"/>
      <c r="H1230" s="107"/>
    </row>
    <row r="1231" spans="2:8" ht="11.1" customHeight="1" x14ac:dyDescent="0.2">
      <c r="B1231" s="93"/>
      <c r="C1231" s="93"/>
      <c r="D1231" s="93"/>
      <c r="E1231" s="93"/>
      <c r="F1231" s="107"/>
      <c r="G1231" s="107"/>
      <c r="H1231" s="107"/>
    </row>
    <row r="1232" spans="2:8" ht="11.1" customHeight="1" x14ac:dyDescent="0.2">
      <c r="B1232" s="93"/>
      <c r="C1232" s="93"/>
      <c r="D1232" s="93"/>
      <c r="E1232" s="93"/>
      <c r="F1232" s="107"/>
      <c r="G1232" s="107"/>
      <c r="H1232" s="107"/>
    </row>
    <row r="1233" spans="2:8" ht="11.1" customHeight="1" x14ac:dyDescent="0.2">
      <c r="B1233" s="93"/>
      <c r="C1233" s="93"/>
      <c r="D1233" s="93"/>
      <c r="E1233" s="93"/>
      <c r="F1233" s="107"/>
      <c r="G1233" s="107"/>
      <c r="H1233" s="107"/>
    </row>
    <row r="1234" spans="2:8" ht="11.1" customHeight="1" x14ac:dyDescent="0.2">
      <c r="B1234" s="93"/>
      <c r="C1234" s="93"/>
      <c r="D1234" s="93"/>
      <c r="E1234" s="93"/>
      <c r="F1234" s="107"/>
      <c r="G1234" s="107"/>
      <c r="H1234" s="107"/>
    </row>
    <row r="1235" spans="2:8" ht="11.1" customHeight="1" x14ac:dyDescent="0.2">
      <c r="B1235" s="93"/>
      <c r="C1235" s="93"/>
      <c r="D1235" s="93"/>
      <c r="E1235" s="93"/>
      <c r="F1235" s="107"/>
      <c r="G1235" s="107"/>
      <c r="H1235" s="107"/>
    </row>
    <row r="1236" spans="2:8" ht="11.1" customHeight="1" x14ac:dyDescent="0.2">
      <c r="B1236" s="93"/>
      <c r="C1236" s="93"/>
      <c r="D1236" s="93"/>
      <c r="E1236" s="93"/>
      <c r="F1236" s="107"/>
      <c r="G1236" s="107"/>
      <c r="H1236" s="107"/>
    </row>
    <row r="1237" spans="2:8" ht="11.1" customHeight="1" x14ac:dyDescent="0.2">
      <c r="B1237" s="93"/>
      <c r="C1237" s="93"/>
      <c r="D1237" s="93"/>
      <c r="E1237" s="93"/>
      <c r="F1237" s="107"/>
      <c r="G1237" s="107"/>
      <c r="H1237" s="107"/>
    </row>
    <row r="1238" spans="2:8" ht="11.1" customHeight="1" x14ac:dyDescent="0.2">
      <c r="B1238" s="93"/>
      <c r="C1238" s="93"/>
      <c r="D1238" s="93"/>
      <c r="E1238" s="93"/>
      <c r="F1238" s="107"/>
      <c r="G1238" s="107"/>
      <c r="H1238" s="107"/>
    </row>
    <row r="1239" spans="2:8" ht="11.1" customHeight="1" x14ac:dyDescent="0.2">
      <c r="B1239" s="93"/>
      <c r="C1239" s="93"/>
      <c r="D1239" s="93"/>
      <c r="E1239" s="93"/>
      <c r="F1239" s="107"/>
      <c r="G1239" s="107"/>
      <c r="H1239" s="107"/>
    </row>
    <row r="1240" spans="2:8" ht="11.1" customHeight="1" x14ac:dyDescent="0.2">
      <c r="B1240" s="93"/>
      <c r="C1240" s="93"/>
      <c r="D1240" s="93"/>
      <c r="E1240" s="93"/>
      <c r="F1240" s="107"/>
      <c r="G1240" s="107"/>
      <c r="H1240" s="107"/>
    </row>
    <row r="1241" spans="2:8" ht="11.1" customHeight="1" x14ac:dyDescent="0.2">
      <c r="B1241" s="93"/>
      <c r="C1241" s="93"/>
      <c r="D1241" s="93"/>
      <c r="E1241" s="93"/>
      <c r="F1241" s="107"/>
      <c r="G1241" s="107"/>
      <c r="H1241" s="107"/>
    </row>
    <row r="1242" spans="2:8" ht="11.1" customHeight="1" x14ac:dyDescent="0.2">
      <c r="B1242" s="93"/>
      <c r="C1242" s="93"/>
      <c r="D1242" s="93"/>
      <c r="E1242" s="93"/>
      <c r="F1242" s="107"/>
      <c r="G1242" s="107"/>
      <c r="H1242" s="107"/>
    </row>
    <row r="1243" spans="2:8" ht="11.1" customHeight="1" x14ac:dyDescent="0.2">
      <c r="B1243" s="93"/>
      <c r="C1243" s="93"/>
      <c r="D1243" s="93"/>
      <c r="E1243" s="93"/>
      <c r="F1243" s="107"/>
      <c r="G1243" s="107"/>
      <c r="H1243" s="107"/>
    </row>
    <row r="1244" spans="2:8" ht="11.1" customHeight="1" x14ac:dyDescent="0.2">
      <c r="B1244" s="93"/>
      <c r="C1244" s="93"/>
      <c r="D1244" s="93"/>
      <c r="E1244" s="93"/>
      <c r="F1244" s="107"/>
      <c r="G1244" s="107"/>
      <c r="H1244" s="107"/>
    </row>
    <row r="1245" spans="2:8" ht="11.1" customHeight="1" x14ac:dyDescent="0.2">
      <c r="B1245" s="93"/>
      <c r="C1245" s="93"/>
      <c r="D1245" s="93"/>
      <c r="E1245" s="93"/>
      <c r="F1245" s="107"/>
      <c r="G1245" s="107"/>
      <c r="H1245" s="107"/>
    </row>
    <row r="1246" spans="2:8" ht="11.1" customHeight="1" x14ac:dyDescent="0.2">
      <c r="B1246" s="93"/>
      <c r="C1246" s="93"/>
      <c r="D1246" s="93"/>
      <c r="E1246" s="93"/>
      <c r="F1246" s="107"/>
      <c r="G1246" s="107"/>
      <c r="H1246" s="107"/>
    </row>
    <row r="1247" spans="2:8" ht="11.1" customHeight="1" x14ac:dyDescent="0.2">
      <c r="B1247" s="93"/>
      <c r="C1247" s="93"/>
      <c r="D1247" s="93"/>
      <c r="E1247" s="93"/>
      <c r="F1247" s="107"/>
      <c r="G1247" s="107"/>
      <c r="H1247" s="107"/>
    </row>
    <row r="1248" spans="2:8" ht="11.1" customHeight="1" x14ac:dyDescent="0.2">
      <c r="B1248" s="93"/>
      <c r="C1248" s="93"/>
      <c r="D1248" s="93"/>
      <c r="E1248" s="93"/>
      <c r="F1248" s="107"/>
      <c r="G1248" s="107"/>
      <c r="H1248" s="107"/>
    </row>
    <row r="1249" spans="2:8" ht="11.1" customHeight="1" x14ac:dyDescent="0.2">
      <c r="B1249" s="93"/>
      <c r="C1249" s="93"/>
      <c r="D1249" s="93"/>
      <c r="E1249" s="93"/>
      <c r="F1249" s="107"/>
      <c r="G1249" s="107"/>
      <c r="H1249" s="107"/>
    </row>
    <row r="1250" spans="2:8" ht="11.1" customHeight="1" x14ac:dyDescent="0.2">
      <c r="B1250" s="93"/>
      <c r="C1250" s="93"/>
      <c r="D1250" s="93"/>
      <c r="E1250" s="93"/>
      <c r="F1250" s="107"/>
      <c r="G1250" s="107"/>
      <c r="H1250" s="107"/>
    </row>
    <row r="1251" spans="2:8" ht="11.1" customHeight="1" x14ac:dyDescent="0.2">
      <c r="B1251" s="93"/>
      <c r="C1251" s="93"/>
      <c r="D1251" s="93"/>
      <c r="E1251" s="93"/>
      <c r="F1251" s="107"/>
      <c r="G1251" s="107"/>
      <c r="H1251" s="107"/>
    </row>
    <row r="1252" spans="2:8" ht="11.1" customHeight="1" x14ac:dyDescent="0.2">
      <c r="B1252" s="93"/>
      <c r="C1252" s="93"/>
      <c r="D1252" s="93"/>
      <c r="E1252" s="93"/>
      <c r="F1252" s="107"/>
      <c r="G1252" s="107"/>
      <c r="H1252" s="107"/>
    </row>
    <row r="1253" spans="2:8" ht="11.1" customHeight="1" x14ac:dyDescent="0.2">
      <c r="B1253" s="93"/>
      <c r="C1253" s="93"/>
      <c r="D1253" s="93"/>
      <c r="E1253" s="93"/>
      <c r="F1253" s="107"/>
      <c r="G1253" s="107"/>
      <c r="H1253" s="107"/>
    </row>
    <row r="1254" spans="2:8" ht="11.1" customHeight="1" x14ac:dyDescent="0.2">
      <c r="B1254" s="93"/>
      <c r="C1254" s="93"/>
      <c r="D1254" s="93"/>
      <c r="E1254" s="93"/>
      <c r="F1254" s="107"/>
      <c r="G1254" s="107"/>
      <c r="H1254" s="107"/>
    </row>
    <row r="1255" spans="2:8" ht="11.1" customHeight="1" x14ac:dyDescent="0.2">
      <c r="B1255" s="93"/>
      <c r="C1255" s="93"/>
      <c r="D1255" s="93"/>
      <c r="E1255" s="93"/>
      <c r="F1255" s="107"/>
      <c r="G1255" s="107"/>
      <c r="H1255" s="107"/>
    </row>
    <row r="1256" spans="2:8" ht="11.1" customHeight="1" x14ac:dyDescent="0.2">
      <c r="B1256" s="93"/>
      <c r="C1256" s="93"/>
      <c r="D1256" s="93"/>
      <c r="E1256" s="93"/>
      <c r="F1256" s="107"/>
      <c r="G1256" s="107"/>
      <c r="H1256" s="107"/>
    </row>
    <row r="1257" spans="2:8" ht="11.1" customHeight="1" x14ac:dyDescent="0.2">
      <c r="B1257" s="93"/>
      <c r="C1257" s="93"/>
      <c r="D1257" s="93"/>
      <c r="E1257" s="93"/>
      <c r="F1257" s="107"/>
      <c r="G1257" s="107"/>
      <c r="H1257" s="107"/>
    </row>
    <row r="1258" spans="2:8" ht="11.1" customHeight="1" x14ac:dyDescent="0.2">
      <c r="B1258" s="93"/>
      <c r="C1258" s="93"/>
      <c r="D1258" s="93"/>
      <c r="E1258" s="93"/>
      <c r="F1258" s="107"/>
      <c r="G1258" s="107"/>
      <c r="H1258" s="107"/>
    </row>
    <row r="1259" spans="2:8" ht="11.1" customHeight="1" x14ac:dyDescent="0.2">
      <c r="B1259" s="93"/>
      <c r="C1259" s="93"/>
      <c r="D1259" s="93"/>
      <c r="E1259" s="93"/>
      <c r="F1259" s="107"/>
      <c r="G1259" s="107"/>
      <c r="H1259" s="107"/>
    </row>
    <row r="1260" spans="2:8" ht="11.1" customHeight="1" x14ac:dyDescent="0.2">
      <c r="B1260" s="93"/>
      <c r="C1260" s="93"/>
      <c r="D1260" s="93"/>
      <c r="E1260" s="93"/>
      <c r="F1260" s="107"/>
      <c r="G1260" s="107"/>
      <c r="H1260" s="107"/>
    </row>
    <row r="1261" spans="2:8" ht="11.1" customHeight="1" x14ac:dyDescent="0.2">
      <c r="B1261" s="93"/>
      <c r="C1261" s="93"/>
      <c r="D1261" s="93"/>
      <c r="E1261" s="93"/>
      <c r="F1261" s="107"/>
      <c r="G1261" s="107"/>
      <c r="H1261" s="107"/>
    </row>
    <row r="1262" spans="2:8" ht="11.1" customHeight="1" x14ac:dyDescent="0.2">
      <c r="B1262" s="93"/>
      <c r="C1262" s="93"/>
      <c r="D1262" s="93"/>
      <c r="E1262" s="93"/>
      <c r="F1262" s="107"/>
      <c r="G1262" s="107"/>
      <c r="H1262" s="107"/>
    </row>
    <row r="1263" spans="2:8" ht="11.1" customHeight="1" x14ac:dyDescent="0.2">
      <c r="B1263" s="93"/>
      <c r="C1263" s="93"/>
      <c r="D1263" s="93"/>
      <c r="E1263" s="93"/>
      <c r="F1263" s="107"/>
      <c r="G1263" s="107"/>
      <c r="H1263" s="107"/>
    </row>
    <row r="1264" spans="2:8" ht="11.1" customHeight="1" x14ac:dyDescent="0.2">
      <c r="B1264" s="93"/>
      <c r="C1264" s="93"/>
      <c r="D1264" s="93"/>
      <c r="E1264" s="93"/>
      <c r="F1264" s="107"/>
      <c r="G1264" s="107"/>
      <c r="H1264" s="107"/>
    </row>
    <row r="1265" spans="2:8" ht="11.1" customHeight="1" x14ac:dyDescent="0.2">
      <c r="B1265" s="93"/>
      <c r="C1265" s="93"/>
      <c r="D1265" s="93"/>
      <c r="E1265" s="93"/>
      <c r="F1265" s="107"/>
      <c r="G1265" s="107"/>
      <c r="H1265" s="107"/>
    </row>
    <row r="1266" spans="2:8" ht="11.1" customHeight="1" x14ac:dyDescent="0.2">
      <c r="B1266" s="93"/>
      <c r="C1266" s="93"/>
      <c r="D1266" s="93"/>
      <c r="E1266" s="93"/>
      <c r="F1266" s="107"/>
      <c r="G1266" s="107"/>
      <c r="H1266" s="107"/>
    </row>
    <row r="1267" spans="2:8" ht="11.1" customHeight="1" x14ac:dyDescent="0.2">
      <c r="B1267" s="93"/>
      <c r="C1267" s="93"/>
      <c r="D1267" s="93"/>
      <c r="E1267" s="93"/>
      <c r="F1267" s="107"/>
      <c r="G1267" s="107"/>
      <c r="H1267" s="107"/>
    </row>
    <row r="1268" spans="2:8" ht="11.1" customHeight="1" x14ac:dyDescent="0.2">
      <c r="B1268" s="93"/>
      <c r="C1268" s="93"/>
      <c r="D1268" s="93"/>
      <c r="E1268" s="93"/>
      <c r="F1268" s="107"/>
      <c r="G1268" s="107"/>
      <c r="H1268" s="107"/>
    </row>
    <row r="1269" spans="2:8" ht="11.1" customHeight="1" x14ac:dyDescent="0.2">
      <c r="B1269" s="93"/>
      <c r="C1269" s="93"/>
      <c r="D1269" s="93"/>
      <c r="E1269" s="93"/>
      <c r="F1269" s="107"/>
      <c r="G1269" s="107"/>
      <c r="H1269" s="107"/>
    </row>
    <row r="1270" spans="2:8" ht="11.1" customHeight="1" x14ac:dyDescent="0.2">
      <c r="B1270" s="93"/>
      <c r="C1270" s="93"/>
      <c r="D1270" s="93"/>
      <c r="E1270" s="93"/>
      <c r="F1270" s="107"/>
      <c r="G1270" s="107"/>
      <c r="H1270" s="107"/>
    </row>
    <row r="1271" spans="2:8" ht="11.1" customHeight="1" x14ac:dyDescent="0.2">
      <c r="B1271" s="93"/>
      <c r="C1271" s="93"/>
      <c r="D1271" s="93"/>
      <c r="E1271" s="93"/>
      <c r="F1271" s="107"/>
      <c r="G1271" s="107"/>
      <c r="H1271" s="107"/>
    </row>
    <row r="1272" spans="2:8" ht="11.1" customHeight="1" x14ac:dyDescent="0.2">
      <c r="B1272" s="93"/>
      <c r="C1272" s="93"/>
      <c r="D1272" s="93"/>
      <c r="E1272" s="93"/>
      <c r="F1272" s="107"/>
      <c r="G1272" s="107"/>
      <c r="H1272" s="107"/>
    </row>
    <row r="1273" spans="2:8" ht="11.1" customHeight="1" x14ac:dyDescent="0.2">
      <c r="B1273" s="93"/>
      <c r="C1273" s="93"/>
      <c r="D1273" s="93"/>
      <c r="E1273" s="93"/>
      <c r="F1273" s="107"/>
      <c r="G1273" s="107"/>
      <c r="H1273" s="107"/>
    </row>
    <row r="1274" spans="2:8" ht="11.1" customHeight="1" x14ac:dyDescent="0.2">
      <c r="B1274" s="93"/>
      <c r="C1274" s="93"/>
      <c r="D1274" s="93"/>
      <c r="E1274" s="93"/>
      <c r="F1274" s="107"/>
      <c r="G1274" s="107"/>
      <c r="H1274" s="107"/>
    </row>
    <row r="1275" spans="2:8" ht="11.1" customHeight="1" x14ac:dyDescent="0.2">
      <c r="B1275" s="93"/>
      <c r="C1275" s="93"/>
      <c r="D1275" s="93"/>
      <c r="E1275" s="93"/>
      <c r="F1275" s="107"/>
      <c r="G1275" s="107"/>
      <c r="H1275" s="107"/>
    </row>
    <row r="1276" spans="2:8" ht="11.1" customHeight="1" x14ac:dyDescent="0.2">
      <c r="B1276" s="93"/>
      <c r="C1276" s="93"/>
      <c r="D1276" s="93"/>
      <c r="E1276" s="93"/>
      <c r="F1276" s="107"/>
      <c r="G1276" s="107"/>
      <c r="H1276" s="107"/>
    </row>
    <row r="1277" spans="2:8" ht="11.1" customHeight="1" x14ac:dyDescent="0.2">
      <c r="B1277" s="93"/>
      <c r="C1277" s="93"/>
      <c r="D1277" s="93"/>
      <c r="E1277" s="93"/>
      <c r="F1277" s="107"/>
      <c r="G1277" s="107"/>
      <c r="H1277" s="107"/>
    </row>
    <row r="1278" spans="2:8" ht="11.1" customHeight="1" x14ac:dyDescent="0.2">
      <c r="B1278" s="93"/>
      <c r="C1278" s="93"/>
      <c r="D1278" s="93"/>
      <c r="E1278" s="93"/>
      <c r="F1278" s="107"/>
      <c r="G1278" s="107"/>
      <c r="H1278" s="107"/>
    </row>
    <row r="1279" spans="2:8" ht="11.1" customHeight="1" x14ac:dyDescent="0.2">
      <c r="B1279" s="93"/>
      <c r="C1279" s="93"/>
      <c r="D1279" s="93"/>
      <c r="E1279" s="93"/>
      <c r="F1279" s="107"/>
      <c r="G1279" s="107"/>
      <c r="H1279" s="107"/>
    </row>
    <row r="1280" spans="2:8" ht="11.1" customHeight="1" x14ac:dyDescent="0.2">
      <c r="B1280" s="93"/>
      <c r="C1280" s="93"/>
      <c r="D1280" s="93"/>
      <c r="E1280" s="93"/>
      <c r="F1280" s="107"/>
      <c r="G1280" s="107"/>
      <c r="H1280" s="107"/>
    </row>
    <row r="1281" spans="2:8" ht="11.1" customHeight="1" x14ac:dyDescent="0.2">
      <c r="B1281" s="93"/>
      <c r="C1281" s="93"/>
      <c r="D1281" s="93"/>
      <c r="E1281" s="93"/>
      <c r="F1281" s="107"/>
      <c r="G1281" s="107"/>
      <c r="H1281" s="107"/>
    </row>
    <row r="1282" spans="2:8" ht="11.1" customHeight="1" x14ac:dyDescent="0.2">
      <c r="B1282" s="93"/>
      <c r="C1282" s="93"/>
      <c r="D1282" s="93"/>
      <c r="E1282" s="93"/>
      <c r="F1282" s="107"/>
      <c r="G1282" s="107"/>
      <c r="H1282" s="107"/>
    </row>
    <row r="1283" spans="2:8" ht="11.1" customHeight="1" x14ac:dyDescent="0.2">
      <c r="B1283" s="93"/>
      <c r="C1283" s="93"/>
      <c r="D1283" s="93"/>
      <c r="E1283" s="93"/>
      <c r="F1283" s="107"/>
      <c r="G1283" s="107"/>
      <c r="H1283" s="107"/>
    </row>
    <row r="1284" spans="2:8" ht="11.1" customHeight="1" x14ac:dyDescent="0.2">
      <c r="B1284" s="93"/>
      <c r="C1284" s="93"/>
      <c r="D1284" s="93"/>
      <c r="E1284" s="93"/>
      <c r="F1284" s="107"/>
      <c r="G1284" s="107"/>
      <c r="H1284" s="107"/>
    </row>
    <row r="1285" spans="2:8" ht="11.1" customHeight="1" x14ac:dyDescent="0.2">
      <c r="B1285" s="93"/>
      <c r="C1285" s="93"/>
      <c r="D1285" s="93"/>
      <c r="E1285" s="93"/>
      <c r="F1285" s="107"/>
      <c r="G1285" s="107"/>
      <c r="H1285" s="107"/>
    </row>
    <row r="1286" spans="2:8" ht="11.1" customHeight="1" x14ac:dyDescent="0.2">
      <c r="B1286" s="93"/>
      <c r="C1286" s="93"/>
      <c r="D1286" s="93"/>
      <c r="E1286" s="93"/>
      <c r="F1286" s="107"/>
      <c r="G1286" s="107"/>
      <c r="H1286" s="107"/>
    </row>
    <row r="1287" spans="2:8" ht="11.1" customHeight="1" x14ac:dyDescent="0.2">
      <c r="B1287" s="93"/>
      <c r="C1287" s="93"/>
      <c r="D1287" s="93"/>
      <c r="E1287" s="93"/>
      <c r="F1287" s="107"/>
      <c r="G1287" s="107"/>
      <c r="H1287" s="107"/>
    </row>
    <row r="1288" spans="2:8" ht="11.1" customHeight="1" x14ac:dyDescent="0.2">
      <c r="B1288" s="93"/>
      <c r="C1288" s="93"/>
      <c r="D1288" s="93"/>
      <c r="E1288" s="93"/>
      <c r="F1288" s="107"/>
      <c r="G1288" s="107"/>
      <c r="H1288" s="107"/>
    </row>
    <row r="1289" spans="2:8" ht="11.1" customHeight="1" x14ac:dyDescent="0.2">
      <c r="B1289" s="93"/>
      <c r="C1289" s="93"/>
      <c r="D1289" s="93"/>
      <c r="E1289" s="93"/>
      <c r="F1289" s="107"/>
      <c r="G1289" s="107"/>
      <c r="H1289" s="107"/>
    </row>
    <row r="1290" spans="2:8" ht="11.1" customHeight="1" x14ac:dyDescent="0.2">
      <c r="B1290" s="93"/>
      <c r="C1290" s="93"/>
      <c r="D1290" s="93"/>
      <c r="E1290" s="93"/>
      <c r="F1290" s="107"/>
      <c r="G1290" s="107"/>
      <c r="H1290" s="107"/>
    </row>
    <row r="1291" spans="2:8" ht="11.1" customHeight="1" x14ac:dyDescent="0.2">
      <c r="B1291" s="93"/>
      <c r="C1291" s="93"/>
      <c r="D1291" s="93"/>
      <c r="E1291" s="93"/>
      <c r="F1291" s="107"/>
      <c r="G1291" s="107"/>
      <c r="H1291" s="107"/>
    </row>
    <row r="1292" spans="2:8" ht="11.1" customHeight="1" x14ac:dyDescent="0.2">
      <c r="B1292" s="93"/>
      <c r="C1292" s="93"/>
      <c r="D1292" s="93"/>
      <c r="E1292" s="93"/>
      <c r="F1292" s="107"/>
      <c r="G1292" s="107"/>
      <c r="H1292" s="107"/>
    </row>
    <row r="1293" spans="2:8" ht="11.1" customHeight="1" x14ac:dyDescent="0.2">
      <c r="B1293" s="93"/>
      <c r="C1293" s="93"/>
      <c r="D1293" s="93"/>
      <c r="E1293" s="93"/>
      <c r="F1293" s="107"/>
      <c r="G1293" s="107"/>
      <c r="H1293" s="107"/>
    </row>
    <row r="1294" spans="2:8" ht="11.1" customHeight="1" x14ac:dyDescent="0.2">
      <c r="B1294" s="93"/>
      <c r="C1294" s="93"/>
      <c r="D1294" s="93"/>
      <c r="E1294" s="93"/>
      <c r="F1294" s="107"/>
      <c r="G1294" s="107"/>
      <c r="H1294" s="107"/>
    </row>
    <row r="1295" spans="2:8" ht="11.1" customHeight="1" x14ac:dyDescent="0.2">
      <c r="B1295" s="93"/>
      <c r="C1295" s="93"/>
      <c r="D1295" s="93"/>
      <c r="E1295" s="93"/>
      <c r="F1295" s="107"/>
      <c r="G1295" s="107"/>
      <c r="H1295" s="107"/>
    </row>
    <row r="1296" spans="2:8" ht="11.1" customHeight="1" x14ac:dyDescent="0.2">
      <c r="B1296" s="93"/>
      <c r="C1296" s="93"/>
      <c r="D1296" s="93"/>
      <c r="E1296" s="93"/>
      <c r="F1296" s="107"/>
      <c r="G1296" s="107"/>
      <c r="H1296" s="107"/>
    </row>
    <row r="1297" spans="2:8" ht="11.1" customHeight="1" x14ac:dyDescent="0.2">
      <c r="B1297" s="93"/>
      <c r="C1297" s="93"/>
      <c r="D1297" s="93"/>
      <c r="E1297" s="93"/>
      <c r="F1297" s="107"/>
      <c r="G1297" s="107"/>
      <c r="H1297" s="107"/>
    </row>
    <row r="1298" spans="2:8" ht="11.1" customHeight="1" x14ac:dyDescent="0.2">
      <c r="B1298" s="93"/>
      <c r="C1298" s="93"/>
      <c r="D1298" s="93"/>
      <c r="E1298" s="93"/>
      <c r="F1298" s="107"/>
      <c r="G1298" s="107"/>
      <c r="H1298" s="107"/>
    </row>
    <row r="1299" spans="2:8" ht="11.1" customHeight="1" x14ac:dyDescent="0.2">
      <c r="B1299" s="93"/>
      <c r="C1299" s="93"/>
      <c r="D1299" s="93"/>
      <c r="E1299" s="93"/>
      <c r="F1299" s="107"/>
      <c r="G1299" s="107"/>
      <c r="H1299" s="107"/>
    </row>
    <row r="1300" spans="2:8" ht="11.1" customHeight="1" x14ac:dyDescent="0.2">
      <c r="B1300" s="93"/>
      <c r="C1300" s="93"/>
      <c r="D1300" s="93"/>
      <c r="E1300" s="93"/>
      <c r="F1300" s="107"/>
      <c r="G1300" s="107"/>
      <c r="H1300" s="107"/>
    </row>
    <row r="1301" spans="2:8" ht="11.1" customHeight="1" x14ac:dyDescent="0.2">
      <c r="B1301" s="93"/>
      <c r="C1301" s="93"/>
      <c r="D1301" s="93"/>
      <c r="E1301" s="93"/>
      <c r="F1301" s="107"/>
      <c r="G1301" s="107"/>
      <c r="H1301" s="107"/>
    </row>
    <row r="1302" spans="2:8" ht="11.1" customHeight="1" x14ac:dyDescent="0.2">
      <c r="B1302" s="93"/>
      <c r="C1302" s="93"/>
      <c r="D1302" s="93"/>
      <c r="E1302" s="93"/>
      <c r="F1302" s="107"/>
      <c r="G1302" s="107"/>
      <c r="H1302" s="107"/>
    </row>
    <row r="1303" spans="2:8" ht="11.1" customHeight="1" x14ac:dyDescent="0.2">
      <c r="B1303" s="93"/>
      <c r="C1303" s="93"/>
      <c r="D1303" s="93"/>
      <c r="E1303" s="93"/>
      <c r="F1303" s="107"/>
      <c r="G1303" s="107"/>
      <c r="H1303" s="107"/>
    </row>
    <row r="1304" spans="2:8" ht="11.1" customHeight="1" x14ac:dyDescent="0.2">
      <c r="B1304" s="93"/>
      <c r="C1304" s="93"/>
      <c r="D1304" s="93"/>
      <c r="E1304" s="93"/>
      <c r="F1304" s="107"/>
      <c r="G1304" s="107"/>
      <c r="H1304" s="107"/>
    </row>
    <row r="1305" spans="2:8" ht="11.1" customHeight="1" x14ac:dyDescent="0.2">
      <c r="B1305" s="93"/>
      <c r="C1305" s="93"/>
      <c r="D1305" s="93"/>
      <c r="E1305" s="93"/>
      <c r="F1305" s="107"/>
      <c r="G1305" s="107"/>
      <c r="H1305" s="107"/>
    </row>
    <row r="1306" spans="2:8" ht="11.1" customHeight="1" x14ac:dyDescent="0.2">
      <c r="B1306" s="93"/>
      <c r="C1306" s="93"/>
      <c r="D1306" s="93"/>
      <c r="E1306" s="93"/>
      <c r="F1306" s="107"/>
      <c r="G1306" s="107"/>
      <c r="H1306" s="107"/>
    </row>
    <row r="1307" spans="2:8" ht="11.1" customHeight="1" x14ac:dyDescent="0.2">
      <c r="B1307" s="93"/>
      <c r="C1307" s="93"/>
      <c r="D1307" s="93"/>
      <c r="E1307" s="93"/>
      <c r="F1307" s="107"/>
      <c r="G1307" s="107"/>
      <c r="H1307" s="107"/>
    </row>
    <row r="1308" spans="2:8" ht="11.1" customHeight="1" x14ac:dyDescent="0.2">
      <c r="B1308" s="93"/>
      <c r="C1308" s="93"/>
      <c r="D1308" s="93"/>
      <c r="E1308" s="93"/>
      <c r="F1308" s="107"/>
      <c r="G1308" s="107"/>
      <c r="H1308" s="107"/>
    </row>
    <row r="1309" spans="2:8" ht="11.1" customHeight="1" x14ac:dyDescent="0.2">
      <c r="B1309" s="93"/>
      <c r="C1309" s="93"/>
      <c r="D1309" s="93"/>
      <c r="E1309" s="93"/>
      <c r="F1309" s="107"/>
      <c r="G1309" s="107"/>
      <c r="H1309" s="107"/>
    </row>
    <row r="1310" spans="2:8" ht="11.1" customHeight="1" x14ac:dyDescent="0.2">
      <c r="B1310" s="93"/>
      <c r="C1310" s="93"/>
      <c r="D1310" s="93"/>
      <c r="E1310" s="93"/>
      <c r="F1310" s="107"/>
      <c r="G1310" s="107"/>
      <c r="H1310" s="107"/>
    </row>
    <row r="1311" spans="2:8" ht="11.1" customHeight="1" x14ac:dyDescent="0.2">
      <c r="B1311" s="93"/>
      <c r="C1311" s="93"/>
      <c r="D1311" s="93"/>
      <c r="E1311" s="93"/>
      <c r="F1311" s="107"/>
      <c r="G1311" s="107"/>
      <c r="H1311" s="107"/>
    </row>
    <row r="1312" spans="2:8" ht="11.1" customHeight="1" x14ac:dyDescent="0.2">
      <c r="B1312" s="93"/>
      <c r="C1312" s="93"/>
      <c r="D1312" s="93"/>
      <c r="E1312" s="93"/>
      <c r="F1312" s="107"/>
      <c r="G1312" s="107"/>
      <c r="H1312" s="107"/>
    </row>
    <row r="1313" spans="2:8" ht="11.1" customHeight="1" x14ac:dyDescent="0.2">
      <c r="B1313" s="93"/>
      <c r="C1313" s="93"/>
      <c r="D1313" s="93"/>
      <c r="E1313" s="93"/>
      <c r="F1313" s="107"/>
      <c r="G1313" s="107"/>
      <c r="H1313" s="107"/>
    </row>
    <row r="1314" spans="2:8" ht="11.1" customHeight="1" x14ac:dyDescent="0.2">
      <c r="B1314" s="93"/>
      <c r="C1314" s="93"/>
      <c r="D1314" s="93"/>
      <c r="E1314" s="93"/>
      <c r="F1314" s="107"/>
      <c r="G1314" s="107"/>
      <c r="H1314" s="107"/>
    </row>
    <row r="1315" spans="2:8" ht="11.1" customHeight="1" x14ac:dyDescent="0.2">
      <c r="B1315" s="93"/>
      <c r="C1315" s="93"/>
      <c r="D1315" s="93"/>
      <c r="E1315" s="93"/>
      <c r="F1315" s="107"/>
      <c r="G1315" s="107"/>
      <c r="H1315" s="107"/>
    </row>
    <row r="1316" spans="2:8" ht="11.1" customHeight="1" x14ac:dyDescent="0.2">
      <c r="B1316" s="93"/>
      <c r="C1316" s="93"/>
      <c r="D1316" s="93"/>
      <c r="E1316" s="93"/>
      <c r="F1316" s="107"/>
      <c r="G1316" s="107"/>
      <c r="H1316" s="107"/>
    </row>
    <row r="1317" spans="2:8" ht="11.1" customHeight="1" x14ac:dyDescent="0.2">
      <c r="B1317" s="93"/>
      <c r="C1317" s="93"/>
      <c r="D1317" s="93"/>
      <c r="E1317" s="93"/>
      <c r="F1317" s="107"/>
      <c r="G1317" s="107"/>
      <c r="H1317" s="107"/>
    </row>
    <row r="1318" spans="2:8" ht="11.1" customHeight="1" x14ac:dyDescent="0.2">
      <c r="B1318" s="93"/>
      <c r="C1318" s="93"/>
      <c r="D1318" s="93"/>
      <c r="E1318" s="93"/>
      <c r="F1318" s="107"/>
      <c r="G1318" s="107"/>
      <c r="H1318" s="107"/>
    </row>
    <row r="1319" spans="2:8" ht="11.1" customHeight="1" x14ac:dyDescent="0.2">
      <c r="B1319" s="93"/>
      <c r="C1319" s="93"/>
      <c r="D1319" s="93"/>
      <c r="E1319" s="93"/>
      <c r="F1319" s="107"/>
      <c r="G1319" s="107"/>
      <c r="H1319" s="107"/>
    </row>
    <row r="1320" spans="2:8" ht="11.1" customHeight="1" x14ac:dyDescent="0.2">
      <c r="B1320" s="93"/>
      <c r="C1320" s="93"/>
      <c r="D1320" s="93"/>
      <c r="E1320" s="93"/>
      <c r="F1320" s="107"/>
      <c r="G1320" s="107"/>
      <c r="H1320" s="107"/>
    </row>
    <row r="1321" spans="2:8" ht="11.1" customHeight="1" x14ac:dyDescent="0.2">
      <c r="B1321" s="93"/>
      <c r="C1321" s="93"/>
      <c r="D1321" s="93"/>
      <c r="E1321" s="93"/>
      <c r="F1321" s="107"/>
      <c r="G1321" s="107"/>
      <c r="H1321" s="107"/>
    </row>
    <row r="1322" spans="2:8" ht="11.1" customHeight="1" x14ac:dyDescent="0.2">
      <c r="B1322" s="93"/>
      <c r="C1322" s="93"/>
      <c r="D1322" s="93"/>
      <c r="E1322" s="93"/>
      <c r="F1322" s="107"/>
      <c r="G1322" s="107"/>
      <c r="H1322" s="107"/>
    </row>
    <row r="1323" spans="2:8" ht="11.1" customHeight="1" x14ac:dyDescent="0.2">
      <c r="B1323" s="93"/>
      <c r="C1323" s="93"/>
      <c r="D1323" s="93"/>
      <c r="E1323" s="93"/>
      <c r="F1323" s="107"/>
      <c r="G1323" s="107"/>
      <c r="H1323" s="107"/>
    </row>
    <row r="1324" spans="2:8" ht="11.1" customHeight="1" x14ac:dyDescent="0.2">
      <c r="B1324" s="93"/>
      <c r="C1324" s="93"/>
      <c r="D1324" s="93"/>
      <c r="E1324" s="93"/>
      <c r="F1324" s="107"/>
      <c r="G1324" s="107"/>
      <c r="H1324" s="107"/>
    </row>
    <row r="1325" spans="2:8" ht="11.1" customHeight="1" x14ac:dyDescent="0.2">
      <c r="B1325" s="93"/>
      <c r="C1325" s="93"/>
      <c r="D1325" s="93"/>
      <c r="E1325" s="93"/>
      <c r="F1325" s="107"/>
      <c r="G1325" s="107"/>
      <c r="H1325" s="107"/>
    </row>
    <row r="1326" spans="2:8" ht="11.1" customHeight="1" x14ac:dyDescent="0.2">
      <c r="B1326" s="93"/>
      <c r="C1326" s="93"/>
      <c r="D1326" s="93"/>
      <c r="E1326" s="93"/>
      <c r="F1326" s="107"/>
      <c r="G1326" s="107"/>
      <c r="H1326" s="107"/>
    </row>
    <row r="1327" spans="2:8" ht="11.1" customHeight="1" x14ac:dyDescent="0.2">
      <c r="B1327" s="93"/>
      <c r="C1327" s="93"/>
      <c r="D1327" s="93"/>
      <c r="E1327" s="93"/>
      <c r="F1327" s="107"/>
      <c r="G1327" s="107"/>
      <c r="H1327" s="107"/>
    </row>
    <row r="1328" spans="2:8" ht="11.1" customHeight="1" x14ac:dyDescent="0.2">
      <c r="B1328" s="93"/>
      <c r="C1328" s="93"/>
      <c r="D1328" s="93"/>
      <c r="E1328" s="93"/>
      <c r="F1328" s="107"/>
      <c r="G1328" s="107"/>
      <c r="H1328" s="107"/>
    </row>
    <row r="1329" spans="2:8" ht="11.1" customHeight="1" x14ac:dyDescent="0.2">
      <c r="B1329" s="93"/>
      <c r="C1329" s="93"/>
      <c r="D1329" s="93"/>
      <c r="E1329" s="93"/>
      <c r="F1329" s="107"/>
      <c r="G1329" s="107"/>
      <c r="H1329" s="107"/>
    </row>
    <row r="1330" spans="2:8" ht="11.1" customHeight="1" x14ac:dyDescent="0.2">
      <c r="B1330" s="93"/>
      <c r="C1330" s="93"/>
      <c r="D1330" s="93"/>
      <c r="E1330" s="93"/>
      <c r="F1330" s="107"/>
      <c r="G1330" s="107"/>
      <c r="H1330" s="107"/>
    </row>
    <row r="1331" spans="2:8" ht="11.1" customHeight="1" x14ac:dyDescent="0.2">
      <c r="B1331" s="93"/>
      <c r="C1331" s="93"/>
      <c r="D1331" s="93"/>
      <c r="E1331" s="93"/>
      <c r="F1331" s="107"/>
      <c r="G1331" s="107"/>
      <c r="H1331" s="107"/>
    </row>
    <row r="1332" spans="2:8" ht="11.1" customHeight="1" x14ac:dyDescent="0.2">
      <c r="B1332" s="93"/>
      <c r="C1332" s="93"/>
      <c r="D1332" s="93"/>
      <c r="E1332" s="93"/>
      <c r="F1332" s="107"/>
      <c r="G1332" s="107"/>
      <c r="H1332" s="107"/>
    </row>
    <row r="1333" spans="2:8" ht="11.1" customHeight="1" x14ac:dyDescent="0.2">
      <c r="B1333" s="93"/>
      <c r="C1333" s="93"/>
      <c r="D1333" s="93"/>
      <c r="E1333" s="93"/>
      <c r="F1333" s="107"/>
      <c r="G1333" s="107"/>
      <c r="H1333" s="107"/>
    </row>
    <row r="1334" spans="2:8" ht="11.1" customHeight="1" x14ac:dyDescent="0.2">
      <c r="B1334" s="93"/>
      <c r="C1334" s="93"/>
      <c r="D1334" s="93"/>
      <c r="E1334" s="93"/>
      <c r="F1334" s="107"/>
      <c r="G1334" s="107"/>
      <c r="H1334" s="107"/>
    </row>
    <row r="1335" spans="2:8" ht="11.1" customHeight="1" x14ac:dyDescent="0.2">
      <c r="B1335" s="93"/>
      <c r="C1335" s="93"/>
      <c r="D1335" s="93"/>
      <c r="E1335" s="93"/>
      <c r="F1335" s="107"/>
      <c r="G1335" s="107"/>
      <c r="H1335" s="107"/>
    </row>
    <row r="1336" spans="2:8" ht="11.1" customHeight="1" x14ac:dyDescent="0.2">
      <c r="B1336" s="93"/>
      <c r="C1336" s="93"/>
      <c r="D1336" s="93"/>
      <c r="E1336" s="93"/>
      <c r="F1336" s="107"/>
      <c r="G1336" s="107"/>
      <c r="H1336" s="107"/>
    </row>
    <row r="1337" spans="2:8" ht="11.1" customHeight="1" x14ac:dyDescent="0.2">
      <c r="B1337" s="93"/>
      <c r="C1337" s="93"/>
      <c r="D1337" s="93"/>
      <c r="E1337" s="93"/>
      <c r="F1337" s="107"/>
      <c r="G1337" s="107"/>
      <c r="H1337" s="107"/>
    </row>
    <row r="1338" spans="2:8" ht="11.1" customHeight="1" x14ac:dyDescent="0.2">
      <c r="B1338" s="93"/>
      <c r="C1338" s="93"/>
      <c r="D1338" s="93"/>
      <c r="E1338" s="93"/>
      <c r="F1338" s="107"/>
      <c r="G1338" s="107"/>
      <c r="H1338" s="107"/>
    </row>
    <row r="1339" spans="2:8" ht="11.1" customHeight="1" x14ac:dyDescent="0.2">
      <c r="B1339" s="93"/>
      <c r="C1339" s="93"/>
      <c r="D1339" s="93"/>
      <c r="E1339" s="93"/>
      <c r="F1339" s="107"/>
      <c r="G1339" s="107"/>
      <c r="H1339" s="107"/>
    </row>
    <row r="1340" spans="2:8" ht="11.1" customHeight="1" x14ac:dyDescent="0.2">
      <c r="B1340" s="93"/>
      <c r="C1340" s="93"/>
      <c r="D1340" s="93"/>
      <c r="E1340" s="93"/>
      <c r="F1340" s="107"/>
      <c r="G1340" s="107"/>
      <c r="H1340" s="107"/>
    </row>
    <row r="1341" spans="2:8" ht="11.1" customHeight="1" x14ac:dyDescent="0.2">
      <c r="B1341" s="93"/>
      <c r="C1341" s="93"/>
      <c r="D1341" s="93"/>
      <c r="E1341" s="93"/>
      <c r="F1341" s="107"/>
      <c r="G1341" s="107"/>
      <c r="H1341" s="107"/>
    </row>
    <row r="1342" spans="2:8" ht="11.1" customHeight="1" x14ac:dyDescent="0.2">
      <c r="B1342" s="93"/>
      <c r="C1342" s="93"/>
      <c r="D1342" s="93"/>
      <c r="E1342" s="93"/>
      <c r="F1342" s="107"/>
      <c r="G1342" s="107"/>
      <c r="H1342" s="107"/>
    </row>
    <row r="1343" spans="2:8" ht="11.1" customHeight="1" x14ac:dyDescent="0.2">
      <c r="B1343" s="93"/>
      <c r="C1343" s="93"/>
      <c r="D1343" s="93"/>
      <c r="E1343" s="93"/>
      <c r="F1343" s="107"/>
      <c r="G1343" s="107"/>
      <c r="H1343" s="107"/>
    </row>
    <row r="1344" spans="2:8" ht="11.1" customHeight="1" x14ac:dyDescent="0.2">
      <c r="B1344" s="93"/>
      <c r="C1344" s="93"/>
      <c r="D1344" s="93"/>
      <c r="E1344" s="93"/>
      <c r="F1344" s="107"/>
      <c r="G1344" s="107"/>
      <c r="H1344" s="107"/>
    </row>
    <row r="1345" spans="2:8" ht="11.1" customHeight="1" x14ac:dyDescent="0.2">
      <c r="B1345" s="93"/>
      <c r="C1345" s="93"/>
      <c r="D1345" s="93"/>
      <c r="E1345" s="93"/>
      <c r="F1345" s="107"/>
      <c r="G1345" s="107"/>
      <c r="H1345" s="107"/>
    </row>
    <row r="1346" spans="2:8" ht="11.1" customHeight="1" x14ac:dyDescent="0.2">
      <c r="B1346" s="93"/>
      <c r="C1346" s="93"/>
      <c r="D1346" s="93"/>
      <c r="E1346" s="93"/>
      <c r="F1346" s="107"/>
      <c r="G1346" s="107"/>
      <c r="H1346" s="107"/>
    </row>
    <row r="1347" spans="2:8" ht="11.1" customHeight="1" x14ac:dyDescent="0.2">
      <c r="B1347" s="93"/>
      <c r="C1347" s="93"/>
      <c r="D1347" s="93"/>
      <c r="E1347" s="93"/>
      <c r="F1347" s="107"/>
      <c r="G1347" s="107"/>
      <c r="H1347" s="107"/>
    </row>
    <row r="1348" spans="2:8" ht="11.1" customHeight="1" x14ac:dyDescent="0.2">
      <c r="B1348" s="93"/>
      <c r="C1348" s="93"/>
      <c r="D1348" s="93"/>
      <c r="E1348" s="93"/>
      <c r="F1348" s="107"/>
      <c r="G1348" s="107"/>
      <c r="H1348" s="107"/>
    </row>
    <row r="1349" spans="2:8" ht="11.1" customHeight="1" x14ac:dyDescent="0.2">
      <c r="B1349" s="93"/>
      <c r="C1349" s="93"/>
      <c r="D1349" s="93"/>
      <c r="E1349" s="93"/>
      <c r="F1349" s="107"/>
      <c r="G1349" s="107"/>
      <c r="H1349" s="107"/>
    </row>
    <row r="1350" spans="2:8" ht="11.1" customHeight="1" x14ac:dyDescent="0.2">
      <c r="B1350" s="93"/>
      <c r="C1350" s="93"/>
      <c r="D1350" s="93"/>
      <c r="E1350" s="93"/>
      <c r="F1350" s="107"/>
      <c r="G1350" s="107"/>
      <c r="H1350" s="107"/>
    </row>
    <row r="1351" spans="2:8" ht="11.1" customHeight="1" x14ac:dyDescent="0.2">
      <c r="B1351" s="93"/>
      <c r="C1351" s="93"/>
      <c r="D1351" s="93"/>
      <c r="E1351" s="93"/>
      <c r="F1351" s="107"/>
      <c r="G1351" s="107"/>
      <c r="H1351" s="107"/>
    </row>
    <row r="1352" spans="2:8" ht="11.1" customHeight="1" x14ac:dyDescent="0.2">
      <c r="B1352" s="93"/>
      <c r="C1352" s="93"/>
      <c r="D1352" s="93"/>
      <c r="E1352" s="93"/>
      <c r="F1352" s="107"/>
      <c r="G1352" s="107"/>
      <c r="H1352" s="107"/>
    </row>
    <row r="1353" spans="2:8" ht="11.1" customHeight="1" x14ac:dyDescent="0.2">
      <c r="B1353" s="93"/>
      <c r="C1353" s="93"/>
      <c r="D1353" s="93"/>
      <c r="E1353" s="93"/>
      <c r="F1353" s="107"/>
      <c r="G1353" s="107"/>
      <c r="H1353" s="107"/>
    </row>
    <row r="1354" spans="2:8" ht="11.1" customHeight="1" x14ac:dyDescent="0.2">
      <c r="B1354" s="93"/>
      <c r="C1354" s="93"/>
      <c r="D1354" s="93"/>
      <c r="E1354" s="93"/>
      <c r="F1354" s="107"/>
      <c r="G1354" s="107"/>
      <c r="H1354" s="107"/>
    </row>
    <row r="1355" spans="2:8" ht="11.1" customHeight="1" x14ac:dyDescent="0.2">
      <c r="B1355" s="93"/>
      <c r="C1355" s="93"/>
      <c r="D1355" s="93"/>
      <c r="E1355" s="93"/>
      <c r="F1355" s="107"/>
      <c r="G1355" s="107"/>
      <c r="H1355" s="107"/>
    </row>
    <row r="1356" spans="2:8" ht="11.1" customHeight="1" x14ac:dyDescent="0.2">
      <c r="B1356" s="93"/>
      <c r="C1356" s="93"/>
      <c r="D1356" s="93"/>
      <c r="E1356" s="93"/>
      <c r="F1356" s="107"/>
      <c r="G1356" s="107"/>
      <c r="H1356" s="107"/>
    </row>
    <row r="1357" spans="2:8" ht="11.1" customHeight="1" x14ac:dyDescent="0.2">
      <c r="B1357" s="93"/>
      <c r="C1357" s="93"/>
      <c r="D1357" s="93"/>
      <c r="E1357" s="93"/>
      <c r="F1357" s="107"/>
      <c r="G1357" s="107"/>
      <c r="H1357" s="107"/>
    </row>
    <row r="1358" spans="2:8" ht="11.1" customHeight="1" x14ac:dyDescent="0.2">
      <c r="B1358" s="93"/>
      <c r="C1358" s="93"/>
      <c r="D1358" s="93"/>
      <c r="E1358" s="93"/>
      <c r="F1358" s="107"/>
      <c r="G1358" s="107"/>
      <c r="H1358" s="107"/>
    </row>
    <row r="1359" spans="2:8" ht="11.1" customHeight="1" x14ac:dyDescent="0.2">
      <c r="B1359" s="93"/>
      <c r="C1359" s="93"/>
      <c r="D1359" s="93"/>
      <c r="E1359" s="93"/>
      <c r="F1359" s="107"/>
      <c r="G1359" s="107"/>
      <c r="H1359" s="107"/>
    </row>
    <row r="1360" spans="2:8" ht="11.1" customHeight="1" x14ac:dyDescent="0.2">
      <c r="B1360" s="93"/>
      <c r="C1360" s="93"/>
      <c r="D1360" s="93"/>
      <c r="E1360" s="93"/>
      <c r="F1360" s="107"/>
      <c r="G1360" s="107"/>
      <c r="H1360" s="107"/>
    </row>
    <row r="1361" spans="2:8" ht="11.1" customHeight="1" x14ac:dyDescent="0.2">
      <c r="B1361" s="93"/>
      <c r="C1361" s="93"/>
      <c r="D1361" s="93"/>
      <c r="E1361" s="93"/>
      <c r="F1361" s="107"/>
      <c r="G1361" s="107"/>
      <c r="H1361" s="107"/>
    </row>
    <row r="1362" spans="2:8" ht="11.1" customHeight="1" x14ac:dyDescent="0.2">
      <c r="B1362" s="93"/>
      <c r="C1362" s="93"/>
      <c r="D1362" s="93"/>
      <c r="E1362" s="93"/>
      <c r="F1362" s="107"/>
      <c r="G1362" s="107"/>
      <c r="H1362" s="107"/>
    </row>
    <row r="1363" spans="2:8" ht="11.1" customHeight="1" x14ac:dyDescent="0.2">
      <c r="B1363" s="93"/>
      <c r="C1363" s="93"/>
      <c r="D1363" s="93"/>
      <c r="E1363" s="93"/>
      <c r="F1363" s="107"/>
      <c r="G1363" s="107"/>
      <c r="H1363" s="107"/>
    </row>
    <row r="1364" spans="2:8" ht="11.1" customHeight="1" x14ac:dyDescent="0.2">
      <c r="B1364" s="93"/>
      <c r="C1364" s="93"/>
      <c r="D1364" s="93"/>
      <c r="E1364" s="93"/>
      <c r="F1364" s="107"/>
      <c r="G1364" s="107"/>
      <c r="H1364" s="107"/>
    </row>
    <row r="1365" spans="2:8" ht="11.1" customHeight="1" x14ac:dyDescent="0.2">
      <c r="B1365" s="93"/>
      <c r="C1365" s="93"/>
      <c r="D1365" s="93"/>
      <c r="E1365" s="93"/>
      <c r="F1365" s="107"/>
      <c r="G1365" s="107"/>
      <c r="H1365" s="107"/>
    </row>
    <row r="1366" spans="2:8" ht="11.1" customHeight="1" x14ac:dyDescent="0.2">
      <c r="B1366" s="93"/>
      <c r="C1366" s="93"/>
      <c r="D1366" s="93"/>
      <c r="E1366" s="93"/>
      <c r="F1366" s="107"/>
      <c r="G1366" s="107"/>
      <c r="H1366" s="107"/>
    </row>
    <row r="1367" spans="2:8" ht="11.1" customHeight="1" x14ac:dyDescent="0.2">
      <c r="B1367" s="93"/>
      <c r="C1367" s="93"/>
      <c r="D1367" s="93"/>
      <c r="E1367" s="93"/>
      <c r="F1367" s="107"/>
      <c r="G1367" s="107"/>
      <c r="H1367" s="107"/>
    </row>
    <row r="1368" spans="2:8" ht="11.1" customHeight="1" x14ac:dyDescent="0.2">
      <c r="B1368" s="93"/>
      <c r="C1368" s="93"/>
      <c r="D1368" s="93"/>
      <c r="E1368" s="93"/>
      <c r="F1368" s="107"/>
      <c r="G1368" s="107"/>
      <c r="H1368" s="107"/>
    </row>
    <row r="1369" spans="2:8" ht="11.1" customHeight="1" x14ac:dyDescent="0.2">
      <c r="B1369" s="93"/>
      <c r="C1369" s="93"/>
      <c r="D1369" s="93"/>
      <c r="E1369" s="93"/>
      <c r="F1369" s="107"/>
      <c r="G1369" s="107"/>
      <c r="H1369" s="107"/>
    </row>
    <row r="1370" spans="2:8" ht="11.1" customHeight="1" x14ac:dyDescent="0.2">
      <c r="B1370" s="93"/>
      <c r="C1370" s="93"/>
      <c r="D1370" s="93"/>
      <c r="E1370" s="93"/>
      <c r="F1370" s="107"/>
      <c r="G1370" s="107"/>
      <c r="H1370" s="107"/>
    </row>
    <row r="1371" spans="2:8" ht="11.1" customHeight="1" x14ac:dyDescent="0.2">
      <c r="B1371" s="93"/>
      <c r="C1371" s="93"/>
      <c r="D1371" s="93"/>
      <c r="E1371" s="93"/>
      <c r="F1371" s="107"/>
      <c r="G1371" s="107"/>
      <c r="H1371" s="107"/>
    </row>
    <row r="1372" spans="2:8" ht="11.1" customHeight="1" x14ac:dyDescent="0.2">
      <c r="B1372" s="93"/>
      <c r="C1372" s="93"/>
      <c r="D1372" s="93"/>
      <c r="E1372" s="93"/>
      <c r="F1372" s="107"/>
      <c r="G1372" s="107"/>
      <c r="H1372" s="107"/>
    </row>
    <row r="1373" spans="2:8" ht="11.1" customHeight="1" x14ac:dyDescent="0.2">
      <c r="B1373" s="93"/>
      <c r="C1373" s="93"/>
      <c r="D1373" s="93"/>
      <c r="E1373" s="93"/>
      <c r="F1373" s="107"/>
      <c r="G1373" s="107"/>
      <c r="H1373" s="107"/>
    </row>
    <row r="1374" spans="2:8" ht="11.1" customHeight="1" x14ac:dyDescent="0.2">
      <c r="B1374" s="93"/>
      <c r="C1374" s="93"/>
      <c r="D1374" s="93"/>
      <c r="E1374" s="93"/>
      <c r="F1374" s="107"/>
      <c r="G1374" s="107"/>
      <c r="H1374" s="107"/>
    </row>
    <row r="1375" spans="2:8" ht="11.1" customHeight="1" x14ac:dyDescent="0.2">
      <c r="B1375" s="93"/>
      <c r="C1375" s="93"/>
      <c r="D1375" s="93"/>
      <c r="E1375" s="93"/>
      <c r="F1375" s="107"/>
      <c r="G1375" s="107"/>
      <c r="H1375" s="107"/>
    </row>
    <row r="1376" spans="2:8" ht="11.1" customHeight="1" x14ac:dyDescent="0.2">
      <c r="B1376" s="93"/>
      <c r="C1376" s="93"/>
      <c r="D1376" s="93"/>
      <c r="E1376" s="93"/>
      <c r="F1376" s="107"/>
      <c r="G1376" s="107"/>
      <c r="H1376" s="107"/>
    </row>
    <row r="1377" spans="2:8" ht="11.1" customHeight="1" x14ac:dyDescent="0.2">
      <c r="B1377" s="93"/>
      <c r="C1377" s="93"/>
      <c r="D1377" s="93"/>
      <c r="E1377" s="93"/>
      <c r="F1377" s="107"/>
      <c r="G1377" s="107"/>
      <c r="H1377" s="107"/>
    </row>
    <row r="1378" spans="2:8" ht="11.1" customHeight="1" x14ac:dyDescent="0.2">
      <c r="B1378" s="93"/>
      <c r="C1378" s="93"/>
      <c r="D1378" s="93"/>
      <c r="E1378" s="93"/>
      <c r="F1378" s="107"/>
      <c r="G1378" s="107"/>
      <c r="H1378" s="107"/>
    </row>
    <row r="1379" spans="2:8" ht="11.1" customHeight="1" x14ac:dyDescent="0.2">
      <c r="B1379" s="93"/>
      <c r="C1379" s="93"/>
      <c r="D1379" s="93"/>
      <c r="E1379" s="93"/>
      <c r="F1379" s="107"/>
      <c r="G1379" s="107"/>
      <c r="H1379" s="107"/>
    </row>
    <row r="1380" spans="2:8" ht="11.1" customHeight="1" x14ac:dyDescent="0.2">
      <c r="B1380" s="93"/>
      <c r="C1380" s="93"/>
      <c r="D1380" s="93"/>
      <c r="E1380" s="93"/>
      <c r="F1380" s="107"/>
      <c r="G1380" s="107"/>
      <c r="H1380" s="107"/>
    </row>
    <row r="1381" spans="2:8" ht="11.1" customHeight="1" x14ac:dyDescent="0.2">
      <c r="B1381" s="93"/>
      <c r="C1381" s="93"/>
      <c r="D1381" s="93"/>
      <c r="E1381" s="93"/>
      <c r="F1381" s="107"/>
      <c r="G1381" s="107"/>
      <c r="H1381" s="107"/>
    </row>
    <row r="1382" spans="2:8" ht="11.1" customHeight="1" x14ac:dyDescent="0.2">
      <c r="B1382" s="93"/>
      <c r="C1382" s="93"/>
      <c r="D1382" s="93"/>
      <c r="E1382" s="93"/>
      <c r="F1382" s="107"/>
      <c r="G1382" s="107"/>
      <c r="H1382" s="107"/>
    </row>
    <row r="1383" spans="2:8" ht="11.1" customHeight="1" x14ac:dyDescent="0.2">
      <c r="B1383" s="93"/>
      <c r="C1383" s="93"/>
      <c r="D1383" s="93"/>
      <c r="E1383" s="93"/>
      <c r="F1383" s="107"/>
      <c r="G1383" s="107"/>
      <c r="H1383" s="107"/>
    </row>
    <row r="1384" spans="2:8" ht="11.1" customHeight="1" x14ac:dyDescent="0.2">
      <c r="B1384" s="93"/>
      <c r="C1384" s="93"/>
      <c r="D1384" s="93"/>
      <c r="E1384" s="93"/>
      <c r="F1384" s="107"/>
      <c r="G1384" s="107"/>
      <c r="H1384" s="107"/>
    </row>
    <row r="1385" spans="2:8" ht="11.1" customHeight="1" x14ac:dyDescent="0.2">
      <c r="B1385" s="93"/>
      <c r="C1385" s="93"/>
      <c r="D1385" s="93"/>
      <c r="E1385" s="93"/>
      <c r="F1385" s="107"/>
      <c r="G1385" s="107"/>
      <c r="H1385" s="107"/>
    </row>
    <row r="1386" spans="2:8" ht="11.1" customHeight="1" x14ac:dyDescent="0.2">
      <c r="B1386" s="93"/>
      <c r="C1386" s="93"/>
      <c r="D1386" s="93"/>
      <c r="E1386" s="93"/>
      <c r="F1386" s="107"/>
      <c r="G1386" s="107"/>
      <c r="H1386" s="107"/>
    </row>
    <row r="1387" spans="2:8" ht="11.1" customHeight="1" x14ac:dyDescent="0.2">
      <c r="B1387" s="93"/>
      <c r="C1387" s="93"/>
      <c r="D1387" s="93"/>
      <c r="E1387" s="93"/>
      <c r="F1387" s="107"/>
      <c r="G1387" s="107"/>
      <c r="H1387" s="107"/>
    </row>
    <row r="1388" spans="2:8" ht="11.1" customHeight="1" x14ac:dyDescent="0.2">
      <c r="B1388" s="93"/>
      <c r="C1388" s="93"/>
      <c r="D1388" s="93"/>
      <c r="E1388" s="93"/>
      <c r="F1388" s="107"/>
      <c r="G1388" s="107"/>
      <c r="H1388" s="107"/>
    </row>
    <row r="1389" spans="2:8" ht="11.1" customHeight="1" x14ac:dyDescent="0.2">
      <c r="B1389" s="93"/>
      <c r="C1389" s="93"/>
      <c r="D1389" s="93"/>
      <c r="E1389" s="93"/>
      <c r="F1389" s="107"/>
      <c r="G1389" s="107"/>
      <c r="H1389" s="107"/>
    </row>
    <row r="1390" spans="2:8" ht="11.1" customHeight="1" x14ac:dyDescent="0.2">
      <c r="B1390" s="93"/>
      <c r="C1390" s="93"/>
      <c r="D1390" s="93"/>
      <c r="E1390" s="93"/>
      <c r="F1390" s="107"/>
      <c r="G1390" s="107"/>
      <c r="H1390" s="107"/>
    </row>
    <row r="1391" spans="2:8" ht="11.1" customHeight="1" x14ac:dyDescent="0.2">
      <c r="B1391" s="93"/>
      <c r="C1391" s="93"/>
      <c r="D1391" s="93"/>
      <c r="E1391" s="93"/>
      <c r="F1391" s="107"/>
      <c r="G1391" s="107"/>
      <c r="H1391" s="107"/>
    </row>
    <row r="1392" spans="2:8" ht="11.1" customHeight="1" x14ac:dyDescent="0.2">
      <c r="B1392" s="93"/>
      <c r="C1392" s="93"/>
      <c r="D1392" s="93"/>
      <c r="E1392" s="93"/>
      <c r="F1392" s="107"/>
      <c r="G1392" s="107"/>
      <c r="H1392" s="107"/>
    </row>
    <row r="1393" spans="2:8" ht="11.1" customHeight="1" x14ac:dyDescent="0.2">
      <c r="B1393" s="93"/>
      <c r="C1393" s="93"/>
      <c r="D1393" s="93"/>
      <c r="E1393" s="93"/>
      <c r="F1393" s="107"/>
      <c r="G1393" s="107"/>
      <c r="H1393" s="107"/>
    </row>
    <row r="1394" spans="2:8" ht="11.1" customHeight="1" x14ac:dyDescent="0.2">
      <c r="B1394" s="93"/>
      <c r="C1394" s="93"/>
      <c r="D1394" s="93"/>
      <c r="E1394" s="93"/>
      <c r="F1394" s="107"/>
      <c r="G1394" s="107"/>
      <c r="H1394" s="107"/>
    </row>
    <row r="1395" spans="2:8" ht="11.1" customHeight="1" x14ac:dyDescent="0.2">
      <c r="B1395" s="93"/>
      <c r="C1395" s="93"/>
      <c r="D1395" s="93"/>
      <c r="E1395" s="93"/>
      <c r="F1395" s="107"/>
      <c r="G1395" s="107"/>
      <c r="H1395" s="107"/>
    </row>
    <row r="1396" spans="2:8" ht="11.1" customHeight="1" x14ac:dyDescent="0.2">
      <c r="B1396" s="93"/>
      <c r="C1396" s="93"/>
      <c r="D1396" s="93"/>
      <c r="E1396" s="93"/>
      <c r="F1396" s="107"/>
      <c r="G1396" s="107"/>
      <c r="H1396" s="107"/>
    </row>
    <row r="1397" spans="2:8" ht="11.1" customHeight="1" x14ac:dyDescent="0.2">
      <c r="B1397" s="93"/>
      <c r="C1397" s="93"/>
      <c r="D1397" s="93"/>
      <c r="E1397" s="93"/>
      <c r="F1397" s="107"/>
      <c r="G1397" s="107"/>
      <c r="H1397" s="107"/>
    </row>
    <row r="1398" spans="2:8" ht="11.1" customHeight="1" x14ac:dyDescent="0.2">
      <c r="B1398" s="93"/>
      <c r="C1398" s="93"/>
      <c r="D1398" s="93"/>
      <c r="E1398" s="93"/>
      <c r="F1398" s="107"/>
      <c r="G1398" s="107"/>
      <c r="H1398" s="107"/>
    </row>
    <row r="1399" spans="2:8" ht="11.1" customHeight="1" x14ac:dyDescent="0.2">
      <c r="B1399" s="93"/>
      <c r="C1399" s="93"/>
      <c r="D1399" s="93"/>
      <c r="E1399" s="93"/>
      <c r="F1399" s="107"/>
      <c r="G1399" s="107"/>
      <c r="H1399" s="107"/>
    </row>
    <row r="1400" spans="2:8" ht="11.1" customHeight="1" x14ac:dyDescent="0.2">
      <c r="B1400" s="93"/>
      <c r="C1400" s="93"/>
      <c r="D1400" s="93"/>
      <c r="E1400" s="93"/>
      <c r="F1400" s="107"/>
      <c r="G1400" s="107"/>
      <c r="H1400" s="107"/>
    </row>
    <row r="1401" spans="2:8" ht="11.1" customHeight="1" x14ac:dyDescent="0.2">
      <c r="B1401" s="93"/>
      <c r="C1401" s="93"/>
      <c r="D1401" s="93"/>
      <c r="E1401" s="93"/>
      <c r="F1401" s="107"/>
      <c r="G1401" s="107"/>
      <c r="H1401" s="107"/>
    </row>
    <row r="1402" spans="2:8" ht="11.1" customHeight="1" x14ac:dyDescent="0.2">
      <c r="B1402" s="93"/>
      <c r="C1402" s="93"/>
      <c r="D1402" s="93"/>
      <c r="E1402" s="93"/>
      <c r="F1402" s="107"/>
      <c r="G1402" s="107"/>
      <c r="H1402" s="107"/>
    </row>
    <row r="1403" spans="2:8" ht="11.1" customHeight="1" x14ac:dyDescent="0.2">
      <c r="B1403" s="93"/>
      <c r="C1403" s="93"/>
      <c r="D1403" s="93"/>
      <c r="E1403" s="93"/>
      <c r="F1403" s="107"/>
      <c r="G1403" s="107"/>
      <c r="H1403" s="107"/>
    </row>
    <row r="1404" spans="2:8" ht="11.1" customHeight="1" x14ac:dyDescent="0.2">
      <c r="B1404" s="93"/>
      <c r="C1404" s="93"/>
      <c r="D1404" s="93"/>
      <c r="E1404" s="93"/>
      <c r="F1404" s="107"/>
      <c r="G1404" s="107"/>
      <c r="H1404" s="107"/>
    </row>
    <row r="1405" spans="2:8" ht="11.1" customHeight="1" x14ac:dyDescent="0.2">
      <c r="B1405" s="93"/>
      <c r="C1405" s="93"/>
      <c r="D1405" s="93"/>
      <c r="E1405" s="93"/>
      <c r="F1405" s="107"/>
      <c r="G1405" s="107"/>
      <c r="H1405" s="107"/>
    </row>
    <row r="1406" spans="2:8" ht="11.1" customHeight="1" x14ac:dyDescent="0.2">
      <c r="B1406" s="93"/>
      <c r="C1406" s="93"/>
      <c r="D1406" s="93"/>
      <c r="E1406" s="93"/>
      <c r="F1406" s="107"/>
      <c r="G1406" s="107"/>
      <c r="H1406" s="107"/>
    </row>
    <row r="1407" spans="2:8" ht="11.1" customHeight="1" x14ac:dyDescent="0.2">
      <c r="B1407" s="93"/>
      <c r="C1407" s="93"/>
      <c r="D1407" s="93"/>
      <c r="E1407" s="93"/>
      <c r="F1407" s="107"/>
      <c r="G1407" s="107"/>
      <c r="H1407" s="107"/>
    </row>
    <row r="1408" spans="2:8" ht="11.1" customHeight="1" x14ac:dyDescent="0.2">
      <c r="B1408" s="93"/>
      <c r="C1408" s="93"/>
      <c r="D1408" s="93"/>
      <c r="E1408" s="93"/>
      <c r="F1408" s="107"/>
      <c r="G1408" s="107"/>
      <c r="H1408" s="107"/>
    </row>
    <row r="1409" spans="2:8" ht="11.1" customHeight="1" x14ac:dyDescent="0.2">
      <c r="B1409" s="93"/>
      <c r="C1409" s="93"/>
      <c r="D1409" s="93"/>
      <c r="E1409" s="93"/>
      <c r="F1409" s="107"/>
      <c r="G1409" s="107"/>
      <c r="H1409" s="107"/>
    </row>
    <row r="1410" spans="2:8" ht="11.1" customHeight="1" x14ac:dyDescent="0.2">
      <c r="B1410" s="93"/>
      <c r="C1410" s="93"/>
      <c r="D1410" s="93"/>
      <c r="E1410" s="93"/>
      <c r="F1410" s="107"/>
      <c r="G1410" s="107"/>
      <c r="H1410" s="107"/>
    </row>
    <row r="1411" spans="2:8" ht="11.1" customHeight="1" x14ac:dyDescent="0.2">
      <c r="B1411" s="93"/>
      <c r="C1411" s="93"/>
      <c r="D1411" s="93"/>
      <c r="E1411" s="93"/>
      <c r="F1411" s="107"/>
      <c r="G1411" s="107"/>
      <c r="H1411" s="107"/>
    </row>
    <row r="1412" spans="2:8" ht="11.1" customHeight="1" x14ac:dyDescent="0.2">
      <c r="B1412" s="93"/>
      <c r="C1412" s="93"/>
      <c r="D1412" s="93"/>
      <c r="E1412" s="93"/>
      <c r="F1412" s="107"/>
      <c r="G1412" s="107"/>
      <c r="H1412" s="107"/>
    </row>
    <row r="1413" spans="2:8" ht="11.1" customHeight="1" x14ac:dyDescent="0.2">
      <c r="B1413" s="93"/>
      <c r="C1413" s="93"/>
      <c r="D1413" s="93"/>
      <c r="E1413" s="93"/>
      <c r="F1413" s="107"/>
      <c r="G1413" s="107"/>
      <c r="H1413" s="107"/>
    </row>
    <row r="1414" spans="2:8" ht="11.1" customHeight="1" x14ac:dyDescent="0.2">
      <c r="B1414" s="93"/>
      <c r="C1414" s="93"/>
      <c r="D1414" s="93"/>
      <c r="E1414" s="93"/>
      <c r="F1414" s="107"/>
      <c r="G1414" s="107"/>
      <c r="H1414" s="107"/>
    </row>
    <row r="1415" spans="2:8" ht="11.1" customHeight="1" x14ac:dyDescent="0.2">
      <c r="B1415" s="93"/>
      <c r="C1415" s="93"/>
      <c r="D1415" s="93"/>
      <c r="E1415" s="93"/>
      <c r="F1415" s="107"/>
      <c r="G1415" s="107"/>
      <c r="H1415" s="107"/>
    </row>
    <row r="1416" spans="2:8" ht="11.1" customHeight="1" x14ac:dyDescent="0.2">
      <c r="B1416" s="93"/>
      <c r="C1416" s="93"/>
      <c r="D1416" s="93"/>
      <c r="E1416" s="93"/>
      <c r="F1416" s="107"/>
      <c r="G1416" s="107"/>
      <c r="H1416" s="107"/>
    </row>
    <row r="1417" spans="2:8" ht="11.1" customHeight="1" x14ac:dyDescent="0.2">
      <c r="B1417" s="93"/>
      <c r="C1417" s="93"/>
      <c r="D1417" s="93"/>
      <c r="E1417" s="93"/>
      <c r="F1417" s="107"/>
      <c r="G1417" s="107"/>
      <c r="H1417" s="107"/>
    </row>
    <row r="1418" spans="2:8" ht="11.1" customHeight="1" x14ac:dyDescent="0.2">
      <c r="B1418" s="93"/>
      <c r="C1418" s="93"/>
      <c r="D1418" s="93"/>
      <c r="E1418" s="93"/>
      <c r="F1418" s="107"/>
      <c r="G1418" s="107"/>
      <c r="H1418" s="107"/>
    </row>
    <row r="1419" spans="2:8" ht="11.1" customHeight="1" x14ac:dyDescent="0.2">
      <c r="B1419" s="93"/>
      <c r="C1419" s="93"/>
      <c r="D1419" s="93"/>
      <c r="E1419" s="93"/>
      <c r="F1419" s="107"/>
      <c r="G1419" s="107"/>
      <c r="H1419" s="107"/>
    </row>
    <row r="1420" spans="2:8" ht="11.1" customHeight="1" x14ac:dyDescent="0.2">
      <c r="B1420" s="93"/>
      <c r="C1420" s="93"/>
      <c r="D1420" s="93"/>
      <c r="E1420" s="93"/>
      <c r="F1420" s="107"/>
      <c r="G1420" s="107"/>
      <c r="H1420" s="107"/>
    </row>
    <row r="1421" spans="2:8" ht="11.1" customHeight="1" x14ac:dyDescent="0.2">
      <c r="B1421" s="93"/>
      <c r="C1421" s="93"/>
      <c r="D1421" s="93"/>
      <c r="E1421" s="93"/>
      <c r="F1421" s="107"/>
      <c r="G1421" s="107"/>
      <c r="H1421" s="107"/>
    </row>
    <row r="1422" spans="2:8" ht="11.1" customHeight="1" x14ac:dyDescent="0.2">
      <c r="B1422" s="93"/>
      <c r="C1422" s="93"/>
      <c r="D1422" s="93"/>
      <c r="E1422" s="93"/>
      <c r="F1422" s="107"/>
      <c r="G1422" s="107"/>
      <c r="H1422" s="107"/>
    </row>
    <row r="1423" spans="2:8" ht="11.1" customHeight="1" x14ac:dyDescent="0.2">
      <c r="B1423" s="93"/>
      <c r="C1423" s="93"/>
      <c r="D1423" s="93"/>
      <c r="E1423" s="93"/>
      <c r="F1423" s="107"/>
      <c r="G1423" s="107"/>
      <c r="H1423" s="107"/>
    </row>
    <row r="1424" spans="2:8" ht="11.1" customHeight="1" x14ac:dyDescent="0.2">
      <c r="B1424" s="93"/>
      <c r="C1424" s="93"/>
      <c r="D1424" s="93"/>
      <c r="E1424" s="93"/>
      <c r="F1424" s="107"/>
      <c r="G1424" s="107"/>
      <c r="H1424" s="107"/>
    </row>
    <row r="1425" spans="2:8" ht="11.1" customHeight="1" x14ac:dyDescent="0.2">
      <c r="B1425" s="93"/>
      <c r="C1425" s="93"/>
      <c r="D1425" s="93"/>
      <c r="E1425" s="93"/>
      <c r="F1425" s="107"/>
      <c r="G1425" s="107"/>
      <c r="H1425" s="107"/>
    </row>
    <row r="1426" spans="2:8" ht="11.1" customHeight="1" x14ac:dyDescent="0.2">
      <c r="B1426" s="93"/>
      <c r="C1426" s="93"/>
      <c r="D1426" s="93"/>
      <c r="E1426" s="93"/>
      <c r="F1426" s="107"/>
      <c r="G1426" s="107"/>
      <c r="H1426" s="107"/>
    </row>
    <row r="1427" spans="2:8" ht="11.1" customHeight="1" x14ac:dyDescent="0.2">
      <c r="B1427" s="93"/>
      <c r="C1427" s="93"/>
      <c r="D1427" s="93"/>
      <c r="E1427" s="93"/>
      <c r="F1427" s="107"/>
      <c r="G1427" s="107"/>
      <c r="H1427" s="107"/>
    </row>
    <row r="1428" spans="2:8" ht="11.1" customHeight="1" x14ac:dyDescent="0.2">
      <c r="B1428" s="93"/>
      <c r="C1428" s="93"/>
      <c r="D1428" s="93"/>
      <c r="E1428" s="93"/>
      <c r="F1428" s="107"/>
      <c r="G1428" s="107"/>
      <c r="H1428" s="107"/>
    </row>
    <row r="1429" spans="2:8" ht="11.1" customHeight="1" x14ac:dyDescent="0.2">
      <c r="B1429" s="93"/>
      <c r="C1429" s="93"/>
      <c r="D1429" s="93"/>
      <c r="E1429" s="93"/>
      <c r="F1429" s="107"/>
      <c r="G1429" s="107"/>
      <c r="H1429" s="107"/>
    </row>
    <row r="1430" spans="2:8" ht="11.1" customHeight="1" x14ac:dyDescent="0.2">
      <c r="B1430" s="93"/>
      <c r="C1430" s="93"/>
      <c r="D1430" s="93"/>
      <c r="E1430" s="93"/>
      <c r="F1430" s="107"/>
      <c r="G1430" s="107"/>
      <c r="H1430" s="107"/>
    </row>
    <row r="1431" spans="2:8" ht="11.1" customHeight="1" x14ac:dyDescent="0.2">
      <c r="B1431" s="93"/>
      <c r="C1431" s="93"/>
      <c r="D1431" s="93"/>
      <c r="E1431" s="93"/>
      <c r="F1431" s="107"/>
      <c r="G1431" s="107"/>
      <c r="H1431" s="107"/>
    </row>
    <row r="1432" spans="2:8" ht="11.1" customHeight="1" x14ac:dyDescent="0.2">
      <c r="B1432" s="93"/>
      <c r="C1432" s="93"/>
      <c r="D1432" s="93"/>
      <c r="E1432" s="93"/>
      <c r="F1432" s="107"/>
      <c r="G1432" s="107"/>
      <c r="H1432" s="107"/>
    </row>
    <row r="1433" spans="2:8" ht="11.1" customHeight="1" x14ac:dyDescent="0.2">
      <c r="B1433" s="93"/>
      <c r="C1433" s="93"/>
      <c r="D1433" s="93"/>
      <c r="E1433" s="93"/>
      <c r="F1433" s="107"/>
      <c r="G1433" s="107"/>
      <c r="H1433" s="107"/>
    </row>
    <row r="1434" spans="2:8" ht="11.1" customHeight="1" x14ac:dyDescent="0.2">
      <c r="B1434" s="93"/>
      <c r="C1434" s="93"/>
      <c r="D1434" s="93"/>
      <c r="E1434" s="93"/>
      <c r="F1434" s="107"/>
      <c r="G1434" s="107"/>
      <c r="H1434" s="107"/>
    </row>
    <row r="1435" spans="2:8" ht="11.1" customHeight="1" x14ac:dyDescent="0.2">
      <c r="B1435" s="93"/>
      <c r="C1435" s="93"/>
      <c r="D1435" s="93"/>
      <c r="E1435" s="93"/>
      <c r="F1435" s="107"/>
      <c r="G1435" s="107"/>
      <c r="H1435" s="107"/>
    </row>
    <row r="1436" spans="2:8" ht="11.1" customHeight="1" x14ac:dyDescent="0.2">
      <c r="B1436" s="93"/>
      <c r="C1436" s="93"/>
      <c r="D1436" s="93"/>
      <c r="E1436" s="93"/>
      <c r="F1436" s="107"/>
      <c r="G1436" s="107"/>
      <c r="H1436" s="107"/>
    </row>
    <row r="1437" spans="2:8" ht="11.1" customHeight="1" x14ac:dyDescent="0.2">
      <c r="B1437" s="93"/>
      <c r="C1437" s="93"/>
      <c r="D1437" s="93"/>
      <c r="E1437" s="93"/>
      <c r="F1437" s="107"/>
      <c r="G1437" s="107"/>
      <c r="H1437" s="107"/>
    </row>
    <row r="1438" spans="2:8" ht="11.1" customHeight="1" x14ac:dyDescent="0.2">
      <c r="B1438" s="93"/>
      <c r="C1438" s="93"/>
      <c r="D1438" s="93"/>
      <c r="E1438" s="93"/>
      <c r="F1438" s="107"/>
      <c r="G1438" s="107"/>
      <c r="H1438" s="107"/>
    </row>
    <row r="1439" spans="2:8" ht="11.1" customHeight="1" x14ac:dyDescent="0.2">
      <c r="B1439" s="93"/>
      <c r="C1439" s="93"/>
      <c r="D1439" s="93"/>
      <c r="E1439" s="93"/>
      <c r="F1439" s="107"/>
      <c r="G1439" s="107"/>
      <c r="H1439" s="107"/>
    </row>
    <row r="1440" spans="2:8" ht="11.1" customHeight="1" x14ac:dyDescent="0.2">
      <c r="B1440" s="93"/>
      <c r="C1440" s="93"/>
      <c r="D1440" s="93"/>
      <c r="E1440" s="93"/>
      <c r="F1440" s="107"/>
      <c r="G1440" s="107"/>
      <c r="H1440" s="107"/>
    </row>
    <row r="1441" spans="2:8" ht="11.1" customHeight="1" x14ac:dyDescent="0.2">
      <c r="B1441" s="93"/>
      <c r="C1441" s="93"/>
      <c r="D1441" s="93"/>
      <c r="E1441" s="93"/>
      <c r="F1441" s="107"/>
      <c r="G1441" s="107"/>
      <c r="H1441" s="107"/>
    </row>
    <row r="1442" spans="2:8" ht="11.1" customHeight="1" x14ac:dyDescent="0.2">
      <c r="B1442" s="93"/>
      <c r="C1442" s="93"/>
      <c r="D1442" s="93"/>
      <c r="E1442" s="93"/>
      <c r="F1442" s="107"/>
      <c r="G1442" s="107"/>
      <c r="H1442" s="107"/>
    </row>
    <row r="1443" spans="2:8" ht="11.1" customHeight="1" x14ac:dyDescent="0.2">
      <c r="B1443" s="93"/>
      <c r="C1443" s="93"/>
      <c r="D1443" s="93"/>
      <c r="E1443" s="93"/>
      <c r="F1443" s="107"/>
      <c r="G1443" s="107"/>
      <c r="H1443" s="107"/>
    </row>
    <row r="1444" spans="2:8" ht="11.1" customHeight="1" x14ac:dyDescent="0.2">
      <c r="B1444" s="93"/>
      <c r="C1444" s="93"/>
      <c r="D1444" s="93"/>
      <c r="E1444" s="93"/>
      <c r="F1444" s="107"/>
      <c r="G1444" s="107"/>
      <c r="H1444" s="107"/>
    </row>
    <row r="1445" spans="2:8" ht="11.1" customHeight="1" x14ac:dyDescent="0.2">
      <c r="B1445" s="93"/>
      <c r="C1445" s="93"/>
      <c r="D1445" s="93"/>
      <c r="E1445" s="93"/>
      <c r="F1445" s="107"/>
      <c r="G1445" s="107"/>
      <c r="H1445" s="107"/>
    </row>
    <row r="1446" spans="2:8" ht="11.1" customHeight="1" x14ac:dyDescent="0.2">
      <c r="B1446" s="93"/>
      <c r="C1446" s="93"/>
      <c r="D1446" s="93"/>
      <c r="E1446" s="93"/>
      <c r="F1446" s="107"/>
      <c r="G1446" s="107"/>
      <c r="H1446" s="107"/>
    </row>
    <row r="1447" spans="2:8" ht="11.1" customHeight="1" x14ac:dyDescent="0.2">
      <c r="B1447" s="93"/>
      <c r="C1447" s="93"/>
      <c r="D1447" s="93"/>
      <c r="E1447" s="93"/>
      <c r="F1447" s="107"/>
      <c r="G1447" s="107"/>
      <c r="H1447" s="107"/>
    </row>
    <row r="1448" spans="2:8" ht="11.1" customHeight="1" x14ac:dyDescent="0.2">
      <c r="B1448" s="93"/>
      <c r="C1448" s="93"/>
      <c r="D1448" s="93"/>
      <c r="E1448" s="93"/>
      <c r="F1448" s="107"/>
      <c r="G1448" s="107"/>
      <c r="H1448" s="107"/>
    </row>
    <row r="1449" spans="2:8" ht="11.1" customHeight="1" x14ac:dyDescent="0.2">
      <c r="B1449" s="93"/>
      <c r="C1449" s="93"/>
      <c r="D1449" s="93"/>
      <c r="E1449" s="93"/>
      <c r="F1449" s="107"/>
      <c r="G1449" s="107"/>
      <c r="H1449" s="107"/>
    </row>
    <row r="1450" spans="2:8" ht="11.1" customHeight="1" x14ac:dyDescent="0.2">
      <c r="B1450" s="93"/>
      <c r="C1450" s="93"/>
      <c r="D1450" s="93"/>
      <c r="E1450" s="93"/>
      <c r="F1450" s="107"/>
      <c r="G1450" s="107"/>
      <c r="H1450" s="107"/>
    </row>
    <row r="1451" spans="2:8" ht="11.1" customHeight="1" x14ac:dyDescent="0.2">
      <c r="B1451" s="93"/>
      <c r="C1451" s="93"/>
      <c r="D1451" s="93"/>
      <c r="E1451" s="93"/>
      <c r="F1451" s="107"/>
      <c r="G1451" s="107"/>
      <c r="H1451" s="107"/>
    </row>
    <row r="1452" spans="2:8" ht="11.1" customHeight="1" x14ac:dyDescent="0.2">
      <c r="B1452" s="93"/>
      <c r="C1452" s="93"/>
      <c r="D1452" s="93"/>
      <c r="E1452" s="93"/>
      <c r="F1452" s="107"/>
      <c r="G1452" s="107"/>
      <c r="H1452" s="107"/>
    </row>
    <row r="1453" spans="2:8" ht="11.1" customHeight="1" x14ac:dyDescent="0.2">
      <c r="B1453" s="93"/>
      <c r="C1453" s="93"/>
      <c r="D1453" s="93"/>
      <c r="E1453" s="93"/>
      <c r="F1453" s="107"/>
      <c r="G1453" s="107"/>
      <c r="H1453" s="107"/>
    </row>
    <row r="1454" spans="2:8" ht="11.1" customHeight="1" x14ac:dyDescent="0.2">
      <c r="B1454" s="93"/>
      <c r="C1454" s="93"/>
      <c r="D1454" s="93"/>
      <c r="E1454" s="93"/>
      <c r="F1454" s="107"/>
      <c r="G1454" s="107"/>
      <c r="H1454" s="107"/>
    </row>
    <row r="1455" spans="2:8" ht="11.1" customHeight="1" x14ac:dyDescent="0.2">
      <c r="B1455" s="93"/>
      <c r="C1455" s="93"/>
      <c r="D1455" s="93"/>
      <c r="E1455" s="93"/>
      <c r="F1455" s="107"/>
      <c r="G1455" s="107"/>
      <c r="H1455" s="107"/>
    </row>
    <row r="1456" spans="2:8" ht="11.1" customHeight="1" x14ac:dyDescent="0.2">
      <c r="B1456" s="93"/>
      <c r="C1456" s="93"/>
      <c r="D1456" s="93"/>
      <c r="E1456" s="93"/>
      <c r="F1456" s="107"/>
      <c r="G1456" s="107"/>
      <c r="H1456" s="107"/>
    </row>
    <row r="1457" spans="2:8" ht="11.1" customHeight="1" x14ac:dyDescent="0.2">
      <c r="B1457" s="93"/>
      <c r="C1457" s="93"/>
      <c r="D1457" s="93"/>
      <c r="E1457" s="93"/>
      <c r="F1457" s="107"/>
      <c r="G1457" s="107"/>
      <c r="H1457" s="107"/>
    </row>
    <row r="1458" spans="2:8" ht="11.1" customHeight="1" x14ac:dyDescent="0.2">
      <c r="B1458" s="93"/>
      <c r="C1458" s="93"/>
      <c r="D1458" s="93"/>
      <c r="E1458" s="93"/>
      <c r="F1458" s="107"/>
      <c r="G1458" s="107"/>
      <c r="H1458" s="107"/>
    </row>
    <row r="1459" spans="2:8" ht="11.1" customHeight="1" x14ac:dyDescent="0.2">
      <c r="B1459" s="93"/>
      <c r="C1459" s="93"/>
      <c r="D1459" s="93"/>
      <c r="E1459" s="93"/>
      <c r="F1459" s="107"/>
      <c r="G1459" s="107"/>
      <c r="H1459" s="107"/>
    </row>
    <row r="1460" spans="2:8" ht="11.1" customHeight="1" x14ac:dyDescent="0.2">
      <c r="B1460" s="93"/>
      <c r="C1460" s="93"/>
      <c r="D1460" s="93"/>
      <c r="E1460" s="93"/>
      <c r="F1460" s="107"/>
      <c r="G1460" s="107"/>
      <c r="H1460" s="107"/>
    </row>
    <row r="1461" spans="2:8" ht="11.1" customHeight="1" x14ac:dyDescent="0.2">
      <c r="B1461" s="93"/>
      <c r="C1461" s="93"/>
      <c r="D1461" s="93"/>
      <c r="E1461" s="93"/>
      <c r="F1461" s="107"/>
      <c r="G1461" s="107"/>
      <c r="H1461" s="107"/>
    </row>
    <row r="1462" spans="2:8" ht="11.1" customHeight="1" x14ac:dyDescent="0.2">
      <c r="B1462" s="93"/>
      <c r="C1462" s="93"/>
      <c r="D1462" s="93"/>
      <c r="E1462" s="93"/>
      <c r="F1462" s="107"/>
      <c r="G1462" s="107"/>
      <c r="H1462" s="107"/>
    </row>
    <row r="1463" spans="2:8" ht="11.1" customHeight="1" x14ac:dyDescent="0.2">
      <c r="B1463" s="93"/>
      <c r="C1463" s="93"/>
      <c r="D1463" s="93"/>
      <c r="E1463" s="93"/>
      <c r="F1463" s="107"/>
      <c r="G1463" s="107"/>
      <c r="H1463" s="107"/>
    </row>
    <row r="1464" spans="2:8" ht="11.1" customHeight="1" x14ac:dyDescent="0.2">
      <c r="B1464" s="93"/>
      <c r="C1464" s="93"/>
      <c r="D1464" s="93"/>
      <c r="E1464" s="93"/>
      <c r="F1464" s="107"/>
      <c r="G1464" s="107"/>
      <c r="H1464" s="107"/>
    </row>
    <row r="1465" spans="2:8" ht="11.1" customHeight="1" x14ac:dyDescent="0.2">
      <c r="B1465" s="93"/>
      <c r="C1465" s="93"/>
      <c r="D1465" s="93"/>
      <c r="E1465" s="93"/>
      <c r="F1465" s="107"/>
      <c r="G1465" s="107"/>
      <c r="H1465" s="107"/>
    </row>
    <row r="1466" spans="2:8" ht="11.1" customHeight="1" x14ac:dyDescent="0.2">
      <c r="B1466" s="93"/>
      <c r="C1466" s="93"/>
      <c r="D1466" s="93"/>
      <c r="E1466" s="93"/>
      <c r="F1466" s="107"/>
      <c r="G1466" s="107"/>
      <c r="H1466" s="107"/>
    </row>
    <row r="1467" spans="2:8" ht="11.1" customHeight="1" x14ac:dyDescent="0.2">
      <c r="B1467" s="93"/>
      <c r="C1467" s="93"/>
      <c r="D1467" s="93"/>
      <c r="E1467" s="93"/>
      <c r="F1467" s="107"/>
      <c r="G1467" s="107"/>
      <c r="H1467" s="107"/>
    </row>
    <row r="1468" spans="2:8" ht="11.1" customHeight="1" x14ac:dyDescent="0.2">
      <c r="B1468" s="93"/>
      <c r="C1468" s="93"/>
      <c r="D1468" s="93"/>
      <c r="E1468" s="93"/>
      <c r="F1468" s="107"/>
      <c r="G1468" s="107"/>
      <c r="H1468" s="107"/>
    </row>
    <row r="1469" spans="2:8" ht="11.1" customHeight="1" x14ac:dyDescent="0.2">
      <c r="B1469" s="93"/>
      <c r="C1469" s="93"/>
      <c r="D1469" s="93"/>
      <c r="E1469" s="93"/>
      <c r="F1469" s="107"/>
      <c r="G1469" s="107"/>
      <c r="H1469" s="107"/>
    </row>
    <row r="1470" spans="2:8" ht="11.1" customHeight="1" x14ac:dyDescent="0.2">
      <c r="B1470" s="93"/>
      <c r="C1470" s="93"/>
      <c r="D1470" s="93"/>
      <c r="E1470" s="93"/>
      <c r="F1470" s="107"/>
      <c r="G1470" s="107"/>
      <c r="H1470" s="107"/>
    </row>
    <row r="1471" spans="2:8" ht="11.1" customHeight="1" x14ac:dyDescent="0.2">
      <c r="B1471" s="93"/>
      <c r="C1471" s="93"/>
      <c r="D1471" s="93"/>
      <c r="E1471" s="93"/>
      <c r="F1471" s="107"/>
      <c r="G1471" s="107"/>
      <c r="H1471" s="107"/>
    </row>
    <row r="1472" spans="2:8" ht="11.1" customHeight="1" x14ac:dyDescent="0.2">
      <c r="B1472" s="93"/>
      <c r="C1472" s="93"/>
      <c r="D1472" s="93"/>
      <c r="E1472" s="93"/>
      <c r="F1472" s="107"/>
      <c r="G1472" s="107"/>
      <c r="H1472" s="107"/>
    </row>
    <row r="1473" spans="2:8" ht="11.1" customHeight="1" x14ac:dyDescent="0.2">
      <c r="B1473" s="93"/>
      <c r="C1473" s="93"/>
      <c r="D1473" s="93"/>
      <c r="E1473" s="93"/>
      <c r="F1473" s="107"/>
      <c r="G1473" s="107"/>
      <c r="H1473" s="107"/>
    </row>
    <row r="1474" spans="2:8" ht="11.1" customHeight="1" x14ac:dyDescent="0.2">
      <c r="B1474" s="93"/>
      <c r="C1474" s="93"/>
      <c r="D1474" s="93"/>
      <c r="E1474" s="93"/>
      <c r="F1474" s="107"/>
      <c r="G1474" s="107"/>
      <c r="H1474" s="107"/>
    </row>
    <row r="1475" spans="2:8" ht="11.1" customHeight="1" x14ac:dyDescent="0.2">
      <c r="B1475" s="93"/>
      <c r="C1475" s="93"/>
      <c r="D1475" s="93"/>
      <c r="E1475" s="93"/>
      <c r="F1475" s="107"/>
      <c r="G1475" s="107"/>
      <c r="H1475" s="107"/>
    </row>
    <row r="1476" spans="2:8" ht="11.1" customHeight="1" x14ac:dyDescent="0.2">
      <c r="B1476" s="93"/>
      <c r="C1476" s="93"/>
      <c r="D1476" s="93"/>
      <c r="E1476" s="93"/>
      <c r="F1476" s="107"/>
      <c r="G1476" s="107"/>
      <c r="H1476" s="107"/>
    </row>
    <row r="1477" spans="2:8" ht="11.1" customHeight="1" x14ac:dyDescent="0.2">
      <c r="B1477" s="93"/>
      <c r="C1477" s="93"/>
      <c r="D1477" s="93"/>
      <c r="E1477" s="93"/>
      <c r="F1477" s="107"/>
      <c r="G1477" s="107"/>
      <c r="H1477" s="107"/>
    </row>
    <row r="1478" spans="2:8" ht="11.1" customHeight="1" x14ac:dyDescent="0.2">
      <c r="B1478" s="93"/>
      <c r="C1478" s="93"/>
      <c r="D1478" s="93"/>
      <c r="E1478" s="93"/>
      <c r="F1478" s="107"/>
      <c r="G1478" s="107"/>
      <c r="H1478" s="107"/>
    </row>
    <row r="1479" spans="2:8" ht="11.1" customHeight="1" x14ac:dyDescent="0.2">
      <c r="B1479" s="93"/>
      <c r="C1479" s="93"/>
      <c r="D1479" s="93"/>
      <c r="E1479" s="93"/>
      <c r="F1479" s="107"/>
      <c r="G1479" s="107"/>
      <c r="H1479" s="107"/>
    </row>
    <row r="1480" spans="2:8" ht="11.1" customHeight="1" x14ac:dyDescent="0.2">
      <c r="B1480" s="93"/>
      <c r="C1480" s="93"/>
      <c r="D1480" s="93"/>
      <c r="E1480" s="93"/>
      <c r="F1480" s="107"/>
      <c r="G1480" s="107"/>
      <c r="H1480" s="107"/>
    </row>
    <row r="1481" spans="2:8" ht="11.1" customHeight="1" x14ac:dyDescent="0.2">
      <c r="B1481" s="93"/>
      <c r="C1481" s="93"/>
      <c r="D1481" s="93"/>
      <c r="E1481" s="93"/>
      <c r="F1481" s="107"/>
      <c r="G1481" s="107"/>
      <c r="H1481" s="107"/>
    </row>
    <row r="1482" spans="2:8" ht="11.1" customHeight="1" x14ac:dyDescent="0.2">
      <c r="B1482" s="93"/>
      <c r="C1482" s="93"/>
      <c r="D1482" s="93"/>
      <c r="E1482" s="93"/>
      <c r="F1482" s="107"/>
      <c r="G1482" s="107"/>
      <c r="H1482" s="107"/>
    </row>
    <row r="1483" spans="2:8" ht="11.1" customHeight="1" x14ac:dyDescent="0.2">
      <c r="B1483" s="93"/>
      <c r="C1483" s="93"/>
      <c r="D1483" s="93"/>
      <c r="E1483" s="93"/>
      <c r="F1483" s="107"/>
      <c r="G1483" s="107"/>
      <c r="H1483" s="107"/>
    </row>
    <row r="1484" spans="2:8" ht="11.1" customHeight="1" x14ac:dyDescent="0.2">
      <c r="B1484" s="93"/>
      <c r="C1484" s="93"/>
      <c r="D1484" s="93"/>
      <c r="E1484" s="93"/>
      <c r="F1484" s="107"/>
      <c r="G1484" s="107"/>
      <c r="H1484" s="107"/>
    </row>
    <row r="1485" spans="2:8" ht="11.1" customHeight="1" x14ac:dyDescent="0.2">
      <c r="B1485" s="93"/>
      <c r="C1485" s="93"/>
      <c r="D1485" s="93"/>
      <c r="E1485" s="93"/>
      <c r="F1485" s="107"/>
      <c r="G1485" s="107"/>
      <c r="H1485" s="107"/>
    </row>
    <row r="1486" spans="2:8" ht="11.1" customHeight="1" x14ac:dyDescent="0.2">
      <c r="B1486" s="93"/>
      <c r="C1486" s="93"/>
      <c r="D1486" s="93"/>
      <c r="E1486" s="93"/>
      <c r="F1486" s="107"/>
      <c r="G1486" s="107"/>
      <c r="H1486" s="107"/>
    </row>
    <row r="1487" spans="2:8" ht="11.1" customHeight="1" x14ac:dyDescent="0.2">
      <c r="B1487" s="93"/>
      <c r="C1487" s="93"/>
      <c r="D1487" s="93"/>
      <c r="E1487" s="93"/>
      <c r="F1487" s="107"/>
      <c r="G1487" s="107"/>
      <c r="H1487" s="107"/>
    </row>
    <row r="1488" spans="2:8" ht="11.1" customHeight="1" x14ac:dyDescent="0.2">
      <c r="B1488" s="93"/>
      <c r="C1488" s="93"/>
      <c r="D1488" s="93"/>
      <c r="E1488" s="93"/>
      <c r="F1488" s="107"/>
      <c r="G1488" s="107"/>
      <c r="H1488" s="107"/>
    </row>
    <row r="1489" spans="2:8" ht="11.1" customHeight="1" x14ac:dyDescent="0.2">
      <c r="B1489" s="93"/>
      <c r="C1489" s="93"/>
      <c r="D1489" s="93"/>
      <c r="E1489" s="93"/>
      <c r="F1489" s="107"/>
      <c r="G1489" s="107"/>
      <c r="H1489" s="107"/>
    </row>
    <row r="1490" spans="2:8" ht="11.1" customHeight="1" x14ac:dyDescent="0.2">
      <c r="B1490" s="93"/>
      <c r="C1490" s="93"/>
      <c r="D1490" s="93"/>
      <c r="E1490" s="93"/>
      <c r="F1490" s="107"/>
      <c r="G1490" s="107"/>
      <c r="H1490" s="107"/>
    </row>
    <row r="1491" spans="2:8" ht="11.1" customHeight="1" x14ac:dyDescent="0.2">
      <c r="B1491" s="93"/>
      <c r="C1491" s="93"/>
      <c r="D1491" s="93"/>
      <c r="E1491" s="93"/>
      <c r="F1491" s="107"/>
      <c r="G1491" s="107"/>
      <c r="H1491" s="107"/>
    </row>
    <row r="1492" spans="2:8" ht="11.1" customHeight="1" x14ac:dyDescent="0.2">
      <c r="B1492" s="93"/>
      <c r="C1492" s="93"/>
      <c r="D1492" s="93"/>
      <c r="E1492" s="93"/>
      <c r="F1492" s="107"/>
      <c r="G1492" s="107"/>
      <c r="H1492" s="107"/>
    </row>
    <row r="1493" spans="2:8" ht="11.1" customHeight="1" x14ac:dyDescent="0.2">
      <c r="B1493" s="93"/>
      <c r="C1493" s="93"/>
      <c r="D1493" s="93"/>
      <c r="E1493" s="93"/>
      <c r="F1493" s="107"/>
      <c r="G1493" s="107"/>
      <c r="H1493" s="107"/>
    </row>
    <row r="1494" spans="2:8" ht="11.1" customHeight="1" x14ac:dyDescent="0.2">
      <c r="B1494" s="93"/>
      <c r="C1494" s="93"/>
      <c r="D1494" s="93"/>
      <c r="E1494" s="93"/>
      <c r="F1494" s="107"/>
      <c r="G1494" s="107"/>
      <c r="H1494" s="107"/>
    </row>
    <row r="1495" spans="2:8" ht="11.1" customHeight="1" x14ac:dyDescent="0.2">
      <c r="B1495" s="93"/>
      <c r="C1495" s="93"/>
      <c r="D1495" s="93"/>
      <c r="E1495" s="93"/>
      <c r="F1495" s="107"/>
      <c r="G1495" s="107"/>
      <c r="H1495" s="107"/>
    </row>
    <row r="1496" spans="2:8" ht="11.1" customHeight="1" x14ac:dyDescent="0.2">
      <c r="B1496" s="93"/>
      <c r="C1496" s="93"/>
      <c r="D1496" s="93"/>
      <c r="E1496" s="93"/>
      <c r="F1496" s="107"/>
      <c r="G1496" s="107"/>
      <c r="H1496" s="107"/>
    </row>
    <row r="1497" spans="2:8" ht="11.1" customHeight="1" x14ac:dyDescent="0.2">
      <c r="B1497" s="93"/>
      <c r="C1497" s="93"/>
      <c r="D1497" s="93"/>
      <c r="E1497" s="93"/>
      <c r="F1497" s="107"/>
      <c r="G1497" s="107"/>
      <c r="H1497" s="107"/>
    </row>
    <row r="1498" spans="2:8" ht="11.1" customHeight="1" x14ac:dyDescent="0.2">
      <c r="B1498" s="93"/>
      <c r="C1498" s="93"/>
      <c r="D1498" s="93"/>
      <c r="E1498" s="93"/>
      <c r="F1498" s="107"/>
      <c r="G1498" s="107"/>
      <c r="H1498" s="107"/>
    </row>
    <row r="1499" spans="2:8" ht="11.1" customHeight="1" x14ac:dyDescent="0.2">
      <c r="B1499" s="93"/>
      <c r="C1499" s="93"/>
      <c r="D1499" s="93"/>
      <c r="E1499" s="93"/>
      <c r="F1499" s="107"/>
      <c r="G1499" s="107"/>
      <c r="H1499" s="107"/>
    </row>
    <row r="1500" spans="2:8" ht="11.1" customHeight="1" x14ac:dyDescent="0.2">
      <c r="B1500" s="93"/>
      <c r="C1500" s="93"/>
      <c r="D1500" s="93"/>
      <c r="E1500" s="93"/>
      <c r="F1500" s="107"/>
      <c r="G1500" s="107"/>
      <c r="H1500" s="107"/>
    </row>
    <row r="1501" spans="2:8" ht="11.1" customHeight="1" x14ac:dyDescent="0.2">
      <c r="B1501" s="93"/>
      <c r="C1501" s="93"/>
      <c r="D1501" s="93"/>
      <c r="E1501" s="93"/>
      <c r="F1501" s="107"/>
      <c r="G1501" s="107"/>
      <c r="H1501" s="107"/>
    </row>
    <row r="1502" spans="2:8" ht="11.1" customHeight="1" x14ac:dyDescent="0.2">
      <c r="B1502" s="93"/>
      <c r="C1502" s="93"/>
      <c r="D1502" s="93"/>
      <c r="E1502" s="93"/>
      <c r="F1502" s="107"/>
      <c r="G1502" s="107"/>
      <c r="H1502" s="107"/>
    </row>
    <row r="1503" spans="2:8" ht="11.1" customHeight="1" x14ac:dyDescent="0.2">
      <c r="B1503" s="93"/>
      <c r="C1503" s="93"/>
      <c r="D1503" s="93"/>
      <c r="E1503" s="93"/>
      <c r="F1503" s="107"/>
      <c r="G1503" s="107"/>
      <c r="H1503" s="107"/>
    </row>
    <row r="1504" spans="2:8" ht="11.1" customHeight="1" x14ac:dyDescent="0.2">
      <c r="B1504" s="93"/>
      <c r="C1504" s="93"/>
      <c r="D1504" s="93"/>
      <c r="E1504" s="93"/>
      <c r="F1504" s="107"/>
      <c r="G1504" s="107"/>
      <c r="H1504" s="107"/>
    </row>
    <row r="1505" spans="2:8" ht="11.1" customHeight="1" x14ac:dyDescent="0.2">
      <c r="B1505" s="93"/>
      <c r="C1505" s="93"/>
      <c r="D1505" s="93"/>
      <c r="E1505" s="93"/>
      <c r="F1505" s="107"/>
      <c r="G1505" s="107"/>
      <c r="H1505" s="107"/>
    </row>
    <row r="1506" spans="2:8" ht="11.1" customHeight="1" x14ac:dyDescent="0.2">
      <c r="B1506" s="93"/>
      <c r="C1506" s="93"/>
      <c r="D1506" s="93"/>
      <c r="E1506" s="93"/>
      <c r="F1506" s="107"/>
      <c r="G1506" s="107"/>
      <c r="H1506" s="107"/>
    </row>
    <row r="1507" spans="2:8" ht="11.1" customHeight="1" x14ac:dyDescent="0.2">
      <c r="B1507" s="93"/>
      <c r="C1507" s="93"/>
      <c r="D1507" s="93"/>
      <c r="E1507" s="93"/>
      <c r="F1507" s="107"/>
      <c r="G1507" s="107"/>
      <c r="H1507" s="107"/>
    </row>
    <row r="1508" spans="2:8" ht="11.1" customHeight="1" x14ac:dyDescent="0.2">
      <c r="B1508" s="93"/>
      <c r="C1508" s="93"/>
      <c r="D1508" s="93"/>
      <c r="E1508" s="93"/>
      <c r="F1508" s="107"/>
      <c r="G1508" s="107"/>
      <c r="H1508" s="107"/>
    </row>
    <row r="1509" spans="2:8" ht="11.1" customHeight="1" x14ac:dyDescent="0.2">
      <c r="B1509" s="93"/>
      <c r="C1509" s="93"/>
      <c r="D1509" s="93"/>
      <c r="E1509" s="93"/>
      <c r="F1509" s="107"/>
      <c r="G1509" s="107"/>
      <c r="H1509" s="107"/>
    </row>
    <row r="1510" spans="2:8" ht="11.1" customHeight="1" x14ac:dyDescent="0.2">
      <c r="B1510" s="93"/>
      <c r="C1510" s="93"/>
      <c r="D1510" s="93"/>
      <c r="E1510" s="93"/>
      <c r="F1510" s="107"/>
      <c r="G1510" s="107"/>
      <c r="H1510" s="107"/>
    </row>
    <row r="1511" spans="2:8" ht="11.1" customHeight="1" x14ac:dyDescent="0.2">
      <c r="B1511" s="93"/>
      <c r="C1511" s="93"/>
      <c r="D1511" s="93"/>
      <c r="E1511" s="93"/>
      <c r="F1511" s="107"/>
      <c r="G1511" s="107"/>
      <c r="H1511" s="107"/>
    </row>
    <row r="1512" spans="2:8" ht="11.1" customHeight="1" x14ac:dyDescent="0.2">
      <c r="B1512" s="93"/>
      <c r="C1512" s="93"/>
      <c r="D1512" s="93"/>
      <c r="E1512" s="93"/>
      <c r="F1512" s="107"/>
      <c r="G1512" s="107"/>
      <c r="H1512" s="107"/>
    </row>
    <row r="1513" spans="2:8" ht="11.1" customHeight="1" x14ac:dyDescent="0.2">
      <c r="B1513" s="93"/>
      <c r="C1513" s="93"/>
      <c r="D1513" s="93"/>
      <c r="E1513" s="93"/>
      <c r="F1513" s="107"/>
      <c r="G1513" s="107"/>
      <c r="H1513" s="107"/>
    </row>
    <row r="1514" spans="2:8" ht="11.1" customHeight="1" x14ac:dyDescent="0.2">
      <c r="B1514" s="93"/>
      <c r="C1514" s="93"/>
      <c r="D1514" s="93"/>
      <c r="E1514" s="93"/>
      <c r="F1514" s="107"/>
      <c r="G1514" s="107"/>
      <c r="H1514" s="107"/>
    </row>
    <row r="1515" spans="2:8" ht="11.1" customHeight="1" x14ac:dyDescent="0.2">
      <c r="B1515" s="93"/>
      <c r="C1515" s="93"/>
      <c r="D1515" s="93"/>
      <c r="E1515" s="93"/>
      <c r="F1515" s="107"/>
      <c r="G1515" s="107"/>
      <c r="H1515" s="107"/>
    </row>
    <row r="1516" spans="2:8" ht="11.1" customHeight="1" x14ac:dyDescent="0.2">
      <c r="B1516" s="93"/>
      <c r="C1516" s="93"/>
      <c r="D1516" s="93"/>
      <c r="E1516" s="93"/>
      <c r="F1516" s="107"/>
      <c r="G1516" s="107"/>
      <c r="H1516" s="107"/>
    </row>
    <row r="1517" spans="2:8" ht="11.1" customHeight="1" x14ac:dyDescent="0.2">
      <c r="B1517" s="93"/>
      <c r="C1517" s="93"/>
      <c r="D1517" s="93"/>
      <c r="E1517" s="93"/>
      <c r="F1517" s="107"/>
      <c r="G1517" s="107"/>
      <c r="H1517" s="107"/>
    </row>
    <row r="1518" spans="2:8" ht="11.1" customHeight="1" x14ac:dyDescent="0.2">
      <c r="B1518" s="93"/>
      <c r="C1518" s="93"/>
      <c r="D1518" s="93"/>
      <c r="E1518" s="93"/>
      <c r="F1518" s="107"/>
      <c r="G1518" s="107"/>
      <c r="H1518" s="107"/>
    </row>
    <row r="1519" spans="2:8" ht="11.1" customHeight="1" x14ac:dyDescent="0.2">
      <c r="B1519" s="93"/>
      <c r="C1519" s="93"/>
      <c r="D1519" s="93"/>
      <c r="E1519" s="93"/>
      <c r="F1519" s="107"/>
      <c r="G1519" s="107"/>
      <c r="H1519" s="107"/>
    </row>
    <row r="1520" spans="2:8" ht="11.1" customHeight="1" x14ac:dyDescent="0.2">
      <c r="B1520" s="93"/>
      <c r="C1520" s="93"/>
      <c r="D1520" s="93"/>
      <c r="E1520" s="93"/>
      <c r="F1520" s="107"/>
      <c r="G1520" s="107"/>
      <c r="H1520" s="107"/>
    </row>
    <row r="1521" spans="2:8" ht="11.1" customHeight="1" x14ac:dyDescent="0.2">
      <c r="B1521" s="93"/>
      <c r="C1521" s="93"/>
      <c r="D1521" s="93"/>
      <c r="E1521" s="93"/>
      <c r="F1521" s="107"/>
      <c r="G1521" s="107"/>
      <c r="H1521" s="107"/>
    </row>
    <row r="1522" spans="2:8" ht="11.1" customHeight="1" x14ac:dyDescent="0.2">
      <c r="B1522" s="93"/>
      <c r="C1522" s="93"/>
      <c r="D1522" s="93"/>
      <c r="E1522" s="93"/>
      <c r="F1522" s="107"/>
      <c r="G1522" s="107"/>
      <c r="H1522" s="107"/>
    </row>
    <row r="1523" spans="2:8" ht="11.1" customHeight="1" x14ac:dyDescent="0.2">
      <c r="B1523" s="93"/>
      <c r="C1523" s="93"/>
      <c r="D1523" s="93"/>
      <c r="E1523" s="93"/>
      <c r="F1523" s="107"/>
      <c r="G1523" s="107"/>
      <c r="H1523" s="107"/>
    </row>
    <row r="1524" spans="2:8" ht="11.1" customHeight="1" x14ac:dyDescent="0.2">
      <c r="B1524" s="93"/>
      <c r="C1524" s="93"/>
      <c r="D1524" s="93"/>
      <c r="E1524" s="93"/>
      <c r="F1524" s="107"/>
      <c r="G1524" s="107"/>
      <c r="H1524" s="107"/>
    </row>
    <row r="1525" spans="2:8" ht="11.1" customHeight="1" x14ac:dyDescent="0.2">
      <c r="B1525" s="93"/>
      <c r="C1525" s="93"/>
      <c r="D1525" s="93"/>
      <c r="E1525" s="93"/>
      <c r="F1525" s="107"/>
      <c r="G1525" s="107"/>
      <c r="H1525" s="107"/>
    </row>
    <row r="1526" spans="2:8" ht="11.1" customHeight="1" x14ac:dyDescent="0.2">
      <c r="B1526" s="93"/>
      <c r="C1526" s="93"/>
      <c r="D1526" s="93"/>
      <c r="E1526" s="93"/>
      <c r="F1526" s="107"/>
      <c r="G1526" s="107"/>
      <c r="H1526" s="107"/>
    </row>
    <row r="1527" spans="2:8" ht="11.1" customHeight="1" x14ac:dyDescent="0.2">
      <c r="B1527" s="93"/>
      <c r="C1527" s="93"/>
      <c r="D1527" s="93"/>
      <c r="E1527" s="93"/>
      <c r="F1527" s="107"/>
      <c r="G1527" s="107"/>
      <c r="H1527" s="107"/>
    </row>
    <row r="1528" spans="2:8" ht="11.1" customHeight="1" x14ac:dyDescent="0.2">
      <c r="B1528" s="93"/>
      <c r="C1528" s="93"/>
      <c r="D1528" s="93"/>
      <c r="E1528" s="93"/>
      <c r="F1528" s="107"/>
      <c r="G1528" s="107"/>
      <c r="H1528" s="107"/>
    </row>
    <row r="1529" spans="2:8" ht="11.1" customHeight="1" x14ac:dyDescent="0.2">
      <c r="B1529" s="93"/>
      <c r="C1529" s="93"/>
      <c r="D1529" s="93"/>
      <c r="E1529" s="93"/>
      <c r="F1529" s="107"/>
      <c r="G1529" s="107"/>
      <c r="H1529" s="107"/>
    </row>
    <row r="1530" spans="2:8" ht="11.1" customHeight="1" x14ac:dyDescent="0.2">
      <c r="B1530" s="93"/>
      <c r="C1530" s="93"/>
      <c r="D1530" s="93"/>
      <c r="E1530" s="93"/>
      <c r="F1530" s="107"/>
      <c r="G1530" s="107"/>
      <c r="H1530" s="107"/>
    </row>
    <row r="1531" spans="2:8" ht="11.1" customHeight="1" x14ac:dyDescent="0.2">
      <c r="B1531" s="93"/>
      <c r="C1531" s="93"/>
      <c r="D1531" s="93"/>
      <c r="E1531" s="93"/>
      <c r="F1531" s="107"/>
      <c r="G1531" s="107"/>
      <c r="H1531" s="107"/>
    </row>
    <row r="1532" spans="2:8" ht="11.1" customHeight="1" x14ac:dyDescent="0.2">
      <c r="B1532" s="93"/>
      <c r="C1532" s="93"/>
      <c r="D1532" s="93"/>
      <c r="E1532" s="93"/>
      <c r="F1532" s="107"/>
      <c r="G1532" s="107"/>
      <c r="H1532" s="107"/>
    </row>
    <row r="1533" spans="2:8" ht="11.1" customHeight="1" x14ac:dyDescent="0.2">
      <c r="B1533" s="93"/>
      <c r="C1533" s="93"/>
      <c r="D1533" s="93"/>
      <c r="E1533" s="93"/>
      <c r="F1533" s="107"/>
      <c r="G1533" s="107"/>
      <c r="H1533" s="107"/>
    </row>
    <row r="1534" spans="2:8" ht="11.1" customHeight="1" x14ac:dyDescent="0.2">
      <c r="B1534" s="93"/>
      <c r="C1534" s="93"/>
      <c r="D1534" s="93"/>
      <c r="E1534" s="93"/>
      <c r="F1534" s="107"/>
      <c r="G1534" s="107"/>
      <c r="H1534" s="107"/>
    </row>
    <row r="1535" spans="2:8" ht="11.1" customHeight="1" x14ac:dyDescent="0.2">
      <c r="B1535" s="93"/>
      <c r="C1535" s="93"/>
      <c r="D1535" s="93"/>
      <c r="E1535" s="93"/>
      <c r="F1535" s="107"/>
      <c r="G1535" s="107"/>
      <c r="H1535" s="107"/>
    </row>
    <row r="1536" spans="2:8" ht="11.1" customHeight="1" x14ac:dyDescent="0.2">
      <c r="B1536" s="93"/>
      <c r="C1536" s="93"/>
      <c r="D1536" s="93"/>
      <c r="E1536" s="93"/>
      <c r="F1536" s="107"/>
      <c r="G1536" s="107"/>
      <c r="H1536" s="107"/>
    </row>
    <row r="1537" spans="2:8" ht="11.1" customHeight="1" x14ac:dyDescent="0.2">
      <c r="B1537" s="93"/>
      <c r="C1537" s="93"/>
      <c r="D1537" s="93"/>
      <c r="E1537" s="93"/>
      <c r="F1537" s="107"/>
      <c r="G1537" s="107"/>
      <c r="H1537" s="107"/>
    </row>
    <row r="1538" spans="2:8" ht="11.1" customHeight="1" x14ac:dyDescent="0.2">
      <c r="B1538" s="93"/>
      <c r="C1538" s="93"/>
      <c r="D1538" s="93"/>
      <c r="E1538" s="93"/>
      <c r="F1538" s="107"/>
      <c r="G1538" s="107"/>
      <c r="H1538" s="107"/>
    </row>
    <row r="1539" spans="2:8" ht="11.1" customHeight="1" x14ac:dyDescent="0.2">
      <c r="B1539" s="93"/>
      <c r="C1539" s="93"/>
      <c r="D1539" s="93"/>
      <c r="E1539" s="93"/>
      <c r="F1539" s="107"/>
      <c r="G1539" s="107"/>
      <c r="H1539" s="107"/>
    </row>
    <row r="1540" spans="2:8" ht="11.1" customHeight="1" x14ac:dyDescent="0.2">
      <c r="B1540" s="93"/>
      <c r="C1540" s="93"/>
      <c r="D1540" s="93"/>
      <c r="E1540" s="93"/>
      <c r="F1540" s="107"/>
      <c r="G1540" s="107"/>
      <c r="H1540" s="107"/>
    </row>
    <row r="1541" spans="2:8" ht="11.1" customHeight="1" x14ac:dyDescent="0.2">
      <c r="B1541" s="93"/>
      <c r="C1541" s="93"/>
      <c r="D1541" s="93"/>
      <c r="E1541" s="93"/>
      <c r="F1541" s="107"/>
      <c r="G1541" s="107"/>
      <c r="H1541" s="107"/>
    </row>
    <row r="1542" spans="2:8" ht="11.1" customHeight="1" x14ac:dyDescent="0.2">
      <c r="B1542" s="93"/>
      <c r="C1542" s="93"/>
      <c r="D1542" s="93"/>
      <c r="E1542" s="93"/>
      <c r="F1542" s="107"/>
      <c r="G1542" s="107"/>
      <c r="H1542" s="107"/>
    </row>
    <row r="1543" spans="2:8" ht="11.1" customHeight="1" x14ac:dyDescent="0.2">
      <c r="B1543" s="93"/>
      <c r="C1543" s="93"/>
      <c r="D1543" s="93"/>
      <c r="E1543" s="93"/>
      <c r="F1543" s="107"/>
      <c r="G1543" s="107"/>
      <c r="H1543" s="107"/>
    </row>
    <row r="1544" spans="2:8" ht="11.1" customHeight="1" x14ac:dyDescent="0.2">
      <c r="B1544" s="93"/>
      <c r="C1544" s="93"/>
      <c r="D1544" s="93"/>
      <c r="E1544" s="93"/>
      <c r="F1544" s="107"/>
      <c r="G1544" s="107"/>
      <c r="H1544" s="107"/>
    </row>
    <row r="1545" spans="2:8" ht="11.1" customHeight="1" x14ac:dyDescent="0.2">
      <c r="B1545" s="93"/>
      <c r="C1545" s="93"/>
      <c r="D1545" s="93"/>
      <c r="E1545" s="93"/>
      <c r="F1545" s="107"/>
      <c r="G1545" s="107"/>
      <c r="H1545" s="107"/>
    </row>
    <row r="1546" spans="2:8" ht="11.1" customHeight="1" x14ac:dyDescent="0.2">
      <c r="B1546" s="93"/>
      <c r="C1546" s="93"/>
      <c r="D1546" s="93"/>
      <c r="E1546" s="93"/>
      <c r="F1546" s="107"/>
      <c r="G1546" s="107"/>
      <c r="H1546" s="107"/>
    </row>
    <row r="1547" spans="2:8" ht="11.1" customHeight="1" x14ac:dyDescent="0.2">
      <c r="B1547" s="93"/>
      <c r="C1547" s="93"/>
      <c r="D1547" s="93"/>
      <c r="E1547" s="93"/>
      <c r="F1547" s="107"/>
      <c r="G1547" s="107"/>
      <c r="H1547" s="107"/>
    </row>
    <row r="1548" spans="2:8" ht="11.1" customHeight="1" x14ac:dyDescent="0.2">
      <c r="B1548" s="93"/>
      <c r="C1548" s="93"/>
      <c r="D1548" s="93"/>
      <c r="E1548" s="93"/>
      <c r="F1548" s="107"/>
      <c r="G1548" s="107"/>
      <c r="H1548" s="107"/>
    </row>
    <row r="1549" spans="2:8" ht="11.1" customHeight="1" x14ac:dyDescent="0.2">
      <c r="B1549" s="93"/>
      <c r="C1549" s="93"/>
      <c r="D1549" s="93"/>
      <c r="E1549" s="93"/>
      <c r="F1549" s="107"/>
      <c r="G1549" s="107"/>
      <c r="H1549" s="107"/>
    </row>
    <row r="1550" spans="2:8" ht="11.1" customHeight="1" x14ac:dyDescent="0.2">
      <c r="B1550" s="93"/>
      <c r="C1550" s="93"/>
      <c r="D1550" s="93"/>
      <c r="E1550" s="93"/>
      <c r="F1550" s="107"/>
      <c r="G1550" s="107"/>
      <c r="H1550" s="107"/>
    </row>
    <row r="1551" spans="2:8" ht="11.1" customHeight="1" x14ac:dyDescent="0.2">
      <c r="B1551" s="93"/>
      <c r="C1551" s="93"/>
      <c r="D1551" s="93"/>
      <c r="E1551" s="93"/>
      <c r="F1551" s="107"/>
      <c r="G1551" s="107"/>
      <c r="H1551" s="107"/>
    </row>
    <row r="1552" spans="2:8" ht="11.1" customHeight="1" x14ac:dyDescent="0.2">
      <c r="B1552" s="93"/>
      <c r="C1552" s="93"/>
      <c r="D1552" s="93"/>
      <c r="E1552" s="93"/>
      <c r="F1552" s="107"/>
      <c r="G1552" s="107"/>
      <c r="H1552" s="107"/>
    </row>
    <row r="1553" spans="2:8" ht="11.1" customHeight="1" x14ac:dyDescent="0.2">
      <c r="B1553" s="93"/>
      <c r="C1553" s="93"/>
      <c r="D1553" s="93"/>
      <c r="E1553" s="93"/>
      <c r="F1553" s="107"/>
      <c r="G1553" s="107"/>
      <c r="H1553" s="107"/>
    </row>
    <row r="1554" spans="2:8" ht="11.1" customHeight="1" x14ac:dyDescent="0.2">
      <c r="B1554" s="93"/>
      <c r="C1554" s="93"/>
      <c r="D1554" s="93"/>
      <c r="E1554" s="93"/>
      <c r="F1554" s="107"/>
      <c r="G1554" s="107"/>
      <c r="H1554" s="107"/>
    </row>
    <row r="1555" spans="2:8" ht="11.1" customHeight="1" x14ac:dyDescent="0.2">
      <c r="B1555" s="93"/>
      <c r="C1555" s="93"/>
      <c r="D1555" s="93"/>
      <c r="E1555" s="93"/>
      <c r="F1555" s="107"/>
      <c r="G1555" s="107"/>
      <c r="H1555" s="107"/>
    </row>
    <row r="1556" spans="2:8" ht="11.1" customHeight="1" x14ac:dyDescent="0.2">
      <c r="B1556" s="93"/>
      <c r="C1556" s="93"/>
      <c r="D1556" s="93"/>
      <c r="E1556" s="93"/>
      <c r="F1556" s="107"/>
      <c r="G1556" s="107"/>
      <c r="H1556" s="107"/>
    </row>
    <row r="1557" spans="2:8" ht="11.1" customHeight="1" x14ac:dyDescent="0.2">
      <c r="B1557" s="93"/>
      <c r="C1557" s="93"/>
      <c r="D1557" s="93"/>
      <c r="E1557" s="93"/>
      <c r="F1557" s="107"/>
      <c r="G1557" s="107"/>
      <c r="H1557" s="107"/>
    </row>
    <row r="1558" spans="2:8" ht="11.1" customHeight="1" x14ac:dyDescent="0.2">
      <c r="B1558" s="93"/>
      <c r="C1558" s="93"/>
      <c r="D1558" s="93"/>
      <c r="E1558" s="93"/>
      <c r="F1558" s="107"/>
      <c r="G1558" s="107"/>
      <c r="H1558" s="107"/>
    </row>
    <row r="1559" spans="2:8" ht="11.1" customHeight="1" x14ac:dyDescent="0.2">
      <c r="B1559" s="93"/>
      <c r="C1559" s="93"/>
      <c r="D1559" s="93"/>
      <c r="E1559" s="93"/>
      <c r="F1559" s="107"/>
      <c r="G1559" s="107"/>
      <c r="H1559" s="107"/>
    </row>
    <row r="1560" spans="2:8" ht="11.1" customHeight="1" x14ac:dyDescent="0.2">
      <c r="B1560" s="93"/>
      <c r="C1560" s="93"/>
      <c r="D1560" s="93"/>
      <c r="E1560" s="93"/>
      <c r="F1560" s="107"/>
      <c r="G1560" s="107"/>
      <c r="H1560" s="107"/>
    </row>
    <row r="1561" spans="2:8" ht="11.1" customHeight="1" x14ac:dyDescent="0.2">
      <c r="B1561" s="93"/>
      <c r="C1561" s="93"/>
      <c r="D1561" s="93"/>
      <c r="E1561" s="93"/>
      <c r="F1561" s="107"/>
      <c r="G1561" s="107"/>
      <c r="H1561" s="107"/>
    </row>
    <row r="1562" spans="2:8" ht="11.1" customHeight="1" x14ac:dyDescent="0.2">
      <c r="B1562" s="93"/>
      <c r="C1562" s="93"/>
      <c r="D1562" s="93"/>
      <c r="E1562" s="93"/>
      <c r="F1562" s="107"/>
      <c r="G1562" s="107"/>
      <c r="H1562" s="107"/>
    </row>
    <row r="1563" spans="2:8" ht="11.1" customHeight="1" x14ac:dyDescent="0.2">
      <c r="B1563" s="93"/>
      <c r="C1563" s="93"/>
      <c r="D1563" s="93"/>
      <c r="E1563" s="93"/>
      <c r="F1563" s="107"/>
      <c r="G1563" s="107"/>
      <c r="H1563" s="107"/>
    </row>
    <row r="1564" spans="2:8" ht="11.1" customHeight="1" x14ac:dyDescent="0.2">
      <c r="B1564" s="93"/>
      <c r="C1564" s="93"/>
      <c r="D1564" s="93"/>
      <c r="E1564" s="93"/>
      <c r="F1564" s="107"/>
      <c r="G1564" s="107"/>
      <c r="H1564" s="107"/>
    </row>
    <row r="1565" spans="2:8" ht="11.1" customHeight="1" x14ac:dyDescent="0.2">
      <c r="B1565" s="93"/>
      <c r="C1565" s="93"/>
      <c r="D1565" s="93"/>
      <c r="E1565" s="93"/>
      <c r="F1565" s="107"/>
      <c r="G1565" s="107"/>
      <c r="H1565" s="107"/>
    </row>
    <row r="1566" spans="2:8" ht="11.1" customHeight="1" x14ac:dyDescent="0.2">
      <c r="B1566" s="93"/>
      <c r="C1566" s="93"/>
      <c r="D1566" s="93"/>
      <c r="E1566" s="93"/>
      <c r="F1566" s="107"/>
      <c r="G1566" s="107"/>
      <c r="H1566" s="107"/>
    </row>
    <row r="1567" spans="2:8" ht="11.1" customHeight="1" x14ac:dyDescent="0.2">
      <c r="B1567" s="93"/>
      <c r="C1567" s="93"/>
      <c r="D1567" s="93"/>
      <c r="E1567" s="93"/>
      <c r="F1567" s="107"/>
      <c r="G1567" s="107"/>
      <c r="H1567" s="107"/>
    </row>
    <row r="1568" spans="2:8" ht="11.1" customHeight="1" x14ac:dyDescent="0.2">
      <c r="B1568" s="93"/>
      <c r="C1568" s="93"/>
      <c r="D1568" s="93"/>
      <c r="E1568" s="93"/>
      <c r="F1568" s="107"/>
      <c r="G1568" s="107"/>
      <c r="H1568" s="107"/>
    </row>
    <row r="1569" spans="2:8" ht="11.1" customHeight="1" x14ac:dyDescent="0.2">
      <c r="B1569" s="93"/>
      <c r="C1569" s="93"/>
      <c r="D1569" s="93"/>
      <c r="E1569" s="93"/>
      <c r="F1569" s="107"/>
      <c r="G1569" s="107"/>
      <c r="H1569" s="107"/>
    </row>
    <row r="1570" spans="2:8" ht="11.1" customHeight="1" x14ac:dyDescent="0.2">
      <c r="B1570" s="93"/>
      <c r="C1570" s="93"/>
      <c r="D1570" s="93"/>
      <c r="E1570" s="93"/>
      <c r="F1570" s="107"/>
      <c r="G1570" s="107"/>
      <c r="H1570" s="107"/>
    </row>
    <row r="1571" spans="2:8" ht="11.1" customHeight="1" x14ac:dyDescent="0.2">
      <c r="B1571" s="93"/>
      <c r="C1571" s="93"/>
      <c r="D1571" s="93"/>
      <c r="E1571" s="93"/>
      <c r="F1571" s="107"/>
      <c r="G1571" s="107"/>
      <c r="H1571" s="107"/>
    </row>
    <row r="1572" spans="2:8" ht="11.1" customHeight="1" x14ac:dyDescent="0.2">
      <c r="B1572" s="93"/>
      <c r="C1572" s="93"/>
      <c r="D1572" s="93"/>
      <c r="E1572" s="93"/>
      <c r="F1572" s="107"/>
      <c r="G1572" s="107"/>
      <c r="H1572" s="107"/>
    </row>
    <row r="1573" spans="2:8" ht="11.1" customHeight="1" x14ac:dyDescent="0.2">
      <c r="B1573" s="93"/>
      <c r="C1573" s="93"/>
      <c r="D1573" s="93"/>
      <c r="E1573" s="93"/>
      <c r="F1573" s="107"/>
      <c r="G1573" s="107"/>
      <c r="H1573" s="107"/>
    </row>
    <row r="1574" spans="2:8" ht="11.1" customHeight="1" x14ac:dyDescent="0.2">
      <c r="B1574" s="93"/>
      <c r="C1574" s="93"/>
      <c r="D1574" s="93"/>
      <c r="E1574" s="93"/>
      <c r="F1574" s="107"/>
      <c r="G1574" s="107"/>
      <c r="H1574" s="107"/>
    </row>
    <row r="1575" spans="2:8" ht="11.1" customHeight="1" x14ac:dyDescent="0.2">
      <c r="B1575" s="93"/>
      <c r="C1575" s="93"/>
      <c r="D1575" s="93"/>
      <c r="E1575" s="93"/>
      <c r="F1575" s="107"/>
      <c r="G1575" s="107"/>
      <c r="H1575" s="107"/>
    </row>
    <row r="1576" spans="2:8" ht="11.1" customHeight="1" x14ac:dyDescent="0.2">
      <c r="B1576" s="93"/>
      <c r="C1576" s="93"/>
      <c r="D1576" s="93"/>
      <c r="E1576" s="93"/>
      <c r="F1576" s="107"/>
      <c r="G1576" s="107"/>
      <c r="H1576" s="107"/>
    </row>
    <row r="1577" spans="2:8" ht="11.1" customHeight="1" x14ac:dyDescent="0.2">
      <c r="B1577" s="93"/>
      <c r="C1577" s="93"/>
      <c r="D1577" s="93"/>
      <c r="E1577" s="93"/>
      <c r="F1577" s="107"/>
      <c r="G1577" s="107"/>
      <c r="H1577" s="107"/>
    </row>
    <row r="1578" spans="2:8" ht="11.1" customHeight="1" x14ac:dyDescent="0.2">
      <c r="B1578" s="93"/>
      <c r="C1578" s="93"/>
      <c r="D1578" s="93"/>
      <c r="E1578" s="93"/>
      <c r="F1578" s="107"/>
      <c r="G1578" s="107"/>
      <c r="H1578" s="107"/>
    </row>
    <row r="1579" spans="2:8" ht="11.1" customHeight="1" x14ac:dyDescent="0.2">
      <c r="B1579" s="93"/>
      <c r="C1579" s="93"/>
      <c r="D1579" s="93"/>
      <c r="E1579" s="93"/>
      <c r="F1579" s="107"/>
      <c r="G1579" s="107"/>
      <c r="H1579" s="107"/>
    </row>
    <row r="1580" spans="2:8" ht="11.1" customHeight="1" x14ac:dyDescent="0.2">
      <c r="B1580" s="93"/>
      <c r="C1580" s="93"/>
      <c r="D1580" s="93"/>
      <c r="E1580" s="93"/>
      <c r="F1580" s="107"/>
      <c r="G1580" s="107"/>
      <c r="H1580" s="107"/>
    </row>
    <row r="1581" spans="2:8" ht="11.1" customHeight="1" x14ac:dyDescent="0.2">
      <c r="B1581" s="93"/>
      <c r="C1581" s="93"/>
      <c r="D1581" s="93"/>
      <c r="E1581" s="93"/>
      <c r="F1581" s="107"/>
      <c r="G1581" s="107"/>
      <c r="H1581" s="107"/>
    </row>
    <row r="1582" spans="2:8" ht="11.1" customHeight="1" x14ac:dyDescent="0.2">
      <c r="B1582" s="93"/>
      <c r="C1582" s="93"/>
      <c r="D1582" s="93"/>
      <c r="E1582" s="93"/>
      <c r="F1582" s="107"/>
      <c r="G1582" s="107"/>
      <c r="H1582" s="107"/>
    </row>
    <row r="1583" spans="2:8" ht="11.1" customHeight="1" x14ac:dyDescent="0.2">
      <c r="B1583" s="93"/>
      <c r="C1583" s="93"/>
      <c r="D1583" s="93"/>
      <c r="E1583" s="93"/>
      <c r="F1583" s="107"/>
      <c r="G1583" s="107"/>
      <c r="H1583" s="107"/>
    </row>
    <row r="1584" spans="2:8" ht="11.1" customHeight="1" x14ac:dyDescent="0.2">
      <c r="B1584" s="93"/>
      <c r="C1584" s="93"/>
      <c r="D1584" s="93"/>
      <c r="E1584" s="93"/>
      <c r="F1584" s="107"/>
      <c r="G1584" s="107"/>
      <c r="H1584" s="107"/>
    </row>
    <row r="1585" spans="2:8" ht="11.1" customHeight="1" x14ac:dyDescent="0.2">
      <c r="B1585" s="93"/>
      <c r="C1585" s="93"/>
      <c r="D1585" s="93"/>
      <c r="E1585" s="93"/>
      <c r="F1585" s="107"/>
      <c r="G1585" s="107"/>
      <c r="H1585" s="107"/>
    </row>
    <row r="1586" spans="2:8" ht="11.1" customHeight="1" x14ac:dyDescent="0.2">
      <c r="B1586" s="93"/>
      <c r="C1586" s="93"/>
      <c r="D1586" s="93"/>
      <c r="E1586" s="93"/>
      <c r="F1586" s="107"/>
      <c r="G1586" s="107"/>
      <c r="H1586" s="107"/>
    </row>
    <row r="1587" spans="2:8" ht="11.1" customHeight="1" x14ac:dyDescent="0.2">
      <c r="B1587" s="93"/>
      <c r="C1587" s="93"/>
      <c r="D1587" s="93"/>
      <c r="E1587" s="93"/>
      <c r="F1587" s="107"/>
      <c r="G1587" s="107"/>
      <c r="H1587" s="107"/>
    </row>
    <row r="1588" spans="2:8" ht="11.1" customHeight="1" x14ac:dyDescent="0.2">
      <c r="B1588" s="93"/>
      <c r="C1588" s="93"/>
      <c r="D1588" s="93"/>
      <c r="E1588" s="93"/>
      <c r="F1588" s="107"/>
      <c r="G1588" s="107"/>
      <c r="H1588" s="107"/>
    </row>
    <row r="1589" spans="2:8" ht="11.1" customHeight="1" x14ac:dyDescent="0.2">
      <c r="B1589" s="93"/>
      <c r="C1589" s="93"/>
      <c r="D1589" s="93"/>
      <c r="E1589" s="93"/>
      <c r="F1589" s="107"/>
      <c r="G1589" s="107"/>
      <c r="H1589" s="107"/>
    </row>
    <row r="1590" spans="2:8" ht="11.1" customHeight="1" x14ac:dyDescent="0.2">
      <c r="B1590" s="93"/>
      <c r="C1590" s="93"/>
      <c r="D1590" s="93"/>
      <c r="E1590" s="93"/>
      <c r="F1590" s="107"/>
      <c r="G1590" s="107"/>
      <c r="H1590" s="107"/>
    </row>
    <row r="1591" spans="2:8" ht="11.1" customHeight="1" x14ac:dyDescent="0.2">
      <c r="B1591" s="93"/>
      <c r="C1591" s="93"/>
      <c r="D1591" s="93"/>
      <c r="E1591" s="93"/>
      <c r="F1591" s="107"/>
      <c r="G1591" s="107"/>
      <c r="H1591" s="107"/>
    </row>
    <row r="1592" spans="2:8" ht="11.1" customHeight="1" x14ac:dyDescent="0.2">
      <c r="B1592" s="93"/>
      <c r="C1592" s="93"/>
      <c r="D1592" s="93"/>
      <c r="E1592" s="93"/>
      <c r="F1592" s="107"/>
      <c r="G1592" s="107"/>
      <c r="H1592" s="107"/>
    </row>
    <row r="1593" spans="2:8" ht="11.1" customHeight="1" x14ac:dyDescent="0.2">
      <c r="B1593" s="93"/>
      <c r="C1593" s="93"/>
      <c r="D1593" s="93"/>
      <c r="E1593" s="93"/>
      <c r="F1593" s="107"/>
      <c r="G1593" s="107"/>
      <c r="H1593" s="107"/>
    </row>
    <row r="1594" spans="2:8" ht="11.1" customHeight="1" x14ac:dyDescent="0.2">
      <c r="B1594" s="93"/>
      <c r="C1594" s="93"/>
      <c r="D1594" s="93"/>
      <c r="E1594" s="93"/>
      <c r="F1594" s="107"/>
      <c r="G1594" s="107"/>
      <c r="H1594" s="107"/>
    </row>
    <row r="1595" spans="2:8" ht="11.1" customHeight="1" x14ac:dyDescent="0.2">
      <c r="B1595" s="93"/>
      <c r="C1595" s="93"/>
      <c r="D1595" s="93"/>
      <c r="E1595" s="93"/>
      <c r="F1595" s="107"/>
      <c r="G1595" s="107"/>
      <c r="H1595" s="107"/>
    </row>
    <row r="1596" spans="2:8" ht="11.1" customHeight="1" x14ac:dyDescent="0.2">
      <c r="B1596" s="93"/>
      <c r="C1596" s="93"/>
      <c r="D1596" s="93"/>
      <c r="E1596" s="93"/>
      <c r="F1596" s="107"/>
      <c r="G1596" s="107"/>
      <c r="H1596" s="107"/>
    </row>
    <row r="1597" spans="2:8" ht="11.1" customHeight="1" x14ac:dyDescent="0.2">
      <c r="B1597" s="93"/>
      <c r="C1597" s="93"/>
      <c r="D1597" s="93"/>
      <c r="E1597" s="93"/>
      <c r="F1597" s="107"/>
      <c r="G1597" s="107"/>
      <c r="H1597" s="107"/>
    </row>
    <row r="1598" spans="2:8" ht="11.1" customHeight="1" x14ac:dyDescent="0.2">
      <c r="B1598" s="93"/>
      <c r="C1598" s="93"/>
      <c r="D1598" s="93"/>
      <c r="E1598" s="93"/>
      <c r="F1598" s="107"/>
      <c r="G1598" s="107"/>
      <c r="H1598" s="107"/>
    </row>
    <row r="1599" spans="2:8" ht="11.1" customHeight="1" x14ac:dyDescent="0.2">
      <c r="B1599" s="93"/>
      <c r="C1599" s="93"/>
      <c r="D1599" s="93"/>
      <c r="E1599" s="93"/>
      <c r="F1599" s="107"/>
      <c r="G1599" s="107"/>
      <c r="H1599" s="107"/>
    </row>
    <row r="1600" spans="2:8" ht="11.1" customHeight="1" x14ac:dyDescent="0.2">
      <c r="B1600" s="93"/>
      <c r="C1600" s="93"/>
      <c r="D1600" s="93"/>
      <c r="E1600" s="93"/>
      <c r="F1600" s="107"/>
      <c r="G1600" s="107"/>
      <c r="H1600" s="107"/>
    </row>
    <row r="1601" spans="2:8" ht="11.1" customHeight="1" x14ac:dyDescent="0.2">
      <c r="B1601" s="93"/>
      <c r="C1601" s="93"/>
      <c r="D1601" s="93"/>
      <c r="E1601" s="93"/>
      <c r="F1601" s="107"/>
      <c r="G1601" s="107"/>
      <c r="H1601" s="107"/>
    </row>
    <row r="1602" spans="2:8" ht="11.1" customHeight="1" x14ac:dyDescent="0.2">
      <c r="B1602" s="93"/>
      <c r="C1602" s="93"/>
      <c r="D1602" s="93"/>
      <c r="E1602" s="93"/>
      <c r="F1602" s="107"/>
      <c r="G1602" s="107"/>
      <c r="H1602" s="107"/>
    </row>
    <row r="1603" spans="2:8" ht="11.1" customHeight="1" x14ac:dyDescent="0.2">
      <c r="B1603" s="93"/>
      <c r="C1603" s="93"/>
      <c r="D1603" s="93"/>
      <c r="E1603" s="93"/>
      <c r="F1603" s="107"/>
      <c r="G1603" s="107"/>
      <c r="H1603" s="107"/>
    </row>
    <row r="1604" spans="2:8" ht="11.1" customHeight="1" x14ac:dyDescent="0.2">
      <c r="B1604" s="93"/>
      <c r="C1604" s="93"/>
      <c r="D1604" s="93"/>
      <c r="E1604" s="93"/>
      <c r="F1604" s="107"/>
      <c r="G1604" s="107"/>
      <c r="H1604" s="107"/>
    </row>
    <row r="1605" spans="2:8" ht="11.1" customHeight="1" x14ac:dyDescent="0.2">
      <c r="B1605" s="93"/>
      <c r="C1605" s="93"/>
      <c r="D1605" s="93"/>
      <c r="E1605" s="93"/>
      <c r="F1605" s="107"/>
      <c r="G1605" s="107"/>
      <c r="H1605" s="107"/>
    </row>
    <row r="1606" spans="2:8" ht="11.1" customHeight="1" x14ac:dyDescent="0.2">
      <c r="B1606" s="93"/>
      <c r="C1606" s="93"/>
      <c r="D1606" s="93"/>
      <c r="E1606" s="93"/>
      <c r="F1606" s="107"/>
      <c r="G1606" s="107"/>
      <c r="H1606" s="107"/>
    </row>
    <row r="1607" spans="2:8" ht="11.1" customHeight="1" x14ac:dyDescent="0.2">
      <c r="B1607" s="93"/>
      <c r="C1607" s="93"/>
      <c r="D1607" s="93"/>
      <c r="E1607" s="93"/>
      <c r="F1607" s="107"/>
      <c r="G1607" s="107"/>
      <c r="H1607" s="107"/>
    </row>
    <row r="1608" spans="2:8" ht="11.1" customHeight="1" x14ac:dyDescent="0.2">
      <c r="B1608" s="93"/>
      <c r="C1608" s="93"/>
      <c r="D1608" s="93"/>
      <c r="E1608" s="93"/>
      <c r="F1608" s="107"/>
      <c r="G1608" s="107"/>
      <c r="H1608" s="107"/>
    </row>
    <row r="1609" spans="2:8" ht="11.1" customHeight="1" x14ac:dyDescent="0.2">
      <c r="B1609" s="93"/>
      <c r="C1609" s="93"/>
      <c r="D1609" s="93"/>
      <c r="E1609" s="93"/>
      <c r="F1609" s="107"/>
      <c r="G1609" s="107"/>
      <c r="H1609" s="107"/>
    </row>
    <row r="1610" spans="2:8" ht="11.1" customHeight="1" x14ac:dyDescent="0.2">
      <c r="B1610" s="93"/>
      <c r="C1610" s="93"/>
      <c r="D1610" s="93"/>
      <c r="E1610" s="93"/>
      <c r="F1610" s="107"/>
      <c r="G1610" s="107"/>
      <c r="H1610" s="107"/>
    </row>
  </sheetData>
  <mergeCells count="4">
    <mergeCell ref="A1:H1"/>
    <mergeCell ref="A2:H2"/>
    <mergeCell ref="A3:H3"/>
    <mergeCell ref="A4:H4"/>
  </mergeCells>
  <printOptions horizontalCentered="1"/>
  <pageMargins left="0.75" right="0.75" top="0.9" bottom="0.9" header="0.5" footer="0.5"/>
  <pageSetup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H1610"/>
  <sheetViews>
    <sheetView showGridLines="0" zoomScaleNormal="100" workbookViewId="0">
      <selection activeCell="I50" sqref="I50"/>
    </sheetView>
  </sheetViews>
  <sheetFormatPr defaultColWidth="9.140625" defaultRowHeight="11.1" customHeight="1" x14ac:dyDescent="0.2"/>
  <cols>
    <col min="1" max="1" width="29.28515625" style="89" customWidth="1"/>
    <col min="2" max="2" width="9.7109375" style="89" customWidth="1"/>
    <col min="3" max="3" width="2.7109375" style="89" customWidth="1"/>
    <col min="4" max="4" width="9.7109375" style="94" customWidth="1"/>
    <col min="5" max="5" width="2.7109375" style="94" customWidth="1"/>
    <col min="6" max="6" width="9.7109375" style="94" customWidth="1"/>
    <col min="7" max="7" width="2.7109375" style="94" customWidth="1"/>
    <col min="8" max="8" width="9.7109375" style="94" customWidth="1"/>
    <col min="9" max="16384" width="9.140625" style="89"/>
  </cols>
  <sheetData>
    <row r="1" spans="1:8" ht="11.1" customHeight="1" x14ac:dyDescent="0.2">
      <c r="A1" s="901" t="s">
        <v>88</v>
      </c>
      <c r="B1" s="901"/>
      <c r="C1" s="901"/>
      <c r="D1" s="901"/>
      <c r="E1" s="901"/>
      <c r="F1" s="901"/>
      <c r="G1" s="901"/>
      <c r="H1" s="901"/>
    </row>
    <row r="2" spans="1:8" ht="11.1" customHeight="1" x14ac:dyDescent="0.2">
      <c r="A2" s="901" t="s">
        <v>196</v>
      </c>
      <c r="B2" s="901"/>
      <c r="C2" s="901"/>
      <c r="D2" s="901"/>
      <c r="E2" s="901"/>
      <c r="F2" s="901"/>
      <c r="G2" s="901"/>
      <c r="H2" s="901"/>
    </row>
    <row r="3" spans="1:8" ht="11.1" customHeight="1" x14ac:dyDescent="0.2">
      <c r="A3" s="901" t="s">
        <v>135</v>
      </c>
      <c r="B3" s="901"/>
      <c r="C3" s="901"/>
      <c r="D3" s="901"/>
      <c r="E3" s="901"/>
      <c r="F3" s="901"/>
      <c r="G3" s="901"/>
      <c r="H3" s="901"/>
    </row>
    <row r="4" spans="1:8" ht="11.1" customHeight="1" x14ac:dyDescent="0.2">
      <c r="A4" s="901" t="s">
        <v>1</v>
      </c>
      <c r="B4" s="901"/>
      <c r="C4" s="901"/>
      <c r="D4" s="901"/>
      <c r="E4" s="901"/>
      <c r="F4" s="901"/>
      <c r="G4" s="901"/>
      <c r="H4" s="901"/>
    </row>
    <row r="5" spans="1:8" ht="11.1" customHeight="1" x14ac:dyDescent="0.2">
      <c r="A5" s="90"/>
      <c r="B5" s="90"/>
      <c r="C5" s="90"/>
      <c r="D5" s="91"/>
      <c r="E5" s="91"/>
      <c r="F5" s="91"/>
      <c r="G5" s="91"/>
      <c r="H5" s="91"/>
    </row>
    <row r="7" spans="1:8" ht="11.1" customHeight="1" x14ac:dyDescent="0.2">
      <c r="E7" s="92"/>
      <c r="F7" s="92"/>
      <c r="G7" s="92"/>
      <c r="H7" s="92"/>
    </row>
    <row r="8" spans="1:8" ht="11.1" customHeight="1" x14ac:dyDescent="0.2">
      <c r="B8" s="115" t="s">
        <v>10</v>
      </c>
      <c r="C8" s="115"/>
      <c r="D8" s="115" t="s">
        <v>12</v>
      </c>
      <c r="E8" s="92"/>
      <c r="F8" s="116" t="s">
        <v>14</v>
      </c>
      <c r="G8" s="92"/>
      <c r="H8" s="116" t="s">
        <v>14</v>
      </c>
    </row>
    <row r="9" spans="1:8" ht="11.1" customHeight="1" x14ac:dyDescent="0.2">
      <c r="B9" s="95" t="s">
        <v>83</v>
      </c>
      <c r="C9" s="116"/>
      <c r="D9" s="27" t="s">
        <v>22</v>
      </c>
      <c r="E9" s="92"/>
      <c r="F9" s="117" t="s">
        <v>20</v>
      </c>
      <c r="G9" s="92"/>
      <c r="H9" s="117" t="s">
        <v>21</v>
      </c>
    </row>
    <row r="10" spans="1:8" ht="11.1" customHeight="1" x14ac:dyDescent="0.2">
      <c r="B10" s="214"/>
      <c r="C10" s="214"/>
      <c r="D10" s="215"/>
      <c r="E10" s="215"/>
      <c r="F10" s="215"/>
      <c r="H10" s="215"/>
    </row>
    <row r="11" spans="1:8" ht="11.1" customHeight="1" x14ac:dyDescent="0.2">
      <c r="A11" s="90" t="s">
        <v>31</v>
      </c>
      <c r="B11" s="216">
        <v>597</v>
      </c>
      <c r="C11" s="100"/>
      <c r="D11" s="219">
        <v>613</v>
      </c>
      <c r="E11" s="98"/>
      <c r="F11" s="219">
        <v>16</v>
      </c>
      <c r="G11" s="107"/>
      <c r="H11" s="223">
        <v>2.7E-2</v>
      </c>
    </row>
    <row r="12" spans="1:8" ht="11.1" customHeight="1" x14ac:dyDescent="0.2">
      <c r="A12" s="89" t="s">
        <v>182</v>
      </c>
      <c r="B12" s="193">
        <v>408</v>
      </c>
      <c r="C12" s="100"/>
      <c r="D12" s="98">
        <v>404</v>
      </c>
      <c r="E12" s="98"/>
      <c r="F12" s="98">
        <v>-4</v>
      </c>
      <c r="G12" s="107"/>
      <c r="H12" s="224">
        <v>-0.01</v>
      </c>
    </row>
    <row r="13" spans="1:8" ht="11.1" customHeight="1" x14ac:dyDescent="0.2">
      <c r="A13" s="89" t="s">
        <v>229</v>
      </c>
      <c r="B13" s="193">
        <v>129</v>
      </c>
      <c r="C13" s="100"/>
      <c r="D13" s="98">
        <v>144</v>
      </c>
      <c r="E13" s="98"/>
      <c r="F13" s="98">
        <v>15</v>
      </c>
      <c r="G13" s="107"/>
      <c r="H13" s="224">
        <v>0.11600000000000001</v>
      </c>
    </row>
    <row r="14" spans="1:8" ht="11.1" customHeight="1" x14ac:dyDescent="0.2">
      <c r="A14" s="89" t="s">
        <v>183</v>
      </c>
      <c r="B14" s="193">
        <v>60</v>
      </c>
      <c r="C14" s="100"/>
      <c r="D14" s="98">
        <v>65</v>
      </c>
      <c r="E14" s="98"/>
      <c r="F14" s="98">
        <v>5</v>
      </c>
      <c r="G14" s="107"/>
      <c r="H14" s="224">
        <v>8.3000000000000004E-2</v>
      </c>
    </row>
    <row r="15" spans="1:8" ht="11.1" customHeight="1" x14ac:dyDescent="0.2">
      <c r="B15" s="98"/>
      <c r="C15" s="100"/>
      <c r="D15" s="98"/>
      <c r="E15" s="98"/>
      <c r="F15" s="98"/>
      <c r="G15" s="107"/>
      <c r="H15" s="98"/>
    </row>
    <row r="16" spans="1:8" ht="11.1" customHeight="1" x14ac:dyDescent="0.2">
      <c r="A16" s="90" t="s">
        <v>32</v>
      </c>
      <c r="B16" s="219">
        <v>622</v>
      </c>
      <c r="C16" s="100"/>
      <c r="D16" s="219">
        <v>629</v>
      </c>
      <c r="E16" s="98"/>
      <c r="F16" s="219">
        <v>7</v>
      </c>
      <c r="G16" s="107"/>
      <c r="H16" s="223">
        <v>1.0999999999999999E-2</v>
      </c>
    </row>
    <row r="17" spans="1:8" ht="11.1" customHeight="1" x14ac:dyDescent="0.2">
      <c r="A17" s="89" t="s">
        <v>186</v>
      </c>
      <c r="B17" s="193">
        <v>16</v>
      </c>
      <c r="C17" s="100"/>
      <c r="D17" s="98">
        <v>15</v>
      </c>
      <c r="E17" s="98"/>
      <c r="F17" s="98">
        <v>-1</v>
      </c>
      <c r="G17" s="107"/>
      <c r="H17" s="224">
        <v>-6.3E-2</v>
      </c>
    </row>
    <row r="18" spans="1:8" ht="11.1" customHeight="1" x14ac:dyDescent="0.2">
      <c r="A18" s="89" t="s">
        <v>188</v>
      </c>
      <c r="B18" s="193">
        <v>606</v>
      </c>
      <c r="C18" s="183"/>
      <c r="D18" s="98">
        <v>614</v>
      </c>
      <c r="E18" s="198"/>
      <c r="F18" s="98">
        <v>8</v>
      </c>
      <c r="H18" s="224">
        <v>1.2999999999999999E-2</v>
      </c>
    </row>
    <row r="19" spans="1:8" ht="11.1" customHeight="1" x14ac:dyDescent="0.2">
      <c r="B19" s="98"/>
      <c r="C19" s="100"/>
      <c r="D19" s="98"/>
      <c r="E19" s="98"/>
      <c r="F19" s="98"/>
      <c r="G19" s="107"/>
      <c r="H19" s="98"/>
    </row>
    <row r="20" spans="1:8" ht="11.1" customHeight="1" x14ac:dyDescent="0.2">
      <c r="A20" s="90" t="s">
        <v>33</v>
      </c>
      <c r="B20" s="219">
        <v>119</v>
      </c>
      <c r="C20" s="100"/>
      <c r="D20" s="219">
        <v>119</v>
      </c>
      <c r="E20" s="98"/>
      <c r="F20" s="219">
        <v>0</v>
      </c>
      <c r="G20" s="107"/>
      <c r="H20" s="223">
        <v>0</v>
      </c>
    </row>
    <row r="21" spans="1:8" ht="11.1" customHeight="1" x14ac:dyDescent="0.2">
      <c r="A21" s="89" t="s">
        <v>230</v>
      </c>
      <c r="B21" s="193">
        <v>119</v>
      </c>
      <c r="C21" s="100"/>
      <c r="D21" s="98">
        <v>119</v>
      </c>
      <c r="E21" s="98"/>
      <c r="F21" s="98">
        <v>0</v>
      </c>
      <c r="G21" s="107"/>
      <c r="H21" s="224">
        <v>0</v>
      </c>
    </row>
    <row r="22" spans="1:8" ht="11.1" customHeight="1" x14ac:dyDescent="0.2">
      <c r="B22" s="217"/>
      <c r="C22" s="100"/>
      <c r="D22" s="98"/>
      <c r="E22" s="98"/>
      <c r="F22" s="98"/>
      <c r="G22" s="107"/>
      <c r="H22" s="98"/>
    </row>
    <row r="23" spans="1:8" ht="11.1" customHeight="1" x14ac:dyDescent="0.2">
      <c r="A23" s="90" t="s">
        <v>125</v>
      </c>
      <c r="B23" s="218">
        <v>1338</v>
      </c>
      <c r="C23" s="100"/>
      <c r="D23" s="219">
        <v>1361</v>
      </c>
      <c r="E23" s="98"/>
      <c r="F23" s="219">
        <v>23</v>
      </c>
      <c r="G23" s="107"/>
      <c r="H23" s="223">
        <v>1.7000000000000001E-2</v>
      </c>
    </row>
    <row r="24" spans="1:8" ht="11.1" customHeight="1" x14ac:dyDescent="0.2">
      <c r="B24" s="217"/>
      <c r="C24" s="100"/>
      <c r="D24" s="98"/>
      <c r="E24" s="98"/>
      <c r="F24" s="98"/>
      <c r="G24" s="107"/>
      <c r="H24" s="98"/>
    </row>
    <row r="25" spans="1:8" ht="11.1" customHeight="1" x14ac:dyDescent="0.2">
      <c r="A25" s="90" t="s">
        <v>34</v>
      </c>
      <c r="B25" s="218">
        <v>3847</v>
      </c>
      <c r="C25" s="100"/>
      <c r="D25" s="111">
        <v>4016</v>
      </c>
      <c r="E25" s="98"/>
      <c r="F25" s="111">
        <v>169</v>
      </c>
      <c r="G25" s="107"/>
      <c r="H25" s="223">
        <v>4.3999999999999997E-2</v>
      </c>
    </row>
    <row r="26" spans="1:8" ht="11.1" customHeight="1" x14ac:dyDescent="0.2">
      <c r="A26" s="94" t="s">
        <v>231</v>
      </c>
      <c r="B26" s="191">
        <v>2869</v>
      </c>
      <c r="C26" s="100"/>
      <c r="D26" s="105">
        <v>3029</v>
      </c>
      <c r="E26" s="98"/>
      <c r="F26" s="98">
        <v>160</v>
      </c>
      <c r="G26" s="107"/>
      <c r="H26" s="224">
        <v>5.6000000000000001E-2</v>
      </c>
    </row>
    <row r="27" spans="1:8" ht="11.1" customHeight="1" x14ac:dyDescent="0.2">
      <c r="A27" s="94" t="s">
        <v>232</v>
      </c>
      <c r="B27" s="191">
        <v>24</v>
      </c>
      <c r="C27" s="100"/>
      <c r="D27" s="105">
        <v>32</v>
      </c>
      <c r="E27" s="98"/>
      <c r="F27" s="98">
        <v>8</v>
      </c>
      <c r="G27" s="107"/>
      <c r="H27" s="224">
        <v>0.33300000000000002</v>
      </c>
    </row>
    <row r="28" spans="1:8" ht="11.1" customHeight="1" x14ac:dyDescent="0.2">
      <c r="A28" s="89" t="s">
        <v>233</v>
      </c>
      <c r="B28" s="191">
        <v>77</v>
      </c>
      <c r="C28" s="98"/>
      <c r="D28" s="105">
        <v>77</v>
      </c>
      <c r="E28" s="98"/>
      <c r="F28" s="98">
        <v>0</v>
      </c>
      <c r="G28" s="107"/>
      <c r="H28" s="224">
        <v>0</v>
      </c>
    </row>
    <row r="29" spans="1:8" ht="11.1" customHeight="1" x14ac:dyDescent="0.2">
      <c r="A29" s="89" t="s">
        <v>128</v>
      </c>
      <c r="B29" s="193">
        <v>707</v>
      </c>
      <c r="C29" s="100"/>
      <c r="D29" s="98">
        <v>827</v>
      </c>
      <c r="E29" s="98"/>
      <c r="F29" s="98">
        <v>120</v>
      </c>
      <c r="G29" s="107"/>
      <c r="H29" s="224">
        <v>0.17</v>
      </c>
    </row>
    <row r="30" spans="1:8" ht="11.1" customHeight="1" x14ac:dyDescent="0.2">
      <c r="A30" s="89" t="s">
        <v>194</v>
      </c>
      <c r="B30" s="221">
        <v>170</v>
      </c>
      <c r="C30" s="100"/>
      <c r="D30" s="105">
        <v>51</v>
      </c>
      <c r="E30" s="98"/>
      <c r="F30" s="98">
        <v>-119</v>
      </c>
      <c r="G30" s="107"/>
      <c r="H30" s="224">
        <v>-0.7</v>
      </c>
    </row>
    <row r="31" spans="1:8" ht="11.1" customHeight="1" x14ac:dyDescent="0.2">
      <c r="A31" s="90"/>
      <c r="B31" s="221"/>
      <c r="C31" s="100"/>
      <c r="D31" s="105"/>
      <c r="E31" s="98"/>
      <c r="F31" s="105"/>
      <c r="G31" s="107"/>
      <c r="H31" s="105"/>
    </row>
    <row r="32" spans="1:8" ht="11.1" customHeight="1" x14ac:dyDescent="0.2">
      <c r="A32" s="90" t="s">
        <v>133</v>
      </c>
      <c r="B32" s="103">
        <v>2500</v>
      </c>
      <c r="C32" s="100"/>
      <c r="D32" s="219">
        <v>2294</v>
      </c>
      <c r="E32" s="98"/>
      <c r="F32" s="109">
        <v>-206</v>
      </c>
      <c r="G32" s="107"/>
      <c r="H32" s="223">
        <v>-8.2000000000000003E-2</v>
      </c>
    </row>
    <row r="33" spans="1:8" ht="11.1" customHeight="1" x14ac:dyDescent="0.2">
      <c r="B33" s="217"/>
      <c r="C33" s="100"/>
      <c r="D33" s="98"/>
      <c r="E33" s="98"/>
      <c r="F33" s="98"/>
      <c r="G33" s="107"/>
      <c r="H33" s="98"/>
    </row>
    <row r="34" spans="1:8" ht="11.1" customHeight="1" thickBot="1" x14ac:dyDescent="0.25">
      <c r="A34" s="90" t="s">
        <v>134</v>
      </c>
      <c r="B34" s="222">
        <v>7685</v>
      </c>
      <c r="C34" s="100"/>
      <c r="D34" s="125">
        <v>7671</v>
      </c>
      <c r="E34" s="98"/>
      <c r="F34" s="125">
        <v>-14</v>
      </c>
      <c r="G34" s="107"/>
      <c r="H34" s="225">
        <v>-2E-3</v>
      </c>
    </row>
    <row r="35" spans="1:8" ht="11.1" customHeight="1" thickTop="1" x14ac:dyDescent="0.2">
      <c r="B35" s="217"/>
      <c r="C35" s="100"/>
      <c r="D35" s="98"/>
      <c r="E35" s="98"/>
      <c r="F35" s="98"/>
      <c r="G35" s="107"/>
      <c r="H35" s="98"/>
    </row>
    <row r="36" spans="1:8" ht="11.1" customHeight="1" x14ac:dyDescent="0.2">
      <c r="B36" s="100"/>
      <c r="C36" s="100"/>
      <c r="D36" s="98"/>
      <c r="E36" s="98"/>
      <c r="F36" s="98"/>
      <c r="G36" s="107"/>
      <c r="H36" s="98"/>
    </row>
    <row r="37" spans="1:8" ht="11.1" customHeight="1" x14ac:dyDescent="0.2">
      <c r="A37" s="32"/>
      <c r="B37" s="100"/>
      <c r="C37" s="100"/>
      <c r="D37" s="98"/>
      <c r="E37" s="98"/>
      <c r="F37" s="98"/>
      <c r="G37" s="107"/>
      <c r="H37" s="98"/>
    </row>
    <row r="38" spans="1:8" ht="11.1" customHeight="1" x14ac:dyDescent="0.2">
      <c r="A38" s="34"/>
      <c r="B38" s="100"/>
      <c r="C38" s="100"/>
      <c r="D38" s="98"/>
      <c r="E38" s="98"/>
      <c r="F38" s="98"/>
      <c r="G38" s="107"/>
      <c r="H38" s="98"/>
    </row>
    <row r="39" spans="1:8" ht="11.1" customHeight="1" x14ac:dyDescent="0.2">
      <c r="B39" s="100"/>
      <c r="C39" s="100"/>
      <c r="D39" s="98"/>
      <c r="E39" s="98"/>
      <c r="F39" s="98"/>
      <c r="G39" s="107"/>
      <c r="H39" s="98"/>
    </row>
    <row r="40" spans="1:8" ht="11.1" customHeight="1" x14ac:dyDescent="0.2">
      <c r="B40" s="100"/>
      <c r="C40" s="100"/>
      <c r="D40" s="98"/>
      <c r="E40" s="98"/>
      <c r="F40" s="98"/>
      <c r="G40" s="107"/>
      <c r="H40" s="98"/>
    </row>
    <row r="41" spans="1:8" ht="11.1" customHeight="1" x14ac:dyDescent="0.2">
      <c r="B41" s="100"/>
      <c r="C41" s="100"/>
      <c r="D41" s="98"/>
      <c r="E41" s="98"/>
      <c r="F41" s="98"/>
      <c r="G41" s="107"/>
      <c r="H41" s="98"/>
    </row>
    <row r="42" spans="1:8" ht="11.1" customHeight="1" x14ac:dyDescent="0.2">
      <c r="B42" s="100"/>
      <c r="C42" s="100"/>
      <c r="D42" s="98"/>
      <c r="E42" s="98"/>
      <c r="F42" s="98"/>
      <c r="G42" s="107"/>
      <c r="H42" s="98"/>
    </row>
    <row r="43" spans="1:8" ht="11.1" customHeight="1" x14ac:dyDescent="0.2">
      <c r="B43" s="100"/>
      <c r="C43" s="100"/>
      <c r="D43" s="98"/>
      <c r="E43" s="98"/>
      <c r="F43" s="98"/>
      <c r="G43" s="107"/>
      <c r="H43" s="98"/>
    </row>
    <row r="44" spans="1:8" ht="11.1" customHeight="1" x14ac:dyDescent="0.2">
      <c r="B44" s="100"/>
      <c r="C44" s="100"/>
      <c r="D44" s="98"/>
      <c r="E44" s="98"/>
      <c r="F44" s="98"/>
      <c r="G44" s="107"/>
      <c r="H44" s="98"/>
    </row>
    <row r="45" spans="1:8" ht="11.1" customHeight="1" x14ac:dyDescent="0.2">
      <c r="B45" s="100"/>
      <c r="C45" s="100"/>
      <c r="D45" s="98"/>
      <c r="E45" s="98"/>
      <c r="F45" s="98"/>
      <c r="G45" s="107"/>
      <c r="H45" s="98"/>
    </row>
    <row r="46" spans="1:8" ht="11.1" customHeight="1" x14ac:dyDescent="0.2">
      <c r="B46" s="93"/>
      <c r="C46" s="93"/>
      <c r="D46" s="107"/>
      <c r="E46" s="107"/>
      <c r="F46" s="107"/>
      <c r="G46" s="107"/>
      <c r="H46" s="107"/>
    </row>
    <row r="47" spans="1:8" ht="11.1" customHeight="1" x14ac:dyDescent="0.2">
      <c r="B47" s="93"/>
      <c r="C47" s="93"/>
      <c r="D47" s="107"/>
      <c r="E47" s="107"/>
      <c r="F47" s="107"/>
      <c r="G47" s="107"/>
      <c r="H47" s="107"/>
    </row>
    <row r="48" spans="1:8" ht="11.1" customHeight="1" x14ac:dyDescent="0.2">
      <c r="B48" s="93"/>
      <c r="C48" s="93"/>
      <c r="D48" s="107"/>
      <c r="E48" s="107"/>
      <c r="F48" s="107"/>
      <c r="G48" s="107"/>
      <c r="H48" s="107"/>
    </row>
    <row r="49" spans="2:8" ht="11.1" customHeight="1" x14ac:dyDescent="0.2">
      <c r="B49" s="93"/>
      <c r="C49" s="93"/>
      <c r="D49" s="107"/>
      <c r="E49" s="107"/>
      <c r="F49" s="107"/>
      <c r="G49" s="107"/>
      <c r="H49" s="107"/>
    </row>
    <row r="50" spans="2:8" ht="11.1" customHeight="1" x14ac:dyDescent="0.2">
      <c r="B50" s="93"/>
      <c r="C50" s="93"/>
      <c r="D50" s="107"/>
      <c r="E50" s="107"/>
      <c r="F50" s="107"/>
      <c r="G50" s="107"/>
      <c r="H50" s="107"/>
    </row>
    <row r="51" spans="2:8" ht="11.1" customHeight="1" x14ac:dyDescent="0.2">
      <c r="B51" s="93"/>
      <c r="C51" s="93"/>
      <c r="D51" s="107"/>
      <c r="E51" s="107"/>
      <c r="F51" s="107"/>
      <c r="G51" s="107"/>
      <c r="H51" s="107"/>
    </row>
    <row r="52" spans="2:8" ht="11.1" customHeight="1" x14ac:dyDescent="0.2">
      <c r="B52" s="93"/>
      <c r="C52" s="93"/>
      <c r="D52" s="107"/>
      <c r="E52" s="107"/>
      <c r="F52" s="107"/>
      <c r="G52" s="107"/>
      <c r="H52" s="107"/>
    </row>
    <row r="53" spans="2:8" ht="11.1" customHeight="1" x14ac:dyDescent="0.2">
      <c r="B53" s="93"/>
      <c r="C53" s="93"/>
      <c r="D53" s="107"/>
      <c r="E53" s="107"/>
      <c r="F53" s="107"/>
      <c r="G53" s="107"/>
      <c r="H53" s="107"/>
    </row>
    <row r="54" spans="2:8" ht="11.1" customHeight="1" x14ac:dyDescent="0.2">
      <c r="B54" s="93"/>
      <c r="C54" s="93"/>
      <c r="D54" s="107"/>
      <c r="E54" s="107"/>
      <c r="F54" s="107"/>
      <c r="G54" s="107"/>
      <c r="H54" s="107"/>
    </row>
    <row r="55" spans="2:8" ht="11.1" customHeight="1" x14ac:dyDescent="0.2">
      <c r="B55" s="93"/>
      <c r="C55" s="93"/>
      <c r="D55" s="107"/>
      <c r="E55" s="107"/>
      <c r="F55" s="107"/>
      <c r="G55" s="107"/>
      <c r="H55" s="107"/>
    </row>
    <row r="56" spans="2:8" ht="11.1" customHeight="1" x14ac:dyDescent="0.2">
      <c r="B56" s="93"/>
      <c r="C56" s="93"/>
      <c r="D56" s="107"/>
      <c r="E56" s="107"/>
      <c r="F56" s="107"/>
      <c r="G56" s="107"/>
      <c r="H56" s="107"/>
    </row>
    <row r="57" spans="2:8" ht="11.1" customHeight="1" x14ac:dyDescent="0.2">
      <c r="B57" s="93"/>
      <c r="C57" s="93"/>
      <c r="D57" s="107"/>
      <c r="E57" s="107"/>
      <c r="F57" s="107"/>
      <c r="G57" s="107"/>
      <c r="H57" s="107"/>
    </row>
    <row r="58" spans="2:8" ht="11.1" customHeight="1" x14ac:dyDescent="0.2">
      <c r="B58" s="93"/>
      <c r="C58" s="93"/>
      <c r="D58" s="107"/>
      <c r="E58" s="107"/>
      <c r="F58" s="107"/>
      <c r="G58" s="107"/>
      <c r="H58" s="107"/>
    </row>
    <row r="59" spans="2:8" ht="11.1" customHeight="1" x14ac:dyDescent="0.2">
      <c r="B59" s="93"/>
      <c r="C59" s="93"/>
      <c r="D59" s="107"/>
      <c r="E59" s="107"/>
      <c r="F59" s="107"/>
      <c r="G59" s="107"/>
      <c r="H59" s="107"/>
    </row>
    <row r="60" spans="2:8" ht="11.1" customHeight="1" x14ac:dyDescent="0.2">
      <c r="B60" s="93"/>
      <c r="C60" s="93"/>
      <c r="D60" s="107"/>
      <c r="E60" s="107"/>
      <c r="F60" s="107"/>
      <c r="G60" s="107"/>
      <c r="H60" s="107"/>
    </row>
    <row r="61" spans="2:8" ht="11.1" customHeight="1" x14ac:dyDescent="0.2">
      <c r="B61" s="93"/>
      <c r="C61" s="93"/>
      <c r="D61" s="107"/>
      <c r="E61" s="107"/>
      <c r="F61" s="107"/>
      <c r="G61" s="107"/>
      <c r="H61" s="107"/>
    </row>
    <row r="62" spans="2:8" ht="11.1" customHeight="1" x14ac:dyDescent="0.2">
      <c r="B62" s="93"/>
      <c r="C62" s="93"/>
      <c r="D62" s="107"/>
      <c r="E62" s="107"/>
      <c r="F62" s="107"/>
      <c r="G62" s="107"/>
      <c r="H62" s="107"/>
    </row>
    <row r="63" spans="2:8" ht="11.1" customHeight="1" x14ac:dyDescent="0.2">
      <c r="B63" s="93"/>
      <c r="C63" s="93"/>
      <c r="D63" s="107"/>
      <c r="E63" s="107"/>
      <c r="F63" s="107"/>
      <c r="G63" s="107"/>
      <c r="H63" s="107"/>
    </row>
    <row r="64" spans="2:8" ht="11.1" customHeight="1" x14ac:dyDescent="0.2">
      <c r="B64" s="93"/>
      <c r="C64" s="93"/>
      <c r="D64" s="107"/>
      <c r="E64" s="107"/>
      <c r="F64" s="107"/>
      <c r="G64" s="107"/>
      <c r="H64" s="107"/>
    </row>
    <row r="65" spans="2:8" ht="11.1" customHeight="1" x14ac:dyDescent="0.2">
      <c r="B65" s="93"/>
      <c r="C65" s="93"/>
      <c r="D65" s="107"/>
      <c r="E65" s="107"/>
      <c r="F65" s="107"/>
      <c r="G65" s="107"/>
      <c r="H65" s="107"/>
    </row>
    <row r="66" spans="2:8" ht="11.1" customHeight="1" x14ac:dyDescent="0.2">
      <c r="B66" s="93"/>
      <c r="C66" s="93"/>
      <c r="D66" s="107"/>
      <c r="E66" s="107"/>
      <c r="F66" s="107"/>
      <c r="G66" s="107"/>
      <c r="H66" s="107"/>
    </row>
    <row r="67" spans="2:8" ht="11.1" customHeight="1" x14ac:dyDescent="0.2">
      <c r="B67" s="93"/>
      <c r="C67" s="93"/>
      <c r="D67" s="107"/>
      <c r="E67" s="107"/>
      <c r="F67" s="107"/>
      <c r="G67" s="107"/>
      <c r="H67" s="107"/>
    </row>
    <row r="68" spans="2:8" ht="11.1" customHeight="1" x14ac:dyDescent="0.2">
      <c r="B68" s="93"/>
      <c r="C68" s="93"/>
      <c r="D68" s="107"/>
      <c r="E68" s="107"/>
      <c r="F68" s="107"/>
      <c r="G68" s="107"/>
      <c r="H68" s="107"/>
    </row>
    <row r="69" spans="2:8" ht="11.1" customHeight="1" x14ac:dyDescent="0.2">
      <c r="B69" s="93"/>
      <c r="C69" s="93"/>
      <c r="D69" s="107"/>
      <c r="E69" s="107"/>
      <c r="F69" s="107"/>
      <c r="G69" s="107"/>
      <c r="H69" s="107"/>
    </row>
    <row r="70" spans="2:8" ht="11.1" customHeight="1" x14ac:dyDescent="0.2">
      <c r="B70" s="93"/>
      <c r="C70" s="93"/>
      <c r="D70" s="107"/>
      <c r="E70" s="107"/>
      <c r="F70" s="107"/>
      <c r="G70" s="107"/>
      <c r="H70" s="107"/>
    </row>
    <row r="71" spans="2:8" ht="11.1" customHeight="1" x14ac:dyDescent="0.2">
      <c r="B71" s="93"/>
      <c r="C71" s="93"/>
      <c r="D71" s="107"/>
      <c r="E71" s="107"/>
      <c r="F71" s="107"/>
      <c r="G71" s="107"/>
      <c r="H71" s="107"/>
    </row>
    <row r="72" spans="2:8" ht="11.1" customHeight="1" x14ac:dyDescent="0.2">
      <c r="B72" s="93"/>
      <c r="C72" s="93"/>
      <c r="D72" s="107"/>
      <c r="E72" s="107"/>
      <c r="F72" s="107"/>
      <c r="G72" s="107"/>
      <c r="H72" s="107"/>
    </row>
    <row r="73" spans="2:8" ht="11.1" customHeight="1" x14ac:dyDescent="0.2">
      <c r="B73" s="93"/>
      <c r="C73" s="93"/>
      <c r="D73" s="107"/>
      <c r="E73" s="107"/>
      <c r="F73" s="107"/>
      <c r="G73" s="107"/>
      <c r="H73" s="107"/>
    </row>
    <row r="74" spans="2:8" ht="11.1" customHeight="1" x14ac:dyDescent="0.2">
      <c r="B74" s="93"/>
      <c r="C74" s="93"/>
      <c r="D74" s="107"/>
      <c r="E74" s="107"/>
      <c r="F74" s="107"/>
      <c r="G74" s="107"/>
      <c r="H74" s="107"/>
    </row>
    <row r="75" spans="2:8" ht="11.1" customHeight="1" x14ac:dyDescent="0.2">
      <c r="B75" s="93"/>
      <c r="C75" s="93"/>
      <c r="D75" s="107"/>
      <c r="E75" s="107"/>
      <c r="F75" s="107"/>
      <c r="G75" s="107"/>
      <c r="H75" s="107"/>
    </row>
    <row r="76" spans="2:8" ht="11.1" customHeight="1" x14ac:dyDescent="0.2">
      <c r="B76" s="93"/>
      <c r="C76" s="93"/>
      <c r="D76" s="107"/>
      <c r="E76" s="107"/>
      <c r="F76" s="107"/>
      <c r="G76" s="107"/>
      <c r="H76" s="107"/>
    </row>
    <row r="77" spans="2:8" ht="11.1" customHeight="1" x14ac:dyDescent="0.2">
      <c r="B77" s="93"/>
      <c r="C77" s="93"/>
      <c r="D77" s="107"/>
      <c r="E77" s="107"/>
      <c r="F77" s="107"/>
      <c r="G77" s="107"/>
      <c r="H77" s="107"/>
    </row>
    <row r="78" spans="2:8" ht="11.1" customHeight="1" x14ac:dyDescent="0.2">
      <c r="B78" s="93"/>
      <c r="C78" s="93"/>
      <c r="D78" s="107"/>
      <c r="E78" s="107"/>
      <c r="F78" s="107"/>
      <c r="G78" s="107"/>
      <c r="H78" s="107"/>
    </row>
    <row r="79" spans="2:8" ht="11.1" customHeight="1" x14ac:dyDescent="0.2">
      <c r="B79" s="93"/>
      <c r="C79" s="93"/>
      <c r="D79" s="107"/>
      <c r="E79" s="107"/>
      <c r="F79" s="107"/>
      <c r="G79" s="107"/>
      <c r="H79" s="107"/>
    </row>
    <row r="80" spans="2:8" ht="11.1" customHeight="1" x14ac:dyDescent="0.2">
      <c r="B80" s="93"/>
      <c r="C80" s="93"/>
      <c r="D80" s="107"/>
      <c r="E80" s="107"/>
      <c r="F80" s="107"/>
      <c r="G80" s="107"/>
      <c r="H80" s="107"/>
    </row>
    <row r="81" spans="2:8" ht="11.1" customHeight="1" x14ac:dyDescent="0.2">
      <c r="B81" s="93"/>
      <c r="C81" s="93"/>
      <c r="D81" s="107"/>
      <c r="E81" s="107"/>
      <c r="F81" s="107"/>
      <c r="G81" s="107"/>
      <c r="H81" s="107"/>
    </row>
    <row r="82" spans="2:8" ht="11.1" customHeight="1" x14ac:dyDescent="0.2">
      <c r="B82" s="93"/>
      <c r="C82" s="93"/>
      <c r="D82" s="107"/>
      <c r="E82" s="107"/>
      <c r="F82" s="107"/>
      <c r="G82" s="107"/>
      <c r="H82" s="107"/>
    </row>
    <row r="83" spans="2:8" ht="11.1" customHeight="1" x14ac:dyDescent="0.2">
      <c r="B83" s="93"/>
      <c r="C83" s="93"/>
      <c r="D83" s="107"/>
      <c r="E83" s="107"/>
      <c r="F83" s="107"/>
      <c r="G83" s="107"/>
      <c r="H83" s="107"/>
    </row>
    <row r="84" spans="2:8" ht="11.1" customHeight="1" x14ac:dyDescent="0.2">
      <c r="B84" s="93"/>
      <c r="C84" s="93"/>
      <c r="D84" s="107"/>
      <c r="E84" s="107"/>
      <c r="F84" s="107"/>
      <c r="G84" s="107"/>
      <c r="H84" s="107"/>
    </row>
    <row r="85" spans="2:8" ht="11.1" customHeight="1" x14ac:dyDescent="0.2">
      <c r="B85" s="93"/>
      <c r="C85" s="93"/>
      <c r="D85" s="107"/>
      <c r="E85" s="107"/>
      <c r="F85" s="107"/>
      <c r="G85" s="107"/>
      <c r="H85" s="107"/>
    </row>
    <row r="86" spans="2:8" ht="11.1" customHeight="1" x14ac:dyDescent="0.2">
      <c r="B86" s="93"/>
      <c r="C86" s="93"/>
      <c r="D86" s="107"/>
      <c r="E86" s="107"/>
      <c r="F86" s="107"/>
      <c r="G86" s="107"/>
      <c r="H86" s="107"/>
    </row>
    <row r="87" spans="2:8" ht="11.1" customHeight="1" x14ac:dyDescent="0.2">
      <c r="B87" s="93"/>
      <c r="C87" s="93"/>
      <c r="D87" s="107"/>
      <c r="E87" s="107"/>
      <c r="F87" s="107"/>
      <c r="G87" s="107"/>
      <c r="H87" s="107"/>
    </row>
    <row r="88" spans="2:8" ht="11.1" customHeight="1" x14ac:dyDescent="0.2">
      <c r="B88" s="93"/>
      <c r="C88" s="93"/>
      <c r="D88" s="107"/>
      <c r="E88" s="107"/>
      <c r="F88" s="107"/>
      <c r="G88" s="107"/>
      <c r="H88" s="107"/>
    </row>
    <row r="89" spans="2:8" ht="11.1" customHeight="1" x14ac:dyDescent="0.2">
      <c r="B89" s="93"/>
      <c r="C89" s="93"/>
      <c r="D89" s="107"/>
      <c r="E89" s="107"/>
      <c r="F89" s="107"/>
      <c r="G89" s="107"/>
      <c r="H89" s="107"/>
    </row>
    <row r="90" spans="2:8" ht="11.1" customHeight="1" x14ac:dyDescent="0.2">
      <c r="B90" s="93"/>
      <c r="C90" s="93"/>
      <c r="D90" s="107"/>
      <c r="E90" s="107"/>
      <c r="F90" s="107"/>
      <c r="G90" s="107"/>
      <c r="H90" s="107"/>
    </row>
    <row r="91" spans="2:8" ht="11.1" customHeight="1" x14ac:dyDescent="0.2">
      <c r="B91" s="93"/>
      <c r="C91" s="93"/>
      <c r="D91" s="107"/>
      <c r="E91" s="107"/>
      <c r="F91" s="107"/>
      <c r="G91" s="107"/>
      <c r="H91" s="107"/>
    </row>
    <row r="92" spans="2:8" ht="11.1" customHeight="1" x14ac:dyDescent="0.2">
      <c r="B92" s="93"/>
      <c r="C92" s="93"/>
      <c r="D92" s="107"/>
      <c r="E92" s="107"/>
      <c r="F92" s="107"/>
      <c r="G92" s="107"/>
      <c r="H92" s="107"/>
    </row>
    <row r="93" spans="2:8" ht="11.1" customHeight="1" x14ac:dyDescent="0.2">
      <c r="B93" s="93"/>
      <c r="C93" s="93"/>
      <c r="D93" s="107"/>
      <c r="E93" s="107"/>
      <c r="F93" s="107"/>
      <c r="G93" s="107"/>
      <c r="H93" s="107"/>
    </row>
    <row r="94" spans="2:8" ht="11.1" customHeight="1" x14ac:dyDescent="0.2">
      <c r="B94" s="93"/>
      <c r="C94" s="93"/>
      <c r="D94" s="107"/>
      <c r="E94" s="107"/>
      <c r="F94" s="107"/>
      <c r="G94" s="107"/>
      <c r="H94" s="107"/>
    </row>
    <row r="95" spans="2:8" ht="11.1" customHeight="1" x14ac:dyDescent="0.2">
      <c r="B95" s="93"/>
      <c r="C95" s="93"/>
      <c r="D95" s="107"/>
      <c r="E95" s="107"/>
      <c r="F95" s="107"/>
      <c r="G95" s="107"/>
      <c r="H95" s="107"/>
    </row>
    <row r="96" spans="2:8" ht="11.1" customHeight="1" x14ac:dyDescent="0.2">
      <c r="B96" s="93"/>
      <c r="C96" s="93"/>
      <c r="D96" s="107"/>
      <c r="E96" s="107"/>
      <c r="F96" s="107"/>
      <c r="G96" s="107"/>
      <c r="H96" s="107"/>
    </row>
    <row r="97" spans="2:8" ht="11.1" customHeight="1" x14ac:dyDescent="0.2">
      <c r="B97" s="93"/>
      <c r="C97" s="93"/>
      <c r="D97" s="107"/>
      <c r="E97" s="107"/>
      <c r="F97" s="107"/>
      <c r="G97" s="107"/>
      <c r="H97" s="107"/>
    </row>
    <row r="98" spans="2:8" ht="11.1" customHeight="1" x14ac:dyDescent="0.2">
      <c r="B98" s="93"/>
      <c r="C98" s="93"/>
      <c r="D98" s="107"/>
      <c r="E98" s="107"/>
      <c r="F98" s="107"/>
      <c r="G98" s="107"/>
      <c r="H98" s="107"/>
    </row>
    <row r="99" spans="2:8" ht="11.1" customHeight="1" x14ac:dyDescent="0.2">
      <c r="B99" s="93"/>
      <c r="C99" s="93"/>
      <c r="D99" s="107"/>
      <c r="E99" s="107"/>
      <c r="F99" s="107"/>
      <c r="G99" s="107"/>
      <c r="H99" s="107"/>
    </row>
    <row r="100" spans="2:8" ht="11.1" customHeight="1" x14ac:dyDescent="0.2">
      <c r="B100" s="93"/>
      <c r="C100" s="93"/>
      <c r="D100" s="107"/>
      <c r="E100" s="107"/>
      <c r="F100" s="107"/>
      <c r="G100" s="107"/>
      <c r="H100" s="107"/>
    </row>
    <row r="101" spans="2:8" ht="11.1" customHeight="1" x14ac:dyDescent="0.2">
      <c r="B101" s="93"/>
      <c r="C101" s="93"/>
      <c r="D101" s="107"/>
      <c r="E101" s="107"/>
      <c r="F101" s="107"/>
      <c r="G101" s="107"/>
      <c r="H101" s="107"/>
    </row>
    <row r="102" spans="2:8" ht="11.1" customHeight="1" x14ac:dyDescent="0.2">
      <c r="B102" s="93"/>
      <c r="C102" s="93"/>
      <c r="D102" s="107"/>
      <c r="E102" s="107"/>
      <c r="F102" s="107"/>
      <c r="G102" s="107"/>
      <c r="H102" s="107"/>
    </row>
    <row r="103" spans="2:8" ht="11.1" customHeight="1" x14ac:dyDescent="0.2">
      <c r="B103" s="93"/>
      <c r="C103" s="93"/>
      <c r="D103" s="107"/>
      <c r="E103" s="107"/>
      <c r="F103" s="107"/>
      <c r="G103" s="107"/>
      <c r="H103" s="107"/>
    </row>
    <row r="104" spans="2:8" ht="11.1" customHeight="1" x14ac:dyDescent="0.2">
      <c r="B104" s="93"/>
      <c r="C104" s="93"/>
      <c r="D104" s="107"/>
      <c r="E104" s="107"/>
      <c r="F104" s="107"/>
      <c r="G104" s="107"/>
      <c r="H104" s="107"/>
    </row>
    <row r="105" spans="2:8" ht="11.1" customHeight="1" x14ac:dyDescent="0.2">
      <c r="B105" s="93"/>
      <c r="C105" s="93"/>
      <c r="D105" s="107"/>
      <c r="E105" s="107"/>
      <c r="F105" s="107"/>
      <c r="G105" s="107"/>
      <c r="H105" s="107"/>
    </row>
    <row r="106" spans="2:8" ht="11.1" customHeight="1" x14ac:dyDescent="0.2">
      <c r="B106" s="93"/>
      <c r="C106" s="93"/>
      <c r="D106" s="107"/>
      <c r="E106" s="107"/>
      <c r="F106" s="107"/>
      <c r="G106" s="107"/>
      <c r="H106" s="107"/>
    </row>
    <row r="107" spans="2:8" ht="11.1" customHeight="1" x14ac:dyDescent="0.2">
      <c r="B107" s="93"/>
      <c r="C107" s="93"/>
      <c r="D107" s="107"/>
      <c r="E107" s="107"/>
      <c r="F107" s="107"/>
      <c r="G107" s="107"/>
      <c r="H107" s="107"/>
    </row>
    <row r="108" spans="2:8" ht="11.1" customHeight="1" x14ac:dyDescent="0.2">
      <c r="B108" s="93"/>
      <c r="C108" s="93"/>
      <c r="D108" s="107"/>
      <c r="E108" s="107"/>
      <c r="F108" s="107"/>
      <c r="G108" s="107"/>
      <c r="H108" s="107"/>
    </row>
    <row r="109" spans="2:8" ht="11.1" customHeight="1" x14ac:dyDescent="0.2">
      <c r="B109" s="93"/>
      <c r="C109" s="93"/>
      <c r="D109" s="107"/>
      <c r="E109" s="107"/>
      <c r="F109" s="107"/>
      <c r="G109" s="107"/>
      <c r="H109" s="107"/>
    </row>
    <row r="110" spans="2:8" ht="11.1" customHeight="1" x14ac:dyDescent="0.2">
      <c r="B110" s="93"/>
      <c r="C110" s="93"/>
      <c r="D110" s="107"/>
      <c r="E110" s="107"/>
      <c r="F110" s="107"/>
      <c r="G110" s="107"/>
      <c r="H110" s="107"/>
    </row>
    <row r="111" spans="2:8" ht="11.1" customHeight="1" x14ac:dyDescent="0.2">
      <c r="B111" s="93"/>
      <c r="C111" s="93"/>
      <c r="D111" s="107"/>
      <c r="E111" s="107"/>
      <c r="F111" s="107"/>
      <c r="G111" s="107"/>
      <c r="H111" s="107"/>
    </row>
    <row r="112" spans="2:8" ht="11.1" customHeight="1" x14ac:dyDescent="0.2">
      <c r="B112" s="93"/>
      <c r="C112" s="93"/>
      <c r="D112" s="107"/>
      <c r="E112" s="107"/>
      <c r="F112" s="107"/>
      <c r="G112" s="107"/>
      <c r="H112" s="107"/>
    </row>
    <row r="113" spans="2:8" ht="11.1" customHeight="1" x14ac:dyDescent="0.2">
      <c r="B113" s="93"/>
      <c r="C113" s="93"/>
      <c r="D113" s="107"/>
      <c r="E113" s="107"/>
      <c r="F113" s="107"/>
      <c r="G113" s="107"/>
      <c r="H113" s="107"/>
    </row>
    <row r="114" spans="2:8" ht="11.1" customHeight="1" x14ac:dyDescent="0.2">
      <c r="B114" s="93"/>
      <c r="C114" s="93"/>
      <c r="D114" s="107"/>
      <c r="E114" s="107"/>
      <c r="F114" s="107"/>
      <c r="G114" s="107"/>
      <c r="H114" s="107"/>
    </row>
    <row r="115" spans="2:8" ht="11.1" customHeight="1" x14ac:dyDescent="0.2">
      <c r="B115" s="93"/>
      <c r="C115" s="93"/>
      <c r="D115" s="107"/>
      <c r="E115" s="107"/>
      <c r="F115" s="107"/>
      <c r="G115" s="107"/>
      <c r="H115" s="107"/>
    </row>
    <row r="116" spans="2:8" ht="11.1" customHeight="1" x14ac:dyDescent="0.2">
      <c r="B116" s="93"/>
      <c r="C116" s="93"/>
      <c r="D116" s="107"/>
      <c r="E116" s="107"/>
      <c r="F116" s="107"/>
      <c r="G116" s="107"/>
      <c r="H116" s="107"/>
    </row>
    <row r="117" spans="2:8" ht="11.1" customHeight="1" x14ac:dyDescent="0.2">
      <c r="B117" s="93"/>
      <c r="C117" s="93"/>
      <c r="D117" s="107"/>
      <c r="E117" s="107"/>
      <c r="F117" s="107"/>
      <c r="G117" s="107"/>
      <c r="H117" s="107"/>
    </row>
    <row r="118" spans="2:8" ht="11.1" customHeight="1" x14ac:dyDescent="0.2">
      <c r="B118" s="93"/>
      <c r="C118" s="93"/>
      <c r="D118" s="107"/>
      <c r="E118" s="107"/>
      <c r="F118" s="107"/>
      <c r="G118" s="107"/>
      <c r="H118" s="107"/>
    </row>
    <row r="119" spans="2:8" ht="11.1" customHeight="1" x14ac:dyDescent="0.2">
      <c r="B119" s="93"/>
      <c r="C119" s="93"/>
      <c r="D119" s="107"/>
      <c r="E119" s="107"/>
      <c r="F119" s="107"/>
      <c r="G119" s="107"/>
      <c r="H119" s="107"/>
    </row>
    <row r="120" spans="2:8" ht="11.1" customHeight="1" x14ac:dyDescent="0.2">
      <c r="B120" s="93"/>
      <c r="C120" s="93"/>
      <c r="D120" s="107"/>
      <c r="E120" s="107"/>
      <c r="F120" s="107"/>
      <c r="G120" s="107"/>
      <c r="H120" s="107"/>
    </row>
    <row r="121" spans="2:8" ht="11.1" customHeight="1" x14ac:dyDescent="0.2">
      <c r="B121" s="93"/>
      <c r="C121" s="93"/>
      <c r="D121" s="107"/>
      <c r="E121" s="107"/>
      <c r="F121" s="107"/>
      <c r="G121" s="107"/>
      <c r="H121" s="107"/>
    </row>
    <row r="122" spans="2:8" ht="11.1" customHeight="1" x14ac:dyDescent="0.2">
      <c r="B122" s="93"/>
      <c r="C122" s="93"/>
      <c r="D122" s="107"/>
      <c r="E122" s="107"/>
      <c r="F122" s="107"/>
      <c r="G122" s="107"/>
      <c r="H122" s="107"/>
    </row>
    <row r="123" spans="2:8" ht="11.1" customHeight="1" x14ac:dyDescent="0.2">
      <c r="B123" s="93"/>
      <c r="C123" s="93"/>
      <c r="D123" s="107"/>
      <c r="E123" s="107"/>
      <c r="F123" s="107"/>
      <c r="G123" s="107"/>
      <c r="H123" s="107"/>
    </row>
    <row r="124" spans="2:8" ht="11.1" customHeight="1" x14ac:dyDescent="0.2">
      <c r="B124" s="93"/>
      <c r="C124" s="93"/>
      <c r="D124" s="107"/>
      <c r="E124" s="107"/>
      <c r="F124" s="107"/>
      <c r="G124" s="107"/>
      <c r="H124" s="107"/>
    </row>
    <row r="125" spans="2:8" ht="11.1" customHeight="1" x14ac:dyDescent="0.2">
      <c r="B125" s="93"/>
      <c r="C125" s="93"/>
      <c r="D125" s="107"/>
      <c r="E125" s="107"/>
      <c r="F125" s="107"/>
      <c r="G125" s="107"/>
      <c r="H125" s="107"/>
    </row>
    <row r="126" spans="2:8" ht="11.1" customHeight="1" x14ac:dyDescent="0.2">
      <c r="B126" s="93"/>
      <c r="C126" s="93"/>
      <c r="D126" s="107"/>
      <c r="E126" s="107"/>
      <c r="F126" s="107"/>
      <c r="G126" s="107"/>
      <c r="H126" s="107"/>
    </row>
    <row r="127" spans="2:8" ht="11.1" customHeight="1" x14ac:dyDescent="0.2">
      <c r="B127" s="93"/>
      <c r="C127" s="93"/>
      <c r="D127" s="107"/>
      <c r="E127" s="107"/>
      <c r="F127" s="107"/>
      <c r="G127" s="107"/>
      <c r="H127" s="107"/>
    </row>
    <row r="128" spans="2:8" ht="11.1" customHeight="1" x14ac:dyDescent="0.2">
      <c r="B128" s="93"/>
      <c r="C128" s="93"/>
      <c r="D128" s="107"/>
      <c r="E128" s="107"/>
      <c r="F128" s="107"/>
      <c r="G128" s="107"/>
      <c r="H128" s="107"/>
    </row>
    <row r="129" spans="2:8" ht="11.1" customHeight="1" x14ac:dyDescent="0.2">
      <c r="B129" s="93"/>
      <c r="C129" s="93"/>
      <c r="D129" s="107"/>
      <c r="E129" s="107"/>
      <c r="F129" s="107"/>
      <c r="G129" s="107"/>
      <c r="H129" s="107"/>
    </row>
    <row r="130" spans="2:8" ht="11.1" customHeight="1" x14ac:dyDescent="0.2">
      <c r="B130" s="93"/>
      <c r="C130" s="93"/>
      <c r="D130" s="107"/>
      <c r="E130" s="107"/>
      <c r="F130" s="107"/>
      <c r="G130" s="107"/>
      <c r="H130" s="107"/>
    </row>
    <row r="131" spans="2:8" ht="11.1" customHeight="1" x14ac:dyDescent="0.2">
      <c r="B131" s="93"/>
      <c r="C131" s="93"/>
      <c r="D131" s="107"/>
      <c r="E131" s="107"/>
      <c r="F131" s="107"/>
      <c r="G131" s="107"/>
      <c r="H131" s="107"/>
    </row>
    <row r="132" spans="2:8" ht="11.1" customHeight="1" x14ac:dyDescent="0.2">
      <c r="B132" s="93"/>
      <c r="C132" s="93"/>
      <c r="D132" s="107"/>
      <c r="E132" s="107"/>
      <c r="F132" s="107"/>
      <c r="G132" s="107"/>
      <c r="H132" s="107"/>
    </row>
    <row r="133" spans="2:8" ht="11.1" customHeight="1" x14ac:dyDescent="0.2">
      <c r="B133" s="93"/>
      <c r="C133" s="93"/>
      <c r="D133" s="107"/>
      <c r="E133" s="107"/>
      <c r="F133" s="107"/>
      <c r="G133" s="107"/>
      <c r="H133" s="107"/>
    </row>
    <row r="134" spans="2:8" ht="11.1" customHeight="1" x14ac:dyDescent="0.2">
      <c r="B134" s="93"/>
      <c r="C134" s="93"/>
      <c r="D134" s="107"/>
      <c r="E134" s="107"/>
      <c r="F134" s="107"/>
      <c r="G134" s="107"/>
      <c r="H134" s="107"/>
    </row>
    <row r="135" spans="2:8" ht="11.1" customHeight="1" x14ac:dyDescent="0.2">
      <c r="B135" s="93"/>
      <c r="C135" s="93"/>
      <c r="D135" s="107"/>
      <c r="E135" s="107"/>
      <c r="F135" s="107"/>
      <c r="G135" s="107"/>
      <c r="H135" s="107"/>
    </row>
    <row r="136" spans="2:8" ht="11.1" customHeight="1" x14ac:dyDescent="0.2">
      <c r="B136" s="93"/>
      <c r="C136" s="93"/>
      <c r="D136" s="107"/>
      <c r="E136" s="107"/>
      <c r="F136" s="107"/>
      <c r="G136" s="107"/>
      <c r="H136" s="107"/>
    </row>
    <row r="137" spans="2:8" ht="11.1" customHeight="1" x14ac:dyDescent="0.2">
      <c r="B137" s="93"/>
      <c r="C137" s="93"/>
      <c r="D137" s="107"/>
      <c r="E137" s="107"/>
      <c r="F137" s="107"/>
      <c r="G137" s="107"/>
      <c r="H137" s="107"/>
    </row>
    <row r="138" spans="2:8" ht="11.1" customHeight="1" x14ac:dyDescent="0.2">
      <c r="B138" s="93"/>
      <c r="C138" s="93"/>
      <c r="D138" s="107"/>
      <c r="E138" s="107"/>
      <c r="F138" s="107"/>
      <c r="G138" s="107"/>
      <c r="H138" s="107"/>
    </row>
    <row r="139" spans="2:8" ht="11.1" customHeight="1" x14ac:dyDescent="0.2">
      <c r="B139" s="93"/>
      <c r="C139" s="93"/>
      <c r="D139" s="107"/>
      <c r="E139" s="107"/>
      <c r="F139" s="107"/>
      <c r="G139" s="107"/>
      <c r="H139" s="107"/>
    </row>
    <row r="140" spans="2:8" ht="11.1" customHeight="1" x14ac:dyDescent="0.2">
      <c r="B140" s="93"/>
      <c r="C140" s="93"/>
      <c r="D140" s="107"/>
      <c r="E140" s="107"/>
      <c r="F140" s="107"/>
      <c r="G140" s="107"/>
      <c r="H140" s="107"/>
    </row>
    <row r="141" spans="2:8" ht="11.1" customHeight="1" x14ac:dyDescent="0.2">
      <c r="B141" s="93"/>
      <c r="C141" s="93"/>
      <c r="D141" s="107"/>
      <c r="E141" s="107"/>
      <c r="F141" s="107"/>
      <c r="G141" s="107"/>
      <c r="H141" s="107"/>
    </row>
    <row r="142" spans="2:8" ht="11.1" customHeight="1" x14ac:dyDescent="0.2">
      <c r="B142" s="93"/>
      <c r="C142" s="93"/>
      <c r="D142" s="107"/>
      <c r="E142" s="107"/>
      <c r="F142" s="107"/>
      <c r="G142" s="107"/>
      <c r="H142" s="107"/>
    </row>
    <row r="143" spans="2:8" ht="11.1" customHeight="1" x14ac:dyDescent="0.2">
      <c r="B143" s="93"/>
      <c r="C143" s="93"/>
      <c r="D143" s="107"/>
      <c r="E143" s="107"/>
      <c r="F143" s="107"/>
      <c r="G143" s="107"/>
      <c r="H143" s="107"/>
    </row>
    <row r="144" spans="2:8" ht="11.1" customHeight="1" x14ac:dyDescent="0.2">
      <c r="B144" s="93"/>
      <c r="C144" s="93"/>
      <c r="D144" s="107"/>
      <c r="E144" s="107"/>
      <c r="F144" s="107"/>
      <c r="G144" s="107"/>
      <c r="H144" s="107"/>
    </row>
    <row r="145" spans="2:8" ht="11.1" customHeight="1" x14ac:dyDescent="0.2">
      <c r="B145" s="93"/>
      <c r="C145" s="93"/>
      <c r="D145" s="107"/>
      <c r="E145" s="107"/>
      <c r="F145" s="107"/>
      <c r="G145" s="107"/>
      <c r="H145" s="107"/>
    </row>
    <row r="146" spans="2:8" ht="11.1" customHeight="1" x14ac:dyDescent="0.2">
      <c r="B146" s="93"/>
      <c r="C146" s="93"/>
      <c r="D146" s="107"/>
      <c r="E146" s="107"/>
      <c r="F146" s="107"/>
      <c r="G146" s="107"/>
      <c r="H146" s="107"/>
    </row>
    <row r="147" spans="2:8" ht="11.1" customHeight="1" x14ac:dyDescent="0.2">
      <c r="B147" s="93"/>
      <c r="C147" s="93"/>
      <c r="D147" s="107"/>
      <c r="E147" s="107"/>
      <c r="F147" s="107"/>
      <c r="G147" s="107"/>
      <c r="H147" s="107"/>
    </row>
    <row r="148" spans="2:8" ht="11.1" customHeight="1" x14ac:dyDescent="0.2">
      <c r="B148" s="93"/>
      <c r="C148" s="93"/>
      <c r="D148" s="107"/>
      <c r="E148" s="107"/>
      <c r="F148" s="107"/>
      <c r="G148" s="107"/>
      <c r="H148" s="107"/>
    </row>
    <row r="149" spans="2:8" ht="11.1" customHeight="1" x14ac:dyDescent="0.2">
      <c r="B149" s="93"/>
      <c r="C149" s="93"/>
      <c r="D149" s="107"/>
      <c r="E149" s="107"/>
      <c r="F149" s="107"/>
      <c r="G149" s="107"/>
      <c r="H149" s="107"/>
    </row>
    <row r="150" spans="2:8" ht="11.1" customHeight="1" x14ac:dyDescent="0.2">
      <c r="B150" s="93"/>
      <c r="C150" s="93"/>
      <c r="D150" s="107"/>
      <c r="E150" s="107"/>
      <c r="F150" s="107"/>
      <c r="G150" s="107"/>
      <c r="H150" s="107"/>
    </row>
    <row r="151" spans="2:8" ht="11.1" customHeight="1" x14ac:dyDescent="0.2">
      <c r="B151" s="93"/>
      <c r="C151" s="93"/>
      <c r="D151" s="107"/>
      <c r="E151" s="107"/>
      <c r="F151" s="107"/>
      <c r="G151" s="107"/>
      <c r="H151" s="107"/>
    </row>
    <row r="152" spans="2:8" ht="11.1" customHeight="1" x14ac:dyDescent="0.2">
      <c r="B152" s="93"/>
      <c r="C152" s="93"/>
      <c r="D152" s="107"/>
      <c r="E152" s="107"/>
      <c r="F152" s="107"/>
      <c r="G152" s="107"/>
      <c r="H152" s="107"/>
    </row>
    <row r="153" spans="2:8" ht="11.1" customHeight="1" x14ac:dyDescent="0.2">
      <c r="B153" s="93"/>
      <c r="C153" s="93"/>
      <c r="D153" s="107"/>
      <c r="E153" s="107"/>
      <c r="F153" s="107"/>
      <c r="G153" s="107"/>
      <c r="H153" s="107"/>
    </row>
    <row r="154" spans="2:8" ht="11.1" customHeight="1" x14ac:dyDescent="0.2">
      <c r="B154" s="93"/>
      <c r="C154" s="93"/>
      <c r="D154" s="107"/>
      <c r="E154" s="107"/>
      <c r="F154" s="107"/>
      <c r="G154" s="107"/>
      <c r="H154" s="107"/>
    </row>
    <row r="155" spans="2:8" ht="11.1" customHeight="1" x14ac:dyDescent="0.2">
      <c r="B155" s="93"/>
      <c r="C155" s="93"/>
      <c r="D155" s="107"/>
      <c r="E155" s="107"/>
      <c r="F155" s="107"/>
      <c r="G155" s="107"/>
      <c r="H155" s="107"/>
    </row>
    <row r="156" spans="2:8" ht="11.1" customHeight="1" x14ac:dyDescent="0.2">
      <c r="B156" s="93"/>
      <c r="C156" s="93"/>
      <c r="D156" s="107"/>
      <c r="E156" s="107"/>
      <c r="F156" s="107"/>
      <c r="G156" s="107"/>
      <c r="H156" s="107"/>
    </row>
    <row r="157" spans="2:8" ht="11.1" customHeight="1" x14ac:dyDescent="0.2">
      <c r="B157" s="93"/>
      <c r="C157" s="93"/>
      <c r="D157" s="107"/>
      <c r="E157" s="107"/>
      <c r="F157" s="107"/>
      <c r="G157" s="107"/>
      <c r="H157" s="107"/>
    </row>
    <row r="158" spans="2:8" ht="11.1" customHeight="1" x14ac:dyDescent="0.2">
      <c r="B158" s="93"/>
      <c r="C158" s="93"/>
      <c r="D158" s="107"/>
      <c r="E158" s="107"/>
      <c r="F158" s="107"/>
      <c r="G158" s="107"/>
      <c r="H158" s="107"/>
    </row>
    <row r="159" spans="2:8" ht="11.1" customHeight="1" x14ac:dyDescent="0.2">
      <c r="B159" s="93"/>
      <c r="C159" s="93"/>
      <c r="D159" s="107"/>
      <c r="E159" s="107"/>
      <c r="F159" s="107"/>
      <c r="G159" s="107"/>
      <c r="H159" s="107"/>
    </row>
    <row r="160" spans="2:8" ht="11.1" customHeight="1" x14ac:dyDescent="0.2">
      <c r="B160" s="93"/>
      <c r="C160" s="93"/>
      <c r="D160" s="107"/>
      <c r="E160" s="107"/>
      <c r="F160" s="107"/>
      <c r="G160" s="107"/>
      <c r="H160" s="107"/>
    </row>
    <row r="161" spans="2:8" ht="11.1" customHeight="1" x14ac:dyDescent="0.2">
      <c r="B161" s="93"/>
      <c r="C161" s="93"/>
      <c r="D161" s="107"/>
      <c r="E161" s="107"/>
      <c r="F161" s="107"/>
      <c r="G161" s="107"/>
      <c r="H161" s="107"/>
    </row>
    <row r="162" spans="2:8" ht="11.1" customHeight="1" x14ac:dyDescent="0.2">
      <c r="B162" s="93"/>
      <c r="C162" s="93"/>
      <c r="D162" s="107"/>
      <c r="E162" s="107"/>
      <c r="F162" s="107"/>
      <c r="G162" s="107"/>
      <c r="H162" s="107"/>
    </row>
    <row r="163" spans="2:8" ht="11.1" customHeight="1" x14ac:dyDescent="0.2">
      <c r="B163" s="93"/>
      <c r="C163" s="93"/>
      <c r="D163" s="107"/>
      <c r="E163" s="107"/>
      <c r="F163" s="107"/>
      <c r="G163" s="107"/>
      <c r="H163" s="107"/>
    </row>
    <row r="164" spans="2:8" ht="11.1" customHeight="1" x14ac:dyDescent="0.2">
      <c r="B164" s="93"/>
      <c r="C164" s="93"/>
      <c r="D164" s="107"/>
      <c r="E164" s="107"/>
      <c r="F164" s="107"/>
      <c r="G164" s="107"/>
      <c r="H164" s="107"/>
    </row>
    <row r="165" spans="2:8" ht="11.1" customHeight="1" x14ac:dyDescent="0.2">
      <c r="B165" s="93"/>
      <c r="C165" s="93"/>
      <c r="D165" s="107"/>
      <c r="E165" s="107"/>
      <c r="F165" s="107"/>
      <c r="G165" s="107"/>
      <c r="H165" s="107"/>
    </row>
    <row r="166" spans="2:8" ht="11.1" customHeight="1" x14ac:dyDescent="0.2">
      <c r="B166" s="93"/>
      <c r="C166" s="93"/>
      <c r="D166" s="107"/>
      <c r="E166" s="107"/>
      <c r="F166" s="107"/>
      <c r="G166" s="107"/>
      <c r="H166" s="107"/>
    </row>
    <row r="167" spans="2:8" ht="11.1" customHeight="1" x14ac:dyDescent="0.2">
      <c r="B167" s="93"/>
      <c r="C167" s="93"/>
      <c r="D167" s="107"/>
      <c r="E167" s="107"/>
      <c r="F167" s="107"/>
      <c r="G167" s="107"/>
      <c r="H167" s="107"/>
    </row>
    <row r="168" spans="2:8" ht="11.1" customHeight="1" x14ac:dyDescent="0.2">
      <c r="B168" s="93"/>
      <c r="C168" s="93"/>
      <c r="D168" s="107"/>
      <c r="E168" s="107"/>
      <c r="F168" s="107"/>
      <c r="G168" s="107"/>
      <c r="H168" s="107"/>
    </row>
    <row r="169" spans="2:8" ht="11.1" customHeight="1" x14ac:dyDescent="0.2">
      <c r="B169" s="93"/>
      <c r="C169" s="93"/>
      <c r="D169" s="107"/>
      <c r="E169" s="107"/>
      <c r="F169" s="107"/>
      <c r="G169" s="107"/>
      <c r="H169" s="107"/>
    </row>
    <row r="170" spans="2:8" ht="11.1" customHeight="1" x14ac:dyDescent="0.2">
      <c r="B170" s="93"/>
      <c r="C170" s="93"/>
      <c r="D170" s="107"/>
      <c r="E170" s="107"/>
      <c r="F170" s="107"/>
      <c r="G170" s="107"/>
      <c r="H170" s="107"/>
    </row>
    <row r="171" spans="2:8" ht="11.1" customHeight="1" x14ac:dyDescent="0.2">
      <c r="B171" s="93"/>
      <c r="C171" s="93"/>
      <c r="D171" s="107"/>
      <c r="E171" s="107"/>
      <c r="F171" s="107"/>
      <c r="G171" s="107"/>
      <c r="H171" s="107"/>
    </row>
    <row r="172" spans="2:8" ht="11.1" customHeight="1" x14ac:dyDescent="0.2">
      <c r="B172" s="93"/>
      <c r="C172" s="93"/>
      <c r="D172" s="107"/>
      <c r="E172" s="107"/>
      <c r="F172" s="107"/>
      <c r="G172" s="107"/>
      <c r="H172" s="107"/>
    </row>
    <row r="173" spans="2:8" ht="11.1" customHeight="1" x14ac:dyDescent="0.2">
      <c r="B173" s="93"/>
      <c r="C173" s="93"/>
      <c r="D173" s="107"/>
      <c r="E173" s="107"/>
      <c r="F173" s="107"/>
      <c r="G173" s="107"/>
      <c r="H173" s="107"/>
    </row>
    <row r="174" spans="2:8" ht="11.1" customHeight="1" x14ac:dyDescent="0.2">
      <c r="B174" s="93"/>
      <c r="C174" s="93"/>
      <c r="D174" s="107"/>
      <c r="E174" s="107"/>
      <c r="F174" s="107"/>
      <c r="G174" s="107"/>
      <c r="H174" s="107"/>
    </row>
    <row r="175" spans="2:8" ht="11.1" customHeight="1" x14ac:dyDescent="0.2">
      <c r="B175" s="93"/>
      <c r="C175" s="93"/>
      <c r="D175" s="107"/>
      <c r="E175" s="107"/>
      <c r="F175" s="107"/>
      <c r="G175" s="107"/>
      <c r="H175" s="107"/>
    </row>
    <row r="176" spans="2:8" ht="11.1" customHeight="1" x14ac:dyDescent="0.2">
      <c r="B176" s="93"/>
      <c r="C176" s="93"/>
      <c r="D176" s="107"/>
      <c r="E176" s="107"/>
      <c r="F176" s="107"/>
      <c r="G176" s="107"/>
      <c r="H176" s="107"/>
    </row>
    <row r="177" spans="2:8" ht="11.1" customHeight="1" x14ac:dyDescent="0.2">
      <c r="B177" s="93"/>
      <c r="C177" s="93"/>
      <c r="D177" s="107"/>
      <c r="E177" s="107"/>
      <c r="F177" s="107"/>
      <c r="G177" s="107"/>
      <c r="H177" s="107"/>
    </row>
    <row r="178" spans="2:8" ht="11.1" customHeight="1" x14ac:dyDescent="0.2">
      <c r="B178" s="93"/>
      <c r="C178" s="93"/>
      <c r="D178" s="107"/>
      <c r="E178" s="107"/>
      <c r="F178" s="107"/>
      <c r="G178" s="107"/>
      <c r="H178" s="107"/>
    </row>
    <row r="179" spans="2:8" ht="11.1" customHeight="1" x14ac:dyDescent="0.2">
      <c r="B179" s="93"/>
      <c r="C179" s="93"/>
      <c r="D179" s="107"/>
      <c r="E179" s="107"/>
      <c r="F179" s="107"/>
      <c r="G179" s="107"/>
      <c r="H179" s="107"/>
    </row>
    <row r="180" spans="2:8" ht="11.1" customHeight="1" x14ac:dyDescent="0.2">
      <c r="B180" s="93"/>
      <c r="C180" s="93"/>
      <c r="D180" s="107"/>
      <c r="E180" s="107"/>
      <c r="F180" s="107"/>
      <c r="G180" s="107"/>
      <c r="H180" s="107"/>
    </row>
    <row r="181" spans="2:8" ht="11.1" customHeight="1" x14ac:dyDescent="0.2">
      <c r="B181" s="93"/>
      <c r="C181" s="93"/>
      <c r="D181" s="107"/>
      <c r="E181" s="107"/>
      <c r="F181" s="107"/>
      <c r="G181" s="107"/>
      <c r="H181" s="107"/>
    </row>
    <row r="182" spans="2:8" ht="11.1" customHeight="1" x14ac:dyDescent="0.2">
      <c r="B182" s="93"/>
      <c r="C182" s="93"/>
      <c r="D182" s="107"/>
      <c r="E182" s="107"/>
      <c r="F182" s="107"/>
      <c r="G182" s="107"/>
      <c r="H182" s="107"/>
    </row>
    <row r="183" spans="2:8" ht="11.1" customHeight="1" x14ac:dyDescent="0.2">
      <c r="B183" s="93"/>
      <c r="C183" s="93"/>
      <c r="D183" s="107"/>
      <c r="E183" s="107"/>
      <c r="F183" s="107"/>
      <c r="G183" s="107"/>
      <c r="H183" s="107"/>
    </row>
    <row r="184" spans="2:8" ht="11.1" customHeight="1" x14ac:dyDescent="0.2">
      <c r="B184" s="93"/>
      <c r="C184" s="93"/>
      <c r="D184" s="107"/>
      <c r="E184" s="107"/>
      <c r="F184" s="107"/>
      <c r="G184" s="107"/>
      <c r="H184" s="107"/>
    </row>
    <row r="185" spans="2:8" ht="11.1" customHeight="1" x14ac:dyDescent="0.2">
      <c r="B185" s="93"/>
      <c r="C185" s="93"/>
      <c r="D185" s="107"/>
      <c r="E185" s="107"/>
      <c r="F185" s="107"/>
      <c r="G185" s="107"/>
      <c r="H185" s="107"/>
    </row>
    <row r="186" spans="2:8" ht="11.1" customHeight="1" x14ac:dyDescent="0.2">
      <c r="B186" s="93"/>
      <c r="C186" s="93"/>
      <c r="D186" s="107"/>
      <c r="E186" s="107"/>
      <c r="F186" s="107"/>
      <c r="G186" s="107"/>
      <c r="H186" s="107"/>
    </row>
    <row r="187" spans="2:8" ht="11.1" customHeight="1" x14ac:dyDescent="0.2">
      <c r="B187" s="93"/>
      <c r="C187" s="93"/>
      <c r="D187" s="107"/>
      <c r="E187" s="107"/>
      <c r="F187" s="107"/>
      <c r="G187" s="107"/>
      <c r="H187" s="107"/>
    </row>
    <row r="188" spans="2:8" ht="11.1" customHeight="1" x14ac:dyDescent="0.2">
      <c r="B188" s="93"/>
      <c r="C188" s="93"/>
      <c r="D188" s="107"/>
      <c r="E188" s="107"/>
      <c r="F188" s="107"/>
      <c r="G188" s="107"/>
      <c r="H188" s="107"/>
    </row>
    <row r="189" spans="2:8" ht="11.1" customHeight="1" x14ac:dyDescent="0.2">
      <c r="B189" s="93"/>
      <c r="C189" s="93"/>
      <c r="D189" s="107"/>
      <c r="E189" s="107"/>
      <c r="F189" s="107"/>
      <c r="G189" s="107"/>
      <c r="H189" s="107"/>
    </row>
    <row r="190" spans="2:8" ht="11.1" customHeight="1" x14ac:dyDescent="0.2">
      <c r="B190" s="93"/>
      <c r="C190" s="93"/>
      <c r="D190" s="107"/>
      <c r="E190" s="107"/>
      <c r="F190" s="107"/>
      <c r="G190" s="107"/>
      <c r="H190" s="107"/>
    </row>
    <row r="191" spans="2:8" ht="11.1" customHeight="1" x14ac:dyDescent="0.2">
      <c r="B191" s="93"/>
      <c r="C191" s="93"/>
      <c r="D191" s="107"/>
      <c r="E191" s="107"/>
      <c r="F191" s="107"/>
      <c r="G191" s="107"/>
      <c r="H191" s="107"/>
    </row>
    <row r="192" spans="2:8" ht="11.1" customHeight="1" x14ac:dyDescent="0.2">
      <c r="B192" s="93"/>
      <c r="C192" s="93"/>
      <c r="D192" s="107"/>
      <c r="E192" s="107"/>
      <c r="F192" s="107"/>
      <c r="G192" s="107"/>
      <c r="H192" s="107"/>
    </row>
    <row r="193" spans="2:8" ht="11.1" customHeight="1" x14ac:dyDescent="0.2">
      <c r="B193" s="93"/>
      <c r="C193" s="93"/>
      <c r="D193" s="107"/>
      <c r="E193" s="107"/>
      <c r="F193" s="107"/>
      <c r="G193" s="107"/>
      <c r="H193" s="107"/>
    </row>
    <row r="194" spans="2:8" ht="11.1" customHeight="1" x14ac:dyDescent="0.2">
      <c r="B194" s="93"/>
      <c r="C194" s="93"/>
      <c r="D194" s="107"/>
      <c r="E194" s="107"/>
      <c r="F194" s="107"/>
      <c r="G194" s="107"/>
      <c r="H194" s="107"/>
    </row>
    <row r="195" spans="2:8" ht="11.1" customHeight="1" x14ac:dyDescent="0.2">
      <c r="B195" s="93"/>
      <c r="C195" s="93"/>
      <c r="D195" s="107"/>
      <c r="E195" s="107"/>
      <c r="F195" s="107"/>
      <c r="G195" s="107"/>
      <c r="H195" s="107"/>
    </row>
    <row r="196" spans="2:8" ht="11.1" customHeight="1" x14ac:dyDescent="0.2">
      <c r="B196" s="93"/>
      <c r="C196" s="93"/>
      <c r="D196" s="107"/>
      <c r="E196" s="107"/>
      <c r="F196" s="107"/>
      <c r="G196" s="107"/>
      <c r="H196" s="107"/>
    </row>
    <row r="197" spans="2:8" ht="11.1" customHeight="1" x14ac:dyDescent="0.2">
      <c r="B197" s="93"/>
      <c r="C197" s="93"/>
      <c r="D197" s="107"/>
      <c r="E197" s="107"/>
      <c r="F197" s="107"/>
      <c r="G197" s="107"/>
      <c r="H197" s="107"/>
    </row>
    <row r="198" spans="2:8" ht="11.1" customHeight="1" x14ac:dyDescent="0.2">
      <c r="B198" s="93"/>
      <c r="C198" s="93"/>
      <c r="D198" s="107"/>
      <c r="E198" s="107"/>
      <c r="F198" s="107"/>
      <c r="G198" s="107"/>
      <c r="H198" s="107"/>
    </row>
    <row r="199" spans="2:8" ht="11.1" customHeight="1" x14ac:dyDescent="0.2">
      <c r="B199" s="93"/>
      <c r="C199" s="93"/>
      <c r="D199" s="107"/>
      <c r="E199" s="107"/>
      <c r="F199" s="107"/>
      <c r="G199" s="107"/>
      <c r="H199" s="107"/>
    </row>
    <row r="200" spans="2:8" ht="11.1" customHeight="1" x14ac:dyDescent="0.2">
      <c r="B200" s="93"/>
      <c r="C200" s="93"/>
      <c r="D200" s="107"/>
      <c r="E200" s="107"/>
      <c r="F200" s="107"/>
      <c r="G200" s="107"/>
      <c r="H200" s="107"/>
    </row>
    <row r="201" spans="2:8" ht="11.1" customHeight="1" x14ac:dyDescent="0.2">
      <c r="B201" s="93"/>
      <c r="C201" s="93"/>
      <c r="D201" s="107"/>
      <c r="E201" s="107"/>
      <c r="F201" s="107"/>
      <c r="G201" s="107"/>
      <c r="H201" s="107"/>
    </row>
    <row r="202" spans="2:8" ht="11.1" customHeight="1" x14ac:dyDescent="0.2">
      <c r="B202" s="93"/>
      <c r="C202" s="93"/>
      <c r="D202" s="107"/>
      <c r="E202" s="107"/>
      <c r="F202" s="107"/>
      <c r="G202" s="107"/>
      <c r="H202" s="107"/>
    </row>
    <row r="203" spans="2:8" ht="11.1" customHeight="1" x14ac:dyDescent="0.2">
      <c r="B203" s="93"/>
      <c r="C203" s="93"/>
      <c r="D203" s="107"/>
      <c r="E203" s="107"/>
      <c r="F203" s="107"/>
      <c r="G203" s="107"/>
      <c r="H203" s="107"/>
    </row>
    <row r="204" spans="2:8" ht="11.1" customHeight="1" x14ac:dyDescent="0.2">
      <c r="B204" s="93"/>
      <c r="C204" s="93"/>
      <c r="D204" s="107"/>
      <c r="E204" s="107"/>
      <c r="F204" s="107"/>
      <c r="G204" s="107"/>
      <c r="H204" s="107"/>
    </row>
    <row r="205" spans="2:8" ht="11.1" customHeight="1" x14ac:dyDescent="0.2">
      <c r="B205" s="93"/>
      <c r="C205" s="93"/>
      <c r="D205" s="107"/>
      <c r="E205" s="107"/>
      <c r="F205" s="107"/>
      <c r="G205" s="107"/>
      <c r="H205" s="107"/>
    </row>
    <row r="206" spans="2:8" ht="11.1" customHeight="1" x14ac:dyDescent="0.2">
      <c r="B206" s="93"/>
      <c r="C206" s="93"/>
      <c r="D206" s="107"/>
      <c r="E206" s="107"/>
      <c r="F206" s="107"/>
      <c r="G206" s="107"/>
      <c r="H206" s="107"/>
    </row>
    <row r="207" spans="2:8" ht="11.1" customHeight="1" x14ac:dyDescent="0.2">
      <c r="B207" s="93"/>
      <c r="C207" s="93"/>
      <c r="D207" s="107"/>
      <c r="E207" s="107"/>
      <c r="F207" s="107"/>
      <c r="G207" s="107"/>
      <c r="H207" s="107"/>
    </row>
    <row r="208" spans="2:8" ht="11.1" customHeight="1" x14ac:dyDescent="0.2">
      <c r="B208" s="93"/>
      <c r="C208" s="93"/>
      <c r="D208" s="107"/>
      <c r="E208" s="107"/>
      <c r="F208" s="107"/>
      <c r="G208" s="107"/>
      <c r="H208" s="107"/>
    </row>
    <row r="209" spans="2:8" ht="11.1" customHeight="1" x14ac:dyDescent="0.2">
      <c r="B209" s="93"/>
      <c r="C209" s="93"/>
      <c r="D209" s="107"/>
      <c r="E209" s="107"/>
      <c r="F209" s="107"/>
      <c r="G209" s="107"/>
      <c r="H209" s="107"/>
    </row>
    <row r="210" spans="2:8" ht="11.1" customHeight="1" x14ac:dyDescent="0.2">
      <c r="B210" s="93"/>
      <c r="C210" s="93"/>
      <c r="D210" s="107"/>
      <c r="E210" s="107"/>
      <c r="F210" s="107"/>
      <c r="G210" s="107"/>
      <c r="H210" s="107"/>
    </row>
    <row r="211" spans="2:8" ht="11.1" customHeight="1" x14ac:dyDescent="0.2">
      <c r="B211" s="93"/>
      <c r="C211" s="93"/>
      <c r="D211" s="107"/>
      <c r="E211" s="107"/>
      <c r="F211" s="107"/>
      <c r="G211" s="107"/>
      <c r="H211" s="107"/>
    </row>
    <row r="212" spans="2:8" ht="11.1" customHeight="1" x14ac:dyDescent="0.2">
      <c r="B212" s="93"/>
      <c r="C212" s="93"/>
      <c r="D212" s="107"/>
      <c r="E212" s="107"/>
      <c r="F212" s="107"/>
      <c r="G212" s="107"/>
      <c r="H212" s="107"/>
    </row>
    <row r="213" spans="2:8" ht="11.1" customHeight="1" x14ac:dyDescent="0.2">
      <c r="B213" s="93"/>
      <c r="C213" s="93"/>
      <c r="D213" s="107"/>
      <c r="E213" s="107"/>
      <c r="F213" s="107"/>
      <c r="G213" s="107"/>
      <c r="H213" s="107"/>
    </row>
    <row r="214" spans="2:8" ht="11.1" customHeight="1" x14ac:dyDescent="0.2">
      <c r="B214" s="93"/>
      <c r="C214" s="93"/>
      <c r="D214" s="107"/>
      <c r="E214" s="107"/>
      <c r="F214" s="107"/>
      <c r="G214" s="107"/>
      <c r="H214" s="107"/>
    </row>
    <row r="215" spans="2:8" ht="11.1" customHeight="1" x14ac:dyDescent="0.2">
      <c r="B215" s="93"/>
      <c r="C215" s="93"/>
      <c r="D215" s="107"/>
      <c r="E215" s="107"/>
      <c r="F215" s="107"/>
      <c r="G215" s="107"/>
      <c r="H215" s="107"/>
    </row>
    <row r="216" spans="2:8" ht="11.1" customHeight="1" x14ac:dyDescent="0.2">
      <c r="B216" s="93"/>
      <c r="C216" s="93"/>
      <c r="D216" s="107"/>
      <c r="E216" s="107"/>
      <c r="F216" s="107"/>
      <c r="G216" s="107"/>
      <c r="H216" s="107"/>
    </row>
    <row r="217" spans="2:8" ht="11.1" customHeight="1" x14ac:dyDescent="0.2">
      <c r="B217" s="93"/>
      <c r="C217" s="93"/>
      <c r="D217" s="107"/>
      <c r="E217" s="107"/>
      <c r="F217" s="107"/>
      <c r="G217" s="107"/>
      <c r="H217" s="107"/>
    </row>
    <row r="218" spans="2:8" ht="11.1" customHeight="1" x14ac:dyDescent="0.2">
      <c r="B218" s="93"/>
      <c r="C218" s="93"/>
      <c r="D218" s="107"/>
      <c r="E218" s="107"/>
      <c r="F218" s="107"/>
      <c r="G218" s="107"/>
      <c r="H218" s="107"/>
    </row>
    <row r="219" spans="2:8" ht="11.1" customHeight="1" x14ac:dyDescent="0.2">
      <c r="B219" s="93"/>
      <c r="C219" s="93"/>
      <c r="D219" s="107"/>
      <c r="E219" s="107"/>
      <c r="F219" s="107"/>
      <c r="G219" s="107"/>
      <c r="H219" s="107"/>
    </row>
    <row r="220" spans="2:8" ht="11.1" customHeight="1" x14ac:dyDescent="0.2">
      <c r="B220" s="93"/>
      <c r="C220" s="93"/>
      <c r="D220" s="107"/>
      <c r="E220" s="107"/>
      <c r="F220" s="107"/>
      <c r="G220" s="107"/>
      <c r="H220" s="107"/>
    </row>
    <row r="221" spans="2:8" ht="11.1" customHeight="1" x14ac:dyDescent="0.2">
      <c r="B221" s="93"/>
      <c r="C221" s="93"/>
      <c r="D221" s="107"/>
      <c r="E221" s="107"/>
      <c r="F221" s="107"/>
      <c r="G221" s="107"/>
      <c r="H221" s="107"/>
    </row>
    <row r="222" spans="2:8" ht="11.1" customHeight="1" x14ac:dyDescent="0.2">
      <c r="B222" s="93"/>
      <c r="C222" s="93"/>
      <c r="D222" s="107"/>
      <c r="E222" s="107"/>
      <c r="F222" s="107"/>
      <c r="G222" s="107"/>
      <c r="H222" s="107"/>
    </row>
    <row r="223" spans="2:8" ht="11.1" customHeight="1" x14ac:dyDescent="0.2">
      <c r="B223" s="93"/>
      <c r="C223" s="93"/>
      <c r="D223" s="107"/>
      <c r="E223" s="107"/>
      <c r="F223" s="107"/>
      <c r="G223" s="107"/>
      <c r="H223" s="107"/>
    </row>
    <row r="224" spans="2:8" ht="11.1" customHeight="1" x14ac:dyDescent="0.2">
      <c r="B224" s="93"/>
      <c r="C224" s="93"/>
      <c r="D224" s="107"/>
      <c r="E224" s="107"/>
      <c r="F224" s="107"/>
      <c r="G224" s="107"/>
      <c r="H224" s="107"/>
    </row>
    <row r="225" spans="2:8" ht="11.1" customHeight="1" x14ac:dyDescent="0.2">
      <c r="B225" s="93"/>
      <c r="C225" s="93"/>
      <c r="D225" s="107"/>
      <c r="E225" s="107"/>
      <c r="F225" s="107"/>
      <c r="G225" s="107"/>
      <c r="H225" s="107"/>
    </row>
    <row r="226" spans="2:8" ht="11.1" customHeight="1" x14ac:dyDescent="0.2">
      <c r="B226" s="93"/>
      <c r="C226" s="93"/>
      <c r="D226" s="107"/>
      <c r="E226" s="107"/>
      <c r="F226" s="107"/>
      <c r="G226" s="107"/>
      <c r="H226" s="107"/>
    </row>
    <row r="227" spans="2:8" ht="11.1" customHeight="1" x14ac:dyDescent="0.2">
      <c r="B227" s="93"/>
      <c r="C227" s="93"/>
      <c r="D227" s="107"/>
      <c r="E227" s="107"/>
      <c r="F227" s="107"/>
      <c r="G227" s="107"/>
      <c r="H227" s="107"/>
    </row>
    <row r="228" spans="2:8" ht="11.1" customHeight="1" x14ac:dyDescent="0.2">
      <c r="B228" s="93"/>
      <c r="C228" s="93"/>
      <c r="D228" s="107"/>
      <c r="E228" s="107"/>
      <c r="F228" s="107"/>
      <c r="G228" s="107"/>
      <c r="H228" s="107"/>
    </row>
    <row r="229" spans="2:8" ht="11.1" customHeight="1" x14ac:dyDescent="0.2">
      <c r="B229" s="93"/>
      <c r="C229" s="93"/>
      <c r="D229" s="107"/>
      <c r="E229" s="107"/>
      <c r="F229" s="107"/>
      <c r="G229" s="107"/>
      <c r="H229" s="107"/>
    </row>
    <row r="230" spans="2:8" ht="11.1" customHeight="1" x14ac:dyDescent="0.2">
      <c r="B230" s="93"/>
      <c r="C230" s="93"/>
      <c r="D230" s="107"/>
      <c r="E230" s="107"/>
      <c r="F230" s="107"/>
      <c r="G230" s="107"/>
      <c r="H230" s="107"/>
    </row>
    <row r="231" spans="2:8" ht="11.1" customHeight="1" x14ac:dyDescent="0.2">
      <c r="B231" s="93"/>
      <c r="C231" s="93"/>
      <c r="D231" s="107"/>
      <c r="E231" s="107"/>
      <c r="F231" s="107"/>
      <c r="G231" s="107"/>
      <c r="H231" s="107"/>
    </row>
    <row r="232" spans="2:8" ht="11.1" customHeight="1" x14ac:dyDescent="0.2">
      <c r="B232" s="93"/>
      <c r="C232" s="93"/>
      <c r="D232" s="107"/>
      <c r="E232" s="107"/>
      <c r="F232" s="107"/>
      <c r="G232" s="107"/>
      <c r="H232" s="107"/>
    </row>
    <row r="233" spans="2:8" ht="11.1" customHeight="1" x14ac:dyDescent="0.2">
      <c r="B233" s="93"/>
      <c r="C233" s="93"/>
      <c r="D233" s="107"/>
      <c r="E233" s="107"/>
      <c r="F233" s="107"/>
      <c r="G233" s="107"/>
      <c r="H233" s="107"/>
    </row>
    <row r="234" spans="2:8" ht="11.1" customHeight="1" x14ac:dyDescent="0.2">
      <c r="B234" s="93"/>
      <c r="C234" s="93"/>
      <c r="D234" s="107"/>
      <c r="E234" s="107"/>
      <c r="F234" s="107"/>
      <c r="G234" s="107"/>
      <c r="H234" s="107"/>
    </row>
    <row r="235" spans="2:8" ht="11.1" customHeight="1" x14ac:dyDescent="0.2">
      <c r="B235" s="93"/>
      <c r="C235" s="93"/>
      <c r="D235" s="107"/>
      <c r="E235" s="107"/>
      <c r="F235" s="107"/>
      <c r="G235" s="107"/>
      <c r="H235" s="107"/>
    </row>
    <row r="236" spans="2:8" ht="11.1" customHeight="1" x14ac:dyDescent="0.2">
      <c r="B236" s="93"/>
      <c r="C236" s="93"/>
      <c r="D236" s="107"/>
      <c r="E236" s="107"/>
      <c r="F236" s="107"/>
      <c r="G236" s="107"/>
      <c r="H236" s="107"/>
    </row>
    <row r="237" spans="2:8" ht="11.1" customHeight="1" x14ac:dyDescent="0.2">
      <c r="B237" s="93"/>
      <c r="C237" s="93"/>
      <c r="D237" s="107"/>
      <c r="E237" s="107"/>
      <c r="F237" s="107"/>
      <c r="G237" s="107"/>
      <c r="H237" s="107"/>
    </row>
    <row r="238" spans="2:8" ht="11.1" customHeight="1" x14ac:dyDescent="0.2">
      <c r="B238" s="93"/>
      <c r="C238" s="93"/>
      <c r="D238" s="107"/>
      <c r="E238" s="107"/>
      <c r="F238" s="107"/>
      <c r="G238" s="107"/>
      <c r="H238" s="107"/>
    </row>
    <row r="239" spans="2:8" ht="11.1" customHeight="1" x14ac:dyDescent="0.2">
      <c r="B239" s="93"/>
      <c r="C239" s="93"/>
      <c r="D239" s="107"/>
      <c r="E239" s="107"/>
      <c r="F239" s="107"/>
      <c r="G239" s="107"/>
      <c r="H239" s="107"/>
    </row>
    <row r="240" spans="2:8" ht="11.1" customHeight="1" x14ac:dyDescent="0.2">
      <c r="B240" s="93"/>
      <c r="C240" s="93"/>
      <c r="D240" s="107"/>
      <c r="E240" s="107"/>
      <c r="F240" s="107"/>
      <c r="G240" s="107"/>
      <c r="H240" s="107"/>
    </row>
    <row r="241" spans="2:8" ht="11.1" customHeight="1" x14ac:dyDescent="0.2">
      <c r="B241" s="93"/>
      <c r="C241" s="93"/>
      <c r="D241" s="107"/>
      <c r="E241" s="107"/>
      <c r="F241" s="107"/>
      <c r="G241" s="107"/>
      <c r="H241" s="107"/>
    </row>
    <row r="242" spans="2:8" ht="11.1" customHeight="1" x14ac:dyDescent="0.2">
      <c r="B242" s="93"/>
      <c r="C242" s="93"/>
      <c r="D242" s="107"/>
      <c r="E242" s="107"/>
      <c r="F242" s="107"/>
      <c r="G242" s="107"/>
      <c r="H242" s="107"/>
    </row>
    <row r="243" spans="2:8" ht="11.1" customHeight="1" x14ac:dyDescent="0.2">
      <c r="B243" s="93"/>
      <c r="C243" s="93"/>
      <c r="D243" s="107"/>
      <c r="E243" s="107"/>
      <c r="F243" s="107"/>
      <c r="G243" s="107"/>
      <c r="H243" s="107"/>
    </row>
    <row r="244" spans="2:8" ht="11.1" customHeight="1" x14ac:dyDescent="0.2">
      <c r="B244" s="93"/>
      <c r="C244" s="93"/>
      <c r="D244" s="107"/>
      <c r="E244" s="107"/>
      <c r="F244" s="107"/>
      <c r="G244" s="107"/>
      <c r="H244" s="107"/>
    </row>
    <row r="245" spans="2:8" ht="11.1" customHeight="1" x14ac:dyDescent="0.2">
      <c r="B245" s="93"/>
      <c r="C245" s="93"/>
      <c r="D245" s="107"/>
      <c r="E245" s="107"/>
      <c r="F245" s="107"/>
      <c r="G245" s="107"/>
      <c r="H245" s="107"/>
    </row>
    <row r="246" spans="2:8" ht="11.1" customHeight="1" x14ac:dyDescent="0.2">
      <c r="B246" s="93"/>
      <c r="C246" s="93"/>
      <c r="D246" s="107"/>
      <c r="E246" s="107"/>
      <c r="F246" s="107"/>
      <c r="G246" s="107"/>
      <c r="H246" s="107"/>
    </row>
    <row r="247" spans="2:8" ht="11.1" customHeight="1" x14ac:dyDescent="0.2">
      <c r="B247" s="93"/>
      <c r="C247" s="93"/>
      <c r="D247" s="107"/>
      <c r="E247" s="107"/>
      <c r="F247" s="107"/>
      <c r="G247" s="107"/>
      <c r="H247" s="107"/>
    </row>
    <row r="248" spans="2:8" ht="11.1" customHeight="1" x14ac:dyDescent="0.2">
      <c r="B248" s="93"/>
      <c r="C248" s="93"/>
      <c r="D248" s="107"/>
      <c r="E248" s="107"/>
      <c r="F248" s="107"/>
      <c r="G248" s="107"/>
      <c r="H248" s="107"/>
    </row>
    <row r="249" spans="2:8" ht="11.1" customHeight="1" x14ac:dyDescent="0.2">
      <c r="B249" s="93"/>
      <c r="C249" s="93"/>
      <c r="D249" s="107"/>
      <c r="E249" s="107"/>
      <c r="F249" s="107"/>
      <c r="G249" s="107"/>
      <c r="H249" s="107"/>
    </row>
    <row r="250" spans="2:8" ht="11.1" customHeight="1" x14ac:dyDescent="0.2">
      <c r="B250" s="93"/>
      <c r="C250" s="93"/>
      <c r="D250" s="107"/>
      <c r="E250" s="107"/>
      <c r="F250" s="107"/>
      <c r="G250" s="107"/>
      <c r="H250" s="107"/>
    </row>
    <row r="251" spans="2:8" ht="11.1" customHeight="1" x14ac:dyDescent="0.2">
      <c r="B251" s="93"/>
      <c r="C251" s="93"/>
      <c r="D251" s="107"/>
      <c r="E251" s="107"/>
      <c r="F251" s="107"/>
      <c r="G251" s="107"/>
      <c r="H251" s="107"/>
    </row>
    <row r="252" spans="2:8" ht="11.1" customHeight="1" x14ac:dyDescent="0.2">
      <c r="B252" s="93"/>
      <c r="C252" s="93"/>
      <c r="D252" s="107"/>
      <c r="E252" s="107"/>
      <c r="F252" s="107"/>
      <c r="G252" s="107"/>
      <c r="H252" s="107"/>
    </row>
    <row r="253" spans="2:8" ht="11.1" customHeight="1" x14ac:dyDescent="0.2">
      <c r="B253" s="93"/>
      <c r="C253" s="93"/>
      <c r="D253" s="107"/>
      <c r="E253" s="107"/>
      <c r="F253" s="107"/>
      <c r="G253" s="107"/>
      <c r="H253" s="107"/>
    </row>
    <row r="254" spans="2:8" ht="11.1" customHeight="1" x14ac:dyDescent="0.2">
      <c r="B254" s="93"/>
      <c r="C254" s="93"/>
      <c r="D254" s="107"/>
      <c r="E254" s="107"/>
      <c r="F254" s="107"/>
      <c r="G254" s="107"/>
      <c r="H254" s="107"/>
    </row>
    <row r="255" spans="2:8" ht="11.1" customHeight="1" x14ac:dyDescent="0.2">
      <c r="B255" s="93"/>
      <c r="C255" s="93"/>
      <c r="D255" s="107"/>
      <c r="E255" s="107"/>
      <c r="F255" s="107"/>
      <c r="G255" s="107"/>
      <c r="H255" s="107"/>
    </row>
    <row r="256" spans="2:8" ht="11.1" customHeight="1" x14ac:dyDescent="0.2">
      <c r="B256" s="93"/>
      <c r="C256" s="93"/>
      <c r="D256" s="107"/>
      <c r="E256" s="107"/>
      <c r="F256" s="107"/>
      <c r="G256" s="107"/>
      <c r="H256" s="107"/>
    </row>
    <row r="257" spans="2:8" ht="11.1" customHeight="1" x14ac:dyDescent="0.2">
      <c r="B257" s="93"/>
      <c r="C257" s="93"/>
      <c r="D257" s="107"/>
      <c r="E257" s="107"/>
      <c r="F257" s="107"/>
      <c r="G257" s="107"/>
      <c r="H257" s="107"/>
    </row>
    <row r="258" spans="2:8" ht="11.1" customHeight="1" x14ac:dyDescent="0.2">
      <c r="B258" s="93"/>
      <c r="C258" s="93"/>
      <c r="D258" s="107"/>
      <c r="E258" s="107"/>
      <c r="F258" s="107"/>
      <c r="G258" s="107"/>
      <c r="H258" s="107"/>
    </row>
    <row r="259" spans="2:8" ht="11.1" customHeight="1" x14ac:dyDescent="0.2">
      <c r="B259" s="93"/>
      <c r="C259" s="93"/>
      <c r="D259" s="107"/>
      <c r="E259" s="107"/>
      <c r="F259" s="107"/>
      <c r="G259" s="107"/>
      <c r="H259" s="107"/>
    </row>
    <row r="260" spans="2:8" ht="11.1" customHeight="1" x14ac:dyDescent="0.2">
      <c r="B260" s="93"/>
      <c r="C260" s="93"/>
      <c r="D260" s="107"/>
      <c r="E260" s="107"/>
      <c r="F260" s="107"/>
      <c r="G260" s="107"/>
      <c r="H260" s="107"/>
    </row>
    <row r="261" spans="2:8" ht="11.1" customHeight="1" x14ac:dyDescent="0.2">
      <c r="B261" s="93"/>
      <c r="C261" s="93"/>
      <c r="D261" s="107"/>
      <c r="E261" s="107"/>
      <c r="F261" s="107"/>
      <c r="G261" s="107"/>
      <c r="H261" s="107"/>
    </row>
    <row r="262" spans="2:8" ht="11.1" customHeight="1" x14ac:dyDescent="0.2">
      <c r="B262" s="93"/>
      <c r="C262" s="93"/>
      <c r="D262" s="107"/>
      <c r="E262" s="107"/>
      <c r="F262" s="107"/>
      <c r="G262" s="107"/>
      <c r="H262" s="107"/>
    </row>
    <row r="263" spans="2:8" ht="11.1" customHeight="1" x14ac:dyDescent="0.2">
      <c r="B263" s="93"/>
      <c r="C263" s="93"/>
      <c r="D263" s="107"/>
      <c r="E263" s="107"/>
      <c r="F263" s="107"/>
      <c r="G263" s="107"/>
      <c r="H263" s="107"/>
    </row>
    <row r="264" spans="2:8" ht="11.1" customHeight="1" x14ac:dyDescent="0.2">
      <c r="B264" s="93"/>
      <c r="C264" s="93"/>
      <c r="D264" s="107"/>
      <c r="E264" s="107"/>
      <c r="F264" s="107"/>
      <c r="G264" s="107"/>
      <c r="H264" s="107"/>
    </row>
    <row r="265" spans="2:8" ht="11.1" customHeight="1" x14ac:dyDescent="0.2">
      <c r="B265" s="93"/>
      <c r="C265" s="93"/>
      <c r="D265" s="107"/>
      <c r="E265" s="107"/>
      <c r="F265" s="107"/>
      <c r="G265" s="107"/>
      <c r="H265" s="107"/>
    </row>
    <row r="266" spans="2:8" ht="11.1" customHeight="1" x14ac:dyDescent="0.2">
      <c r="B266" s="93"/>
      <c r="C266" s="93"/>
      <c r="D266" s="107"/>
      <c r="E266" s="107"/>
      <c r="F266" s="107"/>
      <c r="G266" s="107"/>
      <c r="H266" s="107"/>
    </row>
    <row r="267" spans="2:8" ht="11.1" customHeight="1" x14ac:dyDescent="0.2">
      <c r="B267" s="93"/>
      <c r="C267" s="93"/>
      <c r="D267" s="107"/>
      <c r="E267" s="107"/>
      <c r="F267" s="107"/>
      <c r="G267" s="107"/>
      <c r="H267" s="107"/>
    </row>
    <row r="268" spans="2:8" ht="11.1" customHeight="1" x14ac:dyDescent="0.2">
      <c r="B268" s="93"/>
      <c r="C268" s="93"/>
      <c r="D268" s="107"/>
      <c r="E268" s="107"/>
      <c r="F268" s="107"/>
      <c r="G268" s="107"/>
      <c r="H268" s="107"/>
    </row>
    <row r="269" spans="2:8" ht="11.1" customHeight="1" x14ac:dyDescent="0.2">
      <c r="B269" s="93"/>
      <c r="C269" s="93"/>
      <c r="D269" s="107"/>
      <c r="E269" s="107"/>
      <c r="F269" s="107"/>
      <c r="G269" s="107"/>
      <c r="H269" s="107"/>
    </row>
    <row r="270" spans="2:8" ht="11.1" customHeight="1" x14ac:dyDescent="0.2">
      <c r="B270" s="93"/>
      <c r="C270" s="93"/>
      <c r="D270" s="107"/>
      <c r="E270" s="107"/>
      <c r="F270" s="107"/>
      <c r="G270" s="107"/>
      <c r="H270" s="107"/>
    </row>
    <row r="271" spans="2:8" ht="11.1" customHeight="1" x14ac:dyDescent="0.2">
      <c r="B271" s="93"/>
      <c r="C271" s="93"/>
      <c r="D271" s="107"/>
      <c r="E271" s="107"/>
      <c r="F271" s="107"/>
      <c r="G271" s="107"/>
      <c r="H271" s="107"/>
    </row>
    <row r="272" spans="2:8" ht="11.1" customHeight="1" x14ac:dyDescent="0.2">
      <c r="B272" s="93"/>
      <c r="C272" s="93"/>
      <c r="D272" s="107"/>
      <c r="E272" s="107"/>
      <c r="F272" s="107"/>
      <c r="G272" s="107"/>
      <c r="H272" s="107"/>
    </row>
    <row r="273" spans="2:8" ht="11.1" customHeight="1" x14ac:dyDescent="0.2">
      <c r="B273" s="93"/>
      <c r="C273" s="93"/>
      <c r="D273" s="107"/>
      <c r="E273" s="107"/>
      <c r="F273" s="107"/>
      <c r="G273" s="107"/>
      <c r="H273" s="107"/>
    </row>
    <row r="274" spans="2:8" ht="11.1" customHeight="1" x14ac:dyDescent="0.2">
      <c r="B274" s="93"/>
      <c r="C274" s="93"/>
      <c r="D274" s="107"/>
      <c r="E274" s="107"/>
      <c r="F274" s="107"/>
      <c r="G274" s="107"/>
      <c r="H274" s="107"/>
    </row>
    <row r="275" spans="2:8" ht="11.1" customHeight="1" x14ac:dyDescent="0.2">
      <c r="B275" s="93"/>
      <c r="C275" s="93"/>
      <c r="D275" s="107"/>
      <c r="E275" s="107"/>
      <c r="F275" s="107"/>
      <c r="G275" s="107"/>
      <c r="H275" s="107"/>
    </row>
    <row r="276" spans="2:8" ht="11.1" customHeight="1" x14ac:dyDescent="0.2">
      <c r="B276" s="93"/>
      <c r="C276" s="93"/>
      <c r="D276" s="107"/>
      <c r="E276" s="107"/>
      <c r="F276" s="107"/>
      <c r="G276" s="107"/>
      <c r="H276" s="107"/>
    </row>
    <row r="277" spans="2:8" ht="11.1" customHeight="1" x14ac:dyDescent="0.2">
      <c r="B277" s="93"/>
      <c r="C277" s="93"/>
      <c r="D277" s="107"/>
      <c r="E277" s="107"/>
      <c r="F277" s="107"/>
      <c r="G277" s="107"/>
      <c r="H277" s="107"/>
    </row>
    <row r="278" spans="2:8" ht="11.1" customHeight="1" x14ac:dyDescent="0.2">
      <c r="B278" s="93"/>
      <c r="C278" s="93"/>
      <c r="D278" s="107"/>
      <c r="E278" s="107"/>
      <c r="F278" s="107"/>
      <c r="G278" s="107"/>
      <c r="H278" s="107"/>
    </row>
    <row r="279" spans="2:8" ht="11.1" customHeight="1" x14ac:dyDescent="0.2">
      <c r="B279" s="93"/>
      <c r="C279" s="93"/>
      <c r="D279" s="107"/>
      <c r="E279" s="107"/>
      <c r="F279" s="107"/>
      <c r="G279" s="107"/>
      <c r="H279" s="107"/>
    </row>
    <row r="280" spans="2:8" ht="11.1" customHeight="1" x14ac:dyDescent="0.2">
      <c r="B280" s="93"/>
      <c r="C280" s="93"/>
      <c r="D280" s="107"/>
      <c r="E280" s="107"/>
      <c r="F280" s="107"/>
      <c r="G280" s="107"/>
      <c r="H280" s="107"/>
    </row>
    <row r="281" spans="2:8" ht="11.1" customHeight="1" x14ac:dyDescent="0.2">
      <c r="B281" s="93"/>
      <c r="C281" s="93"/>
      <c r="D281" s="107"/>
      <c r="E281" s="107"/>
      <c r="F281" s="107"/>
      <c r="G281" s="107"/>
      <c r="H281" s="107"/>
    </row>
    <row r="282" spans="2:8" ht="11.1" customHeight="1" x14ac:dyDescent="0.2">
      <c r="B282" s="93"/>
      <c r="C282" s="93"/>
      <c r="D282" s="107"/>
      <c r="E282" s="107"/>
      <c r="F282" s="107"/>
      <c r="G282" s="107"/>
      <c r="H282" s="107"/>
    </row>
    <row r="283" spans="2:8" ht="11.1" customHeight="1" x14ac:dyDescent="0.2">
      <c r="B283" s="93"/>
      <c r="C283" s="93"/>
      <c r="D283" s="107"/>
      <c r="E283" s="107"/>
      <c r="F283" s="107"/>
      <c r="G283" s="107"/>
      <c r="H283" s="107"/>
    </row>
    <row r="284" spans="2:8" ht="11.1" customHeight="1" x14ac:dyDescent="0.2">
      <c r="B284" s="93"/>
      <c r="C284" s="93"/>
      <c r="D284" s="107"/>
      <c r="E284" s="107"/>
      <c r="F284" s="107"/>
      <c r="G284" s="107"/>
      <c r="H284" s="107"/>
    </row>
    <row r="285" spans="2:8" ht="11.1" customHeight="1" x14ac:dyDescent="0.2">
      <c r="B285" s="93"/>
      <c r="C285" s="93"/>
      <c r="D285" s="107"/>
      <c r="E285" s="107"/>
      <c r="F285" s="107"/>
      <c r="G285" s="107"/>
      <c r="H285" s="107"/>
    </row>
    <row r="286" spans="2:8" ht="11.1" customHeight="1" x14ac:dyDescent="0.2">
      <c r="B286" s="93"/>
      <c r="C286" s="93"/>
      <c r="D286" s="107"/>
      <c r="E286" s="107"/>
      <c r="F286" s="107"/>
      <c r="G286" s="107"/>
      <c r="H286" s="107"/>
    </row>
    <row r="287" spans="2:8" ht="11.1" customHeight="1" x14ac:dyDescent="0.2">
      <c r="B287" s="93"/>
      <c r="C287" s="93"/>
      <c r="D287" s="107"/>
      <c r="E287" s="107"/>
      <c r="F287" s="107"/>
      <c r="G287" s="107"/>
      <c r="H287" s="107"/>
    </row>
    <row r="288" spans="2:8" ht="11.1" customHeight="1" x14ac:dyDescent="0.2">
      <c r="B288" s="93"/>
      <c r="C288" s="93"/>
      <c r="D288" s="107"/>
      <c r="E288" s="107"/>
      <c r="F288" s="107"/>
      <c r="G288" s="107"/>
      <c r="H288" s="107"/>
    </row>
    <row r="289" spans="2:8" ht="11.1" customHeight="1" x14ac:dyDescent="0.2">
      <c r="B289" s="93"/>
      <c r="C289" s="93"/>
      <c r="D289" s="107"/>
      <c r="E289" s="107"/>
      <c r="F289" s="107"/>
      <c r="G289" s="107"/>
      <c r="H289" s="107"/>
    </row>
    <row r="290" spans="2:8" ht="11.1" customHeight="1" x14ac:dyDescent="0.2">
      <c r="B290" s="93"/>
      <c r="C290" s="93"/>
      <c r="D290" s="107"/>
      <c r="E290" s="107"/>
      <c r="F290" s="107"/>
      <c r="G290" s="107"/>
      <c r="H290" s="107"/>
    </row>
    <row r="291" spans="2:8" ht="11.1" customHeight="1" x14ac:dyDescent="0.2">
      <c r="B291" s="93"/>
      <c r="C291" s="93"/>
      <c r="D291" s="107"/>
      <c r="E291" s="107"/>
      <c r="F291" s="107"/>
      <c r="G291" s="107"/>
      <c r="H291" s="107"/>
    </row>
    <row r="292" spans="2:8" ht="11.1" customHeight="1" x14ac:dyDescent="0.2">
      <c r="B292" s="93"/>
      <c r="C292" s="93"/>
      <c r="D292" s="107"/>
      <c r="E292" s="107"/>
      <c r="F292" s="107"/>
      <c r="G292" s="107"/>
      <c r="H292" s="107"/>
    </row>
    <row r="293" spans="2:8" ht="11.1" customHeight="1" x14ac:dyDescent="0.2">
      <c r="B293" s="93"/>
      <c r="C293" s="93"/>
      <c r="D293" s="107"/>
      <c r="E293" s="107"/>
      <c r="F293" s="107"/>
      <c r="G293" s="107"/>
      <c r="H293" s="107"/>
    </row>
    <row r="294" spans="2:8" ht="11.1" customHeight="1" x14ac:dyDescent="0.2">
      <c r="B294" s="93"/>
      <c r="C294" s="93"/>
      <c r="D294" s="107"/>
      <c r="E294" s="107"/>
      <c r="F294" s="107"/>
      <c r="G294" s="107"/>
      <c r="H294" s="107"/>
    </row>
    <row r="295" spans="2:8" ht="11.1" customHeight="1" x14ac:dyDescent="0.2">
      <c r="B295" s="93"/>
      <c r="C295" s="93"/>
      <c r="D295" s="107"/>
      <c r="E295" s="107"/>
      <c r="F295" s="107"/>
      <c r="G295" s="107"/>
      <c r="H295" s="107"/>
    </row>
    <row r="296" spans="2:8" ht="11.1" customHeight="1" x14ac:dyDescent="0.2">
      <c r="B296" s="93"/>
      <c r="C296" s="93"/>
      <c r="D296" s="107"/>
      <c r="E296" s="107"/>
      <c r="F296" s="107"/>
      <c r="G296" s="107"/>
      <c r="H296" s="107"/>
    </row>
    <row r="297" spans="2:8" ht="11.1" customHeight="1" x14ac:dyDescent="0.2">
      <c r="B297" s="93"/>
      <c r="C297" s="93"/>
      <c r="D297" s="107"/>
      <c r="E297" s="107"/>
      <c r="F297" s="107"/>
      <c r="G297" s="107"/>
      <c r="H297" s="107"/>
    </row>
    <row r="298" spans="2:8" ht="11.1" customHeight="1" x14ac:dyDescent="0.2">
      <c r="B298" s="93"/>
      <c r="C298" s="93"/>
      <c r="D298" s="107"/>
      <c r="E298" s="107"/>
      <c r="F298" s="107"/>
      <c r="G298" s="107"/>
      <c r="H298" s="107"/>
    </row>
    <row r="299" spans="2:8" ht="11.1" customHeight="1" x14ac:dyDescent="0.2">
      <c r="B299" s="93"/>
      <c r="C299" s="93"/>
      <c r="D299" s="107"/>
      <c r="E299" s="107"/>
      <c r="F299" s="107"/>
      <c r="G299" s="107"/>
      <c r="H299" s="107"/>
    </row>
    <row r="300" spans="2:8" ht="11.1" customHeight="1" x14ac:dyDescent="0.2">
      <c r="B300" s="93"/>
      <c r="C300" s="93"/>
      <c r="D300" s="107"/>
      <c r="E300" s="107"/>
      <c r="F300" s="107"/>
      <c r="G300" s="107"/>
      <c r="H300" s="107"/>
    </row>
    <row r="301" spans="2:8" ht="11.1" customHeight="1" x14ac:dyDescent="0.2">
      <c r="B301" s="93"/>
      <c r="C301" s="93"/>
      <c r="D301" s="107"/>
      <c r="E301" s="107"/>
      <c r="F301" s="107"/>
      <c r="G301" s="107"/>
      <c r="H301" s="107"/>
    </row>
    <row r="302" spans="2:8" ht="11.1" customHeight="1" x14ac:dyDescent="0.2">
      <c r="B302" s="93"/>
      <c r="C302" s="93"/>
      <c r="D302" s="107"/>
      <c r="E302" s="107"/>
      <c r="F302" s="107"/>
      <c r="G302" s="107"/>
      <c r="H302" s="107"/>
    </row>
    <row r="303" spans="2:8" ht="11.1" customHeight="1" x14ac:dyDescent="0.2">
      <c r="B303" s="93"/>
      <c r="C303" s="93"/>
      <c r="D303" s="107"/>
      <c r="E303" s="107"/>
      <c r="F303" s="107"/>
      <c r="G303" s="107"/>
      <c r="H303" s="107"/>
    </row>
    <row r="304" spans="2:8" ht="11.1" customHeight="1" x14ac:dyDescent="0.2">
      <c r="B304" s="93"/>
      <c r="C304" s="93"/>
      <c r="D304" s="107"/>
      <c r="E304" s="107"/>
      <c r="F304" s="107"/>
      <c r="G304" s="107"/>
      <c r="H304" s="107"/>
    </row>
    <row r="305" spans="2:8" ht="11.1" customHeight="1" x14ac:dyDescent="0.2">
      <c r="B305" s="93"/>
      <c r="C305" s="93"/>
      <c r="D305" s="107"/>
      <c r="E305" s="107"/>
      <c r="F305" s="107"/>
      <c r="G305" s="107"/>
      <c r="H305" s="107"/>
    </row>
    <row r="306" spans="2:8" ht="11.1" customHeight="1" x14ac:dyDescent="0.2">
      <c r="B306" s="93"/>
      <c r="C306" s="93"/>
      <c r="D306" s="107"/>
      <c r="E306" s="107"/>
      <c r="F306" s="107"/>
      <c r="G306" s="107"/>
      <c r="H306" s="107"/>
    </row>
    <row r="307" spans="2:8" ht="11.1" customHeight="1" x14ac:dyDescent="0.2">
      <c r="B307" s="93"/>
      <c r="C307" s="93"/>
      <c r="D307" s="107"/>
      <c r="E307" s="107"/>
      <c r="F307" s="107"/>
      <c r="G307" s="107"/>
      <c r="H307" s="107"/>
    </row>
    <row r="308" spans="2:8" ht="11.1" customHeight="1" x14ac:dyDescent="0.2">
      <c r="B308" s="93"/>
      <c r="C308" s="93"/>
      <c r="D308" s="107"/>
      <c r="E308" s="107"/>
      <c r="F308" s="107"/>
      <c r="G308" s="107"/>
      <c r="H308" s="107"/>
    </row>
    <row r="309" spans="2:8" ht="11.1" customHeight="1" x14ac:dyDescent="0.2">
      <c r="B309" s="93"/>
      <c r="C309" s="93"/>
      <c r="D309" s="107"/>
      <c r="E309" s="107"/>
      <c r="F309" s="107"/>
      <c r="G309" s="107"/>
      <c r="H309" s="107"/>
    </row>
    <row r="310" spans="2:8" ht="11.1" customHeight="1" x14ac:dyDescent="0.2">
      <c r="B310" s="93"/>
      <c r="C310" s="93"/>
      <c r="D310" s="107"/>
      <c r="E310" s="107"/>
      <c r="F310" s="107"/>
      <c r="G310" s="107"/>
      <c r="H310" s="107"/>
    </row>
    <row r="311" spans="2:8" ht="11.1" customHeight="1" x14ac:dyDescent="0.2">
      <c r="B311" s="93"/>
      <c r="C311" s="93"/>
      <c r="D311" s="107"/>
      <c r="E311" s="107"/>
      <c r="F311" s="107"/>
      <c r="G311" s="107"/>
      <c r="H311" s="107"/>
    </row>
    <row r="312" spans="2:8" ht="11.1" customHeight="1" x14ac:dyDescent="0.2">
      <c r="B312" s="93"/>
      <c r="C312" s="93"/>
      <c r="D312" s="107"/>
      <c r="E312" s="107"/>
      <c r="F312" s="107"/>
      <c r="G312" s="107"/>
      <c r="H312" s="107"/>
    </row>
    <row r="313" spans="2:8" ht="11.1" customHeight="1" x14ac:dyDescent="0.2">
      <c r="B313" s="93"/>
      <c r="C313" s="93"/>
      <c r="D313" s="107"/>
      <c r="E313" s="107"/>
      <c r="F313" s="107"/>
      <c r="G313" s="107"/>
      <c r="H313" s="107"/>
    </row>
    <row r="314" spans="2:8" ht="11.1" customHeight="1" x14ac:dyDescent="0.2">
      <c r="B314" s="93"/>
      <c r="C314" s="93"/>
      <c r="D314" s="107"/>
      <c r="E314" s="107"/>
      <c r="F314" s="107"/>
      <c r="G314" s="107"/>
      <c r="H314" s="107"/>
    </row>
    <row r="315" spans="2:8" ht="11.1" customHeight="1" x14ac:dyDescent="0.2">
      <c r="B315" s="93"/>
      <c r="C315" s="93"/>
      <c r="D315" s="107"/>
      <c r="E315" s="107"/>
      <c r="F315" s="107"/>
      <c r="G315" s="107"/>
      <c r="H315" s="107"/>
    </row>
    <row r="316" spans="2:8" ht="11.1" customHeight="1" x14ac:dyDescent="0.2">
      <c r="B316" s="93"/>
      <c r="C316" s="93"/>
      <c r="D316" s="107"/>
      <c r="E316" s="107"/>
      <c r="F316" s="107"/>
      <c r="G316" s="107"/>
      <c r="H316" s="107"/>
    </row>
    <row r="317" spans="2:8" ht="11.1" customHeight="1" x14ac:dyDescent="0.2">
      <c r="B317" s="93"/>
      <c r="C317" s="93"/>
      <c r="D317" s="107"/>
      <c r="E317" s="107"/>
      <c r="F317" s="107"/>
      <c r="G317" s="107"/>
      <c r="H317" s="107"/>
    </row>
    <row r="318" spans="2:8" ht="11.1" customHeight="1" x14ac:dyDescent="0.2">
      <c r="B318" s="93"/>
      <c r="C318" s="93"/>
      <c r="D318" s="107"/>
      <c r="E318" s="107"/>
      <c r="F318" s="107"/>
      <c r="G318" s="107"/>
      <c r="H318" s="107"/>
    </row>
    <row r="319" spans="2:8" ht="11.1" customHeight="1" x14ac:dyDescent="0.2">
      <c r="B319" s="93"/>
      <c r="C319" s="93"/>
      <c r="D319" s="107"/>
      <c r="E319" s="107"/>
      <c r="F319" s="107"/>
      <c r="G319" s="107"/>
      <c r="H319" s="107"/>
    </row>
    <row r="320" spans="2:8" ht="11.1" customHeight="1" x14ac:dyDescent="0.2">
      <c r="B320" s="93"/>
      <c r="C320" s="93"/>
      <c r="D320" s="107"/>
      <c r="E320" s="107"/>
      <c r="F320" s="107"/>
      <c r="G320" s="107"/>
      <c r="H320" s="107"/>
    </row>
    <row r="321" spans="2:8" ht="11.1" customHeight="1" x14ac:dyDescent="0.2">
      <c r="B321" s="93"/>
      <c r="C321" s="93"/>
      <c r="D321" s="107"/>
      <c r="E321" s="107"/>
      <c r="F321" s="107"/>
      <c r="G321" s="107"/>
      <c r="H321" s="107"/>
    </row>
    <row r="322" spans="2:8" ht="11.1" customHeight="1" x14ac:dyDescent="0.2">
      <c r="B322" s="93"/>
      <c r="C322" s="93"/>
      <c r="D322" s="107"/>
      <c r="E322" s="107"/>
      <c r="F322" s="107"/>
      <c r="G322" s="107"/>
      <c r="H322" s="107"/>
    </row>
    <row r="323" spans="2:8" ht="11.1" customHeight="1" x14ac:dyDescent="0.2">
      <c r="B323" s="93"/>
      <c r="C323" s="93"/>
      <c r="D323" s="107"/>
      <c r="E323" s="107"/>
      <c r="F323" s="107"/>
      <c r="G323" s="107"/>
      <c r="H323" s="107"/>
    </row>
    <row r="324" spans="2:8" ht="11.1" customHeight="1" x14ac:dyDescent="0.2">
      <c r="B324" s="93"/>
      <c r="C324" s="93"/>
      <c r="D324" s="107"/>
      <c r="E324" s="107"/>
      <c r="F324" s="107"/>
      <c r="G324" s="107"/>
      <c r="H324" s="107"/>
    </row>
    <row r="325" spans="2:8" ht="11.1" customHeight="1" x14ac:dyDescent="0.2">
      <c r="B325" s="93"/>
      <c r="C325" s="93"/>
      <c r="D325" s="107"/>
      <c r="E325" s="107"/>
      <c r="F325" s="107"/>
      <c r="G325" s="107"/>
      <c r="H325" s="107"/>
    </row>
    <row r="326" spans="2:8" ht="11.1" customHeight="1" x14ac:dyDescent="0.2">
      <c r="B326" s="93"/>
      <c r="C326" s="93"/>
      <c r="D326" s="107"/>
      <c r="E326" s="107"/>
      <c r="F326" s="107"/>
      <c r="G326" s="107"/>
      <c r="H326" s="107"/>
    </row>
    <row r="327" spans="2:8" ht="11.1" customHeight="1" x14ac:dyDescent="0.2">
      <c r="B327" s="93"/>
      <c r="C327" s="93"/>
      <c r="D327" s="107"/>
      <c r="E327" s="107"/>
      <c r="F327" s="107"/>
      <c r="G327" s="107"/>
      <c r="H327" s="107"/>
    </row>
    <row r="328" spans="2:8" ht="11.1" customHeight="1" x14ac:dyDescent="0.2">
      <c r="B328" s="93"/>
      <c r="C328" s="93"/>
      <c r="D328" s="107"/>
      <c r="E328" s="107"/>
      <c r="F328" s="107"/>
      <c r="G328" s="107"/>
      <c r="H328" s="107"/>
    </row>
    <row r="329" spans="2:8" ht="11.1" customHeight="1" x14ac:dyDescent="0.2">
      <c r="B329" s="93"/>
      <c r="C329" s="93"/>
      <c r="D329" s="107"/>
      <c r="E329" s="107"/>
      <c r="F329" s="107"/>
      <c r="G329" s="107"/>
      <c r="H329" s="107"/>
    </row>
    <row r="330" spans="2:8" ht="11.1" customHeight="1" x14ac:dyDescent="0.2">
      <c r="B330" s="93"/>
      <c r="C330" s="93"/>
      <c r="D330" s="107"/>
      <c r="E330" s="107"/>
      <c r="F330" s="107"/>
      <c r="G330" s="107"/>
      <c r="H330" s="107"/>
    </row>
    <row r="331" spans="2:8" ht="11.1" customHeight="1" x14ac:dyDescent="0.2">
      <c r="B331" s="93"/>
      <c r="C331" s="93"/>
      <c r="D331" s="107"/>
      <c r="E331" s="107"/>
      <c r="F331" s="107"/>
      <c r="G331" s="107"/>
      <c r="H331" s="107"/>
    </row>
    <row r="332" spans="2:8" ht="11.1" customHeight="1" x14ac:dyDescent="0.2">
      <c r="B332" s="93"/>
      <c r="C332" s="93"/>
      <c r="D332" s="107"/>
      <c r="E332" s="107"/>
      <c r="F332" s="107"/>
      <c r="G332" s="107"/>
      <c r="H332" s="107"/>
    </row>
    <row r="333" spans="2:8" ht="11.1" customHeight="1" x14ac:dyDescent="0.2">
      <c r="B333" s="93"/>
      <c r="C333" s="93"/>
      <c r="D333" s="107"/>
      <c r="E333" s="107"/>
      <c r="F333" s="107"/>
      <c r="G333" s="107"/>
      <c r="H333" s="107"/>
    </row>
    <row r="334" spans="2:8" ht="11.1" customHeight="1" x14ac:dyDescent="0.2">
      <c r="B334" s="93"/>
      <c r="C334" s="93"/>
      <c r="D334" s="107"/>
      <c r="E334" s="107"/>
      <c r="F334" s="107"/>
      <c r="G334" s="107"/>
      <c r="H334" s="107"/>
    </row>
    <row r="335" spans="2:8" ht="11.1" customHeight="1" x14ac:dyDescent="0.2">
      <c r="B335" s="93"/>
      <c r="C335" s="93"/>
      <c r="D335" s="107"/>
      <c r="E335" s="107"/>
      <c r="F335" s="107"/>
      <c r="G335" s="107"/>
      <c r="H335" s="107"/>
    </row>
    <row r="336" spans="2:8" ht="11.1" customHeight="1" x14ac:dyDescent="0.2">
      <c r="B336" s="93"/>
      <c r="C336" s="93"/>
      <c r="D336" s="107"/>
      <c r="E336" s="107"/>
      <c r="F336" s="107"/>
      <c r="G336" s="107"/>
      <c r="H336" s="107"/>
    </row>
    <row r="337" spans="2:8" ht="11.1" customHeight="1" x14ac:dyDescent="0.2">
      <c r="B337" s="93"/>
      <c r="C337" s="93"/>
      <c r="D337" s="107"/>
      <c r="E337" s="107"/>
      <c r="F337" s="107"/>
      <c r="G337" s="107"/>
      <c r="H337" s="107"/>
    </row>
    <row r="338" spans="2:8" ht="11.1" customHeight="1" x14ac:dyDescent="0.2">
      <c r="B338" s="93"/>
      <c r="C338" s="93"/>
      <c r="D338" s="107"/>
      <c r="E338" s="107"/>
      <c r="F338" s="107"/>
      <c r="G338" s="107"/>
      <c r="H338" s="107"/>
    </row>
    <row r="339" spans="2:8" ht="11.1" customHeight="1" x14ac:dyDescent="0.2">
      <c r="B339" s="93"/>
      <c r="C339" s="93"/>
      <c r="D339" s="107"/>
      <c r="E339" s="107"/>
      <c r="F339" s="107"/>
      <c r="G339" s="107"/>
      <c r="H339" s="107"/>
    </row>
    <row r="340" spans="2:8" ht="11.1" customHeight="1" x14ac:dyDescent="0.2">
      <c r="B340" s="93"/>
      <c r="C340" s="93"/>
      <c r="D340" s="107"/>
      <c r="E340" s="107"/>
      <c r="F340" s="107"/>
      <c r="G340" s="107"/>
      <c r="H340" s="107"/>
    </row>
    <row r="341" spans="2:8" ht="11.1" customHeight="1" x14ac:dyDescent="0.2">
      <c r="B341" s="93"/>
      <c r="C341" s="93"/>
      <c r="D341" s="107"/>
      <c r="E341" s="107"/>
      <c r="F341" s="107"/>
      <c r="G341" s="107"/>
      <c r="H341" s="107"/>
    </row>
    <row r="342" spans="2:8" ht="11.1" customHeight="1" x14ac:dyDescent="0.2">
      <c r="B342" s="93"/>
      <c r="C342" s="93"/>
      <c r="D342" s="107"/>
      <c r="E342" s="107"/>
      <c r="F342" s="107"/>
      <c r="G342" s="107"/>
      <c r="H342" s="107"/>
    </row>
    <row r="343" spans="2:8" ht="11.1" customHeight="1" x14ac:dyDescent="0.2">
      <c r="B343" s="93"/>
      <c r="C343" s="93"/>
      <c r="D343" s="107"/>
      <c r="E343" s="107"/>
      <c r="F343" s="107"/>
      <c r="G343" s="107"/>
      <c r="H343" s="107"/>
    </row>
    <row r="344" spans="2:8" ht="11.1" customHeight="1" x14ac:dyDescent="0.2">
      <c r="B344" s="93"/>
      <c r="C344" s="93"/>
      <c r="D344" s="107"/>
      <c r="E344" s="107"/>
      <c r="F344" s="107"/>
      <c r="G344" s="107"/>
      <c r="H344" s="107"/>
    </row>
    <row r="345" spans="2:8" ht="11.1" customHeight="1" x14ac:dyDescent="0.2">
      <c r="B345" s="93"/>
      <c r="C345" s="93"/>
      <c r="D345" s="107"/>
      <c r="E345" s="107"/>
      <c r="F345" s="107"/>
      <c r="G345" s="107"/>
      <c r="H345" s="107"/>
    </row>
    <row r="346" spans="2:8" ht="11.1" customHeight="1" x14ac:dyDescent="0.2">
      <c r="B346" s="93"/>
      <c r="C346" s="93"/>
      <c r="D346" s="107"/>
      <c r="E346" s="107"/>
      <c r="F346" s="107"/>
      <c r="G346" s="107"/>
      <c r="H346" s="107"/>
    </row>
    <row r="347" spans="2:8" ht="11.1" customHeight="1" x14ac:dyDescent="0.2">
      <c r="B347" s="93"/>
      <c r="C347" s="93"/>
      <c r="D347" s="107"/>
      <c r="E347" s="107"/>
      <c r="F347" s="107"/>
      <c r="G347" s="107"/>
      <c r="H347" s="107"/>
    </row>
    <row r="348" spans="2:8" ht="11.1" customHeight="1" x14ac:dyDescent="0.2">
      <c r="B348" s="93"/>
      <c r="C348" s="93"/>
      <c r="D348" s="107"/>
      <c r="E348" s="107"/>
      <c r="F348" s="107"/>
      <c r="G348" s="107"/>
      <c r="H348" s="107"/>
    </row>
    <row r="349" spans="2:8" ht="11.1" customHeight="1" x14ac:dyDescent="0.2">
      <c r="B349" s="93"/>
      <c r="C349" s="93"/>
      <c r="D349" s="107"/>
      <c r="E349" s="107"/>
      <c r="F349" s="107"/>
      <c r="G349" s="107"/>
      <c r="H349" s="107"/>
    </row>
    <row r="350" spans="2:8" ht="11.1" customHeight="1" x14ac:dyDescent="0.2">
      <c r="B350" s="93"/>
      <c r="C350" s="93"/>
      <c r="D350" s="107"/>
      <c r="E350" s="107"/>
      <c r="F350" s="107"/>
      <c r="G350" s="107"/>
      <c r="H350" s="107"/>
    </row>
    <row r="351" spans="2:8" ht="11.1" customHeight="1" x14ac:dyDescent="0.2">
      <c r="B351" s="93"/>
      <c r="C351" s="93"/>
      <c r="D351" s="107"/>
      <c r="E351" s="107"/>
      <c r="F351" s="107"/>
      <c r="G351" s="107"/>
      <c r="H351" s="107"/>
    </row>
    <row r="352" spans="2:8" ht="11.1" customHeight="1" x14ac:dyDescent="0.2">
      <c r="B352" s="93"/>
      <c r="C352" s="93"/>
      <c r="D352" s="107"/>
      <c r="E352" s="107"/>
      <c r="F352" s="107"/>
      <c r="G352" s="107"/>
      <c r="H352" s="107"/>
    </row>
    <row r="353" spans="2:8" ht="11.1" customHeight="1" x14ac:dyDescent="0.2">
      <c r="B353" s="93"/>
      <c r="C353" s="93"/>
      <c r="D353" s="107"/>
      <c r="E353" s="107"/>
      <c r="F353" s="107"/>
      <c r="G353" s="107"/>
      <c r="H353" s="107"/>
    </row>
    <row r="354" spans="2:8" ht="11.1" customHeight="1" x14ac:dyDescent="0.2">
      <c r="B354" s="93"/>
      <c r="C354" s="93"/>
      <c r="D354" s="107"/>
      <c r="E354" s="107"/>
      <c r="F354" s="107"/>
      <c r="G354" s="107"/>
      <c r="H354" s="107"/>
    </row>
    <row r="355" spans="2:8" ht="11.1" customHeight="1" x14ac:dyDescent="0.2">
      <c r="B355" s="93"/>
      <c r="C355" s="93"/>
      <c r="D355" s="107"/>
      <c r="E355" s="107"/>
      <c r="F355" s="107"/>
      <c r="G355" s="107"/>
      <c r="H355" s="107"/>
    </row>
    <row r="356" spans="2:8" ht="11.1" customHeight="1" x14ac:dyDescent="0.2">
      <c r="B356" s="93"/>
      <c r="C356" s="93"/>
      <c r="D356" s="107"/>
      <c r="E356" s="107"/>
      <c r="F356" s="107"/>
      <c r="G356" s="107"/>
      <c r="H356" s="107"/>
    </row>
    <row r="357" spans="2:8" ht="11.1" customHeight="1" x14ac:dyDescent="0.2">
      <c r="B357" s="93"/>
      <c r="C357" s="93"/>
      <c r="D357" s="107"/>
      <c r="E357" s="107"/>
      <c r="F357" s="107"/>
      <c r="G357" s="107"/>
      <c r="H357" s="107"/>
    </row>
    <row r="358" spans="2:8" ht="11.1" customHeight="1" x14ac:dyDescent="0.2">
      <c r="B358" s="93"/>
      <c r="C358" s="93"/>
      <c r="D358" s="107"/>
      <c r="E358" s="107"/>
      <c r="F358" s="107"/>
      <c r="G358" s="107"/>
      <c r="H358" s="107"/>
    </row>
    <row r="359" spans="2:8" ht="11.1" customHeight="1" x14ac:dyDescent="0.2">
      <c r="B359" s="93"/>
      <c r="C359" s="93"/>
      <c r="D359" s="107"/>
      <c r="E359" s="107"/>
      <c r="F359" s="107"/>
      <c r="G359" s="107"/>
      <c r="H359" s="107"/>
    </row>
    <row r="360" spans="2:8" ht="11.1" customHeight="1" x14ac:dyDescent="0.2">
      <c r="B360" s="93"/>
      <c r="C360" s="93"/>
      <c r="D360" s="107"/>
      <c r="E360" s="107"/>
      <c r="F360" s="107"/>
      <c r="G360" s="107"/>
      <c r="H360" s="107"/>
    </row>
    <row r="361" spans="2:8" ht="11.1" customHeight="1" x14ac:dyDescent="0.2">
      <c r="B361" s="93"/>
      <c r="C361" s="93"/>
      <c r="D361" s="107"/>
      <c r="E361" s="107"/>
      <c r="F361" s="107"/>
      <c r="G361" s="107"/>
      <c r="H361" s="107"/>
    </row>
    <row r="362" spans="2:8" ht="11.1" customHeight="1" x14ac:dyDescent="0.2">
      <c r="B362" s="93"/>
      <c r="C362" s="93"/>
      <c r="D362" s="107"/>
      <c r="E362" s="107"/>
      <c r="F362" s="107"/>
      <c r="G362" s="107"/>
      <c r="H362" s="107"/>
    </row>
    <row r="363" spans="2:8" ht="11.1" customHeight="1" x14ac:dyDescent="0.2">
      <c r="B363" s="93"/>
      <c r="C363" s="93"/>
      <c r="D363" s="107"/>
      <c r="E363" s="107"/>
      <c r="F363" s="107"/>
      <c r="G363" s="107"/>
      <c r="H363" s="107"/>
    </row>
    <row r="364" spans="2:8" ht="11.1" customHeight="1" x14ac:dyDescent="0.2">
      <c r="B364" s="93"/>
      <c r="C364" s="93"/>
      <c r="D364" s="107"/>
      <c r="E364" s="107"/>
      <c r="F364" s="107"/>
      <c r="G364" s="107"/>
      <c r="H364" s="107"/>
    </row>
    <row r="365" spans="2:8" ht="11.1" customHeight="1" x14ac:dyDescent="0.2">
      <c r="B365" s="93"/>
      <c r="C365" s="93"/>
      <c r="D365" s="107"/>
      <c r="E365" s="107"/>
      <c r="F365" s="107"/>
      <c r="G365" s="107"/>
      <c r="H365" s="107"/>
    </row>
    <row r="366" spans="2:8" ht="11.1" customHeight="1" x14ac:dyDescent="0.2">
      <c r="B366" s="93"/>
      <c r="C366" s="93"/>
      <c r="D366" s="107"/>
      <c r="E366" s="107"/>
      <c r="F366" s="107"/>
      <c r="G366" s="107"/>
      <c r="H366" s="107"/>
    </row>
    <row r="367" spans="2:8" ht="11.1" customHeight="1" x14ac:dyDescent="0.2">
      <c r="B367" s="93"/>
      <c r="C367" s="93"/>
      <c r="D367" s="107"/>
      <c r="E367" s="107"/>
      <c r="F367" s="107"/>
      <c r="G367" s="107"/>
      <c r="H367" s="107"/>
    </row>
    <row r="368" spans="2:8" ht="11.1" customHeight="1" x14ac:dyDescent="0.2">
      <c r="B368" s="93"/>
      <c r="C368" s="93"/>
      <c r="D368" s="107"/>
      <c r="E368" s="107"/>
      <c r="F368" s="107"/>
      <c r="G368" s="107"/>
      <c r="H368" s="107"/>
    </row>
    <row r="369" spans="2:8" ht="11.1" customHeight="1" x14ac:dyDescent="0.2">
      <c r="B369" s="93"/>
      <c r="C369" s="93"/>
      <c r="D369" s="107"/>
      <c r="E369" s="107"/>
      <c r="F369" s="107"/>
      <c r="G369" s="107"/>
      <c r="H369" s="107"/>
    </row>
    <row r="370" spans="2:8" ht="11.1" customHeight="1" x14ac:dyDescent="0.2">
      <c r="B370" s="93"/>
      <c r="C370" s="93"/>
      <c r="D370" s="107"/>
      <c r="E370" s="107"/>
      <c r="F370" s="107"/>
      <c r="G370" s="107"/>
      <c r="H370" s="107"/>
    </row>
    <row r="371" spans="2:8" ht="11.1" customHeight="1" x14ac:dyDescent="0.2">
      <c r="B371" s="93"/>
      <c r="C371" s="93"/>
      <c r="D371" s="107"/>
      <c r="E371" s="107"/>
      <c r="F371" s="107"/>
      <c r="G371" s="107"/>
      <c r="H371" s="107"/>
    </row>
    <row r="372" spans="2:8" ht="11.1" customHeight="1" x14ac:dyDescent="0.2">
      <c r="B372" s="93"/>
      <c r="C372" s="93"/>
      <c r="D372" s="107"/>
      <c r="E372" s="107"/>
      <c r="F372" s="107"/>
      <c r="G372" s="107"/>
      <c r="H372" s="107"/>
    </row>
    <row r="373" spans="2:8" ht="11.1" customHeight="1" x14ac:dyDescent="0.2">
      <c r="B373" s="93"/>
      <c r="C373" s="93"/>
      <c r="D373" s="107"/>
      <c r="E373" s="107"/>
      <c r="F373" s="107"/>
      <c r="G373" s="107"/>
      <c r="H373" s="107"/>
    </row>
    <row r="374" spans="2:8" ht="11.1" customHeight="1" x14ac:dyDescent="0.2">
      <c r="B374" s="93"/>
      <c r="C374" s="93"/>
      <c r="D374" s="107"/>
      <c r="E374" s="107"/>
      <c r="F374" s="107"/>
      <c r="G374" s="107"/>
      <c r="H374" s="107"/>
    </row>
    <row r="375" spans="2:8" ht="11.1" customHeight="1" x14ac:dyDescent="0.2">
      <c r="B375" s="93"/>
      <c r="C375" s="93"/>
      <c r="D375" s="107"/>
      <c r="E375" s="107"/>
      <c r="F375" s="107"/>
      <c r="G375" s="107"/>
      <c r="H375" s="107"/>
    </row>
    <row r="376" spans="2:8" ht="11.1" customHeight="1" x14ac:dyDescent="0.2">
      <c r="B376" s="93"/>
      <c r="C376" s="93"/>
      <c r="D376" s="107"/>
      <c r="E376" s="107"/>
      <c r="F376" s="107"/>
      <c r="G376" s="107"/>
      <c r="H376" s="107"/>
    </row>
    <row r="377" spans="2:8" ht="11.1" customHeight="1" x14ac:dyDescent="0.2">
      <c r="B377" s="93"/>
      <c r="C377" s="93"/>
      <c r="D377" s="107"/>
      <c r="E377" s="107"/>
      <c r="F377" s="107"/>
      <c r="G377" s="107"/>
      <c r="H377" s="107"/>
    </row>
    <row r="378" spans="2:8" ht="11.1" customHeight="1" x14ac:dyDescent="0.2">
      <c r="B378" s="93"/>
      <c r="C378" s="93"/>
      <c r="D378" s="107"/>
      <c r="E378" s="107"/>
      <c r="F378" s="107"/>
      <c r="G378" s="107"/>
      <c r="H378" s="107"/>
    </row>
    <row r="379" spans="2:8" ht="11.1" customHeight="1" x14ac:dyDescent="0.2">
      <c r="B379" s="93"/>
      <c r="C379" s="93"/>
      <c r="D379" s="107"/>
      <c r="E379" s="107"/>
      <c r="F379" s="107"/>
      <c r="G379" s="107"/>
      <c r="H379" s="107"/>
    </row>
    <row r="380" spans="2:8" ht="11.1" customHeight="1" x14ac:dyDescent="0.2">
      <c r="B380" s="93"/>
      <c r="C380" s="93"/>
      <c r="D380" s="107"/>
      <c r="E380" s="107"/>
      <c r="F380" s="107"/>
      <c r="G380" s="107"/>
      <c r="H380" s="107"/>
    </row>
    <row r="381" spans="2:8" ht="11.1" customHeight="1" x14ac:dyDescent="0.2">
      <c r="B381" s="93"/>
      <c r="C381" s="93"/>
      <c r="D381" s="107"/>
      <c r="E381" s="107"/>
      <c r="F381" s="107"/>
      <c r="G381" s="107"/>
      <c r="H381" s="107"/>
    </row>
    <row r="382" spans="2:8" ht="11.1" customHeight="1" x14ac:dyDescent="0.2">
      <c r="B382" s="93"/>
      <c r="C382" s="93"/>
      <c r="D382" s="107"/>
      <c r="E382" s="107"/>
      <c r="F382" s="107"/>
      <c r="G382" s="107"/>
      <c r="H382" s="107"/>
    </row>
    <row r="383" spans="2:8" ht="11.1" customHeight="1" x14ac:dyDescent="0.2">
      <c r="B383" s="93"/>
      <c r="C383" s="93"/>
      <c r="D383" s="107"/>
      <c r="E383" s="107"/>
      <c r="F383" s="107"/>
      <c r="G383" s="107"/>
      <c r="H383" s="107"/>
    </row>
    <row r="384" spans="2:8" ht="11.1" customHeight="1" x14ac:dyDescent="0.2">
      <c r="B384" s="93"/>
      <c r="C384" s="93"/>
      <c r="D384" s="107"/>
      <c r="E384" s="107"/>
      <c r="F384" s="107"/>
      <c r="G384" s="107"/>
      <c r="H384" s="107"/>
    </row>
    <row r="385" spans="2:8" ht="11.1" customHeight="1" x14ac:dyDescent="0.2">
      <c r="B385" s="93"/>
      <c r="C385" s="93"/>
      <c r="D385" s="107"/>
      <c r="E385" s="107"/>
      <c r="F385" s="107"/>
      <c r="G385" s="107"/>
      <c r="H385" s="107"/>
    </row>
    <row r="386" spans="2:8" ht="11.1" customHeight="1" x14ac:dyDescent="0.2">
      <c r="B386" s="93"/>
      <c r="C386" s="93"/>
      <c r="D386" s="107"/>
      <c r="E386" s="107"/>
      <c r="F386" s="107"/>
      <c r="G386" s="107"/>
      <c r="H386" s="107"/>
    </row>
    <row r="387" spans="2:8" ht="11.1" customHeight="1" x14ac:dyDescent="0.2">
      <c r="B387" s="93"/>
      <c r="C387" s="93"/>
      <c r="D387" s="107"/>
      <c r="E387" s="107"/>
      <c r="F387" s="107"/>
      <c r="G387" s="107"/>
      <c r="H387" s="107"/>
    </row>
    <row r="388" spans="2:8" ht="11.1" customHeight="1" x14ac:dyDescent="0.2">
      <c r="B388" s="93"/>
      <c r="C388" s="93"/>
      <c r="D388" s="107"/>
      <c r="E388" s="107"/>
      <c r="F388" s="107"/>
      <c r="G388" s="107"/>
      <c r="H388" s="107"/>
    </row>
    <row r="389" spans="2:8" ht="11.1" customHeight="1" x14ac:dyDescent="0.2">
      <c r="B389" s="93"/>
      <c r="C389" s="93"/>
      <c r="D389" s="107"/>
      <c r="E389" s="107"/>
      <c r="F389" s="107"/>
      <c r="G389" s="107"/>
      <c r="H389" s="107"/>
    </row>
    <row r="390" spans="2:8" ht="11.1" customHeight="1" x14ac:dyDescent="0.2">
      <c r="B390" s="93"/>
      <c r="C390" s="93"/>
      <c r="D390" s="107"/>
      <c r="E390" s="107"/>
      <c r="F390" s="107"/>
      <c r="G390" s="107"/>
      <c r="H390" s="107"/>
    </row>
    <row r="391" spans="2:8" ht="11.1" customHeight="1" x14ac:dyDescent="0.2">
      <c r="B391" s="93"/>
      <c r="C391" s="93"/>
      <c r="D391" s="107"/>
      <c r="E391" s="107"/>
      <c r="F391" s="107"/>
      <c r="G391" s="107"/>
      <c r="H391" s="107"/>
    </row>
    <row r="392" spans="2:8" ht="11.1" customHeight="1" x14ac:dyDescent="0.2">
      <c r="B392" s="93"/>
      <c r="C392" s="93"/>
      <c r="D392" s="107"/>
      <c r="E392" s="107"/>
      <c r="F392" s="107"/>
      <c r="G392" s="107"/>
      <c r="H392" s="107"/>
    </row>
    <row r="393" spans="2:8" ht="11.1" customHeight="1" x14ac:dyDescent="0.2">
      <c r="B393" s="93"/>
      <c r="C393" s="93"/>
      <c r="D393" s="107"/>
      <c r="E393" s="107"/>
      <c r="F393" s="107"/>
      <c r="G393" s="107"/>
      <c r="H393" s="107"/>
    </row>
    <row r="394" spans="2:8" ht="11.1" customHeight="1" x14ac:dyDescent="0.2">
      <c r="B394" s="93"/>
      <c r="C394" s="93"/>
      <c r="D394" s="107"/>
      <c r="E394" s="107"/>
      <c r="F394" s="107"/>
      <c r="G394" s="107"/>
      <c r="H394" s="107"/>
    </row>
    <row r="395" spans="2:8" ht="11.1" customHeight="1" x14ac:dyDescent="0.2">
      <c r="B395" s="93"/>
      <c r="C395" s="93"/>
      <c r="D395" s="107"/>
      <c r="E395" s="107"/>
      <c r="F395" s="107"/>
      <c r="G395" s="107"/>
      <c r="H395" s="107"/>
    </row>
    <row r="396" spans="2:8" ht="11.1" customHeight="1" x14ac:dyDescent="0.2">
      <c r="B396" s="93"/>
      <c r="C396" s="93"/>
      <c r="D396" s="107"/>
      <c r="E396" s="107"/>
      <c r="F396" s="107"/>
      <c r="G396" s="107"/>
      <c r="H396" s="107"/>
    </row>
    <row r="397" spans="2:8" ht="11.1" customHeight="1" x14ac:dyDescent="0.2">
      <c r="B397" s="93"/>
      <c r="C397" s="93"/>
      <c r="D397" s="107"/>
      <c r="E397" s="107"/>
      <c r="F397" s="107"/>
      <c r="G397" s="107"/>
      <c r="H397" s="107"/>
    </row>
    <row r="398" spans="2:8" ht="11.1" customHeight="1" x14ac:dyDescent="0.2">
      <c r="B398" s="93"/>
      <c r="C398" s="93"/>
      <c r="D398" s="107"/>
      <c r="E398" s="107"/>
      <c r="F398" s="107"/>
      <c r="G398" s="107"/>
      <c r="H398" s="107"/>
    </row>
    <row r="399" spans="2:8" ht="11.1" customHeight="1" x14ac:dyDescent="0.2">
      <c r="B399" s="93"/>
      <c r="C399" s="93"/>
      <c r="D399" s="107"/>
      <c r="E399" s="107"/>
      <c r="F399" s="107"/>
      <c r="G399" s="107"/>
      <c r="H399" s="107"/>
    </row>
    <row r="400" spans="2:8" ht="11.1" customHeight="1" x14ac:dyDescent="0.2">
      <c r="B400" s="93"/>
      <c r="C400" s="93"/>
      <c r="D400" s="107"/>
      <c r="E400" s="107"/>
      <c r="F400" s="107"/>
      <c r="G400" s="107"/>
      <c r="H400" s="107"/>
    </row>
    <row r="401" spans="2:8" ht="11.1" customHeight="1" x14ac:dyDescent="0.2">
      <c r="B401" s="93"/>
      <c r="C401" s="93"/>
      <c r="D401" s="107"/>
      <c r="E401" s="107"/>
      <c r="F401" s="107"/>
      <c r="G401" s="107"/>
      <c r="H401" s="107"/>
    </row>
    <row r="402" spans="2:8" ht="11.1" customHeight="1" x14ac:dyDescent="0.2">
      <c r="B402" s="93"/>
      <c r="C402" s="93"/>
      <c r="D402" s="107"/>
      <c r="E402" s="107"/>
      <c r="F402" s="107"/>
      <c r="G402" s="107"/>
      <c r="H402" s="107"/>
    </row>
    <row r="403" spans="2:8" ht="11.1" customHeight="1" x14ac:dyDescent="0.2">
      <c r="B403" s="93"/>
      <c r="C403" s="93"/>
      <c r="D403" s="107"/>
      <c r="E403" s="107"/>
      <c r="F403" s="107"/>
      <c r="G403" s="107"/>
      <c r="H403" s="107"/>
    </row>
    <row r="404" spans="2:8" ht="11.1" customHeight="1" x14ac:dyDescent="0.2">
      <c r="B404" s="93"/>
      <c r="C404" s="93"/>
      <c r="D404" s="107"/>
      <c r="E404" s="107"/>
      <c r="F404" s="107"/>
      <c r="G404" s="107"/>
      <c r="H404" s="107"/>
    </row>
    <row r="405" spans="2:8" ht="11.1" customHeight="1" x14ac:dyDescent="0.2">
      <c r="B405" s="93"/>
      <c r="C405" s="93"/>
      <c r="D405" s="107"/>
      <c r="E405" s="107"/>
      <c r="F405" s="107"/>
      <c r="G405" s="107"/>
      <c r="H405" s="107"/>
    </row>
    <row r="406" spans="2:8" ht="11.1" customHeight="1" x14ac:dyDescent="0.2">
      <c r="B406" s="93"/>
      <c r="C406" s="93"/>
      <c r="D406" s="107"/>
      <c r="E406" s="107"/>
      <c r="F406" s="107"/>
      <c r="G406" s="107"/>
      <c r="H406" s="107"/>
    </row>
    <row r="407" spans="2:8" ht="11.1" customHeight="1" x14ac:dyDescent="0.2">
      <c r="B407" s="93"/>
      <c r="C407" s="93"/>
      <c r="D407" s="107"/>
      <c r="E407" s="107"/>
      <c r="F407" s="107"/>
      <c r="G407" s="107"/>
      <c r="H407" s="107"/>
    </row>
    <row r="408" spans="2:8" ht="11.1" customHeight="1" x14ac:dyDescent="0.2">
      <c r="B408" s="93"/>
      <c r="C408" s="93"/>
      <c r="D408" s="107"/>
      <c r="E408" s="107"/>
      <c r="F408" s="107"/>
      <c r="G408" s="107"/>
      <c r="H408" s="107"/>
    </row>
    <row r="409" spans="2:8" ht="11.1" customHeight="1" x14ac:dyDescent="0.2">
      <c r="B409" s="93"/>
      <c r="C409" s="93"/>
      <c r="D409" s="107"/>
      <c r="E409" s="107"/>
      <c r="F409" s="107"/>
      <c r="G409" s="107"/>
      <c r="H409" s="107"/>
    </row>
    <row r="410" spans="2:8" ht="11.1" customHeight="1" x14ac:dyDescent="0.2">
      <c r="B410" s="93"/>
      <c r="C410" s="93"/>
      <c r="D410" s="107"/>
      <c r="E410" s="107"/>
      <c r="F410" s="107"/>
      <c r="G410" s="107"/>
      <c r="H410" s="107"/>
    </row>
    <row r="411" spans="2:8" ht="11.1" customHeight="1" x14ac:dyDescent="0.2">
      <c r="B411" s="93"/>
      <c r="C411" s="93"/>
      <c r="D411" s="107"/>
      <c r="E411" s="107"/>
      <c r="F411" s="107"/>
      <c r="G411" s="107"/>
      <c r="H411" s="107"/>
    </row>
    <row r="412" spans="2:8" ht="11.1" customHeight="1" x14ac:dyDescent="0.2">
      <c r="B412" s="93"/>
      <c r="C412" s="93"/>
      <c r="D412" s="107"/>
      <c r="E412" s="107"/>
      <c r="F412" s="107"/>
      <c r="G412" s="107"/>
      <c r="H412" s="107"/>
    </row>
    <row r="413" spans="2:8" ht="11.1" customHeight="1" x14ac:dyDescent="0.2">
      <c r="B413" s="93"/>
      <c r="C413" s="93"/>
      <c r="D413" s="107"/>
      <c r="E413" s="107"/>
      <c r="F413" s="107"/>
      <c r="G413" s="107"/>
      <c r="H413" s="107"/>
    </row>
    <row r="414" spans="2:8" ht="11.1" customHeight="1" x14ac:dyDescent="0.2">
      <c r="B414" s="93"/>
      <c r="C414" s="93"/>
      <c r="D414" s="107"/>
      <c r="E414" s="107"/>
      <c r="F414" s="107"/>
      <c r="G414" s="107"/>
      <c r="H414" s="107"/>
    </row>
    <row r="415" spans="2:8" ht="11.1" customHeight="1" x14ac:dyDescent="0.2">
      <c r="B415" s="93"/>
      <c r="C415" s="93"/>
      <c r="D415" s="107"/>
      <c r="E415" s="107"/>
      <c r="F415" s="107"/>
      <c r="G415" s="107"/>
      <c r="H415" s="107"/>
    </row>
    <row r="416" spans="2:8" ht="11.1" customHeight="1" x14ac:dyDescent="0.2">
      <c r="B416" s="93"/>
      <c r="C416" s="93"/>
      <c r="D416" s="107"/>
      <c r="E416" s="107"/>
      <c r="F416" s="107"/>
      <c r="G416" s="107"/>
      <c r="H416" s="107"/>
    </row>
    <row r="417" spans="2:8" ht="11.1" customHeight="1" x14ac:dyDescent="0.2">
      <c r="B417" s="93"/>
      <c r="C417" s="93"/>
      <c r="D417" s="107"/>
      <c r="E417" s="107"/>
      <c r="F417" s="107"/>
      <c r="G417" s="107"/>
      <c r="H417" s="107"/>
    </row>
    <row r="418" spans="2:8" ht="11.1" customHeight="1" x14ac:dyDescent="0.2">
      <c r="B418" s="93"/>
      <c r="C418" s="93"/>
      <c r="D418" s="107"/>
      <c r="E418" s="107"/>
      <c r="F418" s="107"/>
      <c r="G418" s="107"/>
      <c r="H418" s="107"/>
    </row>
    <row r="419" spans="2:8" ht="11.1" customHeight="1" x14ac:dyDescent="0.2">
      <c r="B419" s="93"/>
      <c r="C419" s="93"/>
      <c r="D419" s="107"/>
      <c r="E419" s="107"/>
      <c r="F419" s="107"/>
      <c r="G419" s="107"/>
      <c r="H419" s="107"/>
    </row>
    <row r="420" spans="2:8" ht="11.1" customHeight="1" x14ac:dyDescent="0.2">
      <c r="B420" s="93"/>
      <c r="C420" s="93"/>
      <c r="D420" s="107"/>
      <c r="E420" s="107"/>
      <c r="F420" s="107"/>
      <c r="G420" s="107"/>
      <c r="H420" s="107"/>
    </row>
    <row r="421" spans="2:8" ht="11.1" customHeight="1" x14ac:dyDescent="0.2">
      <c r="B421" s="93"/>
      <c r="C421" s="93"/>
      <c r="D421" s="107"/>
      <c r="E421" s="107"/>
      <c r="F421" s="107"/>
      <c r="G421" s="107"/>
      <c r="H421" s="107"/>
    </row>
    <row r="422" spans="2:8" ht="11.1" customHeight="1" x14ac:dyDescent="0.2">
      <c r="B422" s="93"/>
      <c r="C422" s="93"/>
      <c r="D422" s="107"/>
      <c r="E422" s="107"/>
      <c r="F422" s="107"/>
      <c r="G422" s="107"/>
      <c r="H422" s="107"/>
    </row>
    <row r="423" spans="2:8" ht="11.1" customHeight="1" x14ac:dyDescent="0.2">
      <c r="B423" s="93"/>
      <c r="C423" s="93"/>
      <c r="D423" s="107"/>
      <c r="E423" s="107"/>
      <c r="F423" s="107"/>
      <c r="G423" s="107"/>
      <c r="H423" s="107"/>
    </row>
    <row r="424" spans="2:8" ht="11.1" customHeight="1" x14ac:dyDescent="0.2">
      <c r="B424" s="93"/>
      <c r="C424" s="93"/>
      <c r="D424" s="107"/>
      <c r="E424" s="107"/>
      <c r="F424" s="107"/>
      <c r="G424" s="107"/>
      <c r="H424" s="107"/>
    </row>
    <row r="425" spans="2:8" ht="11.1" customHeight="1" x14ac:dyDescent="0.2">
      <c r="B425" s="93"/>
      <c r="C425" s="93"/>
      <c r="D425" s="107"/>
      <c r="E425" s="107"/>
      <c r="F425" s="107"/>
      <c r="G425" s="107"/>
      <c r="H425" s="107"/>
    </row>
    <row r="426" spans="2:8" ht="11.1" customHeight="1" x14ac:dyDescent="0.2">
      <c r="B426" s="93"/>
      <c r="C426" s="93"/>
      <c r="D426" s="107"/>
      <c r="E426" s="107"/>
      <c r="F426" s="107"/>
      <c r="G426" s="107"/>
      <c r="H426" s="107"/>
    </row>
    <row r="427" spans="2:8" ht="11.1" customHeight="1" x14ac:dyDescent="0.2">
      <c r="B427" s="93"/>
      <c r="C427" s="93"/>
      <c r="D427" s="107"/>
      <c r="E427" s="107"/>
      <c r="F427" s="107"/>
      <c r="G427" s="107"/>
      <c r="H427" s="107"/>
    </row>
    <row r="428" spans="2:8" ht="11.1" customHeight="1" x14ac:dyDescent="0.2">
      <c r="B428" s="93"/>
      <c r="C428" s="93"/>
      <c r="D428" s="107"/>
      <c r="E428" s="107"/>
      <c r="F428" s="107"/>
      <c r="G428" s="107"/>
      <c r="H428" s="107"/>
    </row>
    <row r="429" spans="2:8" ht="11.1" customHeight="1" x14ac:dyDescent="0.2">
      <c r="B429" s="93"/>
      <c r="C429" s="93"/>
      <c r="D429" s="107"/>
      <c r="E429" s="107"/>
      <c r="F429" s="107"/>
      <c r="G429" s="107"/>
      <c r="H429" s="107"/>
    </row>
    <row r="430" spans="2:8" ht="11.1" customHeight="1" x14ac:dyDescent="0.2">
      <c r="B430" s="93"/>
      <c r="C430" s="93"/>
      <c r="D430" s="107"/>
      <c r="E430" s="107"/>
      <c r="F430" s="107"/>
      <c r="G430" s="107"/>
      <c r="H430" s="107"/>
    </row>
    <row r="431" spans="2:8" ht="11.1" customHeight="1" x14ac:dyDescent="0.2">
      <c r="B431" s="93"/>
      <c r="C431" s="93"/>
      <c r="D431" s="107"/>
      <c r="E431" s="107"/>
      <c r="F431" s="107"/>
      <c r="G431" s="107"/>
      <c r="H431" s="107"/>
    </row>
    <row r="432" spans="2:8" ht="11.1" customHeight="1" x14ac:dyDescent="0.2">
      <c r="B432" s="93"/>
      <c r="C432" s="93"/>
      <c r="D432" s="107"/>
      <c r="E432" s="107"/>
      <c r="F432" s="107"/>
      <c r="G432" s="107"/>
      <c r="H432" s="107"/>
    </row>
    <row r="433" spans="2:8" ht="11.1" customHeight="1" x14ac:dyDescent="0.2">
      <c r="B433" s="93"/>
      <c r="C433" s="93"/>
      <c r="D433" s="107"/>
      <c r="E433" s="107"/>
      <c r="F433" s="107"/>
      <c r="G433" s="107"/>
      <c r="H433" s="107"/>
    </row>
    <row r="434" spans="2:8" ht="11.1" customHeight="1" x14ac:dyDescent="0.2">
      <c r="B434" s="93"/>
      <c r="C434" s="93"/>
      <c r="D434" s="107"/>
      <c r="E434" s="107"/>
      <c r="F434" s="107"/>
      <c r="G434" s="107"/>
      <c r="H434" s="107"/>
    </row>
    <row r="435" spans="2:8" ht="11.1" customHeight="1" x14ac:dyDescent="0.2">
      <c r="B435" s="93"/>
      <c r="C435" s="93"/>
      <c r="D435" s="107"/>
      <c r="E435" s="107"/>
      <c r="F435" s="107"/>
      <c r="G435" s="107"/>
      <c r="H435" s="107"/>
    </row>
    <row r="436" spans="2:8" ht="11.1" customHeight="1" x14ac:dyDescent="0.2">
      <c r="B436" s="93"/>
      <c r="C436" s="93"/>
      <c r="D436" s="107"/>
      <c r="E436" s="107"/>
      <c r="F436" s="107"/>
      <c r="G436" s="107"/>
      <c r="H436" s="107"/>
    </row>
    <row r="437" spans="2:8" ht="11.1" customHeight="1" x14ac:dyDescent="0.2">
      <c r="B437" s="93"/>
      <c r="C437" s="93"/>
      <c r="D437" s="107"/>
      <c r="E437" s="107"/>
      <c r="F437" s="107"/>
      <c r="G437" s="107"/>
      <c r="H437" s="107"/>
    </row>
    <row r="438" spans="2:8" ht="11.1" customHeight="1" x14ac:dyDescent="0.2">
      <c r="B438" s="93"/>
      <c r="C438" s="93"/>
      <c r="D438" s="107"/>
      <c r="E438" s="107"/>
      <c r="F438" s="107"/>
      <c r="G438" s="107"/>
      <c r="H438" s="107"/>
    </row>
    <row r="439" spans="2:8" ht="11.1" customHeight="1" x14ac:dyDescent="0.2">
      <c r="B439" s="93"/>
      <c r="C439" s="93"/>
      <c r="D439" s="107"/>
      <c r="E439" s="107"/>
      <c r="F439" s="107"/>
      <c r="G439" s="107"/>
      <c r="H439" s="107"/>
    </row>
    <row r="440" spans="2:8" ht="11.1" customHeight="1" x14ac:dyDescent="0.2">
      <c r="B440" s="93"/>
      <c r="C440" s="93"/>
      <c r="D440" s="107"/>
      <c r="E440" s="107"/>
      <c r="F440" s="107"/>
      <c r="G440" s="107"/>
      <c r="H440" s="107"/>
    </row>
    <row r="441" spans="2:8" ht="11.1" customHeight="1" x14ac:dyDescent="0.2">
      <c r="B441" s="93"/>
      <c r="C441" s="93"/>
      <c r="D441" s="107"/>
      <c r="E441" s="107"/>
      <c r="F441" s="107"/>
      <c r="G441" s="107"/>
      <c r="H441" s="107"/>
    </row>
    <row r="442" spans="2:8" ht="11.1" customHeight="1" x14ac:dyDescent="0.2">
      <c r="B442" s="93"/>
      <c r="C442" s="93"/>
      <c r="D442" s="107"/>
      <c r="E442" s="107"/>
      <c r="F442" s="107"/>
      <c r="G442" s="107"/>
      <c r="H442" s="107"/>
    </row>
    <row r="443" spans="2:8" ht="11.1" customHeight="1" x14ac:dyDescent="0.2">
      <c r="B443" s="93"/>
      <c r="C443" s="93"/>
      <c r="D443" s="107"/>
      <c r="E443" s="107"/>
      <c r="F443" s="107"/>
      <c r="G443" s="107"/>
      <c r="H443" s="107"/>
    </row>
    <row r="444" spans="2:8" ht="11.1" customHeight="1" x14ac:dyDescent="0.2">
      <c r="B444" s="93"/>
      <c r="C444" s="93"/>
      <c r="D444" s="107"/>
      <c r="E444" s="107"/>
      <c r="F444" s="107"/>
      <c r="G444" s="107"/>
      <c r="H444" s="107"/>
    </row>
    <row r="445" spans="2:8" ht="11.1" customHeight="1" x14ac:dyDescent="0.2">
      <c r="B445" s="93"/>
      <c r="C445" s="93"/>
      <c r="D445" s="107"/>
      <c r="E445" s="107"/>
      <c r="F445" s="107"/>
      <c r="G445" s="107"/>
      <c r="H445" s="107"/>
    </row>
    <row r="446" spans="2:8" ht="11.1" customHeight="1" x14ac:dyDescent="0.2">
      <c r="B446" s="93"/>
      <c r="C446" s="93"/>
      <c r="D446" s="107"/>
      <c r="E446" s="107"/>
      <c r="F446" s="107"/>
      <c r="G446" s="107"/>
      <c r="H446" s="107"/>
    </row>
    <row r="447" spans="2:8" ht="11.1" customHeight="1" x14ac:dyDescent="0.2">
      <c r="B447" s="93"/>
      <c r="C447" s="93"/>
      <c r="D447" s="107"/>
      <c r="E447" s="107"/>
      <c r="F447" s="107"/>
      <c r="G447" s="107"/>
      <c r="H447" s="107"/>
    </row>
    <row r="448" spans="2:8" ht="11.1" customHeight="1" x14ac:dyDescent="0.2">
      <c r="B448" s="93"/>
      <c r="C448" s="93"/>
      <c r="D448" s="107"/>
      <c r="E448" s="107"/>
      <c r="F448" s="107"/>
      <c r="G448" s="107"/>
      <c r="H448" s="107"/>
    </row>
    <row r="449" spans="2:8" ht="11.1" customHeight="1" x14ac:dyDescent="0.2">
      <c r="B449" s="93"/>
      <c r="C449" s="93"/>
      <c r="D449" s="107"/>
      <c r="E449" s="107"/>
      <c r="F449" s="107"/>
      <c r="G449" s="107"/>
      <c r="H449" s="107"/>
    </row>
    <row r="450" spans="2:8" ht="11.1" customHeight="1" x14ac:dyDescent="0.2">
      <c r="B450" s="93"/>
      <c r="C450" s="93"/>
      <c r="D450" s="107"/>
      <c r="E450" s="107"/>
      <c r="F450" s="107"/>
      <c r="G450" s="107"/>
      <c r="H450" s="107"/>
    </row>
    <row r="451" spans="2:8" ht="11.1" customHeight="1" x14ac:dyDescent="0.2">
      <c r="B451" s="93"/>
      <c r="C451" s="93"/>
      <c r="D451" s="107"/>
      <c r="E451" s="107"/>
      <c r="F451" s="107"/>
      <c r="G451" s="107"/>
      <c r="H451" s="107"/>
    </row>
    <row r="452" spans="2:8" ht="11.1" customHeight="1" x14ac:dyDescent="0.2">
      <c r="B452" s="93"/>
      <c r="C452" s="93"/>
      <c r="D452" s="107"/>
      <c r="E452" s="107"/>
      <c r="F452" s="107"/>
      <c r="G452" s="107"/>
      <c r="H452" s="107"/>
    </row>
    <row r="453" spans="2:8" ht="11.1" customHeight="1" x14ac:dyDescent="0.2">
      <c r="B453" s="93"/>
      <c r="C453" s="93"/>
      <c r="D453" s="107"/>
      <c r="E453" s="107"/>
      <c r="F453" s="107"/>
      <c r="G453" s="107"/>
      <c r="H453" s="107"/>
    </row>
    <row r="454" spans="2:8" ht="11.1" customHeight="1" x14ac:dyDescent="0.2">
      <c r="B454" s="93"/>
      <c r="C454" s="93"/>
      <c r="D454" s="107"/>
      <c r="E454" s="107"/>
      <c r="F454" s="107"/>
      <c r="G454" s="107"/>
      <c r="H454" s="107"/>
    </row>
    <row r="455" spans="2:8" ht="11.1" customHeight="1" x14ac:dyDescent="0.2">
      <c r="B455" s="93"/>
      <c r="C455" s="93"/>
      <c r="D455" s="107"/>
      <c r="E455" s="107"/>
      <c r="F455" s="107"/>
      <c r="G455" s="107"/>
      <c r="H455" s="107"/>
    </row>
    <row r="456" spans="2:8" ht="11.1" customHeight="1" x14ac:dyDescent="0.2">
      <c r="B456" s="93"/>
      <c r="C456" s="93"/>
      <c r="D456" s="107"/>
      <c r="E456" s="107"/>
      <c r="F456" s="107"/>
      <c r="G456" s="107"/>
      <c r="H456" s="107"/>
    </row>
    <row r="457" spans="2:8" ht="11.1" customHeight="1" x14ac:dyDescent="0.2">
      <c r="B457" s="93"/>
      <c r="C457" s="93"/>
      <c r="D457" s="107"/>
      <c r="E457" s="107"/>
      <c r="F457" s="107"/>
      <c r="G457" s="107"/>
      <c r="H457" s="107"/>
    </row>
    <row r="458" spans="2:8" ht="11.1" customHeight="1" x14ac:dyDescent="0.2">
      <c r="B458" s="93"/>
      <c r="C458" s="93"/>
      <c r="D458" s="107"/>
      <c r="E458" s="107"/>
      <c r="F458" s="107"/>
      <c r="G458" s="107"/>
      <c r="H458" s="107"/>
    </row>
    <row r="459" spans="2:8" ht="11.1" customHeight="1" x14ac:dyDescent="0.2">
      <c r="B459" s="93"/>
      <c r="C459" s="93"/>
      <c r="D459" s="107"/>
      <c r="E459" s="107"/>
      <c r="F459" s="107"/>
      <c r="G459" s="107"/>
      <c r="H459" s="107"/>
    </row>
    <row r="460" spans="2:8" ht="11.1" customHeight="1" x14ac:dyDescent="0.2">
      <c r="B460" s="93"/>
      <c r="C460" s="93"/>
      <c r="D460" s="107"/>
      <c r="E460" s="107"/>
      <c r="F460" s="107"/>
      <c r="G460" s="107"/>
      <c r="H460" s="107"/>
    </row>
    <row r="461" spans="2:8" ht="11.1" customHeight="1" x14ac:dyDescent="0.2">
      <c r="B461" s="93"/>
      <c r="C461" s="93"/>
      <c r="D461" s="107"/>
      <c r="E461" s="107"/>
      <c r="F461" s="107"/>
      <c r="G461" s="107"/>
      <c r="H461" s="107"/>
    </row>
    <row r="462" spans="2:8" ht="11.1" customHeight="1" x14ac:dyDescent="0.2">
      <c r="B462" s="93"/>
      <c r="C462" s="93"/>
      <c r="D462" s="107"/>
      <c r="E462" s="107"/>
      <c r="F462" s="107"/>
      <c r="G462" s="107"/>
      <c r="H462" s="107"/>
    </row>
    <row r="463" spans="2:8" ht="11.1" customHeight="1" x14ac:dyDescent="0.2">
      <c r="B463" s="93"/>
      <c r="C463" s="93"/>
      <c r="D463" s="107"/>
      <c r="E463" s="107"/>
      <c r="F463" s="107"/>
      <c r="G463" s="107"/>
      <c r="H463" s="107"/>
    </row>
    <row r="464" spans="2:8" ht="11.1" customHeight="1" x14ac:dyDescent="0.2">
      <c r="B464" s="93"/>
      <c r="C464" s="93"/>
      <c r="D464" s="107"/>
      <c r="E464" s="107"/>
      <c r="F464" s="107"/>
      <c r="G464" s="107"/>
      <c r="H464" s="107"/>
    </row>
    <row r="465" spans="2:8" ht="11.1" customHeight="1" x14ac:dyDescent="0.2">
      <c r="B465" s="93"/>
      <c r="C465" s="93"/>
      <c r="D465" s="107"/>
      <c r="E465" s="107"/>
      <c r="F465" s="107"/>
      <c r="G465" s="107"/>
      <c r="H465" s="107"/>
    </row>
    <row r="466" spans="2:8" ht="11.1" customHeight="1" x14ac:dyDescent="0.2">
      <c r="B466" s="93"/>
      <c r="C466" s="93"/>
      <c r="D466" s="107"/>
      <c r="E466" s="107"/>
      <c r="F466" s="107"/>
      <c r="G466" s="107"/>
      <c r="H466" s="107"/>
    </row>
    <row r="467" spans="2:8" ht="11.1" customHeight="1" x14ac:dyDescent="0.2">
      <c r="B467" s="93"/>
      <c r="C467" s="93"/>
      <c r="D467" s="107"/>
      <c r="E467" s="107"/>
      <c r="F467" s="107"/>
      <c r="G467" s="107"/>
      <c r="H467" s="107"/>
    </row>
    <row r="468" spans="2:8" ht="11.1" customHeight="1" x14ac:dyDescent="0.2">
      <c r="B468" s="93"/>
      <c r="C468" s="93"/>
      <c r="D468" s="107"/>
      <c r="E468" s="107"/>
      <c r="F468" s="107"/>
      <c r="G468" s="107"/>
      <c r="H468" s="107"/>
    </row>
    <row r="469" spans="2:8" ht="11.1" customHeight="1" x14ac:dyDescent="0.2">
      <c r="B469" s="93"/>
      <c r="C469" s="93"/>
      <c r="D469" s="107"/>
      <c r="E469" s="107"/>
      <c r="F469" s="107"/>
      <c r="G469" s="107"/>
      <c r="H469" s="107"/>
    </row>
    <row r="470" spans="2:8" ht="11.1" customHeight="1" x14ac:dyDescent="0.2">
      <c r="B470" s="93"/>
      <c r="C470" s="93"/>
      <c r="D470" s="107"/>
      <c r="E470" s="107"/>
      <c r="F470" s="107"/>
      <c r="G470" s="107"/>
      <c r="H470" s="107"/>
    </row>
    <row r="471" spans="2:8" ht="11.1" customHeight="1" x14ac:dyDescent="0.2">
      <c r="B471" s="93"/>
      <c r="C471" s="93"/>
      <c r="D471" s="107"/>
      <c r="E471" s="107"/>
      <c r="F471" s="107"/>
      <c r="G471" s="107"/>
      <c r="H471" s="107"/>
    </row>
    <row r="472" spans="2:8" ht="11.1" customHeight="1" x14ac:dyDescent="0.2">
      <c r="B472" s="93"/>
      <c r="C472" s="93"/>
      <c r="D472" s="107"/>
      <c r="E472" s="107"/>
      <c r="F472" s="107"/>
      <c r="G472" s="107"/>
      <c r="H472" s="107"/>
    </row>
    <row r="473" spans="2:8" ht="11.1" customHeight="1" x14ac:dyDescent="0.2">
      <c r="B473" s="93"/>
      <c r="C473" s="93"/>
      <c r="D473" s="107"/>
      <c r="E473" s="107"/>
      <c r="F473" s="107"/>
      <c r="G473" s="107"/>
      <c r="H473" s="107"/>
    </row>
    <row r="474" spans="2:8" ht="11.1" customHeight="1" x14ac:dyDescent="0.2">
      <c r="B474" s="93"/>
      <c r="C474" s="93"/>
      <c r="D474" s="107"/>
      <c r="E474" s="107"/>
      <c r="F474" s="107"/>
      <c r="G474" s="107"/>
      <c r="H474" s="107"/>
    </row>
    <row r="475" spans="2:8" ht="11.1" customHeight="1" x14ac:dyDescent="0.2">
      <c r="B475" s="93"/>
      <c r="C475" s="93"/>
      <c r="D475" s="107"/>
      <c r="E475" s="107"/>
      <c r="F475" s="107"/>
      <c r="G475" s="107"/>
      <c r="H475" s="107"/>
    </row>
    <row r="476" spans="2:8" ht="11.1" customHeight="1" x14ac:dyDescent="0.2">
      <c r="B476" s="93"/>
      <c r="C476" s="93"/>
      <c r="D476" s="107"/>
      <c r="E476" s="107"/>
      <c r="F476" s="107"/>
      <c r="G476" s="107"/>
      <c r="H476" s="107"/>
    </row>
    <row r="477" spans="2:8" ht="11.1" customHeight="1" x14ac:dyDescent="0.2">
      <c r="B477" s="93"/>
      <c r="C477" s="93"/>
      <c r="D477" s="107"/>
      <c r="E477" s="107"/>
      <c r="F477" s="107"/>
      <c r="G477" s="107"/>
      <c r="H477" s="107"/>
    </row>
    <row r="478" spans="2:8" ht="11.1" customHeight="1" x14ac:dyDescent="0.2">
      <c r="B478" s="93"/>
      <c r="C478" s="93"/>
      <c r="D478" s="107"/>
      <c r="E478" s="107"/>
      <c r="F478" s="107"/>
      <c r="G478" s="107"/>
      <c r="H478" s="107"/>
    </row>
    <row r="479" spans="2:8" ht="11.1" customHeight="1" x14ac:dyDescent="0.2">
      <c r="B479" s="93"/>
      <c r="C479" s="93"/>
      <c r="D479" s="107"/>
      <c r="E479" s="107"/>
      <c r="F479" s="107"/>
      <c r="G479" s="107"/>
      <c r="H479" s="107"/>
    </row>
    <row r="480" spans="2:8" ht="11.1" customHeight="1" x14ac:dyDescent="0.2">
      <c r="B480" s="93"/>
      <c r="C480" s="93"/>
      <c r="D480" s="107"/>
      <c r="E480" s="107"/>
      <c r="F480" s="107"/>
      <c r="G480" s="107"/>
      <c r="H480" s="107"/>
    </row>
    <row r="481" spans="2:8" ht="11.1" customHeight="1" x14ac:dyDescent="0.2">
      <c r="B481" s="93"/>
      <c r="C481" s="93"/>
      <c r="D481" s="107"/>
      <c r="E481" s="107"/>
      <c r="F481" s="107"/>
      <c r="G481" s="107"/>
      <c r="H481" s="107"/>
    </row>
    <row r="482" spans="2:8" ht="11.1" customHeight="1" x14ac:dyDescent="0.2">
      <c r="B482" s="93"/>
      <c r="C482" s="93"/>
      <c r="D482" s="107"/>
      <c r="E482" s="107"/>
      <c r="F482" s="107"/>
      <c r="G482" s="107"/>
      <c r="H482" s="107"/>
    </row>
    <row r="483" spans="2:8" ht="11.1" customHeight="1" x14ac:dyDescent="0.2">
      <c r="B483" s="93"/>
      <c r="C483" s="93"/>
      <c r="D483" s="107"/>
      <c r="E483" s="107"/>
      <c r="F483" s="107"/>
      <c r="G483" s="107"/>
      <c r="H483" s="107"/>
    </row>
    <row r="484" spans="2:8" ht="11.1" customHeight="1" x14ac:dyDescent="0.2">
      <c r="B484" s="93"/>
      <c r="C484" s="93"/>
      <c r="D484" s="107"/>
      <c r="E484" s="107"/>
      <c r="F484" s="107"/>
      <c r="G484" s="107"/>
      <c r="H484" s="107"/>
    </row>
    <row r="485" spans="2:8" ht="11.1" customHeight="1" x14ac:dyDescent="0.2">
      <c r="B485" s="93"/>
      <c r="C485" s="93"/>
      <c r="D485" s="107"/>
      <c r="E485" s="107"/>
      <c r="F485" s="107"/>
      <c r="G485" s="107"/>
      <c r="H485" s="107"/>
    </row>
    <row r="486" spans="2:8" ht="11.1" customHeight="1" x14ac:dyDescent="0.2">
      <c r="B486" s="93"/>
      <c r="C486" s="93"/>
      <c r="D486" s="107"/>
      <c r="E486" s="107"/>
      <c r="F486" s="107"/>
      <c r="G486" s="107"/>
      <c r="H486" s="107"/>
    </row>
    <row r="487" spans="2:8" ht="11.1" customHeight="1" x14ac:dyDescent="0.2">
      <c r="B487" s="93"/>
      <c r="C487" s="93"/>
      <c r="D487" s="107"/>
      <c r="E487" s="107"/>
      <c r="F487" s="107"/>
      <c r="G487" s="107"/>
      <c r="H487" s="107"/>
    </row>
    <row r="488" spans="2:8" ht="11.1" customHeight="1" x14ac:dyDescent="0.2">
      <c r="B488" s="93"/>
      <c r="C488" s="93"/>
      <c r="D488" s="107"/>
      <c r="E488" s="107"/>
      <c r="F488" s="107"/>
      <c r="G488" s="107"/>
      <c r="H488" s="107"/>
    </row>
    <row r="489" spans="2:8" ht="11.1" customHeight="1" x14ac:dyDescent="0.2">
      <c r="B489" s="93"/>
      <c r="C489" s="93"/>
      <c r="D489" s="107"/>
      <c r="E489" s="107"/>
      <c r="F489" s="107"/>
      <c r="G489" s="107"/>
      <c r="H489" s="107"/>
    </row>
    <row r="490" spans="2:8" ht="11.1" customHeight="1" x14ac:dyDescent="0.2">
      <c r="B490" s="93"/>
      <c r="C490" s="93"/>
      <c r="D490" s="107"/>
      <c r="E490" s="107"/>
      <c r="F490" s="107"/>
      <c r="G490" s="107"/>
      <c r="H490" s="107"/>
    </row>
    <row r="491" spans="2:8" ht="11.1" customHeight="1" x14ac:dyDescent="0.2">
      <c r="B491" s="93"/>
      <c r="C491" s="93"/>
      <c r="D491" s="107"/>
      <c r="E491" s="107"/>
      <c r="F491" s="107"/>
      <c r="G491" s="107"/>
      <c r="H491" s="107"/>
    </row>
    <row r="492" spans="2:8" ht="11.1" customHeight="1" x14ac:dyDescent="0.2">
      <c r="B492" s="93"/>
      <c r="C492" s="93"/>
      <c r="D492" s="107"/>
      <c r="E492" s="107"/>
      <c r="F492" s="107"/>
      <c r="G492" s="107"/>
      <c r="H492" s="107"/>
    </row>
    <row r="493" spans="2:8" ht="11.1" customHeight="1" x14ac:dyDescent="0.2">
      <c r="B493" s="93"/>
      <c r="C493" s="93"/>
      <c r="D493" s="107"/>
      <c r="E493" s="107"/>
      <c r="F493" s="107"/>
      <c r="G493" s="107"/>
      <c r="H493" s="107"/>
    </row>
    <row r="494" spans="2:8" ht="11.1" customHeight="1" x14ac:dyDescent="0.2">
      <c r="B494" s="93"/>
      <c r="C494" s="93"/>
      <c r="D494" s="107"/>
      <c r="E494" s="107"/>
      <c r="F494" s="107"/>
      <c r="G494" s="107"/>
      <c r="H494" s="107"/>
    </row>
    <row r="495" spans="2:8" ht="11.1" customHeight="1" x14ac:dyDescent="0.2">
      <c r="B495" s="93"/>
      <c r="C495" s="93"/>
      <c r="D495" s="107"/>
      <c r="E495" s="107"/>
      <c r="F495" s="107"/>
      <c r="G495" s="107"/>
      <c r="H495" s="107"/>
    </row>
    <row r="496" spans="2:8" ht="11.1" customHeight="1" x14ac:dyDescent="0.2">
      <c r="B496" s="93"/>
      <c r="C496" s="93"/>
      <c r="D496" s="107"/>
      <c r="E496" s="107"/>
      <c r="F496" s="107"/>
      <c r="G496" s="107"/>
      <c r="H496" s="107"/>
    </row>
    <row r="497" spans="2:8" ht="11.1" customHeight="1" x14ac:dyDescent="0.2">
      <c r="B497" s="93"/>
      <c r="C497" s="93"/>
      <c r="D497" s="107"/>
      <c r="E497" s="107"/>
      <c r="F497" s="107"/>
      <c r="G497" s="107"/>
      <c r="H497" s="107"/>
    </row>
    <row r="498" spans="2:8" ht="11.1" customHeight="1" x14ac:dyDescent="0.2">
      <c r="B498" s="93"/>
      <c r="C498" s="93"/>
      <c r="D498" s="107"/>
      <c r="E498" s="107"/>
      <c r="F498" s="107"/>
      <c r="G498" s="107"/>
      <c r="H498" s="107"/>
    </row>
    <row r="499" spans="2:8" ht="11.1" customHeight="1" x14ac:dyDescent="0.2">
      <c r="B499" s="93"/>
      <c r="C499" s="93"/>
      <c r="D499" s="107"/>
      <c r="E499" s="107"/>
      <c r="F499" s="107"/>
      <c r="G499" s="107"/>
      <c r="H499" s="107"/>
    </row>
    <row r="500" spans="2:8" ht="11.1" customHeight="1" x14ac:dyDescent="0.2">
      <c r="B500" s="93"/>
      <c r="C500" s="93"/>
      <c r="D500" s="107"/>
      <c r="E500" s="107"/>
      <c r="F500" s="107"/>
      <c r="G500" s="107"/>
      <c r="H500" s="107"/>
    </row>
    <row r="501" spans="2:8" ht="11.1" customHeight="1" x14ac:dyDescent="0.2">
      <c r="B501" s="93"/>
      <c r="C501" s="93"/>
      <c r="D501" s="107"/>
      <c r="E501" s="107"/>
      <c r="F501" s="107"/>
      <c r="G501" s="107"/>
      <c r="H501" s="107"/>
    </row>
    <row r="502" spans="2:8" ht="11.1" customHeight="1" x14ac:dyDescent="0.2">
      <c r="B502" s="93"/>
      <c r="C502" s="93"/>
      <c r="D502" s="107"/>
      <c r="E502" s="107"/>
      <c r="F502" s="107"/>
      <c r="G502" s="107"/>
      <c r="H502" s="107"/>
    </row>
    <row r="503" spans="2:8" ht="11.1" customHeight="1" x14ac:dyDescent="0.2">
      <c r="B503" s="93"/>
      <c r="C503" s="93"/>
      <c r="D503" s="107"/>
      <c r="E503" s="107"/>
      <c r="F503" s="107"/>
      <c r="G503" s="107"/>
      <c r="H503" s="107"/>
    </row>
    <row r="504" spans="2:8" ht="11.1" customHeight="1" x14ac:dyDescent="0.2">
      <c r="B504" s="93"/>
      <c r="C504" s="93"/>
      <c r="D504" s="107"/>
      <c r="E504" s="107"/>
      <c r="F504" s="107"/>
      <c r="G504" s="107"/>
      <c r="H504" s="107"/>
    </row>
    <row r="505" spans="2:8" ht="11.1" customHeight="1" x14ac:dyDescent="0.2">
      <c r="B505" s="93"/>
      <c r="C505" s="93"/>
      <c r="D505" s="107"/>
      <c r="E505" s="107"/>
      <c r="F505" s="107"/>
      <c r="G505" s="107"/>
      <c r="H505" s="107"/>
    </row>
    <row r="506" spans="2:8" ht="11.1" customHeight="1" x14ac:dyDescent="0.2">
      <c r="B506" s="93"/>
      <c r="C506" s="93"/>
      <c r="D506" s="107"/>
      <c r="E506" s="107"/>
      <c r="F506" s="107"/>
      <c r="G506" s="107"/>
      <c r="H506" s="107"/>
    </row>
    <row r="507" spans="2:8" ht="11.1" customHeight="1" x14ac:dyDescent="0.2">
      <c r="B507" s="93"/>
      <c r="C507" s="93"/>
      <c r="D507" s="107"/>
      <c r="E507" s="107"/>
      <c r="F507" s="107"/>
      <c r="G507" s="107"/>
      <c r="H507" s="107"/>
    </row>
    <row r="508" spans="2:8" ht="11.1" customHeight="1" x14ac:dyDescent="0.2">
      <c r="B508" s="93"/>
      <c r="C508" s="93"/>
      <c r="D508" s="107"/>
      <c r="E508" s="107"/>
      <c r="F508" s="107"/>
      <c r="G508" s="107"/>
      <c r="H508" s="107"/>
    </row>
    <row r="509" spans="2:8" ht="11.1" customHeight="1" x14ac:dyDescent="0.2">
      <c r="B509" s="93"/>
      <c r="C509" s="93"/>
      <c r="D509" s="107"/>
      <c r="E509" s="107"/>
      <c r="F509" s="107"/>
      <c r="G509" s="107"/>
      <c r="H509" s="107"/>
    </row>
    <row r="510" spans="2:8" ht="11.1" customHeight="1" x14ac:dyDescent="0.2">
      <c r="B510" s="93"/>
      <c r="C510" s="93"/>
      <c r="D510" s="107"/>
      <c r="E510" s="107"/>
      <c r="F510" s="107"/>
      <c r="G510" s="107"/>
      <c r="H510" s="107"/>
    </row>
    <row r="511" spans="2:8" ht="11.1" customHeight="1" x14ac:dyDescent="0.2">
      <c r="B511" s="93"/>
      <c r="C511" s="93"/>
      <c r="D511" s="107"/>
      <c r="E511" s="107"/>
      <c r="F511" s="107"/>
      <c r="G511" s="107"/>
      <c r="H511" s="107"/>
    </row>
    <row r="512" spans="2:8" ht="11.1" customHeight="1" x14ac:dyDescent="0.2">
      <c r="B512" s="93"/>
      <c r="C512" s="93"/>
      <c r="D512" s="107"/>
      <c r="E512" s="107"/>
      <c r="F512" s="107"/>
      <c r="G512" s="107"/>
      <c r="H512" s="107"/>
    </row>
    <row r="513" spans="2:8" ht="11.1" customHeight="1" x14ac:dyDescent="0.2">
      <c r="B513" s="93"/>
      <c r="C513" s="93"/>
      <c r="D513" s="107"/>
      <c r="E513" s="107"/>
      <c r="F513" s="107"/>
      <c r="G513" s="107"/>
      <c r="H513" s="107"/>
    </row>
    <row r="514" spans="2:8" ht="11.1" customHeight="1" x14ac:dyDescent="0.2">
      <c r="B514" s="93"/>
      <c r="C514" s="93"/>
      <c r="D514" s="107"/>
      <c r="E514" s="107"/>
      <c r="F514" s="107"/>
      <c r="G514" s="107"/>
      <c r="H514" s="107"/>
    </row>
    <row r="515" spans="2:8" ht="11.1" customHeight="1" x14ac:dyDescent="0.2">
      <c r="B515" s="93"/>
      <c r="C515" s="93"/>
      <c r="D515" s="107"/>
      <c r="E515" s="107"/>
      <c r="F515" s="107"/>
      <c r="G515" s="107"/>
      <c r="H515" s="107"/>
    </row>
    <row r="516" spans="2:8" ht="11.1" customHeight="1" x14ac:dyDescent="0.2">
      <c r="B516" s="93"/>
      <c r="C516" s="93"/>
      <c r="D516" s="107"/>
      <c r="E516" s="107"/>
      <c r="F516" s="107"/>
      <c r="G516" s="107"/>
      <c r="H516" s="107"/>
    </row>
    <row r="517" spans="2:8" ht="11.1" customHeight="1" x14ac:dyDescent="0.2">
      <c r="B517" s="93"/>
      <c r="C517" s="93"/>
      <c r="D517" s="107"/>
      <c r="E517" s="107"/>
      <c r="F517" s="107"/>
      <c r="G517" s="107"/>
      <c r="H517" s="107"/>
    </row>
    <row r="518" spans="2:8" ht="11.1" customHeight="1" x14ac:dyDescent="0.2">
      <c r="B518" s="93"/>
      <c r="C518" s="93"/>
      <c r="D518" s="107"/>
      <c r="E518" s="107"/>
      <c r="F518" s="107"/>
      <c r="G518" s="107"/>
      <c r="H518" s="107"/>
    </row>
    <row r="519" spans="2:8" ht="11.1" customHeight="1" x14ac:dyDescent="0.2">
      <c r="B519" s="93"/>
      <c r="C519" s="93"/>
      <c r="D519" s="107"/>
      <c r="E519" s="107"/>
      <c r="F519" s="107"/>
      <c r="G519" s="107"/>
      <c r="H519" s="107"/>
    </row>
    <row r="520" spans="2:8" ht="11.1" customHeight="1" x14ac:dyDescent="0.2">
      <c r="B520" s="93"/>
      <c r="C520" s="93"/>
      <c r="D520" s="107"/>
      <c r="E520" s="107"/>
      <c r="F520" s="107"/>
      <c r="G520" s="107"/>
      <c r="H520" s="107"/>
    </row>
    <row r="521" spans="2:8" ht="11.1" customHeight="1" x14ac:dyDescent="0.2">
      <c r="B521" s="93"/>
      <c r="C521" s="93"/>
      <c r="D521" s="107"/>
      <c r="E521" s="107"/>
      <c r="F521" s="107"/>
      <c r="G521" s="107"/>
      <c r="H521" s="107"/>
    </row>
    <row r="522" spans="2:8" ht="11.1" customHeight="1" x14ac:dyDescent="0.2">
      <c r="B522" s="93"/>
      <c r="C522" s="93"/>
      <c r="D522" s="107"/>
      <c r="E522" s="107"/>
      <c r="F522" s="107"/>
      <c r="G522" s="107"/>
      <c r="H522" s="107"/>
    </row>
    <row r="523" spans="2:8" ht="11.1" customHeight="1" x14ac:dyDescent="0.2">
      <c r="B523" s="93"/>
      <c r="C523" s="93"/>
      <c r="D523" s="107"/>
      <c r="E523" s="107"/>
      <c r="F523" s="107"/>
      <c r="G523" s="107"/>
      <c r="H523" s="107"/>
    </row>
    <row r="524" spans="2:8" ht="11.1" customHeight="1" x14ac:dyDescent="0.2">
      <c r="B524" s="93"/>
      <c r="C524" s="93"/>
      <c r="D524" s="107"/>
      <c r="E524" s="107"/>
      <c r="F524" s="107"/>
      <c r="G524" s="107"/>
      <c r="H524" s="107"/>
    </row>
    <row r="525" spans="2:8" ht="11.1" customHeight="1" x14ac:dyDescent="0.2">
      <c r="B525" s="93"/>
      <c r="C525" s="93"/>
      <c r="D525" s="107"/>
      <c r="E525" s="107"/>
      <c r="F525" s="107"/>
      <c r="G525" s="107"/>
      <c r="H525" s="107"/>
    </row>
    <row r="526" spans="2:8" ht="11.1" customHeight="1" x14ac:dyDescent="0.2">
      <c r="B526" s="93"/>
      <c r="C526" s="93"/>
      <c r="D526" s="107"/>
      <c r="E526" s="107"/>
      <c r="F526" s="107"/>
      <c r="G526" s="107"/>
      <c r="H526" s="107"/>
    </row>
    <row r="527" spans="2:8" ht="11.1" customHeight="1" x14ac:dyDescent="0.2">
      <c r="B527" s="93"/>
      <c r="C527" s="93"/>
      <c r="D527" s="107"/>
      <c r="E527" s="107"/>
      <c r="F527" s="107"/>
      <c r="G527" s="107"/>
      <c r="H527" s="107"/>
    </row>
    <row r="528" spans="2:8" ht="11.1" customHeight="1" x14ac:dyDescent="0.2">
      <c r="B528" s="93"/>
      <c r="C528" s="93"/>
      <c r="D528" s="107"/>
      <c r="E528" s="107"/>
      <c r="F528" s="107"/>
      <c r="G528" s="107"/>
      <c r="H528" s="107"/>
    </row>
    <row r="529" spans="2:8" ht="11.1" customHeight="1" x14ac:dyDescent="0.2">
      <c r="B529" s="93"/>
      <c r="C529" s="93"/>
      <c r="D529" s="107"/>
      <c r="E529" s="107"/>
      <c r="F529" s="107"/>
      <c r="G529" s="107"/>
      <c r="H529" s="107"/>
    </row>
    <row r="530" spans="2:8" ht="11.1" customHeight="1" x14ac:dyDescent="0.2">
      <c r="B530" s="93"/>
      <c r="C530" s="93"/>
      <c r="D530" s="107"/>
      <c r="E530" s="107"/>
      <c r="F530" s="107"/>
      <c r="G530" s="107"/>
      <c r="H530" s="107"/>
    </row>
    <row r="531" spans="2:8" ht="11.1" customHeight="1" x14ac:dyDescent="0.2">
      <c r="B531" s="93"/>
      <c r="C531" s="93"/>
      <c r="D531" s="107"/>
      <c r="E531" s="107"/>
      <c r="F531" s="107"/>
      <c r="G531" s="107"/>
      <c r="H531" s="107"/>
    </row>
    <row r="532" spans="2:8" ht="11.1" customHeight="1" x14ac:dyDescent="0.2">
      <c r="B532" s="93"/>
      <c r="C532" s="93"/>
      <c r="D532" s="107"/>
      <c r="E532" s="107"/>
      <c r="F532" s="107"/>
      <c r="G532" s="107"/>
      <c r="H532" s="107"/>
    </row>
    <row r="533" spans="2:8" ht="11.1" customHeight="1" x14ac:dyDescent="0.2">
      <c r="B533" s="93"/>
      <c r="C533" s="93"/>
      <c r="D533" s="107"/>
      <c r="E533" s="107"/>
      <c r="F533" s="107"/>
      <c r="G533" s="107"/>
      <c r="H533" s="107"/>
    </row>
    <row r="534" spans="2:8" ht="11.1" customHeight="1" x14ac:dyDescent="0.2">
      <c r="B534" s="93"/>
      <c r="C534" s="93"/>
      <c r="D534" s="107"/>
      <c r="E534" s="107"/>
      <c r="F534" s="107"/>
      <c r="G534" s="107"/>
      <c r="H534" s="107"/>
    </row>
    <row r="535" spans="2:8" ht="11.1" customHeight="1" x14ac:dyDescent="0.2">
      <c r="B535" s="93"/>
      <c r="C535" s="93"/>
      <c r="D535" s="107"/>
      <c r="E535" s="107"/>
      <c r="F535" s="107"/>
      <c r="G535" s="107"/>
      <c r="H535" s="107"/>
    </row>
    <row r="536" spans="2:8" ht="11.1" customHeight="1" x14ac:dyDescent="0.2">
      <c r="B536" s="93"/>
      <c r="C536" s="93"/>
      <c r="D536" s="107"/>
      <c r="E536" s="107"/>
      <c r="F536" s="107"/>
      <c r="G536" s="107"/>
      <c r="H536" s="107"/>
    </row>
    <row r="537" spans="2:8" ht="11.1" customHeight="1" x14ac:dyDescent="0.2">
      <c r="B537" s="93"/>
      <c r="C537" s="93"/>
      <c r="D537" s="107"/>
      <c r="E537" s="107"/>
      <c r="F537" s="107"/>
      <c r="G537" s="107"/>
      <c r="H537" s="107"/>
    </row>
    <row r="538" spans="2:8" ht="11.1" customHeight="1" x14ac:dyDescent="0.2">
      <c r="B538" s="93"/>
      <c r="C538" s="93"/>
      <c r="D538" s="107"/>
      <c r="E538" s="107"/>
      <c r="F538" s="107"/>
      <c r="G538" s="107"/>
      <c r="H538" s="107"/>
    </row>
    <row r="539" spans="2:8" ht="11.1" customHeight="1" x14ac:dyDescent="0.2">
      <c r="B539" s="93"/>
      <c r="C539" s="93"/>
      <c r="D539" s="107"/>
      <c r="E539" s="107"/>
      <c r="F539" s="107"/>
      <c r="G539" s="107"/>
      <c r="H539" s="107"/>
    </row>
    <row r="540" spans="2:8" ht="11.1" customHeight="1" x14ac:dyDescent="0.2">
      <c r="B540" s="93"/>
      <c r="C540" s="93"/>
      <c r="D540" s="107"/>
      <c r="E540" s="107"/>
      <c r="F540" s="107"/>
      <c r="G540" s="107"/>
      <c r="H540" s="107"/>
    </row>
    <row r="541" spans="2:8" ht="11.1" customHeight="1" x14ac:dyDescent="0.2">
      <c r="B541" s="93"/>
      <c r="C541" s="93"/>
      <c r="D541" s="107"/>
      <c r="E541" s="107"/>
      <c r="F541" s="107"/>
      <c r="G541" s="107"/>
      <c r="H541" s="107"/>
    </row>
    <row r="542" spans="2:8" ht="11.1" customHeight="1" x14ac:dyDescent="0.2">
      <c r="B542" s="93"/>
      <c r="C542" s="93"/>
      <c r="D542" s="107"/>
      <c r="E542" s="107"/>
      <c r="F542" s="107"/>
      <c r="G542" s="107"/>
      <c r="H542" s="107"/>
    </row>
    <row r="543" spans="2:8" ht="11.1" customHeight="1" x14ac:dyDescent="0.2">
      <c r="B543" s="93"/>
      <c r="C543" s="93"/>
      <c r="D543" s="107"/>
      <c r="E543" s="107"/>
      <c r="F543" s="107"/>
      <c r="G543" s="107"/>
      <c r="H543" s="107"/>
    </row>
    <row r="544" spans="2:8" ht="11.1" customHeight="1" x14ac:dyDescent="0.2">
      <c r="B544" s="93"/>
      <c r="C544" s="93"/>
      <c r="D544" s="107"/>
      <c r="E544" s="107"/>
      <c r="F544" s="107"/>
      <c r="G544" s="107"/>
      <c r="H544" s="107"/>
    </row>
    <row r="545" spans="2:8" ht="11.1" customHeight="1" x14ac:dyDescent="0.2">
      <c r="B545" s="93"/>
      <c r="C545" s="93"/>
      <c r="D545" s="107"/>
      <c r="E545" s="107"/>
      <c r="F545" s="107"/>
      <c r="G545" s="107"/>
      <c r="H545" s="107"/>
    </row>
    <row r="546" spans="2:8" ht="11.1" customHeight="1" x14ac:dyDescent="0.2">
      <c r="B546" s="93"/>
      <c r="C546" s="93"/>
      <c r="D546" s="107"/>
      <c r="E546" s="107"/>
      <c r="F546" s="107"/>
      <c r="G546" s="107"/>
      <c r="H546" s="107"/>
    </row>
    <row r="547" spans="2:8" ht="11.1" customHeight="1" x14ac:dyDescent="0.2">
      <c r="B547" s="93"/>
      <c r="C547" s="93"/>
      <c r="D547" s="107"/>
      <c r="E547" s="107"/>
      <c r="F547" s="107"/>
      <c r="G547" s="107"/>
      <c r="H547" s="107"/>
    </row>
    <row r="548" spans="2:8" ht="11.1" customHeight="1" x14ac:dyDescent="0.2">
      <c r="B548" s="93"/>
      <c r="C548" s="93"/>
      <c r="D548" s="107"/>
      <c r="E548" s="107"/>
      <c r="F548" s="107"/>
      <c r="G548" s="107"/>
      <c r="H548" s="107"/>
    </row>
    <row r="549" spans="2:8" ht="11.1" customHeight="1" x14ac:dyDescent="0.2">
      <c r="B549" s="93"/>
      <c r="C549" s="93"/>
      <c r="D549" s="107"/>
      <c r="E549" s="107"/>
      <c r="F549" s="107"/>
      <c r="G549" s="107"/>
      <c r="H549" s="107"/>
    </row>
    <row r="550" spans="2:8" ht="11.1" customHeight="1" x14ac:dyDescent="0.2">
      <c r="B550" s="93"/>
      <c r="C550" s="93"/>
      <c r="D550" s="107"/>
      <c r="E550" s="107"/>
      <c r="F550" s="107"/>
      <c r="G550" s="107"/>
      <c r="H550" s="107"/>
    </row>
    <row r="551" spans="2:8" ht="11.1" customHeight="1" x14ac:dyDescent="0.2">
      <c r="B551" s="93"/>
      <c r="C551" s="93"/>
      <c r="D551" s="107"/>
      <c r="E551" s="107"/>
      <c r="F551" s="107"/>
      <c r="G551" s="107"/>
      <c r="H551" s="107"/>
    </row>
    <row r="552" spans="2:8" ht="11.1" customHeight="1" x14ac:dyDescent="0.2">
      <c r="B552" s="93"/>
      <c r="C552" s="93"/>
      <c r="D552" s="107"/>
      <c r="E552" s="107"/>
      <c r="F552" s="107"/>
      <c r="G552" s="107"/>
      <c r="H552" s="107"/>
    </row>
    <row r="553" spans="2:8" ht="11.1" customHeight="1" x14ac:dyDescent="0.2">
      <c r="B553" s="93"/>
      <c r="C553" s="93"/>
      <c r="D553" s="107"/>
      <c r="E553" s="107"/>
      <c r="F553" s="107"/>
      <c r="G553" s="107"/>
      <c r="H553" s="107"/>
    </row>
    <row r="554" spans="2:8" ht="11.1" customHeight="1" x14ac:dyDescent="0.2">
      <c r="B554" s="93"/>
      <c r="C554" s="93"/>
      <c r="D554" s="107"/>
      <c r="E554" s="107"/>
      <c r="F554" s="107"/>
      <c r="G554" s="107"/>
      <c r="H554" s="107"/>
    </row>
    <row r="555" spans="2:8" ht="11.1" customHeight="1" x14ac:dyDescent="0.2">
      <c r="B555" s="93"/>
      <c r="C555" s="93"/>
      <c r="D555" s="107"/>
      <c r="E555" s="107"/>
      <c r="F555" s="107"/>
      <c r="G555" s="107"/>
      <c r="H555" s="107"/>
    </row>
    <row r="556" spans="2:8" ht="11.1" customHeight="1" x14ac:dyDescent="0.2">
      <c r="B556" s="93"/>
      <c r="C556" s="93"/>
      <c r="D556" s="107"/>
      <c r="E556" s="107"/>
      <c r="F556" s="107"/>
      <c r="G556" s="107"/>
      <c r="H556" s="107"/>
    </row>
    <row r="557" spans="2:8" ht="11.1" customHeight="1" x14ac:dyDescent="0.2">
      <c r="B557" s="93"/>
      <c r="C557" s="93"/>
      <c r="D557" s="107"/>
      <c r="E557" s="107"/>
      <c r="F557" s="107"/>
      <c r="G557" s="107"/>
      <c r="H557" s="107"/>
    </row>
    <row r="558" spans="2:8" ht="11.1" customHeight="1" x14ac:dyDescent="0.2">
      <c r="B558" s="93"/>
      <c r="C558" s="93"/>
      <c r="D558" s="107"/>
      <c r="E558" s="107"/>
      <c r="F558" s="107"/>
      <c r="G558" s="107"/>
      <c r="H558" s="107"/>
    </row>
    <row r="559" spans="2:8" ht="11.1" customHeight="1" x14ac:dyDescent="0.2">
      <c r="B559" s="93"/>
      <c r="C559" s="93"/>
      <c r="D559" s="107"/>
      <c r="E559" s="107"/>
      <c r="F559" s="107"/>
      <c r="G559" s="107"/>
      <c r="H559" s="107"/>
    </row>
    <row r="560" spans="2:8" ht="11.1" customHeight="1" x14ac:dyDescent="0.2">
      <c r="B560" s="93"/>
      <c r="C560" s="93"/>
      <c r="D560" s="107"/>
      <c r="E560" s="107"/>
      <c r="F560" s="107"/>
      <c r="G560" s="107"/>
      <c r="H560" s="107"/>
    </row>
    <row r="561" spans="2:8" ht="11.1" customHeight="1" x14ac:dyDescent="0.2">
      <c r="B561" s="93"/>
      <c r="C561" s="93"/>
      <c r="D561" s="107"/>
      <c r="E561" s="107"/>
      <c r="F561" s="107"/>
      <c r="G561" s="107"/>
      <c r="H561" s="107"/>
    </row>
    <row r="562" spans="2:8" ht="11.1" customHeight="1" x14ac:dyDescent="0.2">
      <c r="B562" s="93"/>
      <c r="C562" s="93"/>
      <c r="D562" s="107"/>
      <c r="E562" s="107"/>
      <c r="F562" s="107"/>
      <c r="G562" s="107"/>
      <c r="H562" s="107"/>
    </row>
    <row r="563" spans="2:8" ht="11.1" customHeight="1" x14ac:dyDescent="0.2">
      <c r="B563" s="93"/>
      <c r="C563" s="93"/>
      <c r="D563" s="107"/>
      <c r="E563" s="107"/>
      <c r="F563" s="107"/>
      <c r="G563" s="107"/>
      <c r="H563" s="107"/>
    </row>
    <row r="564" spans="2:8" ht="11.1" customHeight="1" x14ac:dyDescent="0.2">
      <c r="B564" s="93"/>
      <c r="C564" s="93"/>
      <c r="D564" s="107"/>
      <c r="E564" s="107"/>
      <c r="F564" s="107"/>
      <c r="G564" s="107"/>
      <c r="H564" s="107"/>
    </row>
    <row r="565" spans="2:8" ht="11.1" customHeight="1" x14ac:dyDescent="0.2">
      <c r="B565" s="93"/>
      <c r="C565" s="93"/>
      <c r="D565" s="107"/>
      <c r="E565" s="107"/>
      <c r="F565" s="107"/>
      <c r="G565" s="107"/>
      <c r="H565" s="107"/>
    </row>
    <row r="566" spans="2:8" ht="11.1" customHeight="1" x14ac:dyDescent="0.2">
      <c r="B566" s="93"/>
      <c r="C566" s="93"/>
      <c r="D566" s="107"/>
      <c r="E566" s="107"/>
      <c r="F566" s="107"/>
      <c r="G566" s="107"/>
      <c r="H566" s="107"/>
    </row>
    <row r="567" spans="2:8" ht="11.1" customHeight="1" x14ac:dyDescent="0.2">
      <c r="B567" s="93"/>
      <c r="C567" s="93"/>
      <c r="D567" s="107"/>
      <c r="E567" s="107"/>
      <c r="F567" s="107"/>
      <c r="G567" s="107"/>
      <c r="H567" s="107"/>
    </row>
    <row r="568" spans="2:8" ht="11.1" customHeight="1" x14ac:dyDescent="0.2">
      <c r="B568" s="93"/>
      <c r="C568" s="93"/>
      <c r="D568" s="107"/>
      <c r="E568" s="107"/>
      <c r="F568" s="107"/>
      <c r="G568" s="107"/>
      <c r="H568" s="107"/>
    </row>
    <row r="569" spans="2:8" ht="11.1" customHeight="1" x14ac:dyDescent="0.2">
      <c r="B569" s="93"/>
      <c r="C569" s="93"/>
      <c r="D569" s="107"/>
      <c r="E569" s="107"/>
      <c r="F569" s="107"/>
      <c r="G569" s="107"/>
      <c r="H569" s="107"/>
    </row>
    <row r="570" spans="2:8" ht="11.1" customHeight="1" x14ac:dyDescent="0.2">
      <c r="B570" s="93"/>
      <c r="C570" s="93"/>
      <c r="D570" s="107"/>
      <c r="E570" s="107"/>
      <c r="F570" s="107"/>
      <c r="G570" s="107"/>
      <c r="H570" s="107"/>
    </row>
    <row r="571" spans="2:8" ht="11.1" customHeight="1" x14ac:dyDescent="0.2">
      <c r="B571" s="93"/>
      <c r="C571" s="93"/>
      <c r="D571" s="107"/>
      <c r="E571" s="107"/>
      <c r="F571" s="107"/>
      <c r="G571" s="107"/>
      <c r="H571" s="107"/>
    </row>
    <row r="572" spans="2:8" ht="11.1" customHeight="1" x14ac:dyDescent="0.2">
      <c r="B572" s="93"/>
      <c r="C572" s="93"/>
      <c r="D572" s="107"/>
      <c r="E572" s="107"/>
      <c r="F572" s="107"/>
      <c r="G572" s="107"/>
      <c r="H572" s="107"/>
    </row>
    <row r="573" spans="2:8" ht="11.1" customHeight="1" x14ac:dyDescent="0.2">
      <c r="B573" s="93"/>
      <c r="C573" s="93"/>
      <c r="D573" s="107"/>
      <c r="E573" s="107"/>
      <c r="F573" s="107"/>
      <c r="G573" s="107"/>
      <c r="H573" s="107"/>
    </row>
    <row r="574" spans="2:8" ht="11.1" customHeight="1" x14ac:dyDescent="0.2">
      <c r="B574" s="93"/>
      <c r="C574" s="93"/>
      <c r="D574" s="107"/>
      <c r="E574" s="107"/>
      <c r="F574" s="107"/>
      <c r="G574" s="107"/>
      <c r="H574" s="107"/>
    </row>
    <row r="575" spans="2:8" ht="11.1" customHeight="1" x14ac:dyDescent="0.2">
      <c r="B575" s="93"/>
      <c r="C575" s="93"/>
      <c r="D575" s="107"/>
      <c r="E575" s="107"/>
      <c r="F575" s="107"/>
      <c r="G575" s="107"/>
      <c r="H575" s="107"/>
    </row>
    <row r="576" spans="2:8" ht="11.1" customHeight="1" x14ac:dyDescent="0.2">
      <c r="B576" s="93"/>
      <c r="C576" s="93"/>
      <c r="D576" s="107"/>
      <c r="E576" s="107"/>
      <c r="F576" s="107"/>
      <c r="G576" s="107"/>
      <c r="H576" s="107"/>
    </row>
    <row r="577" spans="2:8" ht="11.1" customHeight="1" x14ac:dyDescent="0.2">
      <c r="B577" s="93"/>
      <c r="C577" s="93"/>
      <c r="D577" s="107"/>
      <c r="E577" s="107"/>
      <c r="F577" s="107"/>
      <c r="G577" s="107"/>
      <c r="H577" s="107"/>
    </row>
    <row r="578" spans="2:8" ht="11.1" customHeight="1" x14ac:dyDescent="0.2">
      <c r="B578" s="93"/>
      <c r="C578" s="93"/>
      <c r="D578" s="107"/>
      <c r="E578" s="107"/>
      <c r="F578" s="107"/>
      <c r="G578" s="107"/>
      <c r="H578" s="107"/>
    </row>
    <row r="579" spans="2:8" ht="11.1" customHeight="1" x14ac:dyDescent="0.2">
      <c r="B579" s="93"/>
      <c r="C579" s="93"/>
      <c r="D579" s="107"/>
      <c r="E579" s="107"/>
      <c r="F579" s="107"/>
      <c r="G579" s="107"/>
      <c r="H579" s="107"/>
    </row>
    <row r="580" spans="2:8" ht="11.1" customHeight="1" x14ac:dyDescent="0.2">
      <c r="B580" s="93"/>
      <c r="C580" s="93"/>
      <c r="D580" s="107"/>
      <c r="E580" s="107"/>
      <c r="F580" s="107"/>
      <c r="G580" s="107"/>
      <c r="H580" s="107"/>
    </row>
    <row r="581" spans="2:8" ht="11.1" customHeight="1" x14ac:dyDescent="0.2">
      <c r="B581" s="93"/>
      <c r="C581" s="93"/>
      <c r="D581" s="107"/>
      <c r="E581" s="107"/>
      <c r="F581" s="107"/>
      <c r="G581" s="107"/>
      <c r="H581" s="107"/>
    </row>
    <row r="582" spans="2:8" ht="11.1" customHeight="1" x14ac:dyDescent="0.2">
      <c r="B582" s="93"/>
      <c r="C582" s="93"/>
      <c r="D582" s="107"/>
      <c r="E582" s="107"/>
      <c r="F582" s="107"/>
      <c r="G582" s="107"/>
      <c r="H582" s="107"/>
    </row>
    <row r="583" spans="2:8" ht="11.1" customHeight="1" x14ac:dyDescent="0.2">
      <c r="B583" s="93"/>
      <c r="C583" s="93"/>
      <c r="D583" s="107"/>
      <c r="E583" s="107"/>
      <c r="F583" s="107"/>
      <c r="G583" s="107"/>
      <c r="H583" s="107"/>
    </row>
    <row r="584" spans="2:8" ht="11.1" customHeight="1" x14ac:dyDescent="0.2">
      <c r="B584" s="93"/>
      <c r="C584" s="93"/>
      <c r="D584" s="107"/>
      <c r="E584" s="107"/>
      <c r="F584" s="107"/>
      <c r="G584" s="107"/>
      <c r="H584" s="107"/>
    </row>
    <row r="585" spans="2:8" ht="11.1" customHeight="1" x14ac:dyDescent="0.2">
      <c r="B585" s="93"/>
      <c r="C585" s="93"/>
      <c r="D585" s="107"/>
      <c r="E585" s="107"/>
      <c r="F585" s="107"/>
      <c r="G585" s="107"/>
      <c r="H585" s="107"/>
    </row>
    <row r="586" spans="2:8" ht="11.1" customHeight="1" x14ac:dyDescent="0.2">
      <c r="B586" s="93"/>
      <c r="C586" s="93"/>
      <c r="D586" s="107"/>
      <c r="E586" s="107"/>
      <c r="F586" s="107"/>
      <c r="G586" s="107"/>
      <c r="H586" s="107"/>
    </row>
    <row r="587" spans="2:8" ht="11.1" customHeight="1" x14ac:dyDescent="0.2">
      <c r="B587" s="93"/>
      <c r="C587" s="93"/>
      <c r="D587" s="107"/>
      <c r="E587" s="107"/>
      <c r="F587" s="107"/>
      <c r="G587" s="107"/>
      <c r="H587" s="107"/>
    </row>
    <row r="588" spans="2:8" ht="11.1" customHeight="1" x14ac:dyDescent="0.2">
      <c r="B588" s="93"/>
      <c r="C588" s="93"/>
      <c r="D588" s="107"/>
      <c r="E588" s="107"/>
      <c r="F588" s="107"/>
      <c r="G588" s="107"/>
      <c r="H588" s="107"/>
    </row>
    <row r="589" spans="2:8" ht="11.1" customHeight="1" x14ac:dyDescent="0.2">
      <c r="B589" s="93"/>
      <c r="C589" s="93"/>
      <c r="D589" s="107"/>
      <c r="E589" s="107"/>
      <c r="F589" s="107"/>
      <c r="G589" s="107"/>
      <c r="H589" s="107"/>
    </row>
    <row r="590" spans="2:8" ht="11.1" customHeight="1" x14ac:dyDescent="0.2">
      <c r="B590" s="93"/>
      <c r="C590" s="93"/>
      <c r="D590" s="107"/>
      <c r="E590" s="107"/>
      <c r="F590" s="107"/>
      <c r="G590" s="107"/>
      <c r="H590" s="107"/>
    </row>
    <row r="591" spans="2:8" ht="11.1" customHeight="1" x14ac:dyDescent="0.2">
      <c r="B591" s="93"/>
      <c r="C591" s="93"/>
      <c r="D591" s="107"/>
      <c r="E591" s="107"/>
      <c r="F591" s="107"/>
      <c r="G591" s="107"/>
      <c r="H591" s="107"/>
    </row>
    <row r="592" spans="2:8" ht="11.1" customHeight="1" x14ac:dyDescent="0.2">
      <c r="B592" s="93"/>
      <c r="C592" s="93"/>
      <c r="D592" s="107"/>
      <c r="E592" s="107"/>
      <c r="F592" s="107"/>
      <c r="G592" s="107"/>
      <c r="H592" s="107"/>
    </row>
    <row r="593" spans="2:8" ht="11.1" customHeight="1" x14ac:dyDescent="0.2">
      <c r="B593" s="93"/>
      <c r="C593" s="93"/>
      <c r="D593" s="107"/>
      <c r="E593" s="107"/>
      <c r="F593" s="107"/>
      <c r="G593" s="107"/>
      <c r="H593" s="107"/>
    </row>
    <row r="594" spans="2:8" ht="11.1" customHeight="1" x14ac:dyDescent="0.2">
      <c r="B594" s="93"/>
      <c r="C594" s="93"/>
      <c r="D594" s="107"/>
      <c r="E594" s="107"/>
      <c r="F594" s="107"/>
      <c r="G594" s="107"/>
      <c r="H594" s="107"/>
    </row>
    <row r="595" spans="2:8" ht="11.1" customHeight="1" x14ac:dyDescent="0.2">
      <c r="B595" s="93"/>
      <c r="C595" s="93"/>
      <c r="D595" s="107"/>
      <c r="E595" s="107"/>
      <c r="F595" s="107"/>
      <c r="G595" s="107"/>
      <c r="H595" s="107"/>
    </row>
    <row r="596" spans="2:8" ht="11.1" customHeight="1" x14ac:dyDescent="0.2">
      <c r="B596" s="93"/>
      <c r="C596" s="93"/>
      <c r="D596" s="107"/>
      <c r="E596" s="107"/>
      <c r="F596" s="107"/>
      <c r="G596" s="107"/>
      <c r="H596" s="107"/>
    </row>
    <row r="597" spans="2:8" ht="11.1" customHeight="1" x14ac:dyDescent="0.2">
      <c r="B597" s="93"/>
      <c r="C597" s="93"/>
      <c r="D597" s="107"/>
      <c r="E597" s="107"/>
      <c r="F597" s="107"/>
      <c r="G597" s="107"/>
      <c r="H597" s="107"/>
    </row>
    <row r="598" spans="2:8" ht="11.1" customHeight="1" x14ac:dyDescent="0.2">
      <c r="B598" s="93"/>
      <c r="C598" s="93"/>
      <c r="D598" s="107"/>
      <c r="E598" s="107"/>
      <c r="F598" s="107"/>
      <c r="G598" s="107"/>
      <c r="H598" s="107"/>
    </row>
    <row r="599" spans="2:8" ht="11.1" customHeight="1" x14ac:dyDescent="0.2">
      <c r="B599" s="93"/>
      <c r="C599" s="93"/>
      <c r="D599" s="107"/>
      <c r="E599" s="107"/>
      <c r="F599" s="107"/>
      <c r="G599" s="107"/>
      <c r="H599" s="107"/>
    </row>
    <row r="600" spans="2:8" ht="11.1" customHeight="1" x14ac:dyDescent="0.2">
      <c r="B600" s="93"/>
      <c r="C600" s="93"/>
      <c r="D600" s="107"/>
      <c r="E600" s="107"/>
      <c r="F600" s="107"/>
      <c r="G600" s="107"/>
      <c r="H600" s="107"/>
    </row>
    <row r="601" spans="2:8" ht="11.1" customHeight="1" x14ac:dyDescent="0.2">
      <c r="B601" s="93"/>
      <c r="C601" s="93"/>
      <c r="D601" s="107"/>
      <c r="E601" s="107"/>
      <c r="F601" s="107"/>
      <c r="G601" s="107"/>
      <c r="H601" s="107"/>
    </row>
    <row r="602" spans="2:8" ht="11.1" customHeight="1" x14ac:dyDescent="0.2">
      <c r="B602" s="93"/>
      <c r="C602" s="93"/>
      <c r="D602" s="107"/>
      <c r="E602" s="107"/>
      <c r="F602" s="107"/>
      <c r="G602" s="107"/>
      <c r="H602" s="107"/>
    </row>
    <row r="603" spans="2:8" ht="11.1" customHeight="1" x14ac:dyDescent="0.2">
      <c r="B603" s="93"/>
      <c r="C603" s="93"/>
      <c r="D603" s="107"/>
      <c r="E603" s="107"/>
      <c r="F603" s="107"/>
      <c r="G603" s="107"/>
      <c r="H603" s="107"/>
    </row>
    <row r="604" spans="2:8" ht="11.1" customHeight="1" x14ac:dyDescent="0.2">
      <c r="B604" s="93"/>
      <c r="C604" s="93"/>
      <c r="D604" s="107"/>
      <c r="E604" s="107"/>
      <c r="F604" s="107"/>
      <c r="G604" s="107"/>
      <c r="H604" s="107"/>
    </row>
    <row r="605" spans="2:8" ht="11.1" customHeight="1" x14ac:dyDescent="0.2">
      <c r="B605" s="93"/>
      <c r="C605" s="93"/>
      <c r="D605" s="107"/>
      <c r="E605" s="107"/>
      <c r="F605" s="107"/>
      <c r="G605" s="107"/>
      <c r="H605" s="107"/>
    </row>
    <row r="606" spans="2:8" ht="11.1" customHeight="1" x14ac:dyDescent="0.2">
      <c r="B606" s="93"/>
      <c r="C606" s="93"/>
      <c r="D606" s="107"/>
      <c r="E606" s="107"/>
      <c r="F606" s="107"/>
      <c r="G606" s="107"/>
      <c r="H606" s="107"/>
    </row>
    <row r="607" spans="2:8" ht="11.1" customHeight="1" x14ac:dyDescent="0.2">
      <c r="B607" s="93"/>
      <c r="C607" s="93"/>
      <c r="D607" s="107"/>
      <c r="E607" s="107"/>
      <c r="F607" s="107"/>
      <c r="G607" s="107"/>
      <c r="H607" s="107"/>
    </row>
    <row r="608" spans="2:8" ht="11.1" customHeight="1" x14ac:dyDescent="0.2">
      <c r="B608" s="93"/>
      <c r="C608" s="93"/>
      <c r="D608" s="107"/>
      <c r="E608" s="107"/>
      <c r="F608" s="107"/>
      <c r="G608" s="107"/>
      <c r="H608" s="107"/>
    </row>
    <row r="609" spans="2:8" ht="11.1" customHeight="1" x14ac:dyDescent="0.2">
      <c r="B609" s="93"/>
      <c r="C609" s="93"/>
      <c r="D609" s="107"/>
      <c r="E609" s="107"/>
      <c r="F609" s="107"/>
      <c r="G609" s="107"/>
      <c r="H609" s="107"/>
    </row>
    <row r="610" spans="2:8" ht="11.1" customHeight="1" x14ac:dyDescent="0.2">
      <c r="B610" s="93"/>
      <c r="C610" s="93"/>
      <c r="D610" s="107"/>
      <c r="E610" s="107"/>
      <c r="F610" s="107"/>
      <c r="G610" s="107"/>
      <c r="H610" s="107"/>
    </row>
    <row r="611" spans="2:8" ht="11.1" customHeight="1" x14ac:dyDescent="0.2">
      <c r="B611" s="93"/>
      <c r="C611" s="93"/>
      <c r="D611" s="107"/>
      <c r="E611" s="107"/>
      <c r="F611" s="107"/>
      <c r="G611" s="107"/>
      <c r="H611" s="107"/>
    </row>
    <row r="612" spans="2:8" ht="11.1" customHeight="1" x14ac:dyDescent="0.2">
      <c r="B612" s="93"/>
      <c r="C612" s="93"/>
      <c r="D612" s="107"/>
      <c r="E612" s="107"/>
      <c r="F612" s="107"/>
      <c r="G612" s="107"/>
      <c r="H612" s="107"/>
    </row>
    <row r="613" spans="2:8" ht="11.1" customHeight="1" x14ac:dyDescent="0.2">
      <c r="B613" s="93"/>
      <c r="C613" s="93"/>
      <c r="D613" s="107"/>
      <c r="E613" s="107"/>
      <c r="F613" s="107"/>
      <c r="G613" s="107"/>
      <c r="H613" s="107"/>
    </row>
    <row r="614" spans="2:8" ht="11.1" customHeight="1" x14ac:dyDescent="0.2">
      <c r="B614" s="93"/>
      <c r="C614" s="93"/>
      <c r="D614" s="107"/>
      <c r="E614" s="107"/>
      <c r="F614" s="107"/>
      <c r="G614" s="107"/>
      <c r="H614" s="107"/>
    </row>
    <row r="615" spans="2:8" ht="11.1" customHeight="1" x14ac:dyDescent="0.2">
      <c r="B615" s="93"/>
      <c r="C615" s="93"/>
      <c r="D615" s="107"/>
      <c r="E615" s="107"/>
      <c r="F615" s="107"/>
      <c r="G615" s="107"/>
      <c r="H615" s="107"/>
    </row>
    <row r="616" spans="2:8" ht="11.1" customHeight="1" x14ac:dyDescent="0.2">
      <c r="B616" s="93"/>
      <c r="C616" s="93"/>
      <c r="D616" s="107"/>
      <c r="E616" s="107"/>
      <c r="F616" s="107"/>
      <c r="G616" s="107"/>
      <c r="H616" s="107"/>
    </row>
    <row r="617" spans="2:8" ht="11.1" customHeight="1" x14ac:dyDescent="0.2">
      <c r="B617" s="93"/>
      <c r="C617" s="93"/>
      <c r="D617" s="107"/>
      <c r="E617" s="107"/>
      <c r="F617" s="107"/>
      <c r="G617" s="107"/>
      <c r="H617" s="107"/>
    </row>
    <row r="618" spans="2:8" ht="11.1" customHeight="1" x14ac:dyDescent="0.2">
      <c r="B618" s="93"/>
      <c r="C618" s="93"/>
      <c r="D618" s="107"/>
      <c r="E618" s="107"/>
      <c r="F618" s="107"/>
      <c r="G618" s="107"/>
      <c r="H618" s="107"/>
    </row>
    <row r="619" spans="2:8" ht="11.1" customHeight="1" x14ac:dyDescent="0.2">
      <c r="B619" s="93"/>
      <c r="C619" s="93"/>
      <c r="D619" s="107"/>
      <c r="E619" s="107"/>
      <c r="F619" s="107"/>
      <c r="G619" s="107"/>
      <c r="H619" s="107"/>
    </row>
    <row r="620" spans="2:8" ht="11.1" customHeight="1" x14ac:dyDescent="0.2">
      <c r="B620" s="93"/>
      <c r="C620" s="93"/>
      <c r="D620" s="107"/>
      <c r="E620" s="107"/>
      <c r="F620" s="107"/>
      <c r="G620" s="107"/>
      <c r="H620" s="107"/>
    </row>
    <row r="621" spans="2:8" ht="11.1" customHeight="1" x14ac:dyDescent="0.2">
      <c r="B621" s="93"/>
      <c r="C621" s="93"/>
      <c r="D621" s="107"/>
      <c r="E621" s="107"/>
      <c r="F621" s="107"/>
      <c r="G621" s="107"/>
      <c r="H621" s="107"/>
    </row>
    <row r="622" spans="2:8" ht="11.1" customHeight="1" x14ac:dyDescent="0.2">
      <c r="B622" s="93"/>
      <c r="C622" s="93"/>
      <c r="D622" s="107"/>
      <c r="E622" s="107"/>
      <c r="F622" s="107"/>
      <c r="G622" s="107"/>
      <c r="H622" s="107"/>
    </row>
    <row r="623" spans="2:8" ht="11.1" customHeight="1" x14ac:dyDescent="0.2">
      <c r="B623" s="93"/>
      <c r="C623" s="93"/>
      <c r="D623" s="107"/>
      <c r="E623" s="107"/>
      <c r="F623" s="107"/>
      <c r="G623" s="107"/>
      <c r="H623" s="107"/>
    </row>
    <row r="624" spans="2:8" ht="11.1" customHeight="1" x14ac:dyDescent="0.2">
      <c r="B624" s="93"/>
      <c r="C624" s="93"/>
      <c r="D624" s="107"/>
      <c r="E624" s="107"/>
      <c r="F624" s="107"/>
      <c r="G624" s="107"/>
      <c r="H624" s="107"/>
    </row>
    <row r="625" spans="2:8" ht="11.1" customHeight="1" x14ac:dyDescent="0.2">
      <c r="B625" s="93"/>
      <c r="C625" s="93"/>
      <c r="D625" s="107"/>
      <c r="E625" s="107"/>
      <c r="F625" s="107"/>
      <c r="G625" s="107"/>
      <c r="H625" s="107"/>
    </row>
    <row r="626" spans="2:8" ht="11.1" customHeight="1" x14ac:dyDescent="0.2">
      <c r="B626" s="93"/>
      <c r="C626" s="93"/>
      <c r="D626" s="107"/>
      <c r="E626" s="107"/>
      <c r="F626" s="107"/>
      <c r="G626" s="107"/>
      <c r="H626" s="107"/>
    </row>
    <row r="627" spans="2:8" ht="11.1" customHeight="1" x14ac:dyDescent="0.2">
      <c r="B627" s="93"/>
      <c r="C627" s="93"/>
      <c r="D627" s="107"/>
      <c r="E627" s="107"/>
      <c r="F627" s="107"/>
      <c r="G627" s="107"/>
      <c r="H627" s="107"/>
    </row>
    <row r="628" spans="2:8" ht="11.1" customHeight="1" x14ac:dyDescent="0.2">
      <c r="B628" s="93"/>
      <c r="C628" s="93"/>
      <c r="D628" s="107"/>
      <c r="E628" s="107"/>
      <c r="F628" s="107"/>
      <c r="G628" s="107"/>
      <c r="H628" s="107"/>
    </row>
    <row r="629" spans="2:8" ht="11.1" customHeight="1" x14ac:dyDescent="0.2">
      <c r="B629" s="93"/>
      <c r="C629" s="93"/>
      <c r="D629" s="107"/>
      <c r="E629" s="107"/>
      <c r="F629" s="107"/>
      <c r="G629" s="107"/>
      <c r="H629" s="107"/>
    </row>
    <row r="630" spans="2:8" ht="11.1" customHeight="1" x14ac:dyDescent="0.2">
      <c r="B630" s="93"/>
      <c r="C630" s="93"/>
      <c r="D630" s="107"/>
      <c r="E630" s="107"/>
      <c r="F630" s="107"/>
      <c r="G630" s="107"/>
      <c r="H630" s="107"/>
    </row>
    <row r="631" spans="2:8" ht="11.1" customHeight="1" x14ac:dyDescent="0.2">
      <c r="B631" s="93"/>
      <c r="C631" s="93"/>
      <c r="D631" s="107"/>
      <c r="E631" s="107"/>
      <c r="F631" s="107"/>
      <c r="G631" s="107"/>
      <c r="H631" s="107"/>
    </row>
    <row r="632" spans="2:8" ht="11.1" customHeight="1" x14ac:dyDescent="0.2">
      <c r="B632" s="93"/>
      <c r="C632" s="93"/>
      <c r="D632" s="107"/>
      <c r="E632" s="107"/>
      <c r="F632" s="107"/>
      <c r="G632" s="107"/>
      <c r="H632" s="107"/>
    </row>
    <row r="633" spans="2:8" ht="11.1" customHeight="1" x14ac:dyDescent="0.2">
      <c r="B633" s="93"/>
      <c r="C633" s="93"/>
      <c r="D633" s="107"/>
      <c r="E633" s="107"/>
      <c r="F633" s="107"/>
      <c r="G633" s="107"/>
      <c r="H633" s="107"/>
    </row>
    <row r="634" spans="2:8" ht="11.1" customHeight="1" x14ac:dyDescent="0.2">
      <c r="B634" s="93"/>
      <c r="C634" s="93"/>
      <c r="D634" s="107"/>
      <c r="E634" s="107"/>
      <c r="F634" s="107"/>
      <c r="G634" s="107"/>
      <c r="H634" s="107"/>
    </row>
    <row r="635" spans="2:8" ht="11.1" customHeight="1" x14ac:dyDescent="0.2">
      <c r="B635" s="93"/>
      <c r="C635" s="93"/>
      <c r="D635" s="107"/>
      <c r="E635" s="107"/>
      <c r="F635" s="107"/>
      <c r="G635" s="107"/>
      <c r="H635" s="107"/>
    </row>
    <row r="636" spans="2:8" ht="11.1" customHeight="1" x14ac:dyDescent="0.2">
      <c r="B636" s="93"/>
      <c r="C636" s="93"/>
      <c r="D636" s="107"/>
      <c r="E636" s="107"/>
      <c r="F636" s="107"/>
      <c r="G636" s="107"/>
      <c r="H636" s="107"/>
    </row>
    <row r="637" spans="2:8" ht="11.1" customHeight="1" x14ac:dyDescent="0.2">
      <c r="B637" s="93"/>
      <c r="C637" s="93"/>
      <c r="D637" s="107"/>
      <c r="E637" s="107"/>
      <c r="F637" s="107"/>
      <c r="G637" s="107"/>
      <c r="H637" s="107"/>
    </row>
    <row r="638" spans="2:8" ht="11.1" customHeight="1" x14ac:dyDescent="0.2">
      <c r="B638" s="93"/>
      <c r="C638" s="93"/>
      <c r="D638" s="107"/>
      <c r="E638" s="107"/>
      <c r="F638" s="107"/>
      <c r="G638" s="107"/>
      <c r="H638" s="107"/>
    </row>
    <row r="639" spans="2:8" ht="11.1" customHeight="1" x14ac:dyDescent="0.2">
      <c r="B639" s="93"/>
      <c r="C639" s="93"/>
      <c r="D639" s="107"/>
      <c r="E639" s="107"/>
      <c r="F639" s="107"/>
      <c r="G639" s="107"/>
      <c r="H639" s="107"/>
    </row>
    <row r="640" spans="2:8" ht="11.1" customHeight="1" x14ac:dyDescent="0.2">
      <c r="B640" s="93"/>
      <c r="C640" s="93"/>
      <c r="D640" s="107"/>
      <c r="E640" s="107"/>
      <c r="F640" s="107"/>
      <c r="G640" s="107"/>
      <c r="H640" s="107"/>
    </row>
    <row r="641" spans="2:8" ht="11.1" customHeight="1" x14ac:dyDescent="0.2">
      <c r="B641" s="93"/>
      <c r="C641" s="93"/>
      <c r="D641" s="107"/>
      <c r="E641" s="107"/>
      <c r="F641" s="107"/>
      <c r="G641" s="107"/>
      <c r="H641" s="107"/>
    </row>
    <row r="642" spans="2:8" ht="11.1" customHeight="1" x14ac:dyDescent="0.2">
      <c r="B642" s="93"/>
      <c r="C642" s="93"/>
      <c r="D642" s="107"/>
      <c r="E642" s="107"/>
      <c r="F642" s="107"/>
      <c r="G642" s="107"/>
      <c r="H642" s="107"/>
    </row>
    <row r="643" spans="2:8" ht="11.1" customHeight="1" x14ac:dyDescent="0.2">
      <c r="B643" s="93"/>
      <c r="C643" s="93"/>
      <c r="D643" s="107"/>
      <c r="E643" s="107"/>
      <c r="F643" s="107"/>
      <c r="G643" s="107"/>
      <c r="H643" s="107"/>
    </row>
    <row r="644" spans="2:8" ht="11.1" customHeight="1" x14ac:dyDescent="0.2">
      <c r="B644" s="93"/>
      <c r="C644" s="93"/>
      <c r="D644" s="107"/>
      <c r="E644" s="107"/>
      <c r="F644" s="107"/>
      <c r="G644" s="107"/>
      <c r="H644" s="107"/>
    </row>
    <row r="645" spans="2:8" ht="11.1" customHeight="1" x14ac:dyDescent="0.2">
      <c r="B645" s="93"/>
      <c r="C645" s="93"/>
      <c r="D645" s="107"/>
      <c r="E645" s="107"/>
      <c r="F645" s="107"/>
      <c r="G645" s="107"/>
      <c r="H645" s="107"/>
    </row>
    <row r="646" spans="2:8" ht="11.1" customHeight="1" x14ac:dyDescent="0.2">
      <c r="B646" s="93"/>
      <c r="C646" s="93"/>
      <c r="D646" s="107"/>
      <c r="E646" s="107"/>
      <c r="F646" s="107"/>
      <c r="G646" s="107"/>
      <c r="H646" s="107"/>
    </row>
    <row r="647" spans="2:8" ht="11.1" customHeight="1" x14ac:dyDescent="0.2">
      <c r="B647" s="93"/>
      <c r="C647" s="93"/>
      <c r="D647" s="107"/>
      <c r="E647" s="107"/>
      <c r="F647" s="107"/>
      <c r="G647" s="107"/>
      <c r="H647" s="107"/>
    </row>
    <row r="648" spans="2:8" ht="11.1" customHeight="1" x14ac:dyDescent="0.2">
      <c r="B648" s="93"/>
      <c r="C648" s="93"/>
      <c r="D648" s="107"/>
      <c r="E648" s="107"/>
      <c r="F648" s="107"/>
      <c r="G648" s="107"/>
      <c r="H648" s="107"/>
    </row>
    <row r="649" spans="2:8" ht="11.1" customHeight="1" x14ac:dyDescent="0.2">
      <c r="B649" s="93"/>
      <c r="C649" s="93"/>
      <c r="D649" s="107"/>
      <c r="E649" s="107"/>
      <c r="F649" s="107"/>
      <c r="G649" s="107"/>
      <c r="H649" s="107"/>
    </row>
    <row r="650" spans="2:8" ht="11.1" customHeight="1" x14ac:dyDescent="0.2">
      <c r="B650" s="93"/>
      <c r="C650" s="93"/>
      <c r="D650" s="107"/>
      <c r="E650" s="107"/>
      <c r="F650" s="107"/>
      <c r="G650" s="107"/>
      <c r="H650" s="107"/>
    </row>
    <row r="651" spans="2:8" ht="11.1" customHeight="1" x14ac:dyDescent="0.2">
      <c r="B651" s="93"/>
      <c r="C651" s="93"/>
      <c r="D651" s="107"/>
      <c r="E651" s="107"/>
      <c r="F651" s="107"/>
      <c r="G651" s="107"/>
      <c r="H651" s="107"/>
    </row>
    <row r="652" spans="2:8" ht="11.1" customHeight="1" x14ac:dyDescent="0.2">
      <c r="B652" s="93"/>
      <c r="C652" s="93"/>
      <c r="D652" s="107"/>
      <c r="E652" s="107"/>
      <c r="F652" s="107"/>
      <c r="G652" s="107"/>
      <c r="H652" s="107"/>
    </row>
    <row r="653" spans="2:8" ht="11.1" customHeight="1" x14ac:dyDescent="0.2">
      <c r="B653" s="93"/>
      <c r="C653" s="93"/>
      <c r="D653" s="107"/>
      <c r="E653" s="107"/>
      <c r="F653" s="107"/>
      <c r="G653" s="107"/>
      <c r="H653" s="107"/>
    </row>
    <row r="654" spans="2:8" ht="11.1" customHeight="1" x14ac:dyDescent="0.2">
      <c r="B654" s="93"/>
      <c r="C654" s="93"/>
      <c r="D654" s="107"/>
      <c r="E654" s="107"/>
      <c r="F654" s="107"/>
      <c r="G654" s="107"/>
      <c r="H654" s="107"/>
    </row>
    <row r="655" spans="2:8" ht="11.1" customHeight="1" x14ac:dyDescent="0.2">
      <c r="B655" s="93"/>
      <c r="C655" s="93"/>
      <c r="D655" s="107"/>
      <c r="E655" s="107"/>
      <c r="F655" s="107"/>
      <c r="G655" s="107"/>
      <c r="H655" s="107"/>
    </row>
    <row r="656" spans="2:8" ht="11.1" customHeight="1" x14ac:dyDescent="0.2">
      <c r="B656" s="93"/>
      <c r="C656" s="93"/>
      <c r="D656" s="107"/>
      <c r="E656" s="107"/>
      <c r="F656" s="107"/>
      <c r="G656" s="107"/>
      <c r="H656" s="107"/>
    </row>
    <row r="657" spans="2:8" ht="11.1" customHeight="1" x14ac:dyDescent="0.2">
      <c r="B657" s="93"/>
      <c r="C657" s="93"/>
      <c r="D657" s="107"/>
      <c r="E657" s="107"/>
      <c r="F657" s="107"/>
      <c r="G657" s="107"/>
      <c r="H657" s="107"/>
    </row>
    <row r="658" spans="2:8" ht="11.1" customHeight="1" x14ac:dyDescent="0.2">
      <c r="B658" s="93"/>
      <c r="C658" s="93"/>
      <c r="D658" s="107"/>
      <c r="E658" s="107"/>
      <c r="F658" s="107"/>
      <c r="G658" s="107"/>
      <c r="H658" s="107"/>
    </row>
    <row r="659" spans="2:8" ht="11.1" customHeight="1" x14ac:dyDescent="0.2">
      <c r="B659" s="93"/>
      <c r="C659" s="93"/>
      <c r="D659" s="107"/>
      <c r="E659" s="107"/>
      <c r="F659" s="107"/>
      <c r="G659" s="107"/>
      <c r="H659" s="107"/>
    </row>
    <row r="660" spans="2:8" ht="11.1" customHeight="1" x14ac:dyDescent="0.2">
      <c r="B660" s="93"/>
      <c r="C660" s="93"/>
      <c r="D660" s="107"/>
      <c r="E660" s="107"/>
      <c r="F660" s="107"/>
      <c r="G660" s="107"/>
      <c r="H660" s="107"/>
    </row>
    <row r="661" spans="2:8" ht="11.1" customHeight="1" x14ac:dyDescent="0.2">
      <c r="B661" s="93"/>
      <c r="C661" s="93"/>
      <c r="D661" s="107"/>
      <c r="E661" s="107"/>
      <c r="F661" s="107"/>
      <c r="G661" s="107"/>
      <c r="H661" s="107"/>
    </row>
    <row r="662" spans="2:8" ht="11.1" customHeight="1" x14ac:dyDescent="0.2">
      <c r="B662" s="93"/>
      <c r="C662" s="93"/>
      <c r="D662" s="107"/>
      <c r="E662" s="107"/>
      <c r="F662" s="107"/>
      <c r="G662" s="107"/>
      <c r="H662" s="107"/>
    </row>
    <row r="663" spans="2:8" ht="11.1" customHeight="1" x14ac:dyDescent="0.2">
      <c r="B663" s="93"/>
      <c r="C663" s="93"/>
      <c r="D663" s="107"/>
      <c r="E663" s="107"/>
      <c r="F663" s="107"/>
      <c r="G663" s="107"/>
      <c r="H663" s="107"/>
    </row>
    <row r="664" spans="2:8" ht="11.1" customHeight="1" x14ac:dyDescent="0.2">
      <c r="B664" s="93"/>
      <c r="C664" s="93"/>
      <c r="D664" s="107"/>
      <c r="E664" s="107"/>
      <c r="F664" s="107"/>
      <c r="G664" s="107"/>
      <c r="H664" s="107"/>
    </row>
    <row r="665" spans="2:8" ht="11.1" customHeight="1" x14ac:dyDescent="0.2">
      <c r="B665" s="93"/>
      <c r="C665" s="93"/>
      <c r="D665" s="107"/>
      <c r="E665" s="107"/>
      <c r="F665" s="107"/>
      <c r="G665" s="107"/>
      <c r="H665" s="107"/>
    </row>
    <row r="666" spans="2:8" ht="11.1" customHeight="1" x14ac:dyDescent="0.2">
      <c r="B666" s="93"/>
      <c r="C666" s="93"/>
      <c r="D666" s="107"/>
      <c r="E666" s="107"/>
      <c r="F666" s="107"/>
      <c r="G666" s="107"/>
      <c r="H666" s="107"/>
    </row>
    <row r="667" spans="2:8" ht="11.1" customHeight="1" x14ac:dyDescent="0.2">
      <c r="B667" s="93"/>
      <c r="C667" s="93"/>
      <c r="D667" s="107"/>
      <c r="E667" s="107"/>
      <c r="F667" s="107"/>
      <c r="G667" s="107"/>
      <c r="H667" s="107"/>
    </row>
    <row r="668" spans="2:8" ht="11.1" customHeight="1" x14ac:dyDescent="0.2">
      <c r="B668" s="93"/>
      <c r="C668" s="93"/>
      <c r="D668" s="107"/>
      <c r="E668" s="107"/>
      <c r="F668" s="107"/>
      <c r="G668" s="107"/>
      <c r="H668" s="107"/>
    </row>
    <row r="669" spans="2:8" ht="11.1" customHeight="1" x14ac:dyDescent="0.2">
      <c r="B669" s="93"/>
      <c r="C669" s="93"/>
      <c r="D669" s="107"/>
      <c r="E669" s="107"/>
      <c r="F669" s="107"/>
      <c r="G669" s="107"/>
      <c r="H669" s="107"/>
    </row>
    <row r="670" spans="2:8" ht="11.1" customHeight="1" x14ac:dyDescent="0.2">
      <c r="B670" s="93"/>
      <c r="C670" s="93"/>
      <c r="D670" s="107"/>
      <c r="E670" s="107"/>
      <c r="F670" s="107"/>
      <c r="G670" s="107"/>
      <c r="H670" s="107"/>
    </row>
    <row r="671" spans="2:8" ht="11.1" customHeight="1" x14ac:dyDescent="0.2">
      <c r="B671" s="93"/>
      <c r="C671" s="93"/>
      <c r="D671" s="107"/>
      <c r="E671" s="107"/>
      <c r="F671" s="107"/>
      <c r="G671" s="107"/>
      <c r="H671" s="107"/>
    </row>
    <row r="672" spans="2:8" ht="11.1" customHeight="1" x14ac:dyDescent="0.2">
      <c r="B672" s="93"/>
      <c r="C672" s="93"/>
      <c r="D672" s="107"/>
      <c r="E672" s="107"/>
      <c r="F672" s="107"/>
      <c r="G672" s="107"/>
      <c r="H672" s="107"/>
    </row>
    <row r="673" spans="2:8" ht="11.1" customHeight="1" x14ac:dyDescent="0.2">
      <c r="B673" s="93"/>
      <c r="C673" s="93"/>
      <c r="D673" s="107"/>
      <c r="E673" s="107"/>
      <c r="F673" s="107"/>
      <c r="G673" s="107"/>
      <c r="H673" s="107"/>
    </row>
    <row r="674" spans="2:8" ht="11.1" customHeight="1" x14ac:dyDescent="0.2">
      <c r="B674" s="93"/>
      <c r="C674" s="93"/>
      <c r="D674" s="107"/>
      <c r="E674" s="107"/>
      <c r="F674" s="107"/>
      <c r="G674" s="107"/>
      <c r="H674" s="107"/>
    </row>
    <row r="675" spans="2:8" ht="11.1" customHeight="1" x14ac:dyDescent="0.2">
      <c r="B675" s="93"/>
      <c r="C675" s="93"/>
      <c r="D675" s="107"/>
      <c r="E675" s="107"/>
      <c r="F675" s="107"/>
      <c r="G675" s="107"/>
      <c r="H675" s="107"/>
    </row>
    <row r="676" spans="2:8" ht="11.1" customHeight="1" x14ac:dyDescent="0.2">
      <c r="B676" s="93"/>
      <c r="C676" s="93"/>
      <c r="D676" s="107"/>
      <c r="E676" s="107"/>
      <c r="F676" s="107"/>
      <c r="G676" s="107"/>
      <c r="H676" s="107"/>
    </row>
    <row r="677" spans="2:8" ht="11.1" customHeight="1" x14ac:dyDescent="0.2">
      <c r="B677" s="93"/>
      <c r="C677" s="93"/>
      <c r="D677" s="107"/>
      <c r="E677" s="107"/>
      <c r="F677" s="107"/>
      <c r="G677" s="107"/>
      <c r="H677" s="107"/>
    </row>
    <row r="678" spans="2:8" ht="11.1" customHeight="1" x14ac:dyDescent="0.2">
      <c r="B678" s="93"/>
      <c r="C678" s="93"/>
      <c r="D678" s="107"/>
      <c r="E678" s="107"/>
      <c r="F678" s="107"/>
      <c r="G678" s="107"/>
      <c r="H678" s="107"/>
    </row>
    <row r="679" spans="2:8" ht="11.1" customHeight="1" x14ac:dyDescent="0.2">
      <c r="B679" s="93"/>
      <c r="C679" s="93"/>
      <c r="D679" s="107"/>
      <c r="E679" s="107"/>
      <c r="F679" s="107"/>
      <c r="G679" s="107"/>
      <c r="H679" s="107"/>
    </row>
    <row r="680" spans="2:8" ht="11.1" customHeight="1" x14ac:dyDescent="0.2">
      <c r="B680" s="93"/>
      <c r="C680" s="93"/>
      <c r="D680" s="107"/>
      <c r="E680" s="107"/>
      <c r="F680" s="107"/>
      <c r="G680" s="107"/>
      <c r="H680" s="107"/>
    </row>
    <row r="681" spans="2:8" ht="11.1" customHeight="1" x14ac:dyDescent="0.2">
      <c r="B681" s="93"/>
      <c r="C681" s="93"/>
      <c r="D681" s="107"/>
      <c r="E681" s="107"/>
      <c r="F681" s="107"/>
      <c r="G681" s="107"/>
      <c r="H681" s="107"/>
    </row>
    <row r="682" spans="2:8" ht="11.1" customHeight="1" x14ac:dyDescent="0.2">
      <c r="B682" s="93"/>
      <c r="C682" s="93"/>
      <c r="D682" s="107"/>
      <c r="E682" s="107"/>
      <c r="F682" s="107"/>
      <c r="G682" s="107"/>
      <c r="H682" s="107"/>
    </row>
    <row r="683" spans="2:8" ht="11.1" customHeight="1" x14ac:dyDescent="0.2">
      <c r="B683" s="93"/>
      <c r="C683" s="93"/>
      <c r="D683" s="107"/>
      <c r="E683" s="107"/>
      <c r="F683" s="107"/>
      <c r="G683" s="107"/>
      <c r="H683" s="107"/>
    </row>
    <row r="684" spans="2:8" ht="11.1" customHeight="1" x14ac:dyDescent="0.2">
      <c r="B684" s="93"/>
      <c r="C684" s="93"/>
      <c r="D684" s="107"/>
      <c r="E684" s="107"/>
      <c r="F684" s="107"/>
      <c r="G684" s="107"/>
      <c r="H684" s="107"/>
    </row>
    <row r="685" spans="2:8" ht="11.1" customHeight="1" x14ac:dyDescent="0.2">
      <c r="B685" s="93"/>
      <c r="C685" s="93"/>
      <c r="D685" s="107"/>
      <c r="E685" s="107"/>
      <c r="F685" s="107"/>
      <c r="G685" s="107"/>
      <c r="H685" s="107"/>
    </row>
    <row r="686" spans="2:8" ht="11.1" customHeight="1" x14ac:dyDescent="0.2">
      <c r="B686" s="93"/>
      <c r="C686" s="93"/>
      <c r="D686" s="107"/>
      <c r="E686" s="107"/>
      <c r="F686" s="107"/>
      <c r="G686" s="107"/>
      <c r="H686" s="107"/>
    </row>
    <row r="687" spans="2:8" ht="11.1" customHeight="1" x14ac:dyDescent="0.2">
      <c r="B687" s="93"/>
      <c r="C687" s="93"/>
      <c r="D687" s="107"/>
      <c r="E687" s="107"/>
      <c r="F687" s="107"/>
      <c r="G687" s="107"/>
      <c r="H687" s="107"/>
    </row>
    <row r="688" spans="2:8" ht="11.1" customHeight="1" x14ac:dyDescent="0.2">
      <c r="B688" s="93"/>
      <c r="C688" s="93"/>
      <c r="D688" s="107"/>
      <c r="E688" s="107"/>
      <c r="F688" s="107"/>
      <c r="G688" s="107"/>
      <c r="H688" s="107"/>
    </row>
    <row r="689" spans="2:8" ht="11.1" customHeight="1" x14ac:dyDescent="0.2">
      <c r="B689" s="93"/>
      <c r="C689" s="93"/>
      <c r="D689" s="107"/>
      <c r="E689" s="107"/>
      <c r="F689" s="107"/>
      <c r="G689" s="107"/>
      <c r="H689" s="107"/>
    </row>
    <row r="690" spans="2:8" ht="11.1" customHeight="1" x14ac:dyDescent="0.2">
      <c r="B690" s="93"/>
      <c r="C690" s="93"/>
      <c r="D690" s="107"/>
      <c r="E690" s="107"/>
      <c r="F690" s="107"/>
      <c r="G690" s="107"/>
      <c r="H690" s="107"/>
    </row>
    <row r="691" spans="2:8" ht="11.1" customHeight="1" x14ac:dyDescent="0.2">
      <c r="B691" s="93"/>
      <c r="C691" s="93"/>
      <c r="D691" s="107"/>
      <c r="E691" s="107"/>
      <c r="F691" s="107"/>
      <c r="G691" s="107"/>
      <c r="H691" s="107"/>
    </row>
    <row r="692" spans="2:8" ht="11.1" customHeight="1" x14ac:dyDescent="0.2">
      <c r="B692" s="93"/>
      <c r="C692" s="93"/>
      <c r="D692" s="107"/>
      <c r="E692" s="107"/>
      <c r="F692" s="107"/>
      <c r="G692" s="107"/>
      <c r="H692" s="107"/>
    </row>
    <row r="693" spans="2:8" ht="11.1" customHeight="1" x14ac:dyDescent="0.2">
      <c r="B693" s="93"/>
      <c r="C693" s="93"/>
      <c r="D693" s="107"/>
      <c r="E693" s="107"/>
      <c r="F693" s="107"/>
      <c r="G693" s="107"/>
      <c r="H693" s="107"/>
    </row>
    <row r="694" spans="2:8" ht="11.1" customHeight="1" x14ac:dyDescent="0.2">
      <c r="B694" s="93"/>
      <c r="C694" s="93"/>
      <c r="D694" s="107"/>
      <c r="E694" s="107"/>
      <c r="F694" s="107"/>
      <c r="G694" s="107"/>
      <c r="H694" s="107"/>
    </row>
    <row r="695" spans="2:8" ht="11.1" customHeight="1" x14ac:dyDescent="0.2">
      <c r="B695" s="93"/>
      <c r="C695" s="93"/>
      <c r="D695" s="107"/>
      <c r="E695" s="107"/>
      <c r="F695" s="107"/>
      <c r="G695" s="107"/>
      <c r="H695" s="107"/>
    </row>
    <row r="696" spans="2:8" ht="11.1" customHeight="1" x14ac:dyDescent="0.2">
      <c r="B696" s="93"/>
      <c r="C696" s="93"/>
      <c r="D696" s="107"/>
      <c r="E696" s="107"/>
      <c r="F696" s="107"/>
      <c r="G696" s="107"/>
      <c r="H696" s="107"/>
    </row>
    <row r="697" spans="2:8" ht="11.1" customHeight="1" x14ac:dyDescent="0.2">
      <c r="B697" s="93"/>
      <c r="C697" s="93"/>
      <c r="D697" s="107"/>
      <c r="E697" s="107"/>
      <c r="F697" s="107"/>
      <c r="G697" s="107"/>
      <c r="H697" s="107"/>
    </row>
    <row r="698" spans="2:8" ht="11.1" customHeight="1" x14ac:dyDescent="0.2">
      <c r="B698" s="93"/>
      <c r="C698" s="93"/>
      <c r="D698" s="107"/>
      <c r="E698" s="107"/>
      <c r="F698" s="107"/>
      <c r="G698" s="107"/>
      <c r="H698" s="107"/>
    </row>
    <row r="699" spans="2:8" ht="11.1" customHeight="1" x14ac:dyDescent="0.2">
      <c r="B699" s="93"/>
      <c r="C699" s="93"/>
      <c r="D699" s="107"/>
      <c r="E699" s="107"/>
      <c r="F699" s="107"/>
      <c r="G699" s="107"/>
      <c r="H699" s="107"/>
    </row>
    <row r="700" spans="2:8" ht="11.1" customHeight="1" x14ac:dyDescent="0.2">
      <c r="B700" s="93"/>
      <c r="C700" s="93"/>
      <c r="D700" s="107"/>
      <c r="E700" s="107"/>
      <c r="F700" s="107"/>
      <c r="G700" s="107"/>
      <c r="H700" s="107"/>
    </row>
    <row r="701" spans="2:8" ht="11.1" customHeight="1" x14ac:dyDescent="0.2">
      <c r="B701" s="93"/>
      <c r="C701" s="93"/>
      <c r="D701" s="107"/>
      <c r="E701" s="107"/>
      <c r="F701" s="107"/>
      <c r="G701" s="107"/>
      <c r="H701" s="107"/>
    </row>
    <row r="702" spans="2:8" ht="11.1" customHeight="1" x14ac:dyDescent="0.2">
      <c r="B702" s="93"/>
      <c r="C702" s="93"/>
      <c r="D702" s="107"/>
      <c r="E702" s="107"/>
      <c r="F702" s="107"/>
      <c r="G702" s="107"/>
      <c r="H702" s="107"/>
    </row>
    <row r="703" spans="2:8" ht="11.1" customHeight="1" x14ac:dyDescent="0.2">
      <c r="B703" s="93"/>
      <c r="C703" s="93"/>
      <c r="D703" s="107"/>
      <c r="E703" s="107"/>
      <c r="F703" s="107"/>
      <c r="G703" s="107"/>
      <c r="H703" s="107"/>
    </row>
    <row r="704" spans="2:8" ht="11.1" customHeight="1" x14ac:dyDescent="0.2">
      <c r="B704" s="93"/>
      <c r="C704" s="93"/>
      <c r="D704" s="107"/>
      <c r="E704" s="107"/>
      <c r="F704" s="107"/>
      <c r="G704" s="107"/>
      <c r="H704" s="107"/>
    </row>
    <row r="705" spans="2:8" ht="11.1" customHeight="1" x14ac:dyDescent="0.2">
      <c r="B705" s="93"/>
      <c r="C705" s="93"/>
      <c r="D705" s="107"/>
      <c r="E705" s="107"/>
      <c r="F705" s="107"/>
      <c r="G705" s="107"/>
      <c r="H705" s="107"/>
    </row>
    <row r="706" spans="2:8" ht="11.1" customHeight="1" x14ac:dyDescent="0.2">
      <c r="B706" s="93"/>
      <c r="C706" s="93"/>
      <c r="D706" s="107"/>
      <c r="E706" s="107"/>
      <c r="F706" s="107"/>
      <c r="G706" s="107"/>
      <c r="H706" s="107"/>
    </row>
    <row r="707" spans="2:8" ht="11.1" customHeight="1" x14ac:dyDescent="0.2">
      <c r="B707" s="93"/>
      <c r="C707" s="93"/>
      <c r="D707" s="107"/>
      <c r="E707" s="107"/>
      <c r="F707" s="107"/>
      <c r="G707" s="107"/>
      <c r="H707" s="107"/>
    </row>
    <row r="708" spans="2:8" ht="11.1" customHeight="1" x14ac:dyDescent="0.2">
      <c r="B708" s="93"/>
      <c r="C708" s="93"/>
      <c r="D708" s="107"/>
      <c r="E708" s="107"/>
      <c r="F708" s="107"/>
      <c r="G708" s="107"/>
      <c r="H708" s="107"/>
    </row>
    <row r="709" spans="2:8" ht="11.1" customHeight="1" x14ac:dyDescent="0.2">
      <c r="B709" s="93"/>
      <c r="C709" s="93"/>
      <c r="D709" s="107"/>
      <c r="E709" s="107"/>
      <c r="F709" s="107"/>
      <c r="G709" s="107"/>
      <c r="H709" s="107"/>
    </row>
    <row r="710" spans="2:8" ht="11.1" customHeight="1" x14ac:dyDescent="0.2">
      <c r="B710" s="93"/>
      <c r="C710" s="93"/>
      <c r="D710" s="107"/>
      <c r="E710" s="107"/>
      <c r="F710" s="107"/>
      <c r="G710" s="107"/>
      <c r="H710" s="107"/>
    </row>
    <row r="711" spans="2:8" ht="11.1" customHeight="1" x14ac:dyDescent="0.2">
      <c r="B711" s="93"/>
      <c r="C711" s="93"/>
      <c r="D711" s="107"/>
      <c r="E711" s="107"/>
      <c r="F711" s="107"/>
      <c r="G711" s="107"/>
      <c r="H711" s="107"/>
    </row>
    <row r="712" spans="2:8" ht="11.1" customHeight="1" x14ac:dyDescent="0.2">
      <c r="B712" s="93"/>
      <c r="C712" s="93"/>
      <c r="D712" s="107"/>
      <c r="E712" s="107"/>
      <c r="F712" s="107"/>
      <c r="G712" s="107"/>
      <c r="H712" s="107"/>
    </row>
    <row r="713" spans="2:8" ht="11.1" customHeight="1" x14ac:dyDescent="0.2">
      <c r="B713" s="93"/>
      <c r="C713" s="93"/>
      <c r="D713" s="107"/>
      <c r="E713" s="107"/>
      <c r="F713" s="107"/>
      <c r="G713" s="107"/>
      <c r="H713" s="107"/>
    </row>
    <row r="714" spans="2:8" ht="11.1" customHeight="1" x14ac:dyDescent="0.2">
      <c r="B714" s="93"/>
      <c r="C714" s="93"/>
      <c r="D714" s="107"/>
      <c r="E714" s="107"/>
      <c r="F714" s="107"/>
      <c r="G714" s="107"/>
      <c r="H714" s="107"/>
    </row>
    <row r="715" spans="2:8" ht="11.1" customHeight="1" x14ac:dyDescent="0.2">
      <c r="B715" s="93"/>
      <c r="C715" s="93"/>
      <c r="D715" s="107"/>
      <c r="E715" s="107"/>
      <c r="F715" s="107"/>
      <c r="G715" s="107"/>
      <c r="H715" s="107"/>
    </row>
    <row r="716" spans="2:8" ht="11.1" customHeight="1" x14ac:dyDescent="0.2">
      <c r="B716" s="93"/>
      <c r="C716" s="93"/>
      <c r="D716" s="107"/>
      <c r="E716" s="107"/>
      <c r="F716" s="107"/>
      <c r="G716" s="107"/>
      <c r="H716" s="107"/>
    </row>
    <row r="717" spans="2:8" ht="11.1" customHeight="1" x14ac:dyDescent="0.2">
      <c r="B717" s="93"/>
      <c r="C717" s="93"/>
      <c r="D717" s="107"/>
      <c r="E717" s="107"/>
      <c r="F717" s="107"/>
      <c r="G717" s="107"/>
      <c r="H717" s="107"/>
    </row>
    <row r="718" spans="2:8" ht="11.1" customHeight="1" x14ac:dyDescent="0.2">
      <c r="B718" s="93"/>
      <c r="C718" s="93"/>
      <c r="D718" s="107"/>
      <c r="E718" s="107"/>
      <c r="F718" s="107"/>
      <c r="G718" s="107"/>
      <c r="H718" s="107"/>
    </row>
    <row r="719" spans="2:8" ht="11.1" customHeight="1" x14ac:dyDescent="0.2">
      <c r="B719" s="93"/>
      <c r="C719" s="93"/>
      <c r="D719" s="107"/>
      <c r="E719" s="107"/>
      <c r="F719" s="107"/>
      <c r="G719" s="107"/>
      <c r="H719" s="107"/>
    </row>
    <row r="720" spans="2:8" ht="11.1" customHeight="1" x14ac:dyDescent="0.2">
      <c r="B720" s="93"/>
      <c r="C720" s="93"/>
      <c r="D720" s="107"/>
      <c r="E720" s="107"/>
      <c r="F720" s="107"/>
      <c r="G720" s="107"/>
      <c r="H720" s="107"/>
    </row>
    <row r="721" spans="2:8" ht="11.1" customHeight="1" x14ac:dyDescent="0.2">
      <c r="B721" s="93"/>
      <c r="C721" s="93"/>
      <c r="D721" s="107"/>
      <c r="E721" s="107"/>
      <c r="F721" s="107"/>
      <c r="G721" s="107"/>
      <c r="H721" s="107"/>
    </row>
    <row r="722" spans="2:8" ht="11.1" customHeight="1" x14ac:dyDescent="0.2">
      <c r="B722" s="93"/>
      <c r="C722" s="93"/>
      <c r="D722" s="107"/>
      <c r="E722" s="107"/>
      <c r="F722" s="107"/>
      <c r="G722" s="107"/>
      <c r="H722" s="107"/>
    </row>
    <row r="723" spans="2:8" ht="11.1" customHeight="1" x14ac:dyDescent="0.2">
      <c r="B723" s="93"/>
      <c r="C723" s="93"/>
      <c r="D723" s="107"/>
      <c r="E723" s="107"/>
      <c r="F723" s="107"/>
      <c r="G723" s="107"/>
      <c r="H723" s="107"/>
    </row>
    <row r="724" spans="2:8" ht="11.1" customHeight="1" x14ac:dyDescent="0.2">
      <c r="B724" s="93"/>
      <c r="C724" s="93"/>
      <c r="D724" s="107"/>
      <c r="E724" s="107"/>
      <c r="F724" s="107"/>
      <c r="G724" s="107"/>
      <c r="H724" s="107"/>
    </row>
    <row r="725" spans="2:8" ht="11.1" customHeight="1" x14ac:dyDescent="0.2">
      <c r="B725" s="93"/>
      <c r="C725" s="93"/>
      <c r="D725" s="107"/>
      <c r="E725" s="107"/>
      <c r="F725" s="107"/>
      <c r="G725" s="107"/>
      <c r="H725" s="107"/>
    </row>
    <row r="726" spans="2:8" ht="11.1" customHeight="1" x14ac:dyDescent="0.2">
      <c r="B726" s="93"/>
      <c r="C726" s="93"/>
      <c r="D726" s="107"/>
      <c r="E726" s="107"/>
      <c r="F726" s="107"/>
      <c r="G726" s="107"/>
      <c r="H726" s="107"/>
    </row>
    <row r="727" spans="2:8" ht="11.1" customHeight="1" x14ac:dyDescent="0.2">
      <c r="B727" s="93"/>
      <c r="C727" s="93"/>
      <c r="D727" s="107"/>
      <c r="E727" s="107"/>
      <c r="F727" s="107"/>
      <c r="G727" s="107"/>
      <c r="H727" s="107"/>
    </row>
    <row r="728" spans="2:8" ht="11.1" customHeight="1" x14ac:dyDescent="0.2">
      <c r="B728" s="93"/>
      <c r="C728" s="93"/>
      <c r="D728" s="107"/>
      <c r="E728" s="107"/>
      <c r="F728" s="107"/>
      <c r="G728" s="107"/>
      <c r="H728" s="107"/>
    </row>
    <row r="729" spans="2:8" ht="11.1" customHeight="1" x14ac:dyDescent="0.2">
      <c r="B729" s="93"/>
      <c r="C729" s="93"/>
      <c r="D729" s="107"/>
      <c r="E729" s="107"/>
      <c r="F729" s="107"/>
      <c r="G729" s="107"/>
      <c r="H729" s="107"/>
    </row>
    <row r="730" spans="2:8" ht="11.1" customHeight="1" x14ac:dyDescent="0.2">
      <c r="B730" s="93"/>
      <c r="C730" s="93"/>
      <c r="D730" s="107"/>
      <c r="E730" s="107"/>
      <c r="F730" s="107"/>
      <c r="G730" s="107"/>
      <c r="H730" s="107"/>
    </row>
    <row r="731" spans="2:8" ht="11.1" customHeight="1" x14ac:dyDescent="0.2">
      <c r="B731" s="93"/>
      <c r="C731" s="93"/>
      <c r="D731" s="107"/>
      <c r="E731" s="107"/>
      <c r="F731" s="107"/>
      <c r="G731" s="107"/>
      <c r="H731" s="107"/>
    </row>
    <row r="732" spans="2:8" ht="11.1" customHeight="1" x14ac:dyDescent="0.2">
      <c r="B732" s="93"/>
      <c r="C732" s="93"/>
      <c r="D732" s="107"/>
      <c r="E732" s="107"/>
      <c r="F732" s="107"/>
      <c r="G732" s="107"/>
      <c r="H732" s="107"/>
    </row>
    <row r="733" spans="2:8" ht="11.1" customHeight="1" x14ac:dyDescent="0.2">
      <c r="B733" s="93"/>
      <c r="C733" s="93"/>
      <c r="D733" s="107"/>
      <c r="E733" s="107"/>
      <c r="F733" s="107"/>
      <c r="G733" s="107"/>
      <c r="H733" s="107"/>
    </row>
    <row r="734" spans="2:8" ht="11.1" customHeight="1" x14ac:dyDescent="0.2">
      <c r="B734" s="93"/>
      <c r="C734" s="93"/>
      <c r="D734" s="107"/>
      <c r="E734" s="107"/>
      <c r="F734" s="107"/>
      <c r="G734" s="107"/>
      <c r="H734" s="107"/>
    </row>
    <row r="735" spans="2:8" ht="11.1" customHeight="1" x14ac:dyDescent="0.2">
      <c r="B735" s="93"/>
      <c r="C735" s="93"/>
      <c r="D735" s="107"/>
      <c r="E735" s="107"/>
      <c r="F735" s="107"/>
      <c r="G735" s="107"/>
      <c r="H735" s="107"/>
    </row>
    <row r="736" spans="2:8" ht="11.1" customHeight="1" x14ac:dyDescent="0.2">
      <c r="B736" s="93"/>
      <c r="C736" s="93"/>
      <c r="D736" s="107"/>
      <c r="E736" s="107"/>
      <c r="F736" s="107"/>
      <c r="G736" s="107"/>
      <c r="H736" s="107"/>
    </row>
    <row r="737" spans="2:8" ht="11.1" customHeight="1" x14ac:dyDescent="0.2">
      <c r="B737" s="93"/>
      <c r="C737" s="93"/>
      <c r="D737" s="107"/>
      <c r="E737" s="107"/>
      <c r="F737" s="107"/>
      <c r="G737" s="107"/>
      <c r="H737" s="107"/>
    </row>
    <row r="738" spans="2:8" ht="11.1" customHeight="1" x14ac:dyDescent="0.2">
      <c r="B738" s="93"/>
      <c r="C738" s="93"/>
      <c r="D738" s="107"/>
      <c r="E738" s="107"/>
      <c r="F738" s="107"/>
      <c r="G738" s="107"/>
      <c r="H738" s="107"/>
    </row>
    <row r="739" spans="2:8" ht="11.1" customHeight="1" x14ac:dyDescent="0.2">
      <c r="B739" s="93"/>
      <c r="C739" s="93"/>
      <c r="D739" s="107"/>
      <c r="E739" s="107"/>
      <c r="F739" s="107"/>
      <c r="G739" s="107"/>
      <c r="H739" s="107"/>
    </row>
    <row r="740" spans="2:8" ht="11.1" customHeight="1" x14ac:dyDescent="0.2">
      <c r="B740" s="93"/>
      <c r="C740" s="93"/>
      <c r="D740" s="107"/>
      <c r="E740" s="107"/>
      <c r="F740" s="107"/>
      <c r="G740" s="107"/>
      <c r="H740" s="107"/>
    </row>
    <row r="741" spans="2:8" ht="11.1" customHeight="1" x14ac:dyDescent="0.2">
      <c r="B741" s="93"/>
      <c r="C741" s="93"/>
      <c r="D741" s="107"/>
      <c r="E741" s="107"/>
      <c r="F741" s="107"/>
      <c r="G741" s="107"/>
      <c r="H741" s="107"/>
    </row>
    <row r="742" spans="2:8" ht="11.1" customHeight="1" x14ac:dyDescent="0.2">
      <c r="B742" s="93"/>
      <c r="C742" s="93"/>
      <c r="D742" s="107"/>
      <c r="E742" s="107"/>
      <c r="F742" s="107"/>
      <c r="G742" s="107"/>
      <c r="H742" s="107"/>
    </row>
    <row r="743" spans="2:8" ht="11.1" customHeight="1" x14ac:dyDescent="0.2">
      <c r="B743" s="93"/>
      <c r="C743" s="93"/>
      <c r="D743" s="107"/>
      <c r="E743" s="107"/>
      <c r="F743" s="107"/>
      <c r="G743" s="107"/>
      <c r="H743" s="107"/>
    </row>
    <row r="744" spans="2:8" ht="11.1" customHeight="1" x14ac:dyDescent="0.2">
      <c r="B744" s="93"/>
      <c r="C744" s="93"/>
      <c r="D744" s="107"/>
      <c r="E744" s="107"/>
      <c r="F744" s="107"/>
      <c r="G744" s="107"/>
      <c r="H744" s="107"/>
    </row>
    <row r="745" spans="2:8" ht="11.1" customHeight="1" x14ac:dyDescent="0.2">
      <c r="B745" s="93"/>
      <c r="C745" s="93"/>
      <c r="D745" s="107"/>
      <c r="E745" s="107"/>
      <c r="F745" s="107"/>
      <c r="G745" s="107"/>
      <c r="H745" s="107"/>
    </row>
    <row r="746" spans="2:8" ht="11.1" customHeight="1" x14ac:dyDescent="0.2">
      <c r="B746" s="93"/>
      <c r="C746" s="93"/>
      <c r="D746" s="107"/>
      <c r="E746" s="107"/>
      <c r="F746" s="107"/>
      <c r="G746" s="107"/>
      <c r="H746" s="107"/>
    </row>
    <row r="747" spans="2:8" ht="11.1" customHeight="1" x14ac:dyDescent="0.2">
      <c r="B747" s="93"/>
      <c r="C747" s="93"/>
      <c r="D747" s="107"/>
      <c r="E747" s="107"/>
      <c r="F747" s="107"/>
      <c r="G747" s="107"/>
      <c r="H747" s="107"/>
    </row>
    <row r="748" spans="2:8" ht="11.1" customHeight="1" x14ac:dyDescent="0.2">
      <c r="B748" s="93"/>
      <c r="C748" s="93"/>
      <c r="D748" s="107"/>
      <c r="E748" s="107"/>
      <c r="F748" s="107"/>
      <c r="G748" s="107"/>
      <c r="H748" s="107"/>
    </row>
    <row r="749" spans="2:8" ht="11.1" customHeight="1" x14ac:dyDescent="0.2">
      <c r="B749" s="93"/>
      <c r="C749" s="93"/>
      <c r="D749" s="107"/>
      <c r="E749" s="107"/>
      <c r="F749" s="107"/>
      <c r="G749" s="107"/>
      <c r="H749" s="107"/>
    </row>
    <row r="750" spans="2:8" ht="11.1" customHeight="1" x14ac:dyDescent="0.2">
      <c r="B750" s="93"/>
      <c r="C750" s="93"/>
      <c r="D750" s="107"/>
      <c r="E750" s="107"/>
      <c r="F750" s="107"/>
      <c r="G750" s="107"/>
      <c r="H750" s="107"/>
    </row>
    <row r="751" spans="2:8" ht="11.1" customHeight="1" x14ac:dyDescent="0.2">
      <c r="B751" s="93"/>
      <c r="C751" s="93"/>
      <c r="D751" s="107"/>
      <c r="E751" s="107"/>
      <c r="F751" s="107"/>
      <c r="G751" s="107"/>
      <c r="H751" s="107"/>
    </row>
    <row r="752" spans="2:8" ht="11.1" customHeight="1" x14ac:dyDescent="0.2">
      <c r="B752" s="93"/>
      <c r="C752" s="93"/>
      <c r="D752" s="107"/>
      <c r="E752" s="107"/>
      <c r="F752" s="107"/>
      <c r="G752" s="107"/>
      <c r="H752" s="107"/>
    </row>
    <row r="753" spans="2:8" ht="11.1" customHeight="1" x14ac:dyDescent="0.2">
      <c r="B753" s="93"/>
      <c r="C753" s="93"/>
      <c r="D753" s="107"/>
      <c r="E753" s="107"/>
      <c r="F753" s="107"/>
      <c r="G753" s="107"/>
      <c r="H753" s="107"/>
    </row>
    <row r="754" spans="2:8" ht="11.1" customHeight="1" x14ac:dyDescent="0.2">
      <c r="B754" s="93"/>
      <c r="C754" s="93"/>
      <c r="D754" s="107"/>
      <c r="E754" s="107"/>
      <c r="F754" s="107"/>
      <c r="G754" s="107"/>
      <c r="H754" s="107"/>
    </row>
    <row r="755" spans="2:8" ht="11.1" customHeight="1" x14ac:dyDescent="0.2">
      <c r="B755" s="93"/>
      <c r="C755" s="93"/>
      <c r="D755" s="107"/>
      <c r="E755" s="107"/>
      <c r="F755" s="107"/>
      <c r="G755" s="107"/>
      <c r="H755" s="107"/>
    </row>
    <row r="756" spans="2:8" ht="11.1" customHeight="1" x14ac:dyDescent="0.2">
      <c r="B756" s="93"/>
      <c r="C756" s="93"/>
      <c r="D756" s="107"/>
      <c r="E756" s="107"/>
      <c r="F756" s="107"/>
      <c r="G756" s="107"/>
      <c r="H756" s="107"/>
    </row>
    <row r="757" spans="2:8" ht="11.1" customHeight="1" x14ac:dyDescent="0.2">
      <c r="B757" s="93"/>
      <c r="C757" s="93"/>
      <c r="D757" s="107"/>
      <c r="E757" s="107"/>
      <c r="F757" s="107"/>
      <c r="G757" s="107"/>
      <c r="H757" s="107"/>
    </row>
    <row r="758" spans="2:8" ht="11.1" customHeight="1" x14ac:dyDescent="0.2">
      <c r="B758" s="93"/>
      <c r="C758" s="93"/>
      <c r="D758" s="107"/>
      <c r="E758" s="107"/>
      <c r="F758" s="107"/>
      <c r="G758" s="107"/>
      <c r="H758" s="107"/>
    </row>
    <row r="759" spans="2:8" ht="11.1" customHeight="1" x14ac:dyDescent="0.2">
      <c r="B759" s="93"/>
      <c r="C759" s="93"/>
      <c r="D759" s="107"/>
      <c r="E759" s="107"/>
      <c r="F759" s="107"/>
      <c r="G759" s="107"/>
      <c r="H759" s="107"/>
    </row>
    <row r="760" spans="2:8" ht="11.1" customHeight="1" x14ac:dyDescent="0.2">
      <c r="B760" s="93"/>
      <c r="C760" s="93"/>
      <c r="D760" s="107"/>
      <c r="E760" s="107"/>
      <c r="F760" s="107"/>
      <c r="G760" s="107"/>
      <c r="H760" s="107"/>
    </row>
    <row r="761" spans="2:8" ht="11.1" customHeight="1" x14ac:dyDescent="0.2">
      <c r="B761" s="93"/>
      <c r="C761" s="93"/>
      <c r="D761" s="107"/>
      <c r="E761" s="107"/>
      <c r="F761" s="107"/>
      <c r="G761" s="107"/>
      <c r="H761" s="107"/>
    </row>
    <row r="762" spans="2:8" ht="11.1" customHeight="1" x14ac:dyDescent="0.2">
      <c r="B762" s="93"/>
      <c r="C762" s="93"/>
      <c r="D762" s="107"/>
      <c r="E762" s="107"/>
      <c r="F762" s="107"/>
      <c r="G762" s="107"/>
      <c r="H762" s="107"/>
    </row>
    <row r="763" spans="2:8" ht="11.1" customHeight="1" x14ac:dyDescent="0.2">
      <c r="B763" s="93"/>
      <c r="C763" s="93"/>
      <c r="D763" s="107"/>
      <c r="E763" s="107"/>
      <c r="F763" s="107"/>
      <c r="G763" s="107"/>
      <c r="H763" s="107"/>
    </row>
    <row r="764" spans="2:8" ht="11.1" customHeight="1" x14ac:dyDescent="0.2">
      <c r="B764" s="93"/>
      <c r="C764" s="93"/>
      <c r="D764" s="107"/>
      <c r="E764" s="107"/>
      <c r="F764" s="107"/>
      <c r="G764" s="107"/>
      <c r="H764" s="107"/>
    </row>
    <row r="765" spans="2:8" ht="11.1" customHeight="1" x14ac:dyDescent="0.2">
      <c r="B765" s="93"/>
      <c r="C765" s="93"/>
      <c r="D765" s="107"/>
      <c r="E765" s="107"/>
      <c r="F765" s="107"/>
      <c r="G765" s="107"/>
      <c r="H765" s="107"/>
    </row>
    <row r="766" spans="2:8" ht="11.1" customHeight="1" x14ac:dyDescent="0.2">
      <c r="B766" s="93"/>
      <c r="C766" s="93"/>
      <c r="D766" s="107"/>
      <c r="E766" s="107"/>
      <c r="F766" s="107"/>
      <c r="G766" s="107"/>
      <c r="H766" s="107"/>
    </row>
    <row r="767" spans="2:8" ht="11.1" customHeight="1" x14ac:dyDescent="0.2">
      <c r="B767" s="93"/>
      <c r="C767" s="93"/>
      <c r="D767" s="107"/>
      <c r="E767" s="107"/>
      <c r="F767" s="107"/>
      <c r="G767" s="107"/>
      <c r="H767" s="107"/>
    </row>
    <row r="768" spans="2:8" ht="11.1" customHeight="1" x14ac:dyDescent="0.2">
      <c r="B768" s="93"/>
      <c r="C768" s="93"/>
      <c r="D768" s="107"/>
      <c r="E768" s="107"/>
      <c r="F768" s="107"/>
      <c r="G768" s="107"/>
      <c r="H768" s="107"/>
    </row>
    <row r="769" spans="2:8" ht="11.1" customHeight="1" x14ac:dyDescent="0.2">
      <c r="B769" s="93"/>
      <c r="C769" s="93"/>
      <c r="D769" s="107"/>
      <c r="E769" s="107"/>
      <c r="F769" s="107"/>
      <c r="G769" s="107"/>
      <c r="H769" s="107"/>
    </row>
    <row r="770" spans="2:8" ht="11.1" customHeight="1" x14ac:dyDescent="0.2">
      <c r="B770" s="93"/>
      <c r="C770" s="93"/>
      <c r="D770" s="107"/>
      <c r="E770" s="107"/>
      <c r="F770" s="107"/>
      <c r="G770" s="107"/>
      <c r="H770" s="107"/>
    </row>
    <row r="771" spans="2:8" ht="11.1" customHeight="1" x14ac:dyDescent="0.2">
      <c r="B771" s="93"/>
      <c r="C771" s="93"/>
      <c r="D771" s="107"/>
      <c r="E771" s="107"/>
      <c r="F771" s="107"/>
      <c r="G771" s="107"/>
      <c r="H771" s="107"/>
    </row>
    <row r="772" spans="2:8" ht="11.1" customHeight="1" x14ac:dyDescent="0.2">
      <c r="B772" s="93"/>
      <c r="C772" s="93"/>
      <c r="D772" s="107"/>
      <c r="E772" s="107"/>
      <c r="F772" s="107"/>
      <c r="G772" s="107"/>
      <c r="H772" s="107"/>
    </row>
    <row r="773" spans="2:8" ht="11.1" customHeight="1" x14ac:dyDescent="0.2">
      <c r="B773" s="93"/>
      <c r="C773" s="93"/>
      <c r="D773" s="107"/>
      <c r="E773" s="107"/>
      <c r="F773" s="107"/>
      <c r="G773" s="107"/>
      <c r="H773" s="107"/>
    </row>
    <row r="774" spans="2:8" ht="11.1" customHeight="1" x14ac:dyDescent="0.2">
      <c r="B774" s="93"/>
      <c r="C774" s="93"/>
      <c r="D774" s="107"/>
      <c r="E774" s="107"/>
      <c r="F774" s="107"/>
      <c r="G774" s="107"/>
      <c r="H774" s="107"/>
    </row>
    <row r="775" spans="2:8" ht="11.1" customHeight="1" x14ac:dyDescent="0.2">
      <c r="B775" s="93"/>
      <c r="C775" s="93"/>
      <c r="D775" s="107"/>
      <c r="E775" s="107"/>
      <c r="F775" s="107"/>
      <c r="G775" s="107"/>
      <c r="H775" s="107"/>
    </row>
    <row r="776" spans="2:8" ht="11.1" customHeight="1" x14ac:dyDescent="0.2">
      <c r="B776" s="93"/>
      <c r="C776" s="93"/>
      <c r="D776" s="107"/>
      <c r="E776" s="107"/>
      <c r="F776" s="107"/>
      <c r="G776" s="107"/>
      <c r="H776" s="107"/>
    </row>
    <row r="777" spans="2:8" ht="11.1" customHeight="1" x14ac:dyDescent="0.2">
      <c r="B777" s="93"/>
      <c r="C777" s="93"/>
      <c r="D777" s="107"/>
      <c r="E777" s="107"/>
      <c r="F777" s="107"/>
      <c r="G777" s="107"/>
      <c r="H777" s="107"/>
    </row>
    <row r="778" spans="2:8" ht="11.1" customHeight="1" x14ac:dyDescent="0.2">
      <c r="B778" s="93"/>
      <c r="C778" s="93"/>
      <c r="D778" s="107"/>
      <c r="E778" s="107"/>
      <c r="F778" s="107"/>
      <c r="G778" s="107"/>
      <c r="H778" s="107"/>
    </row>
    <row r="779" spans="2:8" ht="11.1" customHeight="1" x14ac:dyDescent="0.2">
      <c r="B779" s="93"/>
      <c r="C779" s="93"/>
      <c r="D779" s="107"/>
      <c r="E779" s="107"/>
      <c r="F779" s="107"/>
      <c r="G779" s="107"/>
      <c r="H779" s="107"/>
    </row>
    <row r="780" spans="2:8" ht="11.1" customHeight="1" x14ac:dyDescent="0.2">
      <c r="B780" s="93"/>
      <c r="C780" s="93"/>
      <c r="D780" s="107"/>
      <c r="E780" s="107"/>
      <c r="F780" s="107"/>
      <c r="G780" s="107"/>
      <c r="H780" s="107"/>
    </row>
    <row r="781" spans="2:8" ht="11.1" customHeight="1" x14ac:dyDescent="0.2">
      <c r="B781" s="93"/>
      <c r="C781" s="93"/>
      <c r="D781" s="107"/>
      <c r="E781" s="107"/>
      <c r="F781" s="107"/>
      <c r="G781" s="107"/>
      <c r="H781" s="107"/>
    </row>
    <row r="782" spans="2:8" ht="11.1" customHeight="1" x14ac:dyDescent="0.2">
      <c r="B782" s="93"/>
      <c r="C782" s="93"/>
      <c r="D782" s="107"/>
      <c r="E782" s="107"/>
      <c r="F782" s="107"/>
      <c r="G782" s="107"/>
      <c r="H782" s="107"/>
    </row>
    <row r="783" spans="2:8" ht="11.1" customHeight="1" x14ac:dyDescent="0.2">
      <c r="B783" s="93"/>
      <c r="C783" s="93"/>
      <c r="D783" s="107"/>
      <c r="E783" s="107"/>
      <c r="F783" s="107"/>
      <c r="G783" s="107"/>
      <c r="H783" s="107"/>
    </row>
    <row r="784" spans="2:8" ht="11.1" customHeight="1" x14ac:dyDescent="0.2">
      <c r="B784" s="93"/>
      <c r="C784" s="93"/>
      <c r="D784" s="107"/>
      <c r="E784" s="107"/>
      <c r="F784" s="107"/>
      <c r="G784" s="107"/>
      <c r="H784" s="107"/>
    </row>
    <row r="785" spans="2:8" ht="11.1" customHeight="1" x14ac:dyDescent="0.2">
      <c r="B785" s="93"/>
      <c r="C785" s="93"/>
      <c r="D785" s="107"/>
      <c r="E785" s="107"/>
      <c r="F785" s="107"/>
      <c r="G785" s="107"/>
      <c r="H785" s="107"/>
    </row>
    <row r="786" spans="2:8" ht="11.1" customHeight="1" x14ac:dyDescent="0.2">
      <c r="B786" s="93"/>
      <c r="C786" s="93"/>
      <c r="D786" s="107"/>
      <c r="E786" s="107"/>
      <c r="F786" s="107"/>
      <c r="G786" s="107"/>
      <c r="H786" s="107"/>
    </row>
    <row r="787" spans="2:8" ht="11.1" customHeight="1" x14ac:dyDescent="0.2">
      <c r="B787" s="93"/>
      <c r="C787" s="93"/>
      <c r="D787" s="107"/>
      <c r="E787" s="107"/>
      <c r="F787" s="107"/>
      <c r="G787" s="107"/>
      <c r="H787" s="107"/>
    </row>
    <row r="788" spans="2:8" ht="11.1" customHeight="1" x14ac:dyDescent="0.2">
      <c r="B788" s="93"/>
      <c r="C788" s="93"/>
      <c r="D788" s="107"/>
      <c r="E788" s="107"/>
      <c r="F788" s="107"/>
      <c r="G788" s="107"/>
      <c r="H788" s="107"/>
    </row>
    <row r="789" spans="2:8" ht="11.1" customHeight="1" x14ac:dyDescent="0.2">
      <c r="B789" s="93"/>
      <c r="C789" s="93"/>
      <c r="D789" s="107"/>
      <c r="E789" s="107"/>
      <c r="F789" s="107"/>
      <c r="G789" s="107"/>
      <c r="H789" s="107"/>
    </row>
    <row r="790" spans="2:8" ht="11.1" customHeight="1" x14ac:dyDescent="0.2">
      <c r="B790" s="93"/>
      <c r="C790" s="93"/>
      <c r="D790" s="107"/>
      <c r="E790" s="107"/>
      <c r="F790" s="107"/>
      <c r="G790" s="107"/>
      <c r="H790" s="107"/>
    </row>
    <row r="791" spans="2:8" ht="11.1" customHeight="1" x14ac:dyDescent="0.2">
      <c r="B791" s="93"/>
      <c r="C791" s="93"/>
      <c r="D791" s="107"/>
      <c r="E791" s="107"/>
      <c r="F791" s="107"/>
      <c r="G791" s="107"/>
      <c r="H791" s="107"/>
    </row>
    <row r="792" spans="2:8" ht="11.1" customHeight="1" x14ac:dyDescent="0.2">
      <c r="B792" s="93"/>
      <c r="C792" s="93"/>
      <c r="D792" s="107"/>
      <c r="E792" s="107"/>
      <c r="F792" s="107"/>
      <c r="G792" s="107"/>
      <c r="H792" s="107"/>
    </row>
    <row r="793" spans="2:8" ht="11.1" customHeight="1" x14ac:dyDescent="0.2">
      <c r="B793" s="93"/>
      <c r="C793" s="93"/>
      <c r="D793" s="107"/>
      <c r="E793" s="107"/>
      <c r="F793" s="107"/>
      <c r="G793" s="107"/>
      <c r="H793" s="107"/>
    </row>
    <row r="794" spans="2:8" ht="11.1" customHeight="1" x14ac:dyDescent="0.2">
      <c r="B794" s="93"/>
      <c r="C794" s="93"/>
      <c r="D794" s="107"/>
      <c r="E794" s="107"/>
      <c r="F794" s="107"/>
      <c r="G794" s="107"/>
      <c r="H794" s="107"/>
    </row>
    <row r="795" spans="2:8" ht="11.1" customHeight="1" x14ac:dyDescent="0.2">
      <c r="B795" s="93"/>
      <c r="C795" s="93"/>
      <c r="D795" s="107"/>
      <c r="E795" s="107"/>
      <c r="F795" s="107"/>
      <c r="G795" s="107"/>
      <c r="H795" s="107"/>
    </row>
    <row r="796" spans="2:8" ht="11.1" customHeight="1" x14ac:dyDescent="0.2">
      <c r="B796" s="93"/>
      <c r="C796" s="93"/>
      <c r="D796" s="107"/>
      <c r="E796" s="107"/>
      <c r="F796" s="107"/>
      <c r="G796" s="107"/>
      <c r="H796" s="107"/>
    </row>
    <row r="797" spans="2:8" ht="11.1" customHeight="1" x14ac:dyDescent="0.2">
      <c r="B797" s="93"/>
      <c r="C797" s="93"/>
      <c r="D797" s="107"/>
      <c r="E797" s="107"/>
      <c r="F797" s="107"/>
      <c r="G797" s="107"/>
      <c r="H797" s="107"/>
    </row>
    <row r="798" spans="2:8" ht="11.1" customHeight="1" x14ac:dyDescent="0.2">
      <c r="B798" s="93"/>
      <c r="C798" s="93"/>
      <c r="D798" s="107"/>
      <c r="E798" s="107"/>
      <c r="F798" s="107"/>
      <c r="G798" s="107"/>
      <c r="H798" s="107"/>
    </row>
    <row r="799" spans="2:8" ht="11.1" customHeight="1" x14ac:dyDescent="0.2">
      <c r="B799" s="93"/>
      <c r="C799" s="93"/>
      <c r="D799" s="107"/>
      <c r="E799" s="107"/>
      <c r="F799" s="107"/>
      <c r="G799" s="107"/>
      <c r="H799" s="107"/>
    </row>
    <row r="800" spans="2:8" ht="11.1" customHeight="1" x14ac:dyDescent="0.2">
      <c r="B800" s="93"/>
      <c r="C800" s="93"/>
      <c r="D800" s="107"/>
      <c r="E800" s="107"/>
      <c r="F800" s="107"/>
      <c r="G800" s="107"/>
      <c r="H800" s="107"/>
    </row>
    <row r="801" spans="2:8" ht="11.1" customHeight="1" x14ac:dyDescent="0.2">
      <c r="B801" s="93"/>
      <c r="C801" s="93"/>
      <c r="D801" s="107"/>
      <c r="E801" s="107"/>
      <c r="F801" s="107"/>
      <c r="G801" s="107"/>
      <c r="H801" s="107"/>
    </row>
    <row r="802" spans="2:8" ht="11.1" customHeight="1" x14ac:dyDescent="0.2">
      <c r="B802" s="93"/>
      <c r="C802" s="93"/>
      <c r="D802" s="107"/>
      <c r="E802" s="107"/>
      <c r="F802" s="107"/>
      <c r="G802" s="107"/>
      <c r="H802" s="107"/>
    </row>
    <row r="803" spans="2:8" ht="11.1" customHeight="1" x14ac:dyDescent="0.2">
      <c r="B803" s="93"/>
      <c r="C803" s="93"/>
      <c r="D803" s="107"/>
      <c r="E803" s="107"/>
      <c r="F803" s="107"/>
      <c r="G803" s="107"/>
      <c r="H803" s="107"/>
    </row>
    <row r="804" spans="2:8" ht="11.1" customHeight="1" x14ac:dyDescent="0.2">
      <c r="B804" s="93"/>
      <c r="C804" s="93"/>
      <c r="D804" s="107"/>
      <c r="E804" s="107"/>
      <c r="F804" s="107"/>
      <c r="G804" s="107"/>
      <c r="H804" s="107"/>
    </row>
    <row r="805" spans="2:8" ht="11.1" customHeight="1" x14ac:dyDescent="0.2">
      <c r="B805" s="93"/>
      <c r="C805" s="93"/>
      <c r="D805" s="107"/>
      <c r="E805" s="107"/>
      <c r="F805" s="107"/>
      <c r="G805" s="107"/>
      <c r="H805" s="107"/>
    </row>
    <row r="806" spans="2:8" ht="11.1" customHeight="1" x14ac:dyDescent="0.2">
      <c r="B806" s="93"/>
      <c r="C806" s="93"/>
      <c r="D806" s="107"/>
      <c r="E806" s="107"/>
      <c r="F806" s="107"/>
      <c r="G806" s="107"/>
      <c r="H806" s="107"/>
    </row>
    <row r="807" spans="2:8" ht="11.1" customHeight="1" x14ac:dyDescent="0.2">
      <c r="B807" s="93"/>
      <c r="C807" s="93"/>
      <c r="D807" s="107"/>
      <c r="E807" s="107"/>
      <c r="F807" s="107"/>
      <c r="G807" s="107"/>
      <c r="H807" s="107"/>
    </row>
    <row r="808" spans="2:8" ht="11.1" customHeight="1" x14ac:dyDescent="0.2">
      <c r="B808" s="93"/>
      <c r="C808" s="93"/>
      <c r="D808" s="107"/>
      <c r="E808" s="107"/>
      <c r="F808" s="107"/>
      <c r="G808" s="107"/>
      <c r="H808" s="107"/>
    </row>
    <row r="809" spans="2:8" ht="11.1" customHeight="1" x14ac:dyDescent="0.2">
      <c r="B809" s="93"/>
      <c r="C809" s="93"/>
      <c r="D809" s="107"/>
      <c r="E809" s="107"/>
      <c r="F809" s="107"/>
      <c r="G809" s="107"/>
      <c r="H809" s="107"/>
    </row>
    <row r="810" spans="2:8" ht="11.1" customHeight="1" x14ac:dyDescent="0.2">
      <c r="B810" s="93"/>
      <c r="C810" s="93"/>
      <c r="D810" s="107"/>
      <c r="E810" s="107"/>
      <c r="F810" s="107"/>
      <c r="G810" s="107"/>
      <c r="H810" s="107"/>
    </row>
    <row r="811" spans="2:8" ht="11.1" customHeight="1" x14ac:dyDescent="0.2">
      <c r="B811" s="93"/>
      <c r="C811" s="93"/>
      <c r="D811" s="107"/>
      <c r="E811" s="107"/>
      <c r="F811" s="107"/>
      <c r="G811" s="107"/>
      <c r="H811" s="107"/>
    </row>
    <row r="812" spans="2:8" ht="11.1" customHeight="1" x14ac:dyDescent="0.2">
      <c r="B812" s="93"/>
      <c r="C812" s="93"/>
      <c r="D812" s="107"/>
      <c r="E812" s="107"/>
      <c r="F812" s="107"/>
      <c r="G812" s="107"/>
      <c r="H812" s="107"/>
    </row>
    <row r="813" spans="2:8" ht="11.1" customHeight="1" x14ac:dyDescent="0.2">
      <c r="B813" s="93"/>
      <c r="C813" s="93"/>
      <c r="D813" s="107"/>
      <c r="E813" s="107"/>
      <c r="F813" s="107"/>
      <c r="G813" s="107"/>
      <c r="H813" s="107"/>
    </row>
    <row r="814" spans="2:8" ht="11.1" customHeight="1" x14ac:dyDescent="0.2">
      <c r="B814" s="93"/>
      <c r="C814" s="93"/>
      <c r="D814" s="107"/>
      <c r="E814" s="107"/>
      <c r="F814" s="107"/>
      <c r="G814" s="107"/>
      <c r="H814" s="107"/>
    </row>
    <row r="815" spans="2:8" ht="11.1" customHeight="1" x14ac:dyDescent="0.2">
      <c r="B815" s="93"/>
      <c r="C815" s="93"/>
      <c r="D815" s="107"/>
      <c r="E815" s="107"/>
      <c r="F815" s="107"/>
      <c r="G815" s="107"/>
      <c r="H815" s="107"/>
    </row>
    <row r="816" spans="2:8" ht="11.1" customHeight="1" x14ac:dyDescent="0.2">
      <c r="B816" s="93"/>
      <c r="C816" s="93"/>
      <c r="D816" s="107"/>
      <c r="E816" s="107"/>
      <c r="F816" s="107"/>
      <c r="G816" s="107"/>
      <c r="H816" s="107"/>
    </row>
    <row r="817" spans="2:8" ht="11.1" customHeight="1" x14ac:dyDescent="0.2">
      <c r="B817" s="93"/>
      <c r="C817" s="93"/>
      <c r="D817" s="107"/>
      <c r="E817" s="107"/>
      <c r="F817" s="107"/>
      <c r="G817" s="107"/>
      <c r="H817" s="107"/>
    </row>
    <row r="818" spans="2:8" ht="11.1" customHeight="1" x14ac:dyDescent="0.2">
      <c r="B818" s="93"/>
      <c r="C818" s="93"/>
      <c r="D818" s="107"/>
      <c r="E818" s="107"/>
      <c r="F818" s="107"/>
      <c r="G818" s="107"/>
      <c r="H818" s="107"/>
    </row>
    <row r="819" spans="2:8" ht="11.1" customHeight="1" x14ac:dyDescent="0.2">
      <c r="B819" s="93"/>
      <c r="C819" s="93"/>
      <c r="D819" s="107"/>
      <c r="E819" s="107"/>
      <c r="F819" s="107"/>
      <c r="G819" s="107"/>
      <c r="H819" s="107"/>
    </row>
    <row r="820" spans="2:8" ht="11.1" customHeight="1" x14ac:dyDescent="0.2">
      <c r="B820" s="93"/>
      <c r="C820" s="93"/>
      <c r="D820" s="107"/>
      <c r="E820" s="107"/>
      <c r="F820" s="107"/>
      <c r="G820" s="107"/>
      <c r="H820" s="107"/>
    </row>
    <row r="821" spans="2:8" ht="11.1" customHeight="1" x14ac:dyDescent="0.2">
      <c r="B821" s="93"/>
      <c r="C821" s="93"/>
      <c r="D821" s="107"/>
      <c r="E821" s="107"/>
      <c r="F821" s="107"/>
      <c r="G821" s="107"/>
      <c r="H821" s="107"/>
    </row>
    <row r="822" spans="2:8" ht="11.1" customHeight="1" x14ac:dyDescent="0.2">
      <c r="B822" s="93"/>
      <c r="C822" s="93"/>
      <c r="D822" s="107"/>
      <c r="E822" s="107"/>
      <c r="F822" s="107"/>
      <c r="G822" s="107"/>
      <c r="H822" s="107"/>
    </row>
    <row r="823" spans="2:8" ht="11.1" customHeight="1" x14ac:dyDescent="0.2">
      <c r="B823" s="93"/>
      <c r="C823" s="93"/>
      <c r="D823" s="107"/>
      <c r="E823" s="107"/>
      <c r="F823" s="107"/>
      <c r="G823" s="107"/>
      <c r="H823" s="107"/>
    </row>
    <row r="824" spans="2:8" ht="11.1" customHeight="1" x14ac:dyDescent="0.2">
      <c r="B824" s="93"/>
      <c r="C824" s="93"/>
      <c r="D824" s="107"/>
      <c r="E824" s="107"/>
      <c r="F824" s="107"/>
      <c r="G824" s="107"/>
      <c r="H824" s="107"/>
    </row>
    <row r="825" spans="2:8" ht="11.1" customHeight="1" x14ac:dyDescent="0.2">
      <c r="B825" s="93"/>
      <c r="C825" s="93"/>
      <c r="D825" s="107"/>
      <c r="E825" s="107"/>
      <c r="F825" s="107"/>
      <c r="G825" s="107"/>
      <c r="H825" s="107"/>
    </row>
    <row r="826" spans="2:8" ht="11.1" customHeight="1" x14ac:dyDescent="0.2">
      <c r="B826" s="93"/>
      <c r="C826" s="93"/>
      <c r="D826" s="107"/>
      <c r="E826" s="107"/>
      <c r="F826" s="107"/>
      <c r="G826" s="107"/>
      <c r="H826" s="107"/>
    </row>
    <row r="827" spans="2:8" ht="11.1" customHeight="1" x14ac:dyDescent="0.2">
      <c r="B827" s="93"/>
      <c r="C827" s="93"/>
      <c r="D827" s="107"/>
      <c r="E827" s="107"/>
      <c r="F827" s="107"/>
      <c r="G827" s="107"/>
      <c r="H827" s="107"/>
    </row>
    <row r="828" spans="2:8" ht="11.1" customHeight="1" x14ac:dyDescent="0.2">
      <c r="B828" s="93"/>
      <c r="C828" s="93"/>
      <c r="D828" s="107"/>
      <c r="E828" s="107"/>
      <c r="F828" s="107"/>
      <c r="G828" s="107"/>
      <c r="H828" s="107"/>
    </row>
    <row r="829" spans="2:8" ht="11.1" customHeight="1" x14ac:dyDescent="0.2">
      <c r="B829" s="93"/>
      <c r="C829" s="93"/>
      <c r="D829" s="107"/>
      <c r="E829" s="107"/>
      <c r="F829" s="107"/>
      <c r="G829" s="107"/>
      <c r="H829" s="107"/>
    </row>
    <row r="830" spans="2:8" ht="11.1" customHeight="1" x14ac:dyDescent="0.2">
      <c r="B830" s="93"/>
      <c r="C830" s="93"/>
      <c r="D830" s="107"/>
      <c r="E830" s="107"/>
      <c r="F830" s="107"/>
      <c r="G830" s="107"/>
      <c r="H830" s="107"/>
    </row>
    <row r="831" spans="2:8" ht="11.1" customHeight="1" x14ac:dyDescent="0.2">
      <c r="B831" s="93"/>
      <c r="C831" s="93"/>
      <c r="D831" s="107"/>
      <c r="E831" s="107"/>
      <c r="F831" s="107"/>
      <c r="G831" s="107"/>
      <c r="H831" s="107"/>
    </row>
    <row r="832" spans="2:8" ht="11.1" customHeight="1" x14ac:dyDescent="0.2">
      <c r="B832" s="93"/>
      <c r="C832" s="93"/>
      <c r="D832" s="107"/>
      <c r="E832" s="107"/>
      <c r="F832" s="107"/>
      <c r="G832" s="107"/>
      <c r="H832" s="107"/>
    </row>
    <row r="833" spans="2:8" ht="11.1" customHeight="1" x14ac:dyDescent="0.2">
      <c r="B833" s="93"/>
      <c r="C833" s="93"/>
      <c r="D833" s="107"/>
      <c r="E833" s="107"/>
      <c r="F833" s="107"/>
      <c r="G833" s="107"/>
      <c r="H833" s="107"/>
    </row>
    <row r="834" spans="2:8" ht="11.1" customHeight="1" x14ac:dyDescent="0.2">
      <c r="B834" s="93"/>
      <c r="C834" s="93"/>
      <c r="D834" s="107"/>
      <c r="E834" s="107"/>
      <c r="F834" s="107"/>
      <c r="G834" s="107"/>
      <c r="H834" s="107"/>
    </row>
    <row r="835" spans="2:8" ht="11.1" customHeight="1" x14ac:dyDescent="0.2">
      <c r="B835" s="93"/>
      <c r="C835" s="93"/>
      <c r="D835" s="107"/>
      <c r="E835" s="107"/>
      <c r="F835" s="107"/>
      <c r="G835" s="107"/>
      <c r="H835" s="107"/>
    </row>
    <row r="836" spans="2:8" ht="11.1" customHeight="1" x14ac:dyDescent="0.2">
      <c r="B836" s="93"/>
      <c r="C836" s="93"/>
      <c r="D836" s="107"/>
      <c r="E836" s="107"/>
      <c r="F836" s="107"/>
      <c r="G836" s="107"/>
      <c r="H836" s="107"/>
    </row>
    <row r="837" spans="2:8" ht="11.1" customHeight="1" x14ac:dyDescent="0.2">
      <c r="B837" s="93"/>
      <c r="C837" s="93"/>
      <c r="D837" s="107"/>
      <c r="E837" s="107"/>
      <c r="F837" s="107"/>
      <c r="G837" s="107"/>
      <c r="H837" s="107"/>
    </row>
    <row r="838" spans="2:8" ht="11.1" customHeight="1" x14ac:dyDescent="0.2">
      <c r="B838" s="93"/>
      <c r="C838" s="93"/>
      <c r="D838" s="107"/>
      <c r="E838" s="107"/>
      <c r="F838" s="107"/>
      <c r="G838" s="107"/>
      <c r="H838" s="107"/>
    </row>
    <row r="839" spans="2:8" ht="11.1" customHeight="1" x14ac:dyDescent="0.2">
      <c r="B839" s="93"/>
      <c r="C839" s="93"/>
      <c r="D839" s="107"/>
      <c r="E839" s="107"/>
      <c r="F839" s="107"/>
      <c r="G839" s="107"/>
      <c r="H839" s="107"/>
    </row>
    <row r="840" spans="2:8" ht="11.1" customHeight="1" x14ac:dyDescent="0.2">
      <c r="B840" s="93"/>
      <c r="C840" s="93"/>
      <c r="D840" s="107"/>
      <c r="E840" s="107"/>
      <c r="F840" s="107"/>
      <c r="G840" s="107"/>
      <c r="H840" s="107"/>
    </row>
    <row r="841" spans="2:8" ht="11.1" customHeight="1" x14ac:dyDescent="0.2">
      <c r="B841" s="93"/>
      <c r="C841" s="93"/>
      <c r="D841" s="107"/>
      <c r="E841" s="107"/>
      <c r="F841" s="107"/>
      <c r="G841" s="107"/>
      <c r="H841" s="107"/>
    </row>
    <row r="842" spans="2:8" ht="11.1" customHeight="1" x14ac:dyDescent="0.2">
      <c r="B842" s="93"/>
      <c r="C842" s="93"/>
      <c r="D842" s="107"/>
      <c r="E842" s="107"/>
      <c r="F842" s="107"/>
      <c r="G842" s="107"/>
      <c r="H842" s="107"/>
    </row>
    <row r="843" spans="2:8" ht="11.1" customHeight="1" x14ac:dyDescent="0.2">
      <c r="B843" s="93"/>
      <c r="C843" s="93"/>
      <c r="D843" s="107"/>
      <c r="E843" s="107"/>
      <c r="F843" s="107"/>
      <c r="G843" s="107"/>
      <c r="H843" s="107"/>
    </row>
    <row r="844" spans="2:8" ht="11.1" customHeight="1" x14ac:dyDescent="0.2">
      <c r="B844" s="93"/>
      <c r="C844" s="93"/>
      <c r="D844" s="107"/>
      <c r="E844" s="107"/>
      <c r="F844" s="107"/>
      <c r="G844" s="107"/>
      <c r="H844" s="107"/>
    </row>
    <row r="845" spans="2:8" ht="11.1" customHeight="1" x14ac:dyDescent="0.2">
      <c r="B845" s="93"/>
      <c r="C845" s="93"/>
      <c r="D845" s="107"/>
      <c r="E845" s="107"/>
      <c r="F845" s="107"/>
      <c r="G845" s="107"/>
      <c r="H845" s="107"/>
    </row>
    <row r="846" spans="2:8" ht="11.1" customHeight="1" x14ac:dyDescent="0.2">
      <c r="B846" s="93"/>
      <c r="C846" s="93"/>
      <c r="D846" s="107"/>
      <c r="E846" s="107"/>
      <c r="F846" s="107"/>
      <c r="G846" s="107"/>
      <c r="H846" s="107"/>
    </row>
    <row r="847" spans="2:8" ht="11.1" customHeight="1" x14ac:dyDescent="0.2">
      <c r="B847" s="93"/>
      <c r="C847" s="93"/>
      <c r="D847" s="107"/>
      <c r="E847" s="107"/>
      <c r="F847" s="107"/>
      <c r="G847" s="107"/>
      <c r="H847" s="107"/>
    </row>
    <row r="848" spans="2:8" ht="11.1" customHeight="1" x14ac:dyDescent="0.2">
      <c r="B848" s="93"/>
      <c r="C848" s="93"/>
      <c r="D848" s="107"/>
      <c r="E848" s="107"/>
      <c r="F848" s="107"/>
      <c r="G848" s="107"/>
      <c r="H848" s="107"/>
    </row>
    <row r="849" spans="2:8" ht="11.1" customHeight="1" x14ac:dyDescent="0.2">
      <c r="B849" s="93"/>
      <c r="C849" s="93"/>
      <c r="D849" s="107"/>
      <c r="E849" s="107"/>
      <c r="F849" s="107"/>
      <c r="G849" s="107"/>
      <c r="H849" s="107"/>
    </row>
    <row r="850" spans="2:8" ht="11.1" customHeight="1" x14ac:dyDescent="0.2">
      <c r="B850" s="93"/>
      <c r="C850" s="93"/>
      <c r="D850" s="107"/>
      <c r="E850" s="107"/>
      <c r="F850" s="107"/>
      <c r="G850" s="107"/>
      <c r="H850" s="107"/>
    </row>
    <row r="851" spans="2:8" ht="11.1" customHeight="1" x14ac:dyDescent="0.2">
      <c r="B851" s="93"/>
      <c r="C851" s="93"/>
      <c r="D851" s="107"/>
      <c r="E851" s="107"/>
      <c r="F851" s="107"/>
      <c r="G851" s="107"/>
      <c r="H851" s="107"/>
    </row>
    <row r="852" spans="2:8" ht="11.1" customHeight="1" x14ac:dyDescent="0.2">
      <c r="B852" s="93"/>
      <c r="C852" s="93"/>
      <c r="D852" s="107"/>
      <c r="E852" s="107"/>
      <c r="F852" s="107"/>
      <c r="G852" s="107"/>
      <c r="H852" s="107"/>
    </row>
    <row r="853" spans="2:8" ht="11.1" customHeight="1" x14ac:dyDescent="0.2">
      <c r="B853" s="93"/>
      <c r="C853" s="93"/>
      <c r="D853" s="107"/>
      <c r="E853" s="107"/>
      <c r="F853" s="107"/>
      <c r="G853" s="107"/>
      <c r="H853" s="107"/>
    </row>
    <row r="854" spans="2:8" ht="11.1" customHeight="1" x14ac:dyDescent="0.2">
      <c r="B854" s="93"/>
      <c r="C854" s="93"/>
      <c r="D854" s="107"/>
      <c r="E854" s="107"/>
      <c r="F854" s="107"/>
      <c r="G854" s="107"/>
      <c r="H854" s="107"/>
    </row>
    <row r="855" spans="2:8" ht="11.1" customHeight="1" x14ac:dyDescent="0.2">
      <c r="B855" s="93"/>
      <c r="C855" s="93"/>
      <c r="D855" s="107"/>
      <c r="E855" s="107"/>
      <c r="F855" s="107"/>
      <c r="G855" s="107"/>
      <c r="H855" s="107"/>
    </row>
    <row r="856" spans="2:8" ht="11.1" customHeight="1" x14ac:dyDescent="0.2">
      <c r="B856" s="93"/>
      <c r="C856" s="93"/>
      <c r="D856" s="107"/>
      <c r="E856" s="107"/>
      <c r="F856" s="107"/>
      <c r="G856" s="107"/>
      <c r="H856" s="107"/>
    </row>
    <row r="857" spans="2:8" ht="11.1" customHeight="1" x14ac:dyDescent="0.2">
      <c r="B857" s="93"/>
      <c r="C857" s="93"/>
      <c r="D857" s="107"/>
      <c r="E857" s="107"/>
      <c r="F857" s="107"/>
      <c r="G857" s="107"/>
      <c r="H857" s="107"/>
    </row>
    <row r="858" spans="2:8" ht="11.1" customHeight="1" x14ac:dyDescent="0.2">
      <c r="B858" s="93"/>
      <c r="C858" s="93"/>
      <c r="D858" s="107"/>
      <c r="E858" s="107"/>
      <c r="F858" s="107"/>
      <c r="G858" s="107"/>
      <c r="H858" s="107"/>
    </row>
    <row r="859" spans="2:8" ht="11.1" customHeight="1" x14ac:dyDescent="0.2">
      <c r="B859" s="93"/>
      <c r="C859" s="93"/>
      <c r="D859" s="107"/>
      <c r="E859" s="107"/>
      <c r="F859" s="107"/>
      <c r="G859" s="107"/>
      <c r="H859" s="107"/>
    </row>
    <row r="860" spans="2:8" ht="11.1" customHeight="1" x14ac:dyDescent="0.2">
      <c r="B860" s="93"/>
      <c r="C860" s="93"/>
      <c r="D860" s="107"/>
      <c r="E860" s="107"/>
      <c r="F860" s="107"/>
      <c r="G860" s="107"/>
      <c r="H860" s="107"/>
    </row>
    <row r="861" spans="2:8" ht="11.1" customHeight="1" x14ac:dyDescent="0.2">
      <c r="B861" s="93"/>
      <c r="C861" s="93"/>
      <c r="D861" s="107"/>
      <c r="E861" s="107"/>
      <c r="F861" s="107"/>
      <c r="G861" s="107"/>
      <c r="H861" s="107"/>
    </row>
    <row r="862" spans="2:8" ht="11.1" customHeight="1" x14ac:dyDescent="0.2">
      <c r="B862" s="93"/>
      <c r="C862" s="93"/>
      <c r="D862" s="107"/>
      <c r="E862" s="107"/>
      <c r="F862" s="107"/>
      <c r="G862" s="107"/>
      <c r="H862" s="107"/>
    </row>
    <row r="863" spans="2:8" ht="11.1" customHeight="1" x14ac:dyDescent="0.2">
      <c r="B863" s="93"/>
      <c r="C863" s="93"/>
      <c r="D863" s="107"/>
      <c r="E863" s="107"/>
      <c r="F863" s="107"/>
      <c r="G863" s="107"/>
      <c r="H863" s="107"/>
    </row>
    <row r="864" spans="2:8" ht="11.1" customHeight="1" x14ac:dyDescent="0.2">
      <c r="B864" s="93"/>
      <c r="C864" s="93"/>
      <c r="D864" s="107"/>
      <c r="E864" s="107"/>
      <c r="F864" s="107"/>
      <c r="G864" s="107"/>
      <c r="H864" s="107"/>
    </row>
    <row r="865" spans="2:8" ht="11.1" customHeight="1" x14ac:dyDescent="0.2">
      <c r="B865" s="93"/>
      <c r="C865" s="93"/>
      <c r="D865" s="107"/>
      <c r="E865" s="107"/>
      <c r="F865" s="107"/>
      <c r="G865" s="107"/>
      <c r="H865" s="107"/>
    </row>
    <row r="866" spans="2:8" ht="11.1" customHeight="1" x14ac:dyDescent="0.2">
      <c r="B866" s="93"/>
      <c r="C866" s="93"/>
      <c r="D866" s="107"/>
      <c r="E866" s="107"/>
      <c r="F866" s="107"/>
      <c r="G866" s="107"/>
      <c r="H866" s="107"/>
    </row>
    <row r="867" spans="2:8" ht="11.1" customHeight="1" x14ac:dyDescent="0.2">
      <c r="B867" s="93"/>
      <c r="C867" s="93"/>
      <c r="D867" s="107"/>
      <c r="E867" s="107"/>
      <c r="F867" s="107"/>
      <c r="G867" s="107"/>
      <c r="H867" s="107"/>
    </row>
    <row r="868" spans="2:8" ht="11.1" customHeight="1" x14ac:dyDescent="0.2">
      <c r="B868" s="93"/>
      <c r="C868" s="93"/>
      <c r="D868" s="107"/>
      <c r="E868" s="107"/>
      <c r="F868" s="107"/>
      <c r="G868" s="107"/>
      <c r="H868" s="107"/>
    </row>
    <row r="869" spans="2:8" ht="11.1" customHeight="1" x14ac:dyDescent="0.2">
      <c r="B869" s="93"/>
      <c r="C869" s="93"/>
      <c r="D869" s="107"/>
      <c r="E869" s="107"/>
      <c r="F869" s="107"/>
      <c r="G869" s="107"/>
      <c r="H869" s="107"/>
    </row>
    <row r="870" spans="2:8" ht="11.1" customHeight="1" x14ac:dyDescent="0.2">
      <c r="B870" s="93"/>
      <c r="C870" s="93"/>
      <c r="D870" s="107"/>
      <c r="E870" s="107"/>
      <c r="F870" s="107"/>
      <c r="G870" s="107"/>
      <c r="H870" s="107"/>
    </row>
    <row r="871" spans="2:8" ht="11.1" customHeight="1" x14ac:dyDescent="0.2">
      <c r="B871" s="93"/>
      <c r="C871" s="93"/>
      <c r="D871" s="107"/>
      <c r="E871" s="107"/>
      <c r="F871" s="107"/>
      <c r="G871" s="107"/>
      <c r="H871" s="107"/>
    </row>
    <row r="872" spans="2:8" ht="11.1" customHeight="1" x14ac:dyDescent="0.2">
      <c r="B872" s="93"/>
      <c r="C872" s="93"/>
      <c r="D872" s="107"/>
      <c r="E872" s="107"/>
      <c r="F872" s="107"/>
      <c r="G872" s="107"/>
      <c r="H872" s="107"/>
    </row>
    <row r="873" spans="2:8" ht="11.1" customHeight="1" x14ac:dyDescent="0.2">
      <c r="B873" s="93"/>
      <c r="C873" s="93"/>
      <c r="D873" s="107"/>
      <c r="E873" s="107"/>
      <c r="F873" s="107"/>
      <c r="G873" s="107"/>
      <c r="H873" s="107"/>
    </row>
    <row r="874" spans="2:8" ht="11.1" customHeight="1" x14ac:dyDescent="0.2">
      <c r="B874" s="93"/>
      <c r="C874" s="93"/>
      <c r="D874" s="107"/>
      <c r="E874" s="107"/>
      <c r="F874" s="107"/>
      <c r="G874" s="107"/>
      <c r="H874" s="107"/>
    </row>
    <row r="875" spans="2:8" ht="11.1" customHeight="1" x14ac:dyDescent="0.2">
      <c r="B875" s="93"/>
      <c r="C875" s="93"/>
      <c r="D875" s="107"/>
      <c r="E875" s="107"/>
      <c r="F875" s="107"/>
      <c r="G875" s="107"/>
      <c r="H875" s="107"/>
    </row>
    <row r="876" spans="2:8" ht="11.1" customHeight="1" x14ac:dyDescent="0.2">
      <c r="B876" s="93"/>
      <c r="C876" s="93"/>
      <c r="D876" s="107"/>
      <c r="E876" s="107"/>
      <c r="F876" s="107"/>
      <c r="G876" s="107"/>
      <c r="H876" s="107"/>
    </row>
    <row r="877" spans="2:8" ht="11.1" customHeight="1" x14ac:dyDescent="0.2">
      <c r="B877" s="93"/>
      <c r="C877" s="93"/>
      <c r="D877" s="107"/>
      <c r="E877" s="107"/>
      <c r="F877" s="107"/>
      <c r="G877" s="107"/>
      <c r="H877" s="107"/>
    </row>
    <row r="878" spans="2:8" ht="11.1" customHeight="1" x14ac:dyDescent="0.2">
      <c r="B878" s="93"/>
      <c r="C878" s="93"/>
      <c r="D878" s="107"/>
      <c r="E878" s="107"/>
      <c r="F878" s="107"/>
      <c r="G878" s="107"/>
      <c r="H878" s="107"/>
    </row>
    <row r="879" spans="2:8" ht="11.1" customHeight="1" x14ac:dyDescent="0.2">
      <c r="B879" s="93"/>
      <c r="C879" s="93"/>
      <c r="D879" s="107"/>
      <c r="E879" s="107"/>
      <c r="F879" s="107"/>
      <c r="G879" s="107"/>
      <c r="H879" s="107"/>
    </row>
    <row r="880" spans="2:8" ht="11.1" customHeight="1" x14ac:dyDescent="0.2">
      <c r="B880" s="93"/>
      <c r="C880" s="93"/>
      <c r="D880" s="107"/>
      <c r="E880" s="107"/>
      <c r="F880" s="107"/>
      <c r="G880" s="107"/>
      <c r="H880" s="107"/>
    </row>
    <row r="881" spans="2:8" ht="11.1" customHeight="1" x14ac:dyDescent="0.2">
      <c r="B881" s="93"/>
      <c r="C881" s="93"/>
      <c r="D881" s="107"/>
      <c r="E881" s="107"/>
      <c r="F881" s="107"/>
      <c r="G881" s="107"/>
      <c r="H881" s="107"/>
    </row>
    <row r="882" spans="2:8" ht="11.1" customHeight="1" x14ac:dyDescent="0.2">
      <c r="B882" s="93"/>
      <c r="C882" s="93"/>
      <c r="D882" s="107"/>
      <c r="E882" s="107"/>
      <c r="F882" s="107"/>
      <c r="G882" s="107"/>
      <c r="H882" s="107"/>
    </row>
    <row r="883" spans="2:8" ht="11.1" customHeight="1" x14ac:dyDescent="0.2">
      <c r="B883" s="93"/>
      <c r="C883" s="93"/>
      <c r="D883" s="107"/>
      <c r="E883" s="107"/>
      <c r="F883" s="107"/>
      <c r="G883" s="107"/>
      <c r="H883" s="107"/>
    </row>
    <row r="884" spans="2:8" ht="11.1" customHeight="1" x14ac:dyDescent="0.2">
      <c r="B884" s="93"/>
      <c r="C884" s="93"/>
      <c r="D884" s="107"/>
      <c r="E884" s="107"/>
      <c r="F884" s="107"/>
      <c r="G884" s="107"/>
      <c r="H884" s="107"/>
    </row>
    <row r="885" spans="2:8" ht="11.1" customHeight="1" x14ac:dyDescent="0.2">
      <c r="B885" s="93"/>
      <c r="C885" s="93"/>
      <c r="D885" s="107"/>
      <c r="E885" s="107"/>
      <c r="F885" s="107"/>
      <c r="G885" s="107"/>
      <c r="H885" s="107"/>
    </row>
    <row r="886" spans="2:8" ht="11.1" customHeight="1" x14ac:dyDescent="0.2">
      <c r="B886" s="93"/>
      <c r="C886" s="93"/>
      <c r="D886" s="107"/>
      <c r="E886" s="107"/>
      <c r="F886" s="107"/>
      <c r="G886" s="107"/>
      <c r="H886" s="107"/>
    </row>
    <row r="887" spans="2:8" ht="11.1" customHeight="1" x14ac:dyDescent="0.2">
      <c r="B887" s="93"/>
      <c r="C887" s="93"/>
      <c r="D887" s="107"/>
      <c r="E887" s="107"/>
      <c r="F887" s="107"/>
      <c r="G887" s="107"/>
      <c r="H887" s="107"/>
    </row>
    <row r="888" spans="2:8" ht="11.1" customHeight="1" x14ac:dyDescent="0.2">
      <c r="B888" s="93"/>
      <c r="C888" s="93"/>
      <c r="D888" s="107"/>
      <c r="E888" s="107"/>
      <c r="F888" s="107"/>
      <c r="G888" s="107"/>
      <c r="H888" s="107"/>
    </row>
    <row r="889" spans="2:8" ht="11.1" customHeight="1" x14ac:dyDescent="0.2">
      <c r="B889" s="93"/>
      <c r="C889" s="93"/>
      <c r="D889" s="107"/>
      <c r="E889" s="107"/>
      <c r="F889" s="107"/>
      <c r="G889" s="107"/>
      <c r="H889" s="107"/>
    </row>
    <row r="890" spans="2:8" ht="11.1" customHeight="1" x14ac:dyDescent="0.2">
      <c r="B890" s="93"/>
      <c r="C890" s="93"/>
      <c r="D890" s="107"/>
      <c r="E890" s="107"/>
      <c r="F890" s="107"/>
      <c r="G890" s="107"/>
      <c r="H890" s="107"/>
    </row>
    <row r="891" spans="2:8" ht="11.1" customHeight="1" x14ac:dyDescent="0.2">
      <c r="B891" s="93"/>
      <c r="C891" s="93"/>
      <c r="D891" s="107"/>
      <c r="E891" s="107"/>
      <c r="F891" s="107"/>
      <c r="G891" s="107"/>
      <c r="H891" s="107"/>
    </row>
    <row r="892" spans="2:8" ht="11.1" customHeight="1" x14ac:dyDescent="0.2">
      <c r="B892" s="93"/>
      <c r="C892" s="93"/>
      <c r="D892" s="107"/>
      <c r="E892" s="107"/>
      <c r="F892" s="107"/>
      <c r="G892" s="107"/>
      <c r="H892" s="107"/>
    </row>
    <row r="893" spans="2:8" ht="11.1" customHeight="1" x14ac:dyDescent="0.2">
      <c r="B893" s="93"/>
      <c r="C893" s="93"/>
      <c r="D893" s="107"/>
      <c r="E893" s="107"/>
      <c r="F893" s="107"/>
      <c r="G893" s="107"/>
      <c r="H893" s="107"/>
    </row>
    <row r="894" spans="2:8" ht="11.1" customHeight="1" x14ac:dyDescent="0.2">
      <c r="B894" s="93"/>
      <c r="C894" s="93"/>
      <c r="D894" s="107"/>
      <c r="E894" s="107"/>
      <c r="F894" s="107"/>
      <c r="G894" s="107"/>
      <c r="H894" s="107"/>
    </row>
    <row r="895" spans="2:8" ht="11.1" customHeight="1" x14ac:dyDescent="0.2">
      <c r="B895" s="93"/>
      <c r="C895" s="93"/>
      <c r="D895" s="107"/>
      <c r="E895" s="107"/>
      <c r="F895" s="107"/>
      <c r="G895" s="107"/>
      <c r="H895" s="107"/>
    </row>
    <row r="896" spans="2:8" ht="11.1" customHeight="1" x14ac:dyDescent="0.2">
      <c r="B896" s="93"/>
      <c r="C896" s="93"/>
      <c r="D896" s="107"/>
      <c r="E896" s="107"/>
      <c r="F896" s="107"/>
      <c r="G896" s="107"/>
      <c r="H896" s="107"/>
    </row>
    <row r="897" spans="2:8" ht="11.1" customHeight="1" x14ac:dyDescent="0.2">
      <c r="B897" s="93"/>
      <c r="C897" s="93"/>
      <c r="D897" s="107"/>
      <c r="E897" s="107"/>
      <c r="F897" s="107"/>
      <c r="G897" s="107"/>
      <c r="H897" s="107"/>
    </row>
    <row r="898" spans="2:8" ht="11.1" customHeight="1" x14ac:dyDescent="0.2">
      <c r="B898" s="93"/>
      <c r="C898" s="93"/>
      <c r="D898" s="107"/>
      <c r="E898" s="107"/>
      <c r="F898" s="107"/>
      <c r="G898" s="107"/>
      <c r="H898" s="107"/>
    </row>
    <row r="899" spans="2:8" ht="11.1" customHeight="1" x14ac:dyDescent="0.2">
      <c r="B899" s="93"/>
      <c r="C899" s="93"/>
      <c r="D899" s="107"/>
      <c r="E899" s="107"/>
      <c r="F899" s="107"/>
      <c r="G899" s="107"/>
      <c r="H899" s="107"/>
    </row>
    <row r="900" spans="2:8" ht="11.1" customHeight="1" x14ac:dyDescent="0.2">
      <c r="B900" s="93"/>
      <c r="C900" s="93"/>
      <c r="D900" s="107"/>
      <c r="E900" s="107"/>
      <c r="F900" s="107"/>
      <c r="G900" s="107"/>
      <c r="H900" s="107"/>
    </row>
    <row r="901" spans="2:8" ht="11.1" customHeight="1" x14ac:dyDescent="0.2">
      <c r="B901" s="93"/>
      <c r="C901" s="93"/>
      <c r="D901" s="107"/>
      <c r="E901" s="107"/>
      <c r="F901" s="107"/>
      <c r="G901" s="107"/>
      <c r="H901" s="107"/>
    </row>
    <row r="902" spans="2:8" ht="11.1" customHeight="1" x14ac:dyDescent="0.2">
      <c r="B902" s="93"/>
      <c r="C902" s="93"/>
      <c r="D902" s="107"/>
      <c r="E902" s="107"/>
      <c r="F902" s="107"/>
      <c r="G902" s="107"/>
      <c r="H902" s="107"/>
    </row>
    <row r="903" spans="2:8" ht="11.1" customHeight="1" x14ac:dyDescent="0.2">
      <c r="B903" s="93"/>
      <c r="C903" s="93"/>
      <c r="D903" s="107"/>
      <c r="E903" s="107"/>
      <c r="F903" s="107"/>
      <c r="G903" s="107"/>
      <c r="H903" s="107"/>
    </row>
    <row r="904" spans="2:8" ht="11.1" customHeight="1" x14ac:dyDescent="0.2">
      <c r="B904" s="93"/>
      <c r="C904" s="93"/>
      <c r="D904" s="107"/>
      <c r="E904" s="107"/>
      <c r="F904" s="107"/>
      <c r="G904" s="107"/>
      <c r="H904" s="107"/>
    </row>
    <row r="905" spans="2:8" ht="11.1" customHeight="1" x14ac:dyDescent="0.2">
      <c r="B905" s="93"/>
      <c r="C905" s="93"/>
      <c r="D905" s="107"/>
      <c r="E905" s="107"/>
      <c r="F905" s="107"/>
      <c r="G905" s="107"/>
      <c r="H905" s="107"/>
    </row>
    <row r="906" spans="2:8" ht="11.1" customHeight="1" x14ac:dyDescent="0.2">
      <c r="B906" s="93"/>
      <c r="C906" s="93"/>
      <c r="D906" s="107"/>
      <c r="E906" s="107"/>
      <c r="F906" s="107"/>
      <c r="G906" s="107"/>
      <c r="H906" s="107"/>
    </row>
    <row r="907" spans="2:8" ht="11.1" customHeight="1" x14ac:dyDescent="0.2">
      <c r="B907" s="93"/>
      <c r="C907" s="93"/>
      <c r="D907" s="107"/>
      <c r="E907" s="107"/>
      <c r="F907" s="107"/>
      <c r="G907" s="107"/>
      <c r="H907" s="107"/>
    </row>
    <row r="908" spans="2:8" ht="11.1" customHeight="1" x14ac:dyDescent="0.2">
      <c r="B908" s="93"/>
      <c r="C908" s="93"/>
      <c r="D908" s="107"/>
      <c r="E908" s="107"/>
      <c r="F908" s="107"/>
      <c r="G908" s="107"/>
      <c r="H908" s="107"/>
    </row>
    <row r="909" spans="2:8" ht="11.1" customHeight="1" x14ac:dyDescent="0.2">
      <c r="B909" s="93"/>
      <c r="C909" s="93"/>
      <c r="D909" s="107"/>
      <c r="E909" s="107"/>
      <c r="F909" s="107"/>
      <c r="G909" s="107"/>
      <c r="H909" s="107"/>
    </row>
    <row r="910" spans="2:8" ht="11.1" customHeight="1" x14ac:dyDescent="0.2">
      <c r="B910" s="93"/>
      <c r="C910" s="93"/>
      <c r="D910" s="107"/>
      <c r="E910" s="107"/>
      <c r="F910" s="107"/>
      <c r="G910" s="107"/>
      <c r="H910" s="107"/>
    </row>
    <row r="911" spans="2:8" ht="11.1" customHeight="1" x14ac:dyDescent="0.2">
      <c r="B911" s="93"/>
      <c r="C911" s="93"/>
      <c r="D911" s="107"/>
      <c r="E911" s="107"/>
      <c r="F911" s="107"/>
      <c r="G911" s="107"/>
      <c r="H911" s="107"/>
    </row>
    <row r="912" spans="2:8" ht="11.1" customHeight="1" x14ac:dyDescent="0.2">
      <c r="B912" s="93"/>
      <c r="C912" s="93"/>
      <c r="D912" s="107"/>
      <c r="E912" s="107"/>
      <c r="F912" s="107"/>
      <c r="G912" s="107"/>
      <c r="H912" s="107"/>
    </row>
    <row r="913" spans="2:8" ht="11.1" customHeight="1" x14ac:dyDescent="0.2">
      <c r="B913" s="93"/>
      <c r="C913" s="93"/>
      <c r="D913" s="107"/>
      <c r="E913" s="107"/>
      <c r="F913" s="107"/>
      <c r="G913" s="107"/>
      <c r="H913" s="107"/>
    </row>
    <row r="914" spans="2:8" ht="11.1" customHeight="1" x14ac:dyDescent="0.2">
      <c r="B914" s="93"/>
      <c r="C914" s="93"/>
      <c r="D914" s="107"/>
      <c r="E914" s="107"/>
      <c r="F914" s="107"/>
      <c r="G914" s="107"/>
      <c r="H914" s="107"/>
    </row>
    <row r="915" spans="2:8" ht="11.1" customHeight="1" x14ac:dyDescent="0.2">
      <c r="B915" s="93"/>
      <c r="C915" s="93"/>
      <c r="D915" s="107"/>
      <c r="E915" s="107"/>
      <c r="F915" s="107"/>
      <c r="G915" s="107"/>
      <c r="H915" s="107"/>
    </row>
    <row r="916" spans="2:8" ht="11.1" customHeight="1" x14ac:dyDescent="0.2">
      <c r="B916" s="93"/>
      <c r="C916" s="93"/>
      <c r="D916" s="107"/>
      <c r="E916" s="107"/>
      <c r="F916" s="107"/>
      <c r="G916" s="107"/>
      <c r="H916" s="107"/>
    </row>
    <row r="917" spans="2:8" ht="11.1" customHeight="1" x14ac:dyDescent="0.2">
      <c r="B917" s="93"/>
      <c r="C917" s="93"/>
      <c r="D917" s="107"/>
      <c r="E917" s="107"/>
      <c r="F917" s="107"/>
      <c r="G917" s="107"/>
      <c r="H917" s="107"/>
    </row>
    <row r="918" spans="2:8" ht="11.1" customHeight="1" x14ac:dyDescent="0.2">
      <c r="B918" s="93"/>
      <c r="C918" s="93"/>
      <c r="D918" s="107"/>
      <c r="E918" s="107"/>
      <c r="F918" s="107"/>
      <c r="G918" s="107"/>
      <c r="H918" s="107"/>
    </row>
    <row r="919" spans="2:8" ht="11.1" customHeight="1" x14ac:dyDescent="0.2">
      <c r="B919" s="93"/>
      <c r="C919" s="93"/>
      <c r="D919" s="107"/>
      <c r="E919" s="107"/>
      <c r="F919" s="107"/>
      <c r="G919" s="107"/>
      <c r="H919" s="107"/>
    </row>
    <row r="920" spans="2:8" ht="11.1" customHeight="1" x14ac:dyDescent="0.2">
      <c r="B920" s="93"/>
      <c r="C920" s="93"/>
      <c r="D920" s="107"/>
      <c r="E920" s="107"/>
      <c r="F920" s="107"/>
      <c r="G920" s="107"/>
      <c r="H920" s="107"/>
    </row>
    <row r="921" spans="2:8" ht="11.1" customHeight="1" x14ac:dyDescent="0.2">
      <c r="B921" s="93"/>
      <c r="C921" s="93"/>
      <c r="D921" s="107"/>
      <c r="E921" s="107"/>
      <c r="F921" s="107"/>
      <c r="G921" s="107"/>
      <c r="H921" s="107"/>
    </row>
    <row r="922" spans="2:8" ht="11.1" customHeight="1" x14ac:dyDescent="0.2">
      <c r="B922" s="93"/>
      <c r="C922" s="93"/>
      <c r="D922" s="107"/>
      <c r="E922" s="107"/>
      <c r="F922" s="107"/>
      <c r="G922" s="107"/>
      <c r="H922" s="107"/>
    </row>
    <row r="923" spans="2:8" ht="11.1" customHeight="1" x14ac:dyDescent="0.2">
      <c r="B923" s="93"/>
      <c r="C923" s="93"/>
      <c r="D923" s="107"/>
      <c r="E923" s="107"/>
      <c r="F923" s="107"/>
      <c r="G923" s="107"/>
      <c r="H923" s="107"/>
    </row>
    <row r="924" spans="2:8" ht="11.1" customHeight="1" x14ac:dyDescent="0.2">
      <c r="B924" s="93"/>
      <c r="C924" s="93"/>
      <c r="D924" s="107"/>
      <c r="E924" s="107"/>
      <c r="F924" s="107"/>
      <c r="G924" s="107"/>
      <c r="H924" s="107"/>
    </row>
    <row r="925" spans="2:8" ht="11.1" customHeight="1" x14ac:dyDescent="0.2">
      <c r="B925" s="93"/>
      <c r="C925" s="93"/>
      <c r="D925" s="107"/>
      <c r="E925" s="107"/>
      <c r="F925" s="107"/>
      <c r="G925" s="107"/>
      <c r="H925" s="107"/>
    </row>
    <row r="926" spans="2:8" ht="11.1" customHeight="1" x14ac:dyDescent="0.2">
      <c r="B926" s="93"/>
      <c r="C926" s="93"/>
      <c r="D926" s="107"/>
      <c r="E926" s="107"/>
      <c r="F926" s="107"/>
      <c r="G926" s="107"/>
      <c r="H926" s="107"/>
    </row>
    <row r="927" spans="2:8" ht="11.1" customHeight="1" x14ac:dyDescent="0.2">
      <c r="B927" s="93"/>
      <c r="C927" s="93"/>
      <c r="D927" s="107"/>
      <c r="E927" s="107"/>
      <c r="F927" s="107"/>
      <c r="G927" s="107"/>
      <c r="H927" s="107"/>
    </row>
    <row r="928" spans="2:8" ht="11.1" customHeight="1" x14ac:dyDescent="0.2">
      <c r="B928" s="93"/>
      <c r="C928" s="93"/>
      <c r="D928" s="107"/>
      <c r="E928" s="107"/>
      <c r="F928" s="107"/>
      <c r="G928" s="107"/>
      <c r="H928" s="107"/>
    </row>
    <row r="929" spans="2:8" ht="11.1" customHeight="1" x14ac:dyDescent="0.2">
      <c r="B929" s="93"/>
      <c r="C929" s="93"/>
      <c r="D929" s="107"/>
      <c r="E929" s="107"/>
      <c r="F929" s="107"/>
      <c r="G929" s="107"/>
      <c r="H929" s="107"/>
    </row>
    <row r="930" spans="2:8" ht="11.1" customHeight="1" x14ac:dyDescent="0.2">
      <c r="B930" s="93"/>
      <c r="C930" s="93"/>
      <c r="D930" s="107"/>
      <c r="E930" s="107"/>
      <c r="F930" s="107"/>
      <c r="G930" s="107"/>
      <c r="H930" s="107"/>
    </row>
    <row r="931" spans="2:8" ht="11.1" customHeight="1" x14ac:dyDescent="0.2">
      <c r="B931" s="93"/>
      <c r="C931" s="93"/>
      <c r="D931" s="107"/>
      <c r="E931" s="107"/>
      <c r="F931" s="107"/>
      <c r="G931" s="107"/>
      <c r="H931" s="107"/>
    </row>
    <row r="932" spans="2:8" ht="11.1" customHeight="1" x14ac:dyDescent="0.2">
      <c r="B932" s="93"/>
      <c r="C932" s="93"/>
      <c r="D932" s="107"/>
      <c r="E932" s="107"/>
      <c r="F932" s="107"/>
      <c r="G932" s="107"/>
      <c r="H932" s="107"/>
    </row>
    <row r="933" spans="2:8" ht="11.1" customHeight="1" x14ac:dyDescent="0.2">
      <c r="B933" s="93"/>
      <c r="C933" s="93"/>
      <c r="D933" s="107"/>
      <c r="E933" s="107"/>
      <c r="F933" s="107"/>
      <c r="G933" s="107"/>
      <c r="H933" s="107"/>
    </row>
    <row r="934" spans="2:8" ht="11.1" customHeight="1" x14ac:dyDescent="0.2">
      <c r="B934" s="93"/>
      <c r="C934" s="93"/>
      <c r="D934" s="107"/>
      <c r="E934" s="107"/>
      <c r="F934" s="107"/>
      <c r="G934" s="107"/>
      <c r="H934" s="107"/>
    </row>
    <row r="935" spans="2:8" ht="11.1" customHeight="1" x14ac:dyDescent="0.2">
      <c r="B935" s="93"/>
      <c r="C935" s="93"/>
      <c r="D935" s="107"/>
      <c r="E935" s="107"/>
      <c r="F935" s="107"/>
      <c r="G935" s="107"/>
      <c r="H935" s="107"/>
    </row>
    <row r="936" spans="2:8" ht="11.1" customHeight="1" x14ac:dyDescent="0.2">
      <c r="B936" s="93"/>
      <c r="C936" s="93"/>
      <c r="D936" s="107"/>
      <c r="E936" s="107"/>
      <c r="F936" s="107"/>
      <c r="G936" s="107"/>
      <c r="H936" s="107"/>
    </row>
    <row r="937" spans="2:8" ht="11.1" customHeight="1" x14ac:dyDescent="0.2">
      <c r="B937" s="93"/>
      <c r="C937" s="93"/>
      <c r="D937" s="107"/>
      <c r="E937" s="107"/>
      <c r="F937" s="107"/>
      <c r="G937" s="107"/>
      <c r="H937" s="107"/>
    </row>
    <row r="938" spans="2:8" ht="11.1" customHeight="1" x14ac:dyDescent="0.2">
      <c r="B938" s="93"/>
      <c r="C938" s="93"/>
      <c r="D938" s="107"/>
      <c r="E938" s="107"/>
      <c r="F938" s="107"/>
      <c r="G938" s="107"/>
      <c r="H938" s="107"/>
    </row>
    <row r="939" spans="2:8" ht="11.1" customHeight="1" x14ac:dyDescent="0.2">
      <c r="B939" s="93"/>
      <c r="C939" s="93"/>
      <c r="D939" s="107"/>
      <c r="E939" s="107"/>
      <c r="F939" s="107"/>
      <c r="G939" s="107"/>
      <c r="H939" s="107"/>
    </row>
    <row r="940" spans="2:8" ht="11.1" customHeight="1" x14ac:dyDescent="0.2">
      <c r="B940" s="93"/>
      <c r="C940" s="93"/>
      <c r="D940" s="107"/>
      <c r="E940" s="107"/>
      <c r="F940" s="107"/>
      <c r="G940" s="107"/>
      <c r="H940" s="107"/>
    </row>
    <row r="941" spans="2:8" ht="11.1" customHeight="1" x14ac:dyDescent="0.2">
      <c r="B941" s="93"/>
      <c r="C941" s="93"/>
      <c r="D941" s="107"/>
      <c r="E941" s="107"/>
      <c r="F941" s="107"/>
      <c r="G941" s="107"/>
      <c r="H941" s="107"/>
    </row>
    <row r="942" spans="2:8" ht="11.1" customHeight="1" x14ac:dyDescent="0.2">
      <c r="B942" s="93"/>
      <c r="C942" s="93"/>
      <c r="D942" s="107"/>
      <c r="E942" s="107"/>
      <c r="F942" s="107"/>
      <c r="G942" s="107"/>
      <c r="H942" s="107"/>
    </row>
    <row r="943" spans="2:8" ht="11.1" customHeight="1" x14ac:dyDescent="0.2">
      <c r="B943" s="93"/>
      <c r="C943" s="93"/>
      <c r="D943" s="107"/>
      <c r="E943" s="107"/>
      <c r="F943" s="107"/>
      <c r="G943" s="107"/>
      <c r="H943" s="107"/>
    </row>
    <row r="944" spans="2:8" ht="11.1" customHeight="1" x14ac:dyDescent="0.2">
      <c r="B944" s="93"/>
      <c r="C944" s="93"/>
      <c r="D944" s="107"/>
      <c r="E944" s="107"/>
      <c r="F944" s="107"/>
      <c r="G944" s="107"/>
      <c r="H944" s="107"/>
    </row>
    <row r="945" spans="2:8" ht="11.1" customHeight="1" x14ac:dyDescent="0.2">
      <c r="B945" s="93"/>
      <c r="C945" s="93"/>
      <c r="D945" s="107"/>
      <c r="E945" s="107"/>
      <c r="F945" s="107"/>
      <c r="G945" s="107"/>
      <c r="H945" s="107"/>
    </row>
    <row r="946" spans="2:8" ht="11.1" customHeight="1" x14ac:dyDescent="0.2">
      <c r="B946" s="93"/>
      <c r="C946" s="93"/>
      <c r="D946" s="107"/>
      <c r="E946" s="107"/>
      <c r="F946" s="107"/>
      <c r="G946" s="107"/>
      <c r="H946" s="107"/>
    </row>
    <row r="947" spans="2:8" ht="11.1" customHeight="1" x14ac:dyDescent="0.2">
      <c r="B947" s="93"/>
      <c r="C947" s="93"/>
      <c r="D947" s="107"/>
      <c r="E947" s="107"/>
      <c r="F947" s="107"/>
      <c r="G947" s="107"/>
      <c r="H947" s="107"/>
    </row>
    <row r="948" spans="2:8" ht="11.1" customHeight="1" x14ac:dyDescent="0.2">
      <c r="B948" s="93"/>
      <c r="C948" s="93"/>
      <c r="D948" s="107"/>
      <c r="E948" s="107"/>
      <c r="F948" s="107"/>
      <c r="G948" s="107"/>
      <c r="H948" s="107"/>
    </row>
    <row r="949" spans="2:8" ht="11.1" customHeight="1" x14ac:dyDescent="0.2">
      <c r="B949" s="93"/>
      <c r="C949" s="93"/>
      <c r="D949" s="107"/>
      <c r="E949" s="107"/>
      <c r="F949" s="107"/>
      <c r="G949" s="107"/>
      <c r="H949" s="107"/>
    </row>
    <row r="950" spans="2:8" ht="11.1" customHeight="1" x14ac:dyDescent="0.2">
      <c r="B950" s="93"/>
      <c r="C950" s="93"/>
      <c r="D950" s="107"/>
      <c r="E950" s="107"/>
      <c r="F950" s="107"/>
      <c r="G950" s="107"/>
      <c r="H950" s="107"/>
    </row>
    <row r="951" spans="2:8" ht="11.1" customHeight="1" x14ac:dyDescent="0.2">
      <c r="B951" s="93"/>
      <c r="C951" s="93"/>
      <c r="D951" s="107"/>
      <c r="E951" s="107"/>
      <c r="F951" s="107"/>
      <c r="G951" s="107"/>
      <c r="H951" s="107"/>
    </row>
    <row r="952" spans="2:8" ht="11.1" customHeight="1" x14ac:dyDescent="0.2">
      <c r="B952" s="93"/>
      <c r="C952" s="93"/>
      <c r="D952" s="107"/>
      <c r="E952" s="107"/>
      <c r="F952" s="107"/>
      <c r="G952" s="107"/>
      <c r="H952" s="107"/>
    </row>
    <row r="953" spans="2:8" ht="11.1" customHeight="1" x14ac:dyDescent="0.2">
      <c r="B953" s="93"/>
      <c r="C953" s="93"/>
      <c r="D953" s="107"/>
      <c r="E953" s="107"/>
      <c r="F953" s="107"/>
      <c r="G953" s="107"/>
      <c r="H953" s="107"/>
    </row>
    <row r="954" spans="2:8" ht="11.1" customHeight="1" x14ac:dyDescent="0.2">
      <c r="B954" s="93"/>
      <c r="C954" s="93"/>
      <c r="D954" s="107"/>
      <c r="E954" s="107"/>
      <c r="F954" s="107"/>
      <c r="G954" s="107"/>
      <c r="H954" s="107"/>
    </row>
    <row r="955" spans="2:8" ht="11.1" customHeight="1" x14ac:dyDescent="0.2">
      <c r="B955" s="93"/>
      <c r="C955" s="93"/>
      <c r="D955" s="107"/>
      <c r="E955" s="107"/>
      <c r="F955" s="107"/>
      <c r="G955" s="107"/>
      <c r="H955" s="107"/>
    </row>
    <row r="956" spans="2:8" ht="11.1" customHeight="1" x14ac:dyDescent="0.2">
      <c r="B956" s="93"/>
      <c r="C956" s="93"/>
      <c r="D956" s="107"/>
      <c r="E956" s="107"/>
      <c r="F956" s="107"/>
      <c r="G956" s="107"/>
      <c r="H956" s="107"/>
    </row>
    <row r="957" spans="2:8" ht="11.1" customHeight="1" x14ac:dyDescent="0.2">
      <c r="B957" s="93"/>
      <c r="C957" s="93"/>
      <c r="D957" s="107"/>
      <c r="E957" s="107"/>
      <c r="F957" s="107"/>
      <c r="G957" s="107"/>
      <c r="H957" s="107"/>
    </row>
    <row r="958" spans="2:8" ht="11.1" customHeight="1" x14ac:dyDescent="0.2">
      <c r="B958" s="93"/>
      <c r="C958" s="93"/>
      <c r="D958" s="107"/>
      <c r="E958" s="107"/>
      <c r="F958" s="107"/>
      <c r="G958" s="107"/>
      <c r="H958" s="107"/>
    </row>
    <row r="959" spans="2:8" ht="11.1" customHeight="1" x14ac:dyDescent="0.2">
      <c r="B959" s="93"/>
      <c r="C959" s="93"/>
      <c r="D959" s="107"/>
      <c r="E959" s="107"/>
      <c r="F959" s="107"/>
      <c r="G959" s="107"/>
      <c r="H959" s="107"/>
    </row>
    <row r="960" spans="2:8" ht="11.1" customHeight="1" x14ac:dyDescent="0.2">
      <c r="B960" s="93"/>
      <c r="C960" s="93"/>
      <c r="D960" s="107"/>
      <c r="E960" s="107"/>
      <c r="F960" s="107"/>
      <c r="G960" s="107"/>
      <c r="H960" s="107"/>
    </row>
    <row r="961" spans="2:8" ht="11.1" customHeight="1" x14ac:dyDescent="0.2">
      <c r="B961" s="93"/>
      <c r="C961" s="93"/>
      <c r="D961" s="107"/>
      <c r="E961" s="107"/>
      <c r="F961" s="107"/>
      <c r="G961" s="107"/>
      <c r="H961" s="107"/>
    </row>
    <row r="962" spans="2:8" ht="11.1" customHeight="1" x14ac:dyDescent="0.2">
      <c r="B962" s="93"/>
      <c r="C962" s="93"/>
      <c r="D962" s="107"/>
      <c r="E962" s="107"/>
      <c r="F962" s="107"/>
      <c r="G962" s="107"/>
      <c r="H962" s="107"/>
    </row>
    <row r="963" spans="2:8" ht="11.1" customHeight="1" x14ac:dyDescent="0.2">
      <c r="B963" s="93"/>
      <c r="C963" s="93"/>
      <c r="D963" s="107"/>
      <c r="E963" s="107"/>
      <c r="F963" s="107"/>
      <c r="G963" s="107"/>
      <c r="H963" s="107"/>
    </row>
    <row r="964" spans="2:8" ht="11.1" customHeight="1" x14ac:dyDescent="0.2">
      <c r="B964" s="93"/>
      <c r="C964" s="93"/>
      <c r="D964" s="107"/>
      <c r="E964" s="107"/>
      <c r="F964" s="107"/>
      <c r="G964" s="107"/>
      <c r="H964" s="107"/>
    </row>
    <row r="965" spans="2:8" ht="11.1" customHeight="1" x14ac:dyDescent="0.2">
      <c r="B965" s="93"/>
      <c r="C965" s="93"/>
      <c r="D965" s="107"/>
      <c r="E965" s="107"/>
      <c r="F965" s="107"/>
      <c r="G965" s="107"/>
      <c r="H965" s="107"/>
    </row>
    <row r="966" spans="2:8" ht="11.1" customHeight="1" x14ac:dyDescent="0.2">
      <c r="B966" s="93"/>
      <c r="C966" s="93"/>
      <c r="D966" s="107"/>
      <c r="E966" s="107"/>
      <c r="F966" s="107"/>
      <c r="G966" s="107"/>
      <c r="H966" s="107"/>
    </row>
    <row r="967" spans="2:8" ht="11.1" customHeight="1" x14ac:dyDescent="0.2">
      <c r="B967" s="93"/>
      <c r="C967" s="93"/>
      <c r="D967" s="107"/>
      <c r="E967" s="107"/>
      <c r="F967" s="107"/>
      <c r="G967" s="107"/>
      <c r="H967" s="107"/>
    </row>
    <row r="968" spans="2:8" ht="11.1" customHeight="1" x14ac:dyDescent="0.2">
      <c r="B968" s="93"/>
      <c r="C968" s="93"/>
      <c r="D968" s="107"/>
      <c r="E968" s="107"/>
      <c r="F968" s="107"/>
      <c r="G968" s="107"/>
      <c r="H968" s="107"/>
    </row>
    <row r="969" spans="2:8" ht="11.1" customHeight="1" x14ac:dyDescent="0.2">
      <c r="B969" s="93"/>
      <c r="C969" s="93"/>
      <c r="D969" s="107"/>
      <c r="E969" s="107"/>
      <c r="F969" s="107"/>
      <c r="G969" s="107"/>
      <c r="H969" s="107"/>
    </row>
    <row r="970" spans="2:8" ht="11.1" customHeight="1" x14ac:dyDescent="0.2">
      <c r="B970" s="93"/>
      <c r="C970" s="93"/>
      <c r="D970" s="107"/>
      <c r="E970" s="107"/>
      <c r="F970" s="107"/>
      <c r="G970" s="107"/>
      <c r="H970" s="107"/>
    </row>
    <row r="971" spans="2:8" ht="11.1" customHeight="1" x14ac:dyDescent="0.2">
      <c r="B971" s="93"/>
      <c r="C971" s="93"/>
      <c r="D971" s="107"/>
      <c r="E971" s="107"/>
      <c r="F971" s="107"/>
      <c r="G971" s="107"/>
      <c r="H971" s="107"/>
    </row>
    <row r="972" spans="2:8" ht="11.1" customHeight="1" x14ac:dyDescent="0.2">
      <c r="B972" s="93"/>
      <c r="C972" s="93"/>
      <c r="D972" s="107"/>
      <c r="E972" s="107"/>
      <c r="F972" s="107"/>
      <c r="G972" s="107"/>
      <c r="H972" s="107"/>
    </row>
    <row r="973" spans="2:8" ht="11.1" customHeight="1" x14ac:dyDescent="0.2">
      <c r="B973" s="93"/>
      <c r="C973" s="93"/>
      <c r="D973" s="107"/>
      <c r="E973" s="107"/>
      <c r="F973" s="107"/>
      <c r="G973" s="107"/>
      <c r="H973" s="107"/>
    </row>
    <row r="974" spans="2:8" ht="11.1" customHeight="1" x14ac:dyDescent="0.2">
      <c r="B974" s="93"/>
      <c r="C974" s="93"/>
      <c r="D974" s="107"/>
      <c r="E974" s="107"/>
      <c r="F974" s="107"/>
      <c r="G974" s="107"/>
      <c r="H974" s="107"/>
    </row>
    <row r="975" spans="2:8" ht="11.1" customHeight="1" x14ac:dyDescent="0.2">
      <c r="B975" s="93"/>
      <c r="C975" s="93"/>
      <c r="D975" s="107"/>
      <c r="E975" s="107"/>
      <c r="F975" s="107"/>
      <c r="G975" s="107"/>
      <c r="H975" s="107"/>
    </row>
    <row r="976" spans="2:8" ht="11.1" customHeight="1" x14ac:dyDescent="0.2">
      <c r="B976" s="93"/>
      <c r="C976" s="93"/>
      <c r="D976" s="107"/>
      <c r="E976" s="107"/>
      <c r="F976" s="107"/>
      <c r="G976" s="107"/>
      <c r="H976" s="107"/>
    </row>
    <row r="977" spans="2:8" ht="11.1" customHeight="1" x14ac:dyDescent="0.2">
      <c r="B977" s="93"/>
      <c r="C977" s="93"/>
      <c r="D977" s="107"/>
      <c r="E977" s="107"/>
      <c r="F977" s="107"/>
      <c r="G977" s="107"/>
      <c r="H977" s="107"/>
    </row>
    <row r="978" spans="2:8" ht="11.1" customHeight="1" x14ac:dyDescent="0.2">
      <c r="B978" s="93"/>
      <c r="C978" s="93"/>
      <c r="D978" s="107"/>
      <c r="E978" s="107"/>
      <c r="F978" s="107"/>
      <c r="G978" s="107"/>
      <c r="H978" s="107"/>
    </row>
    <row r="979" spans="2:8" ht="11.1" customHeight="1" x14ac:dyDescent="0.2">
      <c r="B979" s="93"/>
      <c r="C979" s="93"/>
      <c r="D979" s="107"/>
      <c r="E979" s="107"/>
      <c r="F979" s="107"/>
      <c r="G979" s="107"/>
      <c r="H979" s="107"/>
    </row>
    <row r="980" spans="2:8" ht="11.1" customHeight="1" x14ac:dyDescent="0.2">
      <c r="B980" s="93"/>
      <c r="C980" s="93"/>
      <c r="D980" s="107"/>
      <c r="E980" s="107"/>
      <c r="F980" s="107"/>
      <c r="G980" s="107"/>
      <c r="H980" s="107"/>
    </row>
    <row r="981" spans="2:8" ht="11.1" customHeight="1" x14ac:dyDescent="0.2">
      <c r="B981" s="93"/>
      <c r="C981" s="93"/>
      <c r="D981" s="107"/>
      <c r="E981" s="107"/>
      <c r="F981" s="107"/>
      <c r="G981" s="107"/>
      <c r="H981" s="107"/>
    </row>
    <row r="982" spans="2:8" ht="11.1" customHeight="1" x14ac:dyDescent="0.2">
      <c r="B982" s="93"/>
      <c r="C982" s="93"/>
      <c r="D982" s="107"/>
      <c r="E982" s="107"/>
      <c r="F982" s="107"/>
      <c r="G982" s="107"/>
      <c r="H982" s="107"/>
    </row>
    <row r="983" spans="2:8" ht="11.1" customHeight="1" x14ac:dyDescent="0.2">
      <c r="B983" s="93"/>
      <c r="C983" s="93"/>
      <c r="D983" s="107"/>
      <c r="E983" s="107"/>
      <c r="F983" s="107"/>
      <c r="G983" s="107"/>
      <c r="H983" s="107"/>
    </row>
    <row r="984" spans="2:8" ht="11.1" customHeight="1" x14ac:dyDescent="0.2">
      <c r="B984" s="93"/>
      <c r="C984" s="93"/>
      <c r="D984" s="107"/>
      <c r="E984" s="107"/>
      <c r="F984" s="107"/>
      <c r="G984" s="107"/>
      <c r="H984" s="107"/>
    </row>
    <row r="985" spans="2:8" ht="11.1" customHeight="1" x14ac:dyDescent="0.2">
      <c r="B985" s="93"/>
      <c r="C985" s="93"/>
      <c r="D985" s="107"/>
      <c r="E985" s="107"/>
      <c r="F985" s="107"/>
      <c r="G985" s="107"/>
      <c r="H985" s="107"/>
    </row>
    <row r="986" spans="2:8" ht="11.1" customHeight="1" x14ac:dyDescent="0.2">
      <c r="B986" s="93"/>
      <c r="C986" s="93"/>
      <c r="D986" s="107"/>
      <c r="E986" s="107"/>
      <c r="F986" s="107"/>
      <c r="G986" s="107"/>
      <c r="H986" s="107"/>
    </row>
    <row r="987" spans="2:8" ht="11.1" customHeight="1" x14ac:dyDescent="0.2">
      <c r="B987" s="93"/>
      <c r="C987" s="93"/>
      <c r="D987" s="107"/>
      <c r="E987" s="107"/>
      <c r="F987" s="107"/>
      <c r="G987" s="107"/>
      <c r="H987" s="107"/>
    </row>
    <row r="988" spans="2:8" ht="11.1" customHeight="1" x14ac:dyDescent="0.2">
      <c r="B988" s="93"/>
      <c r="C988" s="93"/>
      <c r="D988" s="107"/>
      <c r="E988" s="107"/>
      <c r="F988" s="107"/>
      <c r="G988" s="107"/>
      <c r="H988" s="107"/>
    </row>
    <row r="989" spans="2:8" ht="11.1" customHeight="1" x14ac:dyDescent="0.2">
      <c r="B989" s="93"/>
      <c r="C989" s="93"/>
      <c r="D989" s="107"/>
      <c r="E989" s="107"/>
      <c r="F989" s="107"/>
      <c r="G989" s="107"/>
      <c r="H989" s="107"/>
    </row>
    <row r="990" spans="2:8" ht="11.1" customHeight="1" x14ac:dyDescent="0.2">
      <c r="B990" s="93"/>
      <c r="C990" s="93"/>
      <c r="D990" s="107"/>
      <c r="E990" s="107"/>
      <c r="F990" s="107"/>
      <c r="G990" s="107"/>
      <c r="H990" s="107"/>
    </row>
    <row r="991" spans="2:8" ht="11.1" customHeight="1" x14ac:dyDescent="0.2">
      <c r="B991" s="93"/>
      <c r="C991" s="93"/>
      <c r="D991" s="107"/>
      <c r="E991" s="107"/>
      <c r="F991" s="107"/>
      <c r="G991" s="107"/>
      <c r="H991" s="107"/>
    </row>
    <row r="992" spans="2:8" ht="11.1" customHeight="1" x14ac:dyDescent="0.2">
      <c r="B992" s="93"/>
      <c r="C992" s="93"/>
      <c r="D992" s="107"/>
      <c r="E992" s="107"/>
      <c r="F992" s="107"/>
      <c r="G992" s="107"/>
      <c r="H992" s="107"/>
    </row>
    <row r="993" spans="2:8" ht="11.1" customHeight="1" x14ac:dyDescent="0.2">
      <c r="B993" s="93"/>
      <c r="C993" s="93"/>
      <c r="D993" s="107"/>
      <c r="E993" s="107"/>
      <c r="F993" s="107"/>
      <c r="G993" s="107"/>
      <c r="H993" s="107"/>
    </row>
    <row r="994" spans="2:8" ht="11.1" customHeight="1" x14ac:dyDescent="0.2">
      <c r="B994" s="93"/>
      <c r="C994" s="93"/>
      <c r="D994" s="107"/>
      <c r="E994" s="107"/>
      <c r="F994" s="107"/>
      <c r="G994" s="107"/>
      <c r="H994" s="107"/>
    </row>
    <row r="995" spans="2:8" ht="11.1" customHeight="1" x14ac:dyDescent="0.2">
      <c r="B995" s="93"/>
      <c r="C995" s="93"/>
      <c r="D995" s="107"/>
      <c r="E995" s="107"/>
      <c r="F995" s="107"/>
      <c r="G995" s="107"/>
      <c r="H995" s="107"/>
    </row>
    <row r="996" spans="2:8" ht="11.1" customHeight="1" x14ac:dyDescent="0.2">
      <c r="B996" s="93"/>
      <c r="C996" s="93"/>
      <c r="D996" s="107"/>
      <c r="E996" s="107"/>
      <c r="F996" s="107"/>
      <c r="G996" s="107"/>
      <c r="H996" s="107"/>
    </row>
    <row r="997" spans="2:8" ht="11.1" customHeight="1" x14ac:dyDescent="0.2">
      <c r="B997" s="93"/>
      <c r="C997" s="93"/>
      <c r="D997" s="107"/>
      <c r="E997" s="107"/>
      <c r="F997" s="107"/>
      <c r="G997" s="107"/>
      <c r="H997" s="107"/>
    </row>
    <row r="998" spans="2:8" ht="11.1" customHeight="1" x14ac:dyDescent="0.2">
      <c r="B998" s="93"/>
      <c r="C998" s="93"/>
      <c r="D998" s="107"/>
      <c r="E998" s="107"/>
      <c r="F998" s="107"/>
      <c r="G998" s="107"/>
      <c r="H998" s="107"/>
    </row>
    <row r="999" spans="2:8" ht="11.1" customHeight="1" x14ac:dyDescent="0.2">
      <c r="B999" s="93"/>
      <c r="C999" s="93"/>
      <c r="D999" s="107"/>
      <c r="E999" s="107"/>
      <c r="F999" s="107"/>
      <c r="G999" s="107"/>
      <c r="H999" s="107"/>
    </row>
    <row r="1000" spans="2:8" ht="11.1" customHeight="1" x14ac:dyDescent="0.2">
      <c r="B1000" s="93"/>
      <c r="C1000" s="93"/>
      <c r="D1000" s="107"/>
      <c r="E1000" s="107"/>
      <c r="F1000" s="107"/>
      <c r="G1000" s="107"/>
      <c r="H1000" s="107"/>
    </row>
    <row r="1001" spans="2:8" ht="11.1" customHeight="1" x14ac:dyDescent="0.2">
      <c r="B1001" s="93"/>
      <c r="C1001" s="93"/>
      <c r="D1001" s="107"/>
      <c r="E1001" s="107"/>
      <c r="F1001" s="107"/>
      <c r="G1001" s="107"/>
      <c r="H1001" s="107"/>
    </row>
    <row r="1002" spans="2:8" ht="11.1" customHeight="1" x14ac:dyDescent="0.2">
      <c r="B1002" s="93"/>
      <c r="C1002" s="93"/>
      <c r="D1002" s="107"/>
      <c r="E1002" s="107"/>
      <c r="F1002" s="107"/>
      <c r="G1002" s="107"/>
      <c r="H1002" s="107"/>
    </row>
    <row r="1003" spans="2:8" ht="11.1" customHeight="1" x14ac:dyDescent="0.2">
      <c r="B1003" s="93"/>
      <c r="C1003" s="93"/>
      <c r="D1003" s="107"/>
      <c r="E1003" s="107"/>
      <c r="F1003" s="107"/>
      <c r="G1003" s="107"/>
      <c r="H1003" s="107"/>
    </row>
    <row r="1004" spans="2:8" ht="11.1" customHeight="1" x14ac:dyDescent="0.2">
      <c r="B1004" s="93"/>
      <c r="C1004" s="93"/>
      <c r="D1004" s="107"/>
      <c r="E1004" s="107"/>
      <c r="F1004" s="107"/>
      <c r="G1004" s="107"/>
      <c r="H1004" s="107"/>
    </row>
    <row r="1005" spans="2:8" ht="11.1" customHeight="1" x14ac:dyDescent="0.2">
      <c r="B1005" s="93"/>
      <c r="C1005" s="93"/>
      <c r="D1005" s="107"/>
      <c r="E1005" s="107"/>
      <c r="F1005" s="107"/>
      <c r="G1005" s="107"/>
      <c r="H1005" s="107"/>
    </row>
    <row r="1006" spans="2:8" ht="11.1" customHeight="1" x14ac:dyDescent="0.2">
      <c r="B1006" s="93"/>
      <c r="C1006" s="93"/>
      <c r="D1006" s="107"/>
      <c r="E1006" s="107"/>
      <c r="F1006" s="107"/>
      <c r="G1006" s="107"/>
      <c r="H1006" s="107"/>
    </row>
    <row r="1007" spans="2:8" ht="11.1" customHeight="1" x14ac:dyDescent="0.2">
      <c r="B1007" s="93"/>
      <c r="C1007" s="93"/>
      <c r="D1007" s="107"/>
      <c r="E1007" s="107"/>
      <c r="F1007" s="107"/>
      <c r="G1007" s="107"/>
      <c r="H1007" s="107"/>
    </row>
    <row r="1008" spans="2:8" ht="11.1" customHeight="1" x14ac:dyDescent="0.2">
      <c r="B1008" s="93"/>
      <c r="C1008" s="93"/>
      <c r="D1008" s="107"/>
      <c r="E1008" s="107"/>
      <c r="F1008" s="107"/>
      <c r="G1008" s="107"/>
      <c r="H1008" s="107"/>
    </row>
    <row r="1009" spans="2:8" ht="11.1" customHeight="1" x14ac:dyDescent="0.2">
      <c r="B1009" s="93"/>
      <c r="C1009" s="93"/>
      <c r="D1009" s="107"/>
      <c r="E1009" s="107"/>
      <c r="F1009" s="107"/>
      <c r="G1009" s="107"/>
      <c r="H1009" s="107"/>
    </row>
    <row r="1010" spans="2:8" ht="11.1" customHeight="1" x14ac:dyDescent="0.2">
      <c r="B1010" s="93"/>
      <c r="C1010" s="93"/>
      <c r="D1010" s="107"/>
      <c r="E1010" s="107"/>
      <c r="F1010" s="107"/>
      <c r="G1010" s="107"/>
      <c r="H1010" s="107"/>
    </row>
    <row r="1011" spans="2:8" ht="11.1" customHeight="1" x14ac:dyDescent="0.2">
      <c r="B1011" s="93"/>
      <c r="C1011" s="93"/>
      <c r="D1011" s="107"/>
      <c r="E1011" s="107"/>
      <c r="F1011" s="107"/>
      <c r="G1011" s="107"/>
      <c r="H1011" s="107"/>
    </row>
    <row r="1012" spans="2:8" ht="11.1" customHeight="1" x14ac:dyDescent="0.2">
      <c r="B1012" s="93"/>
      <c r="C1012" s="93"/>
      <c r="D1012" s="107"/>
      <c r="E1012" s="107"/>
      <c r="F1012" s="107"/>
      <c r="G1012" s="107"/>
      <c r="H1012" s="107"/>
    </row>
    <row r="1013" spans="2:8" ht="11.1" customHeight="1" x14ac:dyDescent="0.2">
      <c r="B1013" s="93"/>
      <c r="C1013" s="93"/>
      <c r="D1013" s="107"/>
      <c r="E1013" s="107"/>
      <c r="F1013" s="107"/>
      <c r="G1013" s="107"/>
      <c r="H1013" s="107"/>
    </row>
    <row r="1014" spans="2:8" ht="11.1" customHeight="1" x14ac:dyDescent="0.2">
      <c r="B1014" s="93"/>
      <c r="C1014" s="93"/>
      <c r="D1014" s="107"/>
      <c r="E1014" s="107"/>
      <c r="F1014" s="107"/>
      <c r="G1014" s="107"/>
      <c r="H1014" s="107"/>
    </row>
    <row r="1015" spans="2:8" ht="11.1" customHeight="1" x14ac:dyDescent="0.2">
      <c r="B1015" s="93"/>
      <c r="C1015" s="93"/>
      <c r="D1015" s="107"/>
      <c r="E1015" s="107"/>
      <c r="F1015" s="107"/>
      <c r="G1015" s="107"/>
      <c r="H1015" s="107"/>
    </row>
    <row r="1016" spans="2:8" ht="11.1" customHeight="1" x14ac:dyDescent="0.2">
      <c r="B1016" s="93"/>
      <c r="C1016" s="93"/>
      <c r="D1016" s="107"/>
      <c r="E1016" s="107"/>
      <c r="F1016" s="107"/>
      <c r="G1016" s="107"/>
      <c r="H1016" s="107"/>
    </row>
    <row r="1017" spans="2:8" ht="11.1" customHeight="1" x14ac:dyDescent="0.2">
      <c r="B1017" s="93"/>
      <c r="C1017" s="93"/>
      <c r="D1017" s="107"/>
      <c r="E1017" s="107"/>
      <c r="F1017" s="107"/>
      <c r="G1017" s="107"/>
      <c r="H1017" s="107"/>
    </row>
    <row r="1018" spans="2:8" ht="11.1" customHeight="1" x14ac:dyDescent="0.2">
      <c r="B1018" s="93"/>
      <c r="C1018" s="93"/>
      <c r="D1018" s="107"/>
      <c r="E1018" s="107"/>
      <c r="F1018" s="107"/>
      <c r="G1018" s="107"/>
      <c r="H1018" s="107"/>
    </row>
    <row r="1019" spans="2:8" ht="11.1" customHeight="1" x14ac:dyDescent="0.2">
      <c r="B1019" s="93"/>
      <c r="C1019" s="93"/>
      <c r="D1019" s="107"/>
      <c r="E1019" s="107"/>
      <c r="F1019" s="107"/>
      <c r="G1019" s="107"/>
      <c r="H1019" s="107"/>
    </row>
    <row r="1020" spans="2:8" ht="11.1" customHeight="1" x14ac:dyDescent="0.2">
      <c r="B1020" s="93"/>
      <c r="C1020" s="93"/>
      <c r="D1020" s="107"/>
      <c r="E1020" s="107"/>
      <c r="F1020" s="107"/>
      <c r="G1020" s="107"/>
      <c r="H1020" s="107"/>
    </row>
    <row r="1021" spans="2:8" ht="11.1" customHeight="1" x14ac:dyDescent="0.2">
      <c r="B1021" s="93"/>
      <c r="C1021" s="93"/>
      <c r="D1021" s="107"/>
      <c r="E1021" s="107"/>
      <c r="F1021" s="107"/>
      <c r="G1021" s="107"/>
      <c r="H1021" s="107"/>
    </row>
    <row r="1022" spans="2:8" ht="11.1" customHeight="1" x14ac:dyDescent="0.2">
      <c r="B1022" s="93"/>
      <c r="C1022" s="93"/>
      <c r="D1022" s="107"/>
      <c r="E1022" s="107"/>
      <c r="F1022" s="107"/>
      <c r="G1022" s="107"/>
      <c r="H1022" s="107"/>
    </row>
    <row r="1023" spans="2:8" ht="11.1" customHeight="1" x14ac:dyDescent="0.2">
      <c r="B1023" s="93"/>
      <c r="C1023" s="93"/>
      <c r="D1023" s="107"/>
      <c r="E1023" s="107"/>
      <c r="F1023" s="107"/>
      <c r="G1023" s="107"/>
      <c r="H1023" s="107"/>
    </row>
    <row r="1024" spans="2:8" ht="11.1" customHeight="1" x14ac:dyDescent="0.2">
      <c r="B1024" s="93"/>
      <c r="C1024" s="93"/>
      <c r="D1024" s="107"/>
      <c r="E1024" s="107"/>
      <c r="F1024" s="107"/>
      <c r="G1024" s="107"/>
      <c r="H1024" s="107"/>
    </row>
    <row r="1025" spans="2:8" ht="11.1" customHeight="1" x14ac:dyDescent="0.2">
      <c r="B1025" s="93"/>
      <c r="C1025" s="93"/>
      <c r="D1025" s="107"/>
      <c r="E1025" s="107"/>
      <c r="F1025" s="107"/>
      <c r="G1025" s="107"/>
      <c r="H1025" s="107"/>
    </row>
    <row r="1026" spans="2:8" ht="11.1" customHeight="1" x14ac:dyDescent="0.2">
      <c r="B1026" s="93"/>
      <c r="C1026" s="93"/>
      <c r="D1026" s="107"/>
      <c r="E1026" s="107"/>
      <c r="F1026" s="107"/>
      <c r="G1026" s="107"/>
      <c r="H1026" s="107"/>
    </row>
    <row r="1027" spans="2:8" ht="11.1" customHeight="1" x14ac:dyDescent="0.2">
      <c r="B1027" s="93"/>
      <c r="C1027" s="93"/>
      <c r="D1027" s="107"/>
      <c r="E1027" s="107"/>
      <c r="F1027" s="107"/>
      <c r="G1027" s="107"/>
      <c r="H1027" s="107"/>
    </row>
    <row r="1028" spans="2:8" ht="11.1" customHeight="1" x14ac:dyDescent="0.2">
      <c r="B1028" s="93"/>
      <c r="C1028" s="93"/>
      <c r="D1028" s="107"/>
      <c r="E1028" s="107"/>
      <c r="F1028" s="107"/>
      <c r="G1028" s="107"/>
      <c r="H1028" s="107"/>
    </row>
    <row r="1029" spans="2:8" ht="11.1" customHeight="1" x14ac:dyDescent="0.2">
      <c r="B1029" s="93"/>
      <c r="C1029" s="93"/>
      <c r="D1029" s="107"/>
      <c r="E1029" s="107"/>
      <c r="F1029" s="107"/>
      <c r="G1029" s="107"/>
      <c r="H1029" s="107"/>
    </row>
    <row r="1030" spans="2:8" ht="11.1" customHeight="1" x14ac:dyDescent="0.2">
      <c r="B1030" s="93"/>
      <c r="C1030" s="93"/>
      <c r="D1030" s="107"/>
      <c r="E1030" s="107"/>
      <c r="F1030" s="107"/>
      <c r="G1030" s="107"/>
      <c r="H1030" s="107"/>
    </row>
    <row r="1031" spans="2:8" ht="11.1" customHeight="1" x14ac:dyDescent="0.2">
      <c r="B1031" s="93"/>
      <c r="C1031" s="93"/>
      <c r="D1031" s="107"/>
      <c r="E1031" s="107"/>
      <c r="F1031" s="107"/>
      <c r="G1031" s="107"/>
      <c r="H1031" s="107"/>
    </row>
    <row r="1032" spans="2:8" ht="11.1" customHeight="1" x14ac:dyDescent="0.2">
      <c r="B1032" s="93"/>
      <c r="C1032" s="93"/>
      <c r="D1032" s="107"/>
      <c r="E1032" s="107"/>
      <c r="F1032" s="107"/>
      <c r="G1032" s="107"/>
      <c r="H1032" s="107"/>
    </row>
    <row r="1033" spans="2:8" ht="11.1" customHeight="1" x14ac:dyDescent="0.2">
      <c r="B1033" s="93"/>
      <c r="C1033" s="93"/>
      <c r="D1033" s="107"/>
      <c r="E1033" s="107"/>
      <c r="F1033" s="107"/>
      <c r="G1033" s="107"/>
      <c r="H1033" s="107"/>
    </row>
    <row r="1034" spans="2:8" ht="11.1" customHeight="1" x14ac:dyDescent="0.2">
      <c r="B1034" s="93"/>
      <c r="C1034" s="93"/>
      <c r="D1034" s="107"/>
      <c r="E1034" s="107"/>
      <c r="F1034" s="107"/>
      <c r="G1034" s="107"/>
      <c r="H1034" s="107"/>
    </row>
    <row r="1035" spans="2:8" ht="11.1" customHeight="1" x14ac:dyDescent="0.2">
      <c r="B1035" s="93"/>
      <c r="C1035" s="93"/>
      <c r="D1035" s="107"/>
      <c r="E1035" s="107"/>
      <c r="F1035" s="107"/>
      <c r="G1035" s="107"/>
      <c r="H1035" s="107"/>
    </row>
    <row r="1036" spans="2:8" ht="11.1" customHeight="1" x14ac:dyDescent="0.2">
      <c r="B1036" s="93"/>
      <c r="C1036" s="93"/>
      <c r="D1036" s="107"/>
      <c r="E1036" s="107"/>
      <c r="F1036" s="107"/>
      <c r="G1036" s="107"/>
      <c r="H1036" s="107"/>
    </row>
    <row r="1037" spans="2:8" ht="11.1" customHeight="1" x14ac:dyDescent="0.2">
      <c r="B1037" s="93"/>
      <c r="C1037" s="93"/>
      <c r="D1037" s="107"/>
      <c r="E1037" s="107"/>
      <c r="F1037" s="107"/>
      <c r="G1037" s="107"/>
      <c r="H1037" s="107"/>
    </row>
    <row r="1038" spans="2:8" ht="11.1" customHeight="1" x14ac:dyDescent="0.2">
      <c r="B1038" s="93"/>
      <c r="C1038" s="93"/>
      <c r="D1038" s="107"/>
      <c r="E1038" s="107"/>
      <c r="F1038" s="107"/>
      <c r="G1038" s="107"/>
      <c r="H1038" s="107"/>
    </row>
    <row r="1039" spans="2:8" ht="11.1" customHeight="1" x14ac:dyDescent="0.2">
      <c r="B1039" s="93"/>
      <c r="C1039" s="93"/>
      <c r="D1039" s="107"/>
      <c r="E1039" s="107"/>
      <c r="F1039" s="107"/>
      <c r="G1039" s="107"/>
      <c r="H1039" s="107"/>
    </row>
    <row r="1040" spans="2:8" ht="11.1" customHeight="1" x14ac:dyDescent="0.2">
      <c r="B1040" s="93"/>
      <c r="C1040" s="93"/>
      <c r="D1040" s="107"/>
      <c r="E1040" s="107"/>
      <c r="F1040" s="107"/>
      <c r="G1040" s="107"/>
      <c r="H1040" s="107"/>
    </row>
    <row r="1041" spans="2:8" ht="11.1" customHeight="1" x14ac:dyDescent="0.2">
      <c r="B1041" s="93"/>
      <c r="C1041" s="93"/>
      <c r="D1041" s="107"/>
      <c r="E1041" s="107"/>
      <c r="F1041" s="107"/>
      <c r="G1041" s="107"/>
      <c r="H1041" s="107"/>
    </row>
    <row r="1042" spans="2:8" ht="11.1" customHeight="1" x14ac:dyDescent="0.2">
      <c r="B1042" s="93"/>
      <c r="C1042" s="93"/>
      <c r="D1042" s="107"/>
      <c r="E1042" s="107"/>
      <c r="F1042" s="107"/>
      <c r="G1042" s="107"/>
      <c r="H1042" s="107"/>
    </row>
    <row r="1043" spans="2:8" ht="11.1" customHeight="1" x14ac:dyDescent="0.2">
      <c r="B1043" s="93"/>
      <c r="C1043" s="93"/>
      <c r="D1043" s="107"/>
      <c r="E1043" s="107"/>
      <c r="F1043" s="107"/>
      <c r="G1043" s="107"/>
      <c r="H1043" s="107"/>
    </row>
    <row r="1044" spans="2:8" ht="11.1" customHeight="1" x14ac:dyDescent="0.2">
      <c r="B1044" s="93"/>
      <c r="C1044" s="93"/>
      <c r="D1044" s="107"/>
      <c r="E1044" s="107"/>
      <c r="F1044" s="107"/>
      <c r="G1044" s="107"/>
      <c r="H1044" s="107"/>
    </row>
    <row r="1045" spans="2:8" ht="11.1" customHeight="1" x14ac:dyDescent="0.2">
      <c r="B1045" s="93"/>
      <c r="C1045" s="93"/>
      <c r="D1045" s="107"/>
      <c r="E1045" s="107"/>
      <c r="F1045" s="107"/>
      <c r="G1045" s="107"/>
      <c r="H1045" s="107"/>
    </row>
    <row r="1046" spans="2:8" ht="11.1" customHeight="1" x14ac:dyDescent="0.2">
      <c r="B1046" s="93"/>
      <c r="C1046" s="93"/>
      <c r="D1046" s="107"/>
      <c r="E1046" s="107"/>
      <c r="F1046" s="107"/>
      <c r="G1046" s="107"/>
      <c r="H1046" s="107"/>
    </row>
    <row r="1047" spans="2:8" ht="11.1" customHeight="1" x14ac:dyDescent="0.2">
      <c r="B1047" s="93"/>
      <c r="C1047" s="93"/>
      <c r="D1047" s="107"/>
      <c r="E1047" s="107"/>
      <c r="F1047" s="107"/>
      <c r="G1047" s="107"/>
      <c r="H1047" s="107"/>
    </row>
    <row r="1048" spans="2:8" ht="11.1" customHeight="1" x14ac:dyDescent="0.2">
      <c r="B1048" s="93"/>
      <c r="C1048" s="93"/>
      <c r="D1048" s="107"/>
      <c r="E1048" s="107"/>
      <c r="F1048" s="107"/>
      <c r="G1048" s="107"/>
      <c r="H1048" s="107"/>
    </row>
    <row r="1049" spans="2:8" ht="11.1" customHeight="1" x14ac:dyDescent="0.2">
      <c r="B1049" s="93"/>
      <c r="C1049" s="93"/>
      <c r="D1049" s="107"/>
      <c r="E1049" s="107"/>
      <c r="F1049" s="107"/>
      <c r="G1049" s="107"/>
      <c r="H1049" s="107"/>
    </row>
    <row r="1050" spans="2:8" ht="11.1" customHeight="1" x14ac:dyDescent="0.2">
      <c r="B1050" s="93"/>
      <c r="C1050" s="93"/>
      <c r="D1050" s="107"/>
      <c r="E1050" s="107"/>
      <c r="F1050" s="107"/>
      <c r="G1050" s="107"/>
      <c r="H1050" s="107"/>
    </row>
    <row r="1051" spans="2:8" ht="11.1" customHeight="1" x14ac:dyDescent="0.2">
      <c r="B1051" s="93"/>
      <c r="C1051" s="93"/>
      <c r="D1051" s="107"/>
      <c r="E1051" s="107"/>
      <c r="F1051" s="107"/>
      <c r="G1051" s="107"/>
      <c r="H1051" s="107"/>
    </row>
    <row r="1052" spans="2:8" ht="11.1" customHeight="1" x14ac:dyDescent="0.2">
      <c r="B1052" s="93"/>
      <c r="C1052" s="93"/>
      <c r="D1052" s="107"/>
      <c r="E1052" s="107"/>
      <c r="F1052" s="107"/>
      <c r="G1052" s="107"/>
      <c r="H1052" s="107"/>
    </row>
    <row r="1053" spans="2:8" ht="11.1" customHeight="1" x14ac:dyDescent="0.2">
      <c r="B1053" s="93"/>
      <c r="C1053" s="93"/>
      <c r="D1053" s="107"/>
      <c r="E1053" s="107"/>
      <c r="F1053" s="107"/>
      <c r="G1053" s="107"/>
      <c r="H1053" s="107"/>
    </row>
    <row r="1054" spans="2:8" ht="11.1" customHeight="1" x14ac:dyDescent="0.2">
      <c r="B1054" s="93"/>
      <c r="C1054" s="93"/>
      <c r="D1054" s="107"/>
      <c r="E1054" s="107"/>
      <c r="F1054" s="107"/>
      <c r="G1054" s="107"/>
      <c r="H1054" s="107"/>
    </row>
    <row r="1055" spans="2:8" ht="11.1" customHeight="1" x14ac:dyDescent="0.2">
      <c r="B1055" s="93"/>
      <c r="C1055" s="93"/>
      <c r="D1055" s="107"/>
      <c r="E1055" s="107"/>
      <c r="F1055" s="107"/>
      <c r="G1055" s="107"/>
      <c r="H1055" s="107"/>
    </row>
    <row r="1056" spans="2:8" ht="11.1" customHeight="1" x14ac:dyDescent="0.2">
      <c r="B1056" s="93"/>
      <c r="C1056" s="93"/>
      <c r="D1056" s="107"/>
      <c r="E1056" s="107"/>
      <c r="F1056" s="107"/>
      <c r="G1056" s="107"/>
      <c r="H1056" s="107"/>
    </row>
    <row r="1057" spans="2:8" ht="11.1" customHeight="1" x14ac:dyDescent="0.2">
      <c r="B1057" s="93"/>
      <c r="C1057" s="93"/>
      <c r="D1057" s="107"/>
      <c r="E1057" s="107"/>
      <c r="F1057" s="107"/>
      <c r="G1057" s="107"/>
      <c r="H1057" s="107"/>
    </row>
    <row r="1058" spans="2:8" ht="11.1" customHeight="1" x14ac:dyDescent="0.2">
      <c r="B1058" s="93"/>
      <c r="C1058" s="93"/>
      <c r="D1058" s="107"/>
      <c r="E1058" s="107"/>
      <c r="F1058" s="107"/>
      <c r="G1058" s="107"/>
      <c r="H1058" s="107"/>
    </row>
    <row r="1059" spans="2:8" ht="11.1" customHeight="1" x14ac:dyDescent="0.2">
      <c r="B1059" s="93"/>
      <c r="C1059" s="93"/>
      <c r="D1059" s="107"/>
      <c r="E1059" s="107"/>
      <c r="F1059" s="107"/>
      <c r="G1059" s="107"/>
      <c r="H1059" s="107"/>
    </row>
    <row r="1060" spans="2:8" ht="11.1" customHeight="1" x14ac:dyDescent="0.2">
      <c r="B1060" s="93"/>
      <c r="C1060" s="93"/>
      <c r="D1060" s="107"/>
      <c r="E1060" s="107"/>
      <c r="F1060" s="107"/>
      <c r="G1060" s="107"/>
      <c r="H1060" s="107"/>
    </row>
    <row r="1061" spans="2:8" ht="11.1" customHeight="1" x14ac:dyDescent="0.2">
      <c r="B1061" s="93"/>
      <c r="C1061" s="93"/>
      <c r="D1061" s="107"/>
      <c r="E1061" s="107"/>
      <c r="F1061" s="107"/>
      <c r="G1061" s="107"/>
      <c r="H1061" s="107"/>
    </row>
    <row r="1062" spans="2:8" ht="11.1" customHeight="1" x14ac:dyDescent="0.2">
      <c r="B1062" s="93"/>
      <c r="C1062" s="93"/>
      <c r="D1062" s="107"/>
      <c r="E1062" s="107"/>
      <c r="F1062" s="107"/>
      <c r="G1062" s="107"/>
      <c r="H1062" s="107"/>
    </row>
    <row r="1063" spans="2:8" ht="11.1" customHeight="1" x14ac:dyDescent="0.2">
      <c r="B1063" s="93"/>
      <c r="C1063" s="93"/>
      <c r="D1063" s="107"/>
      <c r="E1063" s="107"/>
      <c r="F1063" s="107"/>
      <c r="G1063" s="107"/>
      <c r="H1063" s="107"/>
    </row>
    <row r="1064" spans="2:8" ht="11.1" customHeight="1" x14ac:dyDescent="0.2">
      <c r="B1064" s="93"/>
      <c r="C1064" s="93"/>
      <c r="D1064" s="107"/>
      <c r="E1064" s="107"/>
      <c r="F1064" s="107"/>
      <c r="G1064" s="107"/>
      <c r="H1064" s="107"/>
    </row>
    <row r="1065" spans="2:8" ht="11.1" customHeight="1" x14ac:dyDescent="0.2">
      <c r="B1065" s="93"/>
      <c r="C1065" s="93"/>
      <c r="D1065" s="107"/>
      <c r="E1065" s="107"/>
      <c r="F1065" s="107"/>
      <c r="G1065" s="107"/>
      <c r="H1065" s="107"/>
    </row>
    <row r="1066" spans="2:8" ht="11.1" customHeight="1" x14ac:dyDescent="0.2">
      <c r="B1066" s="93"/>
      <c r="C1066" s="93"/>
      <c r="D1066" s="107"/>
      <c r="E1066" s="107"/>
      <c r="F1066" s="107"/>
      <c r="G1066" s="107"/>
      <c r="H1066" s="107"/>
    </row>
    <row r="1067" spans="2:8" ht="11.1" customHeight="1" x14ac:dyDescent="0.2">
      <c r="B1067" s="93"/>
      <c r="C1067" s="93"/>
      <c r="D1067" s="107"/>
      <c r="E1067" s="107"/>
      <c r="F1067" s="107"/>
      <c r="G1067" s="107"/>
      <c r="H1067" s="107"/>
    </row>
    <row r="1068" spans="2:8" ht="11.1" customHeight="1" x14ac:dyDescent="0.2">
      <c r="B1068" s="93"/>
      <c r="C1068" s="93"/>
      <c r="D1068" s="107"/>
      <c r="E1068" s="107"/>
      <c r="F1068" s="107"/>
      <c r="G1068" s="107"/>
      <c r="H1068" s="107"/>
    </row>
    <row r="1069" spans="2:8" ht="11.1" customHeight="1" x14ac:dyDescent="0.2">
      <c r="B1069" s="93"/>
      <c r="C1069" s="93"/>
      <c r="D1069" s="107"/>
      <c r="E1069" s="107"/>
      <c r="F1069" s="107"/>
      <c r="G1069" s="107"/>
      <c r="H1069" s="107"/>
    </row>
    <row r="1070" spans="2:8" ht="11.1" customHeight="1" x14ac:dyDescent="0.2">
      <c r="B1070" s="93"/>
      <c r="C1070" s="93"/>
      <c r="D1070" s="107"/>
      <c r="E1070" s="107"/>
      <c r="F1070" s="107"/>
      <c r="G1070" s="107"/>
      <c r="H1070" s="107"/>
    </row>
    <row r="1071" spans="2:8" ht="11.1" customHeight="1" x14ac:dyDescent="0.2">
      <c r="B1071" s="93"/>
      <c r="C1071" s="93"/>
      <c r="D1071" s="107"/>
      <c r="E1071" s="107"/>
      <c r="F1071" s="107"/>
      <c r="G1071" s="107"/>
      <c r="H1071" s="107"/>
    </row>
    <row r="1072" spans="2:8" ht="11.1" customHeight="1" x14ac:dyDescent="0.2">
      <c r="B1072" s="93"/>
      <c r="C1072" s="93"/>
      <c r="D1072" s="107"/>
      <c r="E1072" s="107"/>
      <c r="F1072" s="107"/>
      <c r="G1072" s="107"/>
      <c r="H1072" s="107"/>
    </row>
    <row r="1073" spans="2:8" ht="11.1" customHeight="1" x14ac:dyDescent="0.2">
      <c r="B1073" s="93"/>
      <c r="C1073" s="93"/>
      <c r="D1073" s="107"/>
      <c r="E1073" s="107"/>
      <c r="F1073" s="107"/>
      <c r="G1073" s="107"/>
      <c r="H1073" s="107"/>
    </row>
    <row r="1074" spans="2:8" ht="11.1" customHeight="1" x14ac:dyDescent="0.2">
      <c r="B1074" s="93"/>
      <c r="C1074" s="93"/>
      <c r="D1074" s="107"/>
      <c r="E1074" s="107"/>
      <c r="F1074" s="107"/>
      <c r="G1074" s="107"/>
      <c r="H1074" s="107"/>
    </row>
    <row r="1075" spans="2:8" ht="11.1" customHeight="1" x14ac:dyDescent="0.2">
      <c r="B1075" s="93"/>
      <c r="C1075" s="93"/>
      <c r="D1075" s="107"/>
      <c r="E1075" s="107"/>
      <c r="F1075" s="107"/>
      <c r="G1075" s="107"/>
      <c r="H1075" s="107"/>
    </row>
    <row r="1076" spans="2:8" ht="11.1" customHeight="1" x14ac:dyDescent="0.2">
      <c r="B1076" s="93"/>
      <c r="C1076" s="93"/>
      <c r="D1076" s="107"/>
      <c r="E1076" s="107"/>
      <c r="F1076" s="107"/>
      <c r="G1076" s="107"/>
      <c r="H1076" s="107"/>
    </row>
    <row r="1077" spans="2:8" ht="11.1" customHeight="1" x14ac:dyDescent="0.2">
      <c r="B1077" s="93"/>
      <c r="C1077" s="93"/>
      <c r="D1077" s="107"/>
      <c r="E1077" s="107"/>
      <c r="F1077" s="107"/>
      <c r="G1077" s="107"/>
      <c r="H1077" s="107"/>
    </row>
    <row r="1078" spans="2:8" ht="11.1" customHeight="1" x14ac:dyDescent="0.2">
      <c r="B1078" s="93"/>
      <c r="C1078" s="93"/>
      <c r="D1078" s="107"/>
      <c r="E1078" s="107"/>
      <c r="F1078" s="107"/>
      <c r="G1078" s="107"/>
      <c r="H1078" s="107"/>
    </row>
    <row r="1079" spans="2:8" ht="11.1" customHeight="1" x14ac:dyDescent="0.2">
      <c r="B1079" s="93"/>
      <c r="C1079" s="93"/>
      <c r="D1079" s="107"/>
      <c r="E1079" s="107"/>
      <c r="F1079" s="107"/>
      <c r="G1079" s="107"/>
      <c r="H1079" s="107"/>
    </row>
    <row r="1080" spans="2:8" ht="11.1" customHeight="1" x14ac:dyDescent="0.2">
      <c r="B1080" s="93"/>
      <c r="C1080" s="93"/>
      <c r="D1080" s="107"/>
      <c r="E1080" s="107"/>
      <c r="F1080" s="107"/>
      <c r="G1080" s="107"/>
      <c r="H1080" s="107"/>
    </row>
    <row r="1081" spans="2:8" ht="11.1" customHeight="1" x14ac:dyDescent="0.2">
      <c r="B1081" s="93"/>
      <c r="C1081" s="93"/>
      <c r="D1081" s="107"/>
      <c r="E1081" s="107"/>
      <c r="F1081" s="107"/>
      <c r="G1081" s="107"/>
      <c r="H1081" s="107"/>
    </row>
    <row r="1082" spans="2:8" ht="11.1" customHeight="1" x14ac:dyDescent="0.2">
      <c r="B1082" s="93"/>
      <c r="C1082" s="93"/>
      <c r="D1082" s="107"/>
      <c r="E1082" s="107"/>
      <c r="F1082" s="107"/>
      <c r="G1082" s="107"/>
      <c r="H1082" s="107"/>
    </row>
    <row r="1083" spans="2:8" ht="11.1" customHeight="1" x14ac:dyDescent="0.2">
      <c r="B1083" s="93"/>
      <c r="C1083" s="93"/>
      <c r="D1083" s="107"/>
      <c r="E1083" s="107"/>
      <c r="F1083" s="107"/>
      <c r="G1083" s="107"/>
      <c r="H1083" s="107"/>
    </row>
    <row r="1084" spans="2:8" ht="11.1" customHeight="1" x14ac:dyDescent="0.2">
      <c r="B1084" s="93"/>
      <c r="C1084" s="93"/>
      <c r="D1084" s="107"/>
      <c r="E1084" s="107"/>
      <c r="F1084" s="107"/>
      <c r="G1084" s="107"/>
      <c r="H1084" s="107"/>
    </row>
    <row r="1085" spans="2:8" ht="11.1" customHeight="1" x14ac:dyDescent="0.2">
      <c r="B1085" s="93"/>
      <c r="C1085" s="93"/>
      <c r="D1085" s="107"/>
      <c r="E1085" s="107"/>
      <c r="F1085" s="107"/>
      <c r="G1085" s="107"/>
      <c r="H1085" s="107"/>
    </row>
    <row r="1086" spans="2:8" ht="11.1" customHeight="1" x14ac:dyDescent="0.2">
      <c r="B1086" s="93"/>
      <c r="C1086" s="93"/>
      <c r="D1086" s="107"/>
      <c r="E1086" s="107"/>
      <c r="F1086" s="107"/>
      <c r="G1086" s="107"/>
      <c r="H1086" s="107"/>
    </row>
    <row r="1087" spans="2:8" ht="11.1" customHeight="1" x14ac:dyDescent="0.2">
      <c r="B1087" s="93"/>
      <c r="C1087" s="93"/>
      <c r="D1087" s="107"/>
      <c r="E1087" s="107"/>
      <c r="F1087" s="107"/>
      <c r="G1087" s="107"/>
      <c r="H1087" s="107"/>
    </row>
    <row r="1088" spans="2:8" ht="11.1" customHeight="1" x14ac:dyDescent="0.2">
      <c r="B1088" s="93"/>
      <c r="C1088" s="93"/>
      <c r="D1088" s="107"/>
      <c r="E1088" s="107"/>
      <c r="F1088" s="107"/>
      <c r="G1088" s="107"/>
      <c r="H1088" s="107"/>
    </row>
    <row r="1089" spans="2:8" ht="11.1" customHeight="1" x14ac:dyDescent="0.2">
      <c r="B1089" s="93"/>
      <c r="C1089" s="93"/>
      <c r="D1089" s="107"/>
      <c r="E1089" s="107"/>
      <c r="F1089" s="107"/>
      <c r="G1089" s="107"/>
      <c r="H1089" s="107"/>
    </row>
    <row r="1090" spans="2:8" ht="11.1" customHeight="1" x14ac:dyDescent="0.2">
      <c r="B1090" s="93"/>
      <c r="C1090" s="93"/>
      <c r="D1090" s="107"/>
      <c r="E1090" s="107"/>
      <c r="F1090" s="107"/>
      <c r="G1090" s="107"/>
      <c r="H1090" s="107"/>
    </row>
    <row r="1091" spans="2:8" ht="11.1" customHeight="1" x14ac:dyDescent="0.2">
      <c r="B1091" s="93"/>
      <c r="C1091" s="93"/>
      <c r="D1091" s="107"/>
      <c r="E1091" s="107"/>
      <c r="F1091" s="107"/>
      <c r="G1091" s="107"/>
      <c r="H1091" s="107"/>
    </row>
    <row r="1092" spans="2:8" ht="11.1" customHeight="1" x14ac:dyDescent="0.2">
      <c r="B1092" s="93"/>
      <c r="C1092" s="93"/>
      <c r="D1092" s="107"/>
      <c r="E1092" s="107"/>
      <c r="F1092" s="107"/>
      <c r="G1092" s="107"/>
      <c r="H1092" s="107"/>
    </row>
    <row r="1093" spans="2:8" ht="11.1" customHeight="1" x14ac:dyDescent="0.2">
      <c r="B1093" s="93"/>
      <c r="C1093" s="93"/>
      <c r="D1093" s="107"/>
      <c r="E1093" s="107"/>
      <c r="F1093" s="107"/>
      <c r="G1093" s="107"/>
      <c r="H1093" s="107"/>
    </row>
    <row r="1094" spans="2:8" ht="11.1" customHeight="1" x14ac:dyDescent="0.2">
      <c r="B1094" s="93"/>
      <c r="C1094" s="93"/>
      <c r="D1094" s="107"/>
      <c r="E1094" s="107"/>
      <c r="F1094" s="107"/>
      <c r="G1094" s="107"/>
      <c r="H1094" s="107"/>
    </row>
    <row r="1095" spans="2:8" ht="11.1" customHeight="1" x14ac:dyDescent="0.2">
      <c r="B1095" s="93"/>
      <c r="C1095" s="93"/>
      <c r="D1095" s="107"/>
      <c r="E1095" s="107"/>
      <c r="F1095" s="107"/>
      <c r="G1095" s="107"/>
      <c r="H1095" s="107"/>
    </row>
    <row r="1096" spans="2:8" ht="11.1" customHeight="1" x14ac:dyDescent="0.2">
      <c r="B1096" s="93"/>
      <c r="C1096" s="93"/>
      <c r="D1096" s="107"/>
      <c r="E1096" s="107"/>
      <c r="F1096" s="107"/>
      <c r="G1096" s="107"/>
      <c r="H1096" s="107"/>
    </row>
    <row r="1097" spans="2:8" ht="11.1" customHeight="1" x14ac:dyDescent="0.2">
      <c r="B1097" s="93"/>
      <c r="C1097" s="93"/>
      <c r="D1097" s="107"/>
      <c r="E1097" s="107"/>
      <c r="F1097" s="107"/>
      <c r="G1097" s="107"/>
      <c r="H1097" s="107"/>
    </row>
    <row r="1098" spans="2:8" ht="11.1" customHeight="1" x14ac:dyDescent="0.2">
      <c r="B1098" s="93"/>
      <c r="C1098" s="93"/>
      <c r="D1098" s="107"/>
      <c r="E1098" s="107"/>
      <c r="F1098" s="107"/>
      <c r="G1098" s="107"/>
      <c r="H1098" s="107"/>
    </row>
    <row r="1099" spans="2:8" ht="11.1" customHeight="1" x14ac:dyDescent="0.2">
      <c r="B1099" s="93"/>
      <c r="C1099" s="93"/>
      <c r="D1099" s="107"/>
      <c r="E1099" s="107"/>
      <c r="F1099" s="107"/>
      <c r="G1099" s="107"/>
      <c r="H1099" s="107"/>
    </row>
    <row r="1100" spans="2:8" ht="11.1" customHeight="1" x14ac:dyDescent="0.2">
      <c r="B1100" s="93"/>
      <c r="C1100" s="93"/>
      <c r="D1100" s="107"/>
      <c r="E1100" s="107"/>
      <c r="F1100" s="107"/>
      <c r="G1100" s="107"/>
      <c r="H1100" s="107"/>
    </row>
    <row r="1101" spans="2:8" ht="11.1" customHeight="1" x14ac:dyDescent="0.2">
      <c r="B1101" s="93"/>
      <c r="C1101" s="93"/>
      <c r="D1101" s="107"/>
      <c r="E1101" s="107"/>
      <c r="F1101" s="107"/>
      <c r="G1101" s="107"/>
      <c r="H1101" s="107"/>
    </row>
    <row r="1102" spans="2:8" ht="11.1" customHeight="1" x14ac:dyDescent="0.2">
      <c r="B1102" s="93"/>
      <c r="C1102" s="93"/>
      <c r="D1102" s="107"/>
      <c r="E1102" s="107"/>
      <c r="F1102" s="107"/>
      <c r="G1102" s="107"/>
      <c r="H1102" s="107"/>
    </row>
    <row r="1103" spans="2:8" ht="11.1" customHeight="1" x14ac:dyDescent="0.2">
      <c r="B1103" s="93"/>
      <c r="C1103" s="93"/>
      <c r="D1103" s="107"/>
      <c r="E1103" s="107"/>
      <c r="F1103" s="107"/>
      <c r="G1103" s="107"/>
      <c r="H1103" s="107"/>
    </row>
    <row r="1104" spans="2:8" ht="11.1" customHeight="1" x14ac:dyDescent="0.2">
      <c r="B1104" s="93"/>
      <c r="C1104" s="93"/>
      <c r="D1104" s="107"/>
      <c r="E1104" s="107"/>
      <c r="F1104" s="107"/>
      <c r="G1104" s="107"/>
      <c r="H1104" s="107"/>
    </row>
    <row r="1105" spans="2:8" ht="11.1" customHeight="1" x14ac:dyDescent="0.2">
      <c r="B1105" s="93"/>
      <c r="C1105" s="93"/>
      <c r="D1105" s="107"/>
      <c r="E1105" s="107"/>
      <c r="F1105" s="107"/>
      <c r="G1105" s="107"/>
      <c r="H1105" s="107"/>
    </row>
    <row r="1106" spans="2:8" ht="11.1" customHeight="1" x14ac:dyDescent="0.2">
      <c r="B1106" s="93"/>
      <c r="C1106" s="93"/>
      <c r="D1106" s="107"/>
      <c r="E1106" s="107"/>
      <c r="F1106" s="107"/>
      <c r="G1106" s="107"/>
      <c r="H1106" s="107"/>
    </row>
    <row r="1107" spans="2:8" ht="11.1" customHeight="1" x14ac:dyDescent="0.2">
      <c r="B1107" s="93"/>
      <c r="C1107" s="93"/>
      <c r="D1107" s="107"/>
      <c r="E1107" s="107"/>
      <c r="F1107" s="107"/>
      <c r="G1107" s="107"/>
      <c r="H1107" s="107"/>
    </row>
    <row r="1108" spans="2:8" ht="11.1" customHeight="1" x14ac:dyDescent="0.2">
      <c r="B1108" s="93"/>
      <c r="C1108" s="93"/>
      <c r="D1108" s="107"/>
      <c r="E1108" s="107"/>
      <c r="F1108" s="107"/>
      <c r="G1108" s="107"/>
      <c r="H1108" s="107"/>
    </row>
    <row r="1109" spans="2:8" ht="11.1" customHeight="1" x14ac:dyDescent="0.2">
      <c r="B1109" s="93"/>
      <c r="C1109" s="93"/>
      <c r="D1109" s="107"/>
      <c r="E1109" s="107"/>
      <c r="F1109" s="107"/>
      <c r="G1109" s="107"/>
      <c r="H1109" s="107"/>
    </row>
    <row r="1110" spans="2:8" ht="11.1" customHeight="1" x14ac:dyDescent="0.2">
      <c r="B1110" s="93"/>
      <c r="C1110" s="93"/>
      <c r="D1110" s="107"/>
      <c r="E1110" s="107"/>
      <c r="F1110" s="107"/>
      <c r="G1110" s="107"/>
      <c r="H1110" s="107"/>
    </row>
    <row r="1111" spans="2:8" ht="11.1" customHeight="1" x14ac:dyDescent="0.2">
      <c r="B1111" s="93"/>
      <c r="C1111" s="93"/>
      <c r="D1111" s="107"/>
      <c r="E1111" s="107"/>
      <c r="F1111" s="107"/>
      <c r="G1111" s="107"/>
      <c r="H1111" s="107"/>
    </row>
    <row r="1112" spans="2:8" ht="11.1" customHeight="1" x14ac:dyDescent="0.2">
      <c r="B1112" s="93"/>
      <c r="C1112" s="93"/>
      <c r="D1112" s="107"/>
      <c r="E1112" s="107"/>
      <c r="F1112" s="107"/>
      <c r="G1112" s="107"/>
      <c r="H1112" s="107"/>
    </row>
    <row r="1113" spans="2:8" ht="11.1" customHeight="1" x14ac:dyDescent="0.2">
      <c r="B1113" s="93"/>
      <c r="C1113" s="93"/>
      <c r="D1113" s="107"/>
      <c r="E1113" s="107"/>
      <c r="F1113" s="107"/>
      <c r="G1113" s="107"/>
      <c r="H1113" s="107"/>
    </row>
    <row r="1114" spans="2:8" ht="11.1" customHeight="1" x14ac:dyDescent="0.2">
      <c r="B1114" s="93"/>
      <c r="C1114" s="93"/>
      <c r="D1114" s="107"/>
      <c r="E1114" s="107"/>
      <c r="F1114" s="107"/>
      <c r="G1114" s="107"/>
      <c r="H1114" s="107"/>
    </row>
    <row r="1115" spans="2:8" ht="11.1" customHeight="1" x14ac:dyDescent="0.2">
      <c r="B1115" s="93"/>
      <c r="C1115" s="93"/>
      <c r="D1115" s="107"/>
      <c r="E1115" s="107"/>
      <c r="F1115" s="107"/>
      <c r="G1115" s="107"/>
      <c r="H1115" s="107"/>
    </row>
    <row r="1116" spans="2:8" ht="11.1" customHeight="1" x14ac:dyDescent="0.2">
      <c r="B1116" s="93"/>
      <c r="C1116" s="93"/>
      <c r="D1116" s="107"/>
      <c r="E1116" s="107"/>
      <c r="F1116" s="107"/>
      <c r="G1116" s="107"/>
      <c r="H1116" s="107"/>
    </row>
    <row r="1117" spans="2:8" ht="11.1" customHeight="1" x14ac:dyDescent="0.2">
      <c r="B1117" s="93"/>
      <c r="C1117" s="93"/>
      <c r="D1117" s="107"/>
      <c r="E1117" s="107"/>
      <c r="F1117" s="107"/>
      <c r="G1117" s="107"/>
      <c r="H1117" s="107"/>
    </row>
    <row r="1118" spans="2:8" ht="11.1" customHeight="1" x14ac:dyDescent="0.2">
      <c r="B1118" s="93"/>
      <c r="C1118" s="93"/>
      <c r="D1118" s="107"/>
      <c r="E1118" s="107"/>
      <c r="F1118" s="107"/>
      <c r="G1118" s="107"/>
      <c r="H1118" s="107"/>
    </row>
    <row r="1119" spans="2:8" ht="11.1" customHeight="1" x14ac:dyDescent="0.2">
      <c r="B1119" s="93"/>
      <c r="C1119" s="93"/>
      <c r="D1119" s="107"/>
      <c r="E1119" s="107"/>
      <c r="F1119" s="107"/>
      <c r="G1119" s="107"/>
      <c r="H1119" s="107"/>
    </row>
    <row r="1120" spans="2:8" ht="11.1" customHeight="1" x14ac:dyDescent="0.2">
      <c r="B1120" s="93"/>
      <c r="C1120" s="93"/>
      <c r="D1120" s="107"/>
      <c r="E1120" s="107"/>
      <c r="F1120" s="107"/>
      <c r="G1120" s="107"/>
      <c r="H1120" s="107"/>
    </row>
    <row r="1121" spans="2:8" ht="11.1" customHeight="1" x14ac:dyDescent="0.2">
      <c r="B1121" s="93"/>
      <c r="C1121" s="93"/>
      <c r="D1121" s="107"/>
      <c r="E1121" s="107"/>
      <c r="F1121" s="107"/>
      <c r="G1121" s="107"/>
      <c r="H1121" s="107"/>
    </row>
    <row r="1122" spans="2:8" ht="11.1" customHeight="1" x14ac:dyDescent="0.2">
      <c r="B1122" s="93"/>
      <c r="C1122" s="93"/>
      <c r="D1122" s="107"/>
      <c r="E1122" s="107"/>
      <c r="F1122" s="107"/>
      <c r="G1122" s="107"/>
      <c r="H1122" s="107"/>
    </row>
    <row r="1123" spans="2:8" ht="11.1" customHeight="1" x14ac:dyDescent="0.2">
      <c r="B1123" s="93"/>
      <c r="C1123" s="93"/>
      <c r="D1123" s="107"/>
      <c r="E1123" s="107"/>
      <c r="F1123" s="107"/>
      <c r="G1123" s="107"/>
      <c r="H1123" s="107"/>
    </row>
    <row r="1124" spans="2:8" ht="11.1" customHeight="1" x14ac:dyDescent="0.2">
      <c r="B1124" s="93"/>
      <c r="C1124" s="93"/>
      <c r="D1124" s="107"/>
      <c r="E1124" s="107"/>
      <c r="F1124" s="107"/>
      <c r="G1124" s="107"/>
      <c r="H1124" s="107"/>
    </row>
    <row r="1125" spans="2:8" ht="11.1" customHeight="1" x14ac:dyDescent="0.2">
      <c r="B1125" s="93"/>
      <c r="C1125" s="93"/>
      <c r="D1125" s="107"/>
      <c r="E1125" s="107"/>
      <c r="F1125" s="107"/>
      <c r="G1125" s="107"/>
      <c r="H1125" s="107"/>
    </row>
    <row r="1126" spans="2:8" ht="11.1" customHeight="1" x14ac:dyDescent="0.2">
      <c r="B1126" s="93"/>
      <c r="C1126" s="93"/>
      <c r="D1126" s="107"/>
      <c r="E1126" s="107"/>
      <c r="F1126" s="107"/>
      <c r="G1126" s="107"/>
      <c r="H1126" s="107"/>
    </row>
    <row r="1127" spans="2:8" ht="11.1" customHeight="1" x14ac:dyDescent="0.2">
      <c r="B1127" s="93"/>
      <c r="C1127" s="93"/>
      <c r="D1127" s="107"/>
      <c r="E1127" s="107"/>
      <c r="F1127" s="107"/>
      <c r="G1127" s="107"/>
      <c r="H1127" s="107"/>
    </row>
    <row r="1128" spans="2:8" ht="11.1" customHeight="1" x14ac:dyDescent="0.2">
      <c r="B1128" s="93"/>
      <c r="C1128" s="93"/>
      <c r="D1128" s="107"/>
      <c r="E1128" s="107"/>
      <c r="F1128" s="107"/>
      <c r="G1128" s="107"/>
      <c r="H1128" s="107"/>
    </row>
    <row r="1129" spans="2:8" ht="11.1" customHeight="1" x14ac:dyDescent="0.2">
      <c r="B1129" s="93"/>
      <c r="C1129" s="93"/>
      <c r="D1129" s="107"/>
      <c r="E1129" s="107"/>
      <c r="F1129" s="107"/>
      <c r="G1129" s="107"/>
      <c r="H1129" s="107"/>
    </row>
    <row r="1130" spans="2:8" ht="11.1" customHeight="1" x14ac:dyDescent="0.2">
      <c r="B1130" s="93"/>
      <c r="C1130" s="93"/>
      <c r="D1130" s="107"/>
      <c r="E1130" s="107"/>
      <c r="F1130" s="107"/>
      <c r="G1130" s="107"/>
      <c r="H1130" s="107"/>
    </row>
    <row r="1131" spans="2:8" ht="11.1" customHeight="1" x14ac:dyDescent="0.2">
      <c r="B1131" s="93"/>
      <c r="C1131" s="93"/>
      <c r="D1131" s="107"/>
      <c r="E1131" s="107"/>
      <c r="F1131" s="107"/>
      <c r="G1131" s="107"/>
      <c r="H1131" s="107"/>
    </row>
    <row r="1132" spans="2:8" ht="11.1" customHeight="1" x14ac:dyDescent="0.2">
      <c r="B1132" s="93"/>
      <c r="C1132" s="93"/>
      <c r="D1132" s="107"/>
      <c r="E1132" s="107"/>
      <c r="F1132" s="107"/>
      <c r="G1132" s="107"/>
      <c r="H1132" s="107"/>
    </row>
    <row r="1133" spans="2:8" ht="11.1" customHeight="1" x14ac:dyDescent="0.2">
      <c r="B1133" s="93"/>
      <c r="C1133" s="93"/>
      <c r="D1133" s="107"/>
      <c r="E1133" s="107"/>
      <c r="F1133" s="107"/>
      <c r="G1133" s="107"/>
      <c r="H1133" s="107"/>
    </row>
    <row r="1134" spans="2:8" ht="11.1" customHeight="1" x14ac:dyDescent="0.2">
      <c r="B1134" s="93"/>
      <c r="C1134" s="93"/>
      <c r="D1134" s="107"/>
      <c r="E1134" s="107"/>
      <c r="F1134" s="107"/>
      <c r="G1134" s="107"/>
      <c r="H1134" s="107"/>
    </row>
    <row r="1135" spans="2:8" ht="11.1" customHeight="1" x14ac:dyDescent="0.2">
      <c r="B1135" s="93"/>
      <c r="C1135" s="93"/>
      <c r="D1135" s="107"/>
      <c r="E1135" s="107"/>
      <c r="F1135" s="107"/>
      <c r="G1135" s="107"/>
      <c r="H1135" s="107"/>
    </row>
    <row r="1136" spans="2:8" ht="11.1" customHeight="1" x14ac:dyDescent="0.2">
      <c r="B1136" s="93"/>
      <c r="C1136" s="93"/>
      <c r="D1136" s="107"/>
      <c r="E1136" s="107"/>
      <c r="F1136" s="107"/>
      <c r="G1136" s="107"/>
      <c r="H1136" s="107"/>
    </row>
    <row r="1137" spans="2:8" ht="11.1" customHeight="1" x14ac:dyDescent="0.2">
      <c r="B1137" s="93"/>
      <c r="C1137" s="93"/>
      <c r="D1137" s="107"/>
      <c r="E1137" s="107"/>
      <c r="F1137" s="107"/>
      <c r="G1137" s="107"/>
      <c r="H1137" s="107"/>
    </row>
    <row r="1138" spans="2:8" ht="11.1" customHeight="1" x14ac:dyDescent="0.2">
      <c r="B1138" s="93"/>
      <c r="C1138" s="93"/>
      <c r="D1138" s="107"/>
      <c r="E1138" s="107"/>
      <c r="F1138" s="107"/>
      <c r="G1138" s="107"/>
      <c r="H1138" s="107"/>
    </row>
    <row r="1139" spans="2:8" ht="11.1" customHeight="1" x14ac:dyDescent="0.2">
      <c r="B1139" s="93"/>
      <c r="C1139" s="93"/>
      <c r="D1139" s="107"/>
      <c r="E1139" s="107"/>
      <c r="F1139" s="107"/>
      <c r="G1139" s="107"/>
      <c r="H1139" s="107"/>
    </row>
    <row r="1140" spans="2:8" ht="11.1" customHeight="1" x14ac:dyDescent="0.2">
      <c r="B1140" s="93"/>
      <c r="C1140" s="93"/>
      <c r="D1140" s="107"/>
      <c r="E1140" s="107"/>
      <c r="F1140" s="107"/>
      <c r="G1140" s="107"/>
      <c r="H1140" s="107"/>
    </row>
    <row r="1141" spans="2:8" ht="11.1" customHeight="1" x14ac:dyDescent="0.2">
      <c r="B1141" s="93"/>
      <c r="C1141" s="93"/>
      <c r="D1141" s="107"/>
      <c r="E1141" s="107"/>
      <c r="F1141" s="107"/>
      <c r="G1141" s="107"/>
      <c r="H1141" s="107"/>
    </row>
    <row r="1142" spans="2:8" ht="11.1" customHeight="1" x14ac:dyDescent="0.2">
      <c r="B1142" s="93"/>
      <c r="C1142" s="93"/>
      <c r="D1142" s="107"/>
      <c r="E1142" s="107"/>
      <c r="F1142" s="107"/>
      <c r="G1142" s="107"/>
      <c r="H1142" s="107"/>
    </row>
    <row r="1143" spans="2:8" ht="11.1" customHeight="1" x14ac:dyDescent="0.2">
      <c r="B1143" s="93"/>
      <c r="C1143" s="93"/>
      <c r="D1143" s="107"/>
      <c r="E1143" s="107"/>
      <c r="F1143" s="107"/>
      <c r="G1143" s="107"/>
      <c r="H1143" s="107"/>
    </row>
    <row r="1144" spans="2:8" ht="11.1" customHeight="1" x14ac:dyDescent="0.2">
      <c r="B1144" s="93"/>
      <c r="C1144" s="93"/>
      <c r="D1144" s="107"/>
      <c r="E1144" s="107"/>
      <c r="F1144" s="107"/>
      <c r="G1144" s="107"/>
      <c r="H1144" s="107"/>
    </row>
    <row r="1145" spans="2:8" ht="11.1" customHeight="1" x14ac:dyDescent="0.2">
      <c r="B1145" s="93"/>
      <c r="C1145" s="93"/>
      <c r="D1145" s="107"/>
      <c r="E1145" s="107"/>
      <c r="F1145" s="107"/>
      <c r="G1145" s="107"/>
      <c r="H1145" s="107"/>
    </row>
    <row r="1146" spans="2:8" ht="11.1" customHeight="1" x14ac:dyDescent="0.2">
      <c r="B1146" s="93"/>
      <c r="C1146" s="93"/>
      <c r="D1146" s="107"/>
      <c r="E1146" s="107"/>
      <c r="F1146" s="107"/>
      <c r="G1146" s="107"/>
      <c r="H1146" s="107"/>
    </row>
    <row r="1147" spans="2:8" ht="11.1" customHeight="1" x14ac:dyDescent="0.2">
      <c r="B1147" s="93"/>
      <c r="C1147" s="93"/>
      <c r="D1147" s="107"/>
      <c r="E1147" s="107"/>
      <c r="F1147" s="107"/>
      <c r="G1147" s="107"/>
      <c r="H1147" s="107"/>
    </row>
    <row r="1148" spans="2:8" ht="11.1" customHeight="1" x14ac:dyDescent="0.2">
      <c r="B1148" s="93"/>
      <c r="C1148" s="93"/>
      <c r="D1148" s="107"/>
      <c r="E1148" s="107"/>
      <c r="F1148" s="107"/>
      <c r="G1148" s="107"/>
      <c r="H1148" s="107"/>
    </row>
    <row r="1149" spans="2:8" ht="11.1" customHeight="1" x14ac:dyDescent="0.2">
      <c r="B1149" s="93"/>
      <c r="C1149" s="93"/>
      <c r="D1149" s="107"/>
      <c r="E1149" s="107"/>
      <c r="F1149" s="107"/>
      <c r="G1149" s="107"/>
      <c r="H1149" s="107"/>
    </row>
    <row r="1150" spans="2:8" ht="11.1" customHeight="1" x14ac:dyDescent="0.2">
      <c r="B1150" s="93"/>
      <c r="C1150" s="93"/>
      <c r="D1150" s="107"/>
      <c r="E1150" s="107"/>
      <c r="F1150" s="107"/>
      <c r="G1150" s="107"/>
      <c r="H1150" s="107"/>
    </row>
    <row r="1151" spans="2:8" ht="11.1" customHeight="1" x14ac:dyDescent="0.2">
      <c r="B1151" s="93"/>
      <c r="C1151" s="93"/>
      <c r="D1151" s="107"/>
      <c r="E1151" s="107"/>
      <c r="F1151" s="107"/>
      <c r="G1151" s="107"/>
      <c r="H1151" s="107"/>
    </row>
    <row r="1152" spans="2:8" ht="11.1" customHeight="1" x14ac:dyDescent="0.2">
      <c r="B1152" s="93"/>
      <c r="C1152" s="93"/>
      <c r="D1152" s="107"/>
      <c r="E1152" s="107"/>
      <c r="F1152" s="107"/>
      <c r="G1152" s="107"/>
      <c r="H1152" s="107"/>
    </row>
    <row r="1153" spans="2:8" ht="11.1" customHeight="1" x14ac:dyDescent="0.2">
      <c r="B1153" s="93"/>
      <c r="C1153" s="93"/>
      <c r="D1153" s="107"/>
      <c r="E1153" s="107"/>
      <c r="F1153" s="107"/>
      <c r="G1153" s="107"/>
      <c r="H1153" s="107"/>
    </row>
    <row r="1154" spans="2:8" ht="11.1" customHeight="1" x14ac:dyDescent="0.2">
      <c r="B1154" s="93"/>
      <c r="C1154" s="93"/>
      <c r="D1154" s="107"/>
      <c r="E1154" s="107"/>
      <c r="F1154" s="107"/>
      <c r="G1154" s="107"/>
      <c r="H1154" s="107"/>
    </row>
    <row r="1155" spans="2:8" ht="11.1" customHeight="1" x14ac:dyDescent="0.2">
      <c r="B1155" s="93"/>
      <c r="C1155" s="93"/>
      <c r="D1155" s="107"/>
      <c r="E1155" s="107"/>
      <c r="F1155" s="107"/>
      <c r="G1155" s="107"/>
      <c r="H1155" s="107"/>
    </row>
    <row r="1156" spans="2:8" ht="11.1" customHeight="1" x14ac:dyDescent="0.2">
      <c r="B1156" s="93"/>
      <c r="C1156" s="93"/>
      <c r="D1156" s="107"/>
      <c r="E1156" s="107"/>
      <c r="F1156" s="107"/>
      <c r="G1156" s="107"/>
      <c r="H1156" s="107"/>
    </row>
    <row r="1157" spans="2:8" ht="11.1" customHeight="1" x14ac:dyDescent="0.2">
      <c r="B1157" s="93"/>
      <c r="C1157" s="93"/>
      <c r="D1157" s="107"/>
      <c r="E1157" s="107"/>
      <c r="F1157" s="107"/>
      <c r="G1157" s="107"/>
      <c r="H1157" s="107"/>
    </row>
    <row r="1158" spans="2:8" ht="11.1" customHeight="1" x14ac:dyDescent="0.2">
      <c r="B1158" s="93"/>
      <c r="C1158" s="93"/>
      <c r="D1158" s="107"/>
      <c r="E1158" s="107"/>
      <c r="F1158" s="107"/>
      <c r="G1158" s="107"/>
      <c r="H1158" s="107"/>
    </row>
    <row r="1159" spans="2:8" ht="11.1" customHeight="1" x14ac:dyDescent="0.2">
      <c r="B1159" s="93"/>
      <c r="C1159" s="93"/>
      <c r="D1159" s="107"/>
      <c r="E1159" s="107"/>
      <c r="F1159" s="107"/>
      <c r="G1159" s="107"/>
      <c r="H1159" s="107"/>
    </row>
    <row r="1160" spans="2:8" ht="11.1" customHeight="1" x14ac:dyDescent="0.2">
      <c r="B1160" s="93"/>
      <c r="C1160" s="93"/>
      <c r="D1160" s="107"/>
      <c r="E1160" s="107"/>
      <c r="F1160" s="107"/>
      <c r="G1160" s="107"/>
      <c r="H1160" s="107"/>
    </row>
    <row r="1161" spans="2:8" ht="11.1" customHeight="1" x14ac:dyDescent="0.2">
      <c r="B1161" s="93"/>
      <c r="C1161" s="93"/>
      <c r="D1161" s="107"/>
      <c r="E1161" s="107"/>
      <c r="F1161" s="107"/>
      <c r="G1161" s="107"/>
      <c r="H1161" s="107"/>
    </row>
    <row r="1162" spans="2:8" ht="11.1" customHeight="1" x14ac:dyDescent="0.2">
      <c r="B1162" s="93"/>
      <c r="C1162" s="93"/>
      <c r="D1162" s="107"/>
      <c r="E1162" s="107"/>
      <c r="F1162" s="107"/>
      <c r="G1162" s="107"/>
      <c r="H1162" s="107"/>
    </row>
    <row r="1163" spans="2:8" ht="11.1" customHeight="1" x14ac:dyDescent="0.2">
      <c r="B1163" s="93"/>
      <c r="C1163" s="93"/>
      <c r="D1163" s="107"/>
      <c r="E1163" s="107"/>
      <c r="F1163" s="107"/>
      <c r="G1163" s="107"/>
      <c r="H1163" s="107"/>
    </row>
    <row r="1164" spans="2:8" ht="11.1" customHeight="1" x14ac:dyDescent="0.2">
      <c r="B1164" s="93"/>
      <c r="C1164" s="93"/>
      <c r="D1164" s="107"/>
      <c r="E1164" s="107"/>
      <c r="F1164" s="107"/>
      <c r="G1164" s="107"/>
      <c r="H1164" s="107"/>
    </row>
    <row r="1165" spans="2:8" ht="11.1" customHeight="1" x14ac:dyDescent="0.2">
      <c r="B1165" s="93"/>
      <c r="C1165" s="93"/>
      <c r="D1165" s="107"/>
      <c r="E1165" s="107"/>
      <c r="F1165" s="107"/>
      <c r="G1165" s="107"/>
      <c r="H1165" s="107"/>
    </row>
    <row r="1166" spans="2:8" ht="11.1" customHeight="1" x14ac:dyDescent="0.2">
      <c r="B1166" s="93"/>
      <c r="C1166" s="93"/>
      <c r="D1166" s="107"/>
      <c r="E1166" s="107"/>
      <c r="F1166" s="107"/>
      <c r="G1166" s="107"/>
      <c r="H1166" s="107"/>
    </row>
    <row r="1167" spans="2:8" ht="11.1" customHeight="1" x14ac:dyDescent="0.2">
      <c r="B1167" s="93"/>
      <c r="C1167" s="93"/>
      <c r="D1167" s="107"/>
      <c r="E1167" s="107"/>
      <c r="F1167" s="107"/>
      <c r="G1167" s="107"/>
      <c r="H1167" s="107"/>
    </row>
    <row r="1168" spans="2:8" ht="11.1" customHeight="1" x14ac:dyDescent="0.2">
      <c r="B1168" s="93"/>
      <c r="C1168" s="93"/>
      <c r="D1168" s="107"/>
      <c r="E1168" s="107"/>
      <c r="F1168" s="107"/>
      <c r="G1168" s="107"/>
      <c r="H1168" s="107"/>
    </row>
    <row r="1169" spans="2:8" ht="11.1" customHeight="1" x14ac:dyDescent="0.2">
      <c r="B1169" s="93"/>
      <c r="C1169" s="93"/>
      <c r="D1169" s="107"/>
      <c r="E1169" s="107"/>
      <c r="F1169" s="107"/>
      <c r="G1169" s="107"/>
      <c r="H1169" s="107"/>
    </row>
    <row r="1170" spans="2:8" ht="11.1" customHeight="1" x14ac:dyDescent="0.2">
      <c r="B1170" s="93"/>
      <c r="C1170" s="93"/>
      <c r="D1170" s="107"/>
      <c r="E1170" s="107"/>
      <c r="F1170" s="107"/>
      <c r="G1170" s="107"/>
      <c r="H1170" s="107"/>
    </row>
    <row r="1171" spans="2:8" ht="11.1" customHeight="1" x14ac:dyDescent="0.2">
      <c r="B1171" s="93"/>
      <c r="C1171" s="93"/>
      <c r="D1171" s="107"/>
      <c r="E1171" s="107"/>
      <c r="F1171" s="107"/>
      <c r="G1171" s="107"/>
      <c r="H1171" s="107"/>
    </row>
    <row r="1172" spans="2:8" ht="11.1" customHeight="1" x14ac:dyDescent="0.2">
      <c r="B1172" s="93"/>
      <c r="C1172" s="93"/>
      <c r="D1172" s="107"/>
      <c r="E1172" s="107"/>
      <c r="F1172" s="107"/>
      <c r="G1172" s="107"/>
      <c r="H1172" s="107"/>
    </row>
    <row r="1173" spans="2:8" ht="11.1" customHeight="1" x14ac:dyDescent="0.2">
      <c r="B1173" s="93"/>
      <c r="C1173" s="93"/>
      <c r="D1173" s="107"/>
      <c r="E1173" s="107"/>
      <c r="F1173" s="107"/>
      <c r="G1173" s="107"/>
      <c r="H1173" s="107"/>
    </row>
    <row r="1174" spans="2:8" ht="11.1" customHeight="1" x14ac:dyDescent="0.2">
      <c r="B1174" s="93"/>
      <c r="C1174" s="93"/>
      <c r="D1174" s="107"/>
      <c r="E1174" s="107"/>
      <c r="F1174" s="107"/>
      <c r="G1174" s="107"/>
      <c r="H1174" s="107"/>
    </row>
    <row r="1175" spans="2:8" ht="11.1" customHeight="1" x14ac:dyDescent="0.2">
      <c r="B1175" s="93"/>
      <c r="C1175" s="93"/>
      <c r="D1175" s="107"/>
      <c r="E1175" s="107"/>
      <c r="F1175" s="107"/>
      <c r="G1175" s="107"/>
      <c r="H1175" s="107"/>
    </row>
    <row r="1176" spans="2:8" ht="11.1" customHeight="1" x14ac:dyDescent="0.2">
      <c r="B1176" s="93"/>
      <c r="C1176" s="93"/>
      <c r="D1176" s="107"/>
      <c r="E1176" s="107"/>
      <c r="F1176" s="107"/>
      <c r="G1176" s="107"/>
      <c r="H1176" s="107"/>
    </row>
    <row r="1177" spans="2:8" ht="11.1" customHeight="1" x14ac:dyDescent="0.2">
      <c r="B1177" s="93"/>
      <c r="C1177" s="93"/>
      <c r="D1177" s="107"/>
      <c r="E1177" s="107"/>
      <c r="F1177" s="107"/>
      <c r="G1177" s="107"/>
      <c r="H1177" s="107"/>
    </row>
    <row r="1178" spans="2:8" ht="11.1" customHeight="1" x14ac:dyDescent="0.2">
      <c r="B1178" s="93"/>
      <c r="C1178" s="93"/>
      <c r="D1178" s="107"/>
      <c r="E1178" s="107"/>
      <c r="F1178" s="107"/>
      <c r="G1178" s="107"/>
      <c r="H1178" s="107"/>
    </row>
    <row r="1179" spans="2:8" ht="11.1" customHeight="1" x14ac:dyDescent="0.2">
      <c r="B1179" s="93"/>
      <c r="C1179" s="93"/>
      <c r="D1179" s="107"/>
      <c r="E1179" s="107"/>
      <c r="F1179" s="107"/>
      <c r="G1179" s="107"/>
      <c r="H1179" s="107"/>
    </row>
    <row r="1180" spans="2:8" ht="11.1" customHeight="1" x14ac:dyDescent="0.2">
      <c r="B1180" s="93"/>
      <c r="C1180" s="93"/>
      <c r="D1180" s="107"/>
      <c r="E1180" s="107"/>
      <c r="F1180" s="107"/>
      <c r="G1180" s="107"/>
      <c r="H1180" s="107"/>
    </row>
    <row r="1181" spans="2:8" ht="11.1" customHeight="1" x14ac:dyDescent="0.2">
      <c r="B1181" s="93"/>
      <c r="C1181" s="93"/>
      <c r="D1181" s="107"/>
      <c r="E1181" s="107"/>
      <c r="F1181" s="107"/>
      <c r="G1181" s="107"/>
      <c r="H1181" s="107"/>
    </row>
    <row r="1182" spans="2:8" ht="11.1" customHeight="1" x14ac:dyDescent="0.2">
      <c r="B1182" s="93"/>
      <c r="C1182" s="93"/>
      <c r="D1182" s="107"/>
      <c r="E1182" s="107"/>
      <c r="F1182" s="107"/>
      <c r="G1182" s="107"/>
      <c r="H1182" s="107"/>
    </row>
    <row r="1183" spans="2:8" ht="11.1" customHeight="1" x14ac:dyDescent="0.2">
      <c r="B1183" s="93"/>
      <c r="C1183" s="93"/>
      <c r="D1183" s="107"/>
      <c r="E1183" s="107"/>
      <c r="F1183" s="107"/>
      <c r="G1183" s="107"/>
      <c r="H1183" s="107"/>
    </row>
    <row r="1184" spans="2:8" ht="11.1" customHeight="1" x14ac:dyDescent="0.2">
      <c r="B1184" s="93"/>
      <c r="C1184" s="93"/>
      <c r="D1184" s="107"/>
      <c r="E1184" s="107"/>
      <c r="F1184" s="107"/>
      <c r="G1184" s="107"/>
      <c r="H1184" s="107"/>
    </row>
    <row r="1185" spans="2:8" ht="11.1" customHeight="1" x14ac:dyDescent="0.2">
      <c r="B1185" s="93"/>
      <c r="C1185" s="93"/>
      <c r="D1185" s="107"/>
      <c r="E1185" s="107"/>
      <c r="F1185" s="107"/>
      <c r="G1185" s="107"/>
      <c r="H1185" s="107"/>
    </row>
    <row r="1186" spans="2:8" ht="11.1" customHeight="1" x14ac:dyDescent="0.2">
      <c r="B1186" s="93"/>
      <c r="C1186" s="93"/>
      <c r="D1186" s="107"/>
      <c r="E1186" s="107"/>
      <c r="F1186" s="107"/>
      <c r="G1186" s="107"/>
      <c r="H1186" s="107"/>
    </row>
    <row r="1187" spans="2:8" ht="11.1" customHeight="1" x14ac:dyDescent="0.2">
      <c r="B1187" s="93"/>
      <c r="C1187" s="93"/>
      <c r="D1187" s="107"/>
      <c r="E1187" s="107"/>
      <c r="F1187" s="107"/>
      <c r="G1187" s="107"/>
      <c r="H1187" s="107"/>
    </row>
    <row r="1188" spans="2:8" ht="11.1" customHeight="1" x14ac:dyDescent="0.2">
      <c r="B1188" s="93"/>
      <c r="C1188" s="93"/>
      <c r="D1188" s="107"/>
      <c r="E1188" s="107"/>
      <c r="F1188" s="107"/>
      <c r="G1188" s="107"/>
      <c r="H1188" s="107"/>
    </row>
    <row r="1189" spans="2:8" ht="11.1" customHeight="1" x14ac:dyDescent="0.2">
      <c r="B1189" s="93"/>
      <c r="C1189" s="93"/>
      <c r="D1189" s="107"/>
      <c r="E1189" s="107"/>
      <c r="F1189" s="107"/>
      <c r="G1189" s="107"/>
      <c r="H1189" s="107"/>
    </row>
    <row r="1190" spans="2:8" ht="11.1" customHeight="1" x14ac:dyDescent="0.2">
      <c r="B1190" s="93"/>
      <c r="C1190" s="93"/>
      <c r="D1190" s="107"/>
      <c r="E1190" s="107"/>
      <c r="F1190" s="107"/>
      <c r="G1190" s="107"/>
      <c r="H1190" s="107"/>
    </row>
    <row r="1191" spans="2:8" ht="11.1" customHeight="1" x14ac:dyDescent="0.2">
      <c r="B1191" s="93"/>
      <c r="C1191" s="93"/>
      <c r="D1191" s="107"/>
      <c r="E1191" s="107"/>
      <c r="F1191" s="107"/>
      <c r="G1191" s="107"/>
      <c r="H1191" s="107"/>
    </row>
    <row r="1192" spans="2:8" ht="11.1" customHeight="1" x14ac:dyDescent="0.2">
      <c r="B1192" s="93"/>
      <c r="C1192" s="93"/>
      <c r="D1192" s="107"/>
      <c r="E1192" s="107"/>
      <c r="F1192" s="107"/>
      <c r="G1192" s="107"/>
      <c r="H1192" s="107"/>
    </row>
    <row r="1193" spans="2:8" ht="11.1" customHeight="1" x14ac:dyDescent="0.2">
      <c r="B1193" s="93"/>
      <c r="C1193" s="93"/>
      <c r="D1193" s="107"/>
      <c r="E1193" s="107"/>
      <c r="F1193" s="107"/>
      <c r="G1193" s="107"/>
      <c r="H1193" s="107"/>
    </row>
    <row r="1194" spans="2:8" ht="11.1" customHeight="1" x14ac:dyDescent="0.2">
      <c r="B1194" s="93"/>
      <c r="C1194" s="93"/>
      <c r="D1194" s="107"/>
      <c r="E1194" s="107"/>
      <c r="F1194" s="107"/>
      <c r="G1194" s="107"/>
      <c r="H1194" s="107"/>
    </row>
    <row r="1195" spans="2:8" ht="11.1" customHeight="1" x14ac:dyDescent="0.2">
      <c r="B1195" s="93"/>
      <c r="C1195" s="93"/>
      <c r="D1195" s="107"/>
      <c r="E1195" s="107"/>
      <c r="F1195" s="107"/>
      <c r="G1195" s="107"/>
      <c r="H1195" s="107"/>
    </row>
    <row r="1196" spans="2:8" ht="11.1" customHeight="1" x14ac:dyDescent="0.2">
      <c r="B1196" s="93"/>
      <c r="C1196" s="93"/>
      <c r="D1196" s="107"/>
      <c r="E1196" s="107"/>
      <c r="F1196" s="107"/>
      <c r="G1196" s="107"/>
      <c r="H1196" s="107"/>
    </row>
    <row r="1197" spans="2:8" ht="11.1" customHeight="1" x14ac:dyDescent="0.2">
      <c r="B1197" s="93"/>
      <c r="C1197" s="93"/>
      <c r="D1197" s="107"/>
      <c r="E1197" s="107"/>
      <c r="F1197" s="107"/>
      <c r="G1197" s="107"/>
      <c r="H1197" s="107"/>
    </row>
    <row r="1198" spans="2:8" ht="11.1" customHeight="1" x14ac:dyDescent="0.2">
      <c r="B1198" s="93"/>
      <c r="C1198" s="93"/>
      <c r="D1198" s="107"/>
      <c r="E1198" s="107"/>
      <c r="F1198" s="107"/>
      <c r="G1198" s="107"/>
      <c r="H1198" s="107"/>
    </row>
    <row r="1199" spans="2:8" ht="11.1" customHeight="1" x14ac:dyDescent="0.2">
      <c r="B1199" s="93"/>
      <c r="C1199" s="93"/>
      <c r="D1199" s="107"/>
      <c r="E1199" s="107"/>
      <c r="F1199" s="107"/>
      <c r="G1199" s="107"/>
      <c r="H1199" s="107"/>
    </row>
    <row r="1200" spans="2:8" ht="11.1" customHeight="1" x14ac:dyDescent="0.2">
      <c r="B1200" s="93"/>
      <c r="C1200" s="93"/>
      <c r="D1200" s="107"/>
      <c r="E1200" s="107"/>
      <c r="F1200" s="107"/>
      <c r="G1200" s="107"/>
      <c r="H1200" s="107"/>
    </row>
    <row r="1201" spans="2:8" ht="11.1" customHeight="1" x14ac:dyDescent="0.2">
      <c r="B1201" s="93"/>
      <c r="C1201" s="93"/>
      <c r="D1201" s="107"/>
      <c r="E1201" s="107"/>
      <c r="F1201" s="107"/>
      <c r="G1201" s="107"/>
      <c r="H1201" s="107"/>
    </row>
    <row r="1202" spans="2:8" ht="11.1" customHeight="1" x14ac:dyDescent="0.2">
      <c r="B1202" s="93"/>
      <c r="C1202" s="93"/>
      <c r="D1202" s="107"/>
      <c r="E1202" s="107"/>
      <c r="F1202" s="107"/>
      <c r="G1202" s="107"/>
      <c r="H1202" s="107"/>
    </row>
    <row r="1203" spans="2:8" ht="11.1" customHeight="1" x14ac:dyDescent="0.2">
      <c r="B1203" s="93"/>
      <c r="C1203" s="93"/>
      <c r="D1203" s="107"/>
      <c r="E1203" s="107"/>
      <c r="F1203" s="107"/>
      <c r="G1203" s="107"/>
      <c r="H1203" s="107"/>
    </row>
    <row r="1204" spans="2:8" ht="11.1" customHeight="1" x14ac:dyDescent="0.2">
      <c r="B1204" s="93"/>
      <c r="C1204" s="93"/>
      <c r="D1204" s="107"/>
      <c r="E1204" s="107"/>
      <c r="F1204" s="107"/>
      <c r="G1204" s="107"/>
      <c r="H1204" s="107"/>
    </row>
    <row r="1205" spans="2:8" ht="11.1" customHeight="1" x14ac:dyDescent="0.2">
      <c r="B1205" s="93"/>
      <c r="C1205" s="93"/>
      <c r="D1205" s="107"/>
      <c r="E1205" s="107"/>
      <c r="F1205" s="107"/>
      <c r="G1205" s="107"/>
      <c r="H1205" s="107"/>
    </row>
    <row r="1206" spans="2:8" ht="11.1" customHeight="1" x14ac:dyDescent="0.2">
      <c r="B1206" s="93"/>
      <c r="C1206" s="93"/>
      <c r="D1206" s="107"/>
      <c r="E1206" s="107"/>
      <c r="F1206" s="107"/>
      <c r="G1206" s="107"/>
      <c r="H1206" s="107"/>
    </row>
    <row r="1207" spans="2:8" ht="11.1" customHeight="1" x14ac:dyDescent="0.2">
      <c r="B1207" s="93"/>
      <c r="C1207" s="93"/>
      <c r="D1207" s="107"/>
      <c r="E1207" s="107"/>
      <c r="F1207" s="107"/>
      <c r="G1207" s="107"/>
      <c r="H1207" s="107"/>
    </row>
    <row r="1208" spans="2:8" ht="11.1" customHeight="1" x14ac:dyDescent="0.2">
      <c r="B1208" s="93"/>
      <c r="C1208" s="93"/>
      <c r="D1208" s="107"/>
      <c r="E1208" s="107"/>
      <c r="F1208" s="107"/>
      <c r="G1208" s="107"/>
      <c r="H1208" s="107"/>
    </row>
    <row r="1209" spans="2:8" ht="11.1" customHeight="1" x14ac:dyDescent="0.2">
      <c r="B1209" s="93"/>
      <c r="C1209" s="93"/>
      <c r="D1209" s="107"/>
      <c r="E1209" s="107"/>
      <c r="F1209" s="107"/>
      <c r="G1209" s="107"/>
      <c r="H1209" s="107"/>
    </row>
    <row r="1210" spans="2:8" ht="11.1" customHeight="1" x14ac:dyDescent="0.2">
      <c r="B1210" s="93"/>
      <c r="C1210" s="93"/>
      <c r="D1210" s="107"/>
      <c r="E1210" s="107"/>
      <c r="F1210" s="107"/>
      <c r="G1210" s="107"/>
      <c r="H1210" s="107"/>
    </row>
    <row r="1211" spans="2:8" ht="11.1" customHeight="1" x14ac:dyDescent="0.2">
      <c r="B1211" s="93"/>
      <c r="C1211" s="93"/>
      <c r="D1211" s="107"/>
      <c r="E1211" s="107"/>
      <c r="F1211" s="107"/>
      <c r="G1211" s="107"/>
      <c r="H1211" s="107"/>
    </row>
    <row r="1212" spans="2:8" ht="11.1" customHeight="1" x14ac:dyDescent="0.2">
      <c r="B1212" s="93"/>
      <c r="C1212" s="93"/>
      <c r="D1212" s="107"/>
      <c r="E1212" s="107"/>
      <c r="F1212" s="107"/>
      <c r="G1212" s="107"/>
      <c r="H1212" s="107"/>
    </row>
    <row r="1213" spans="2:8" ht="11.1" customHeight="1" x14ac:dyDescent="0.2">
      <c r="B1213" s="93"/>
      <c r="C1213" s="93"/>
      <c r="D1213" s="107"/>
      <c r="E1213" s="107"/>
      <c r="F1213" s="107"/>
      <c r="G1213" s="107"/>
      <c r="H1213" s="107"/>
    </row>
    <row r="1214" spans="2:8" ht="11.1" customHeight="1" x14ac:dyDescent="0.2">
      <c r="B1214" s="93"/>
      <c r="C1214" s="93"/>
      <c r="D1214" s="107"/>
      <c r="E1214" s="107"/>
      <c r="F1214" s="107"/>
      <c r="G1214" s="107"/>
      <c r="H1214" s="107"/>
    </row>
    <row r="1215" spans="2:8" ht="11.1" customHeight="1" x14ac:dyDescent="0.2">
      <c r="B1215" s="93"/>
      <c r="C1215" s="93"/>
      <c r="D1215" s="107"/>
      <c r="E1215" s="107"/>
      <c r="F1215" s="107"/>
      <c r="G1215" s="107"/>
      <c r="H1215" s="107"/>
    </row>
    <row r="1216" spans="2:8" ht="11.1" customHeight="1" x14ac:dyDescent="0.2">
      <c r="B1216" s="93"/>
      <c r="C1216" s="93"/>
      <c r="D1216" s="107"/>
      <c r="E1216" s="107"/>
      <c r="F1216" s="107"/>
      <c r="G1216" s="107"/>
      <c r="H1216" s="107"/>
    </row>
    <row r="1217" spans="2:8" ht="11.1" customHeight="1" x14ac:dyDescent="0.2">
      <c r="B1217" s="93"/>
      <c r="C1217" s="93"/>
      <c r="D1217" s="107"/>
      <c r="E1217" s="107"/>
      <c r="F1217" s="107"/>
      <c r="G1217" s="107"/>
      <c r="H1217" s="107"/>
    </row>
    <row r="1218" spans="2:8" ht="11.1" customHeight="1" x14ac:dyDescent="0.2">
      <c r="B1218" s="93"/>
      <c r="C1218" s="93"/>
      <c r="D1218" s="107"/>
      <c r="E1218" s="107"/>
      <c r="F1218" s="107"/>
      <c r="G1218" s="107"/>
      <c r="H1218" s="107"/>
    </row>
    <row r="1219" spans="2:8" ht="11.1" customHeight="1" x14ac:dyDescent="0.2">
      <c r="B1219" s="93"/>
      <c r="C1219" s="93"/>
      <c r="D1219" s="107"/>
      <c r="E1219" s="107"/>
      <c r="F1219" s="107"/>
      <c r="G1219" s="107"/>
      <c r="H1219" s="107"/>
    </row>
    <row r="1220" spans="2:8" ht="11.1" customHeight="1" x14ac:dyDescent="0.2">
      <c r="B1220" s="93"/>
      <c r="C1220" s="93"/>
      <c r="D1220" s="107"/>
      <c r="E1220" s="107"/>
      <c r="F1220" s="107"/>
      <c r="G1220" s="107"/>
      <c r="H1220" s="107"/>
    </row>
    <row r="1221" spans="2:8" ht="11.1" customHeight="1" x14ac:dyDescent="0.2">
      <c r="B1221" s="93"/>
      <c r="C1221" s="93"/>
      <c r="D1221" s="107"/>
      <c r="E1221" s="107"/>
      <c r="F1221" s="107"/>
      <c r="G1221" s="107"/>
      <c r="H1221" s="107"/>
    </row>
    <row r="1222" spans="2:8" ht="11.1" customHeight="1" x14ac:dyDescent="0.2">
      <c r="B1222" s="93"/>
      <c r="C1222" s="93"/>
      <c r="D1222" s="107"/>
      <c r="E1222" s="107"/>
      <c r="F1222" s="107"/>
      <c r="G1222" s="107"/>
      <c r="H1222" s="107"/>
    </row>
    <row r="1223" spans="2:8" ht="11.1" customHeight="1" x14ac:dyDescent="0.2">
      <c r="B1223" s="93"/>
      <c r="C1223" s="93"/>
      <c r="D1223" s="107"/>
      <c r="E1223" s="107"/>
      <c r="F1223" s="107"/>
      <c r="G1223" s="107"/>
      <c r="H1223" s="107"/>
    </row>
    <row r="1224" spans="2:8" ht="11.1" customHeight="1" x14ac:dyDescent="0.2">
      <c r="B1224" s="93"/>
      <c r="C1224" s="93"/>
      <c r="D1224" s="107"/>
      <c r="E1224" s="107"/>
      <c r="F1224" s="107"/>
      <c r="G1224" s="107"/>
      <c r="H1224" s="107"/>
    </row>
    <row r="1225" spans="2:8" ht="11.1" customHeight="1" x14ac:dyDescent="0.2">
      <c r="B1225" s="93"/>
      <c r="C1225" s="93"/>
      <c r="D1225" s="107"/>
      <c r="E1225" s="107"/>
      <c r="F1225" s="107"/>
      <c r="G1225" s="107"/>
      <c r="H1225" s="107"/>
    </row>
    <row r="1226" spans="2:8" ht="11.1" customHeight="1" x14ac:dyDescent="0.2">
      <c r="B1226" s="93"/>
      <c r="C1226" s="93"/>
      <c r="D1226" s="107"/>
      <c r="E1226" s="107"/>
      <c r="F1226" s="107"/>
      <c r="G1226" s="107"/>
      <c r="H1226" s="107"/>
    </row>
    <row r="1227" spans="2:8" ht="11.1" customHeight="1" x14ac:dyDescent="0.2">
      <c r="B1227" s="93"/>
      <c r="C1227" s="93"/>
      <c r="D1227" s="107"/>
      <c r="E1227" s="107"/>
      <c r="F1227" s="107"/>
      <c r="G1227" s="107"/>
      <c r="H1227" s="107"/>
    </row>
    <row r="1228" spans="2:8" ht="11.1" customHeight="1" x14ac:dyDescent="0.2">
      <c r="B1228" s="93"/>
      <c r="C1228" s="93"/>
      <c r="D1228" s="107"/>
      <c r="E1228" s="107"/>
      <c r="F1228" s="107"/>
      <c r="G1228" s="107"/>
      <c r="H1228" s="107"/>
    </row>
    <row r="1229" spans="2:8" ht="11.1" customHeight="1" x14ac:dyDescent="0.2">
      <c r="B1229" s="93"/>
      <c r="C1229" s="93"/>
      <c r="D1229" s="107"/>
      <c r="E1229" s="107"/>
      <c r="F1229" s="107"/>
      <c r="G1229" s="107"/>
      <c r="H1229" s="107"/>
    </row>
    <row r="1230" spans="2:8" ht="11.1" customHeight="1" x14ac:dyDescent="0.2">
      <c r="B1230" s="93"/>
      <c r="C1230" s="93"/>
      <c r="D1230" s="107"/>
      <c r="E1230" s="107"/>
      <c r="F1230" s="107"/>
      <c r="G1230" s="107"/>
      <c r="H1230" s="107"/>
    </row>
    <row r="1231" spans="2:8" ht="11.1" customHeight="1" x14ac:dyDescent="0.2">
      <c r="B1231" s="93"/>
      <c r="C1231" s="93"/>
      <c r="D1231" s="107"/>
      <c r="E1231" s="107"/>
      <c r="F1231" s="107"/>
      <c r="G1231" s="107"/>
      <c r="H1231" s="107"/>
    </row>
    <row r="1232" spans="2:8" ht="11.1" customHeight="1" x14ac:dyDescent="0.2">
      <c r="B1232" s="93"/>
      <c r="C1232" s="93"/>
      <c r="D1232" s="107"/>
      <c r="E1232" s="107"/>
      <c r="F1232" s="107"/>
      <c r="G1232" s="107"/>
      <c r="H1232" s="107"/>
    </row>
    <row r="1233" spans="2:8" ht="11.1" customHeight="1" x14ac:dyDescent="0.2">
      <c r="B1233" s="93"/>
      <c r="C1233" s="93"/>
      <c r="D1233" s="107"/>
      <c r="E1233" s="107"/>
      <c r="F1233" s="107"/>
      <c r="G1233" s="107"/>
      <c r="H1233" s="107"/>
    </row>
    <row r="1234" spans="2:8" ht="11.1" customHeight="1" x14ac:dyDescent="0.2">
      <c r="B1234" s="93"/>
      <c r="C1234" s="93"/>
      <c r="D1234" s="107"/>
      <c r="E1234" s="107"/>
      <c r="F1234" s="107"/>
      <c r="G1234" s="107"/>
      <c r="H1234" s="107"/>
    </row>
    <row r="1235" spans="2:8" ht="11.1" customHeight="1" x14ac:dyDescent="0.2">
      <c r="B1235" s="93"/>
      <c r="C1235" s="93"/>
      <c r="D1235" s="107"/>
      <c r="E1235" s="107"/>
      <c r="F1235" s="107"/>
      <c r="G1235" s="107"/>
      <c r="H1235" s="107"/>
    </row>
    <row r="1236" spans="2:8" ht="11.1" customHeight="1" x14ac:dyDescent="0.2">
      <c r="B1236" s="93"/>
      <c r="C1236" s="93"/>
      <c r="D1236" s="107"/>
      <c r="E1236" s="107"/>
      <c r="F1236" s="107"/>
      <c r="G1236" s="107"/>
      <c r="H1236" s="107"/>
    </row>
    <row r="1237" spans="2:8" ht="11.1" customHeight="1" x14ac:dyDescent="0.2">
      <c r="B1237" s="93"/>
      <c r="C1237" s="93"/>
      <c r="D1237" s="107"/>
      <c r="E1237" s="107"/>
      <c r="F1237" s="107"/>
      <c r="G1237" s="107"/>
      <c r="H1237" s="107"/>
    </row>
    <row r="1238" spans="2:8" ht="11.1" customHeight="1" x14ac:dyDescent="0.2">
      <c r="B1238" s="93"/>
      <c r="C1238" s="93"/>
      <c r="D1238" s="107"/>
      <c r="E1238" s="107"/>
      <c r="F1238" s="107"/>
      <c r="G1238" s="107"/>
      <c r="H1238" s="107"/>
    </row>
    <row r="1239" spans="2:8" ht="11.1" customHeight="1" x14ac:dyDescent="0.2">
      <c r="B1239" s="93"/>
      <c r="C1239" s="93"/>
      <c r="D1239" s="107"/>
      <c r="E1239" s="107"/>
      <c r="F1239" s="107"/>
      <c r="G1239" s="107"/>
      <c r="H1239" s="107"/>
    </row>
    <row r="1240" spans="2:8" ht="11.1" customHeight="1" x14ac:dyDescent="0.2">
      <c r="B1240" s="93"/>
      <c r="C1240" s="93"/>
      <c r="D1240" s="107"/>
      <c r="E1240" s="107"/>
      <c r="F1240" s="107"/>
      <c r="G1240" s="107"/>
      <c r="H1240" s="107"/>
    </row>
    <row r="1241" spans="2:8" ht="11.1" customHeight="1" x14ac:dyDescent="0.2">
      <c r="B1241" s="93"/>
      <c r="C1241" s="93"/>
      <c r="D1241" s="107"/>
      <c r="E1241" s="107"/>
      <c r="F1241" s="107"/>
      <c r="G1241" s="107"/>
      <c r="H1241" s="107"/>
    </row>
    <row r="1242" spans="2:8" ht="11.1" customHeight="1" x14ac:dyDescent="0.2">
      <c r="B1242" s="93"/>
      <c r="C1242" s="93"/>
      <c r="D1242" s="107"/>
      <c r="E1242" s="107"/>
      <c r="F1242" s="107"/>
      <c r="G1242" s="107"/>
      <c r="H1242" s="107"/>
    </row>
    <row r="1243" spans="2:8" ht="11.1" customHeight="1" x14ac:dyDescent="0.2">
      <c r="B1243" s="93"/>
      <c r="C1243" s="93"/>
      <c r="D1243" s="107"/>
      <c r="E1243" s="107"/>
      <c r="F1243" s="107"/>
      <c r="G1243" s="107"/>
      <c r="H1243" s="107"/>
    </row>
    <row r="1244" spans="2:8" ht="11.1" customHeight="1" x14ac:dyDescent="0.2">
      <c r="B1244" s="93"/>
      <c r="C1244" s="93"/>
      <c r="D1244" s="107"/>
      <c r="E1244" s="107"/>
      <c r="F1244" s="107"/>
      <c r="G1244" s="107"/>
      <c r="H1244" s="107"/>
    </row>
    <row r="1245" spans="2:8" ht="11.1" customHeight="1" x14ac:dyDescent="0.2">
      <c r="B1245" s="93"/>
      <c r="C1245" s="93"/>
      <c r="D1245" s="107"/>
      <c r="E1245" s="107"/>
      <c r="F1245" s="107"/>
      <c r="G1245" s="107"/>
      <c r="H1245" s="107"/>
    </row>
    <row r="1246" spans="2:8" ht="11.1" customHeight="1" x14ac:dyDescent="0.2">
      <c r="B1246" s="93"/>
      <c r="C1246" s="93"/>
      <c r="D1246" s="107"/>
      <c r="E1246" s="107"/>
      <c r="F1246" s="107"/>
      <c r="G1246" s="107"/>
      <c r="H1246" s="107"/>
    </row>
    <row r="1247" spans="2:8" ht="11.1" customHeight="1" x14ac:dyDescent="0.2">
      <c r="B1247" s="93"/>
      <c r="C1247" s="93"/>
      <c r="D1247" s="107"/>
      <c r="E1247" s="107"/>
      <c r="F1247" s="107"/>
      <c r="G1247" s="107"/>
      <c r="H1247" s="107"/>
    </row>
    <row r="1248" spans="2:8" ht="11.1" customHeight="1" x14ac:dyDescent="0.2">
      <c r="B1248" s="93"/>
      <c r="C1248" s="93"/>
      <c r="D1248" s="107"/>
      <c r="E1248" s="107"/>
      <c r="F1248" s="107"/>
      <c r="G1248" s="107"/>
      <c r="H1248" s="107"/>
    </row>
    <row r="1249" spans="2:8" ht="11.1" customHeight="1" x14ac:dyDescent="0.2">
      <c r="B1249" s="93"/>
      <c r="C1249" s="93"/>
      <c r="D1249" s="107"/>
      <c r="E1249" s="107"/>
      <c r="F1249" s="107"/>
      <c r="G1249" s="107"/>
      <c r="H1249" s="107"/>
    </row>
    <row r="1250" spans="2:8" ht="11.1" customHeight="1" x14ac:dyDescent="0.2">
      <c r="B1250" s="93"/>
      <c r="C1250" s="93"/>
      <c r="D1250" s="107"/>
      <c r="E1250" s="107"/>
      <c r="F1250" s="107"/>
      <c r="G1250" s="107"/>
      <c r="H1250" s="107"/>
    </row>
    <row r="1251" spans="2:8" ht="11.1" customHeight="1" x14ac:dyDescent="0.2">
      <c r="B1251" s="93"/>
      <c r="C1251" s="93"/>
      <c r="D1251" s="107"/>
      <c r="E1251" s="107"/>
      <c r="F1251" s="107"/>
      <c r="G1251" s="107"/>
      <c r="H1251" s="107"/>
    </row>
    <row r="1252" spans="2:8" ht="11.1" customHeight="1" x14ac:dyDescent="0.2">
      <c r="B1252" s="93"/>
      <c r="C1252" s="93"/>
      <c r="D1252" s="107"/>
      <c r="E1252" s="107"/>
      <c r="F1252" s="107"/>
      <c r="G1252" s="107"/>
      <c r="H1252" s="107"/>
    </row>
    <row r="1253" spans="2:8" ht="11.1" customHeight="1" x14ac:dyDescent="0.2">
      <c r="B1253" s="93"/>
      <c r="C1253" s="93"/>
      <c r="D1253" s="107"/>
      <c r="E1253" s="107"/>
      <c r="F1253" s="107"/>
      <c r="G1253" s="107"/>
      <c r="H1253" s="107"/>
    </row>
    <row r="1254" spans="2:8" ht="11.1" customHeight="1" x14ac:dyDescent="0.2">
      <c r="B1254" s="93"/>
      <c r="C1254" s="93"/>
      <c r="D1254" s="107"/>
      <c r="E1254" s="107"/>
      <c r="F1254" s="107"/>
      <c r="G1254" s="107"/>
      <c r="H1254" s="107"/>
    </row>
    <row r="1255" spans="2:8" ht="11.1" customHeight="1" x14ac:dyDescent="0.2">
      <c r="B1255" s="93"/>
      <c r="C1255" s="93"/>
      <c r="D1255" s="107"/>
      <c r="E1255" s="107"/>
      <c r="F1255" s="107"/>
      <c r="G1255" s="107"/>
      <c r="H1255" s="107"/>
    </row>
    <row r="1256" spans="2:8" ht="11.1" customHeight="1" x14ac:dyDescent="0.2">
      <c r="B1256" s="93"/>
      <c r="C1256" s="93"/>
      <c r="D1256" s="107"/>
      <c r="E1256" s="107"/>
      <c r="F1256" s="107"/>
      <c r="G1256" s="107"/>
      <c r="H1256" s="107"/>
    </row>
    <row r="1257" spans="2:8" ht="11.1" customHeight="1" x14ac:dyDescent="0.2">
      <c r="B1257" s="93"/>
      <c r="C1257" s="93"/>
      <c r="D1257" s="107"/>
      <c r="E1257" s="107"/>
      <c r="F1257" s="107"/>
      <c r="G1257" s="107"/>
      <c r="H1257" s="107"/>
    </row>
    <row r="1258" spans="2:8" ht="11.1" customHeight="1" x14ac:dyDescent="0.2">
      <c r="B1258" s="93"/>
      <c r="C1258" s="93"/>
      <c r="D1258" s="107"/>
      <c r="E1258" s="107"/>
      <c r="F1258" s="107"/>
      <c r="G1258" s="107"/>
      <c r="H1258" s="107"/>
    </row>
    <row r="1259" spans="2:8" ht="11.1" customHeight="1" x14ac:dyDescent="0.2">
      <c r="B1259" s="93"/>
      <c r="C1259" s="93"/>
      <c r="D1259" s="107"/>
      <c r="E1259" s="107"/>
      <c r="F1259" s="107"/>
      <c r="G1259" s="107"/>
      <c r="H1259" s="107"/>
    </row>
    <row r="1260" spans="2:8" ht="11.1" customHeight="1" x14ac:dyDescent="0.2">
      <c r="B1260" s="93"/>
      <c r="C1260" s="93"/>
      <c r="D1260" s="107"/>
      <c r="E1260" s="107"/>
      <c r="F1260" s="107"/>
      <c r="G1260" s="107"/>
      <c r="H1260" s="107"/>
    </row>
    <row r="1261" spans="2:8" ht="11.1" customHeight="1" x14ac:dyDescent="0.2">
      <c r="B1261" s="93"/>
      <c r="C1261" s="93"/>
      <c r="D1261" s="107"/>
      <c r="E1261" s="107"/>
      <c r="F1261" s="107"/>
      <c r="G1261" s="107"/>
      <c r="H1261" s="107"/>
    </row>
    <row r="1262" spans="2:8" ht="11.1" customHeight="1" x14ac:dyDescent="0.2">
      <c r="B1262" s="93"/>
      <c r="C1262" s="93"/>
      <c r="D1262" s="107"/>
      <c r="E1262" s="107"/>
      <c r="F1262" s="107"/>
      <c r="G1262" s="107"/>
      <c r="H1262" s="107"/>
    </row>
    <row r="1263" spans="2:8" ht="11.1" customHeight="1" x14ac:dyDescent="0.2">
      <c r="B1263" s="93"/>
      <c r="C1263" s="93"/>
      <c r="D1263" s="107"/>
      <c r="E1263" s="107"/>
      <c r="F1263" s="107"/>
      <c r="G1263" s="107"/>
      <c r="H1263" s="107"/>
    </row>
    <row r="1264" spans="2:8" ht="11.1" customHeight="1" x14ac:dyDescent="0.2">
      <c r="B1264" s="93"/>
      <c r="C1264" s="93"/>
      <c r="D1264" s="107"/>
      <c r="E1264" s="107"/>
      <c r="F1264" s="107"/>
      <c r="G1264" s="107"/>
      <c r="H1264" s="107"/>
    </row>
    <row r="1265" spans="2:8" ht="11.1" customHeight="1" x14ac:dyDescent="0.2">
      <c r="B1265" s="93"/>
      <c r="C1265" s="93"/>
      <c r="D1265" s="107"/>
      <c r="E1265" s="107"/>
      <c r="F1265" s="107"/>
      <c r="G1265" s="107"/>
      <c r="H1265" s="107"/>
    </row>
    <row r="1266" spans="2:8" ht="11.1" customHeight="1" x14ac:dyDescent="0.2">
      <c r="B1266" s="93"/>
      <c r="C1266" s="93"/>
      <c r="D1266" s="107"/>
      <c r="E1266" s="107"/>
      <c r="F1266" s="107"/>
      <c r="G1266" s="107"/>
      <c r="H1266" s="107"/>
    </row>
    <row r="1267" spans="2:8" ht="11.1" customHeight="1" x14ac:dyDescent="0.2">
      <c r="B1267" s="93"/>
      <c r="C1267" s="93"/>
      <c r="D1267" s="107"/>
      <c r="E1267" s="107"/>
      <c r="F1267" s="107"/>
      <c r="G1267" s="107"/>
      <c r="H1267" s="107"/>
    </row>
    <row r="1268" spans="2:8" ht="11.1" customHeight="1" x14ac:dyDescent="0.2">
      <c r="B1268" s="93"/>
      <c r="C1268" s="93"/>
      <c r="D1268" s="107"/>
      <c r="E1268" s="107"/>
      <c r="F1268" s="107"/>
      <c r="G1268" s="107"/>
      <c r="H1268" s="107"/>
    </row>
    <row r="1269" spans="2:8" ht="11.1" customHeight="1" x14ac:dyDescent="0.2">
      <c r="B1269" s="93"/>
      <c r="C1269" s="93"/>
      <c r="D1269" s="107"/>
      <c r="E1269" s="107"/>
      <c r="F1269" s="107"/>
      <c r="G1269" s="107"/>
      <c r="H1269" s="107"/>
    </row>
    <row r="1270" spans="2:8" ht="11.1" customHeight="1" x14ac:dyDescent="0.2">
      <c r="B1270" s="93"/>
      <c r="C1270" s="93"/>
      <c r="D1270" s="107"/>
      <c r="E1270" s="107"/>
      <c r="F1270" s="107"/>
      <c r="G1270" s="107"/>
      <c r="H1270" s="107"/>
    </row>
    <row r="1271" spans="2:8" ht="11.1" customHeight="1" x14ac:dyDescent="0.2">
      <c r="B1271" s="93"/>
      <c r="C1271" s="93"/>
      <c r="D1271" s="107"/>
      <c r="E1271" s="107"/>
      <c r="F1271" s="107"/>
      <c r="G1271" s="107"/>
      <c r="H1271" s="107"/>
    </row>
    <row r="1272" spans="2:8" ht="11.1" customHeight="1" x14ac:dyDescent="0.2">
      <c r="B1272" s="93"/>
      <c r="C1272" s="93"/>
      <c r="D1272" s="107"/>
      <c r="E1272" s="107"/>
      <c r="F1272" s="107"/>
      <c r="G1272" s="107"/>
      <c r="H1272" s="107"/>
    </row>
    <row r="1273" spans="2:8" ht="11.1" customHeight="1" x14ac:dyDescent="0.2">
      <c r="B1273" s="93"/>
      <c r="C1273" s="93"/>
      <c r="D1273" s="107"/>
      <c r="E1273" s="107"/>
      <c r="F1273" s="107"/>
      <c r="G1273" s="107"/>
      <c r="H1273" s="107"/>
    </row>
    <row r="1274" spans="2:8" ht="11.1" customHeight="1" x14ac:dyDescent="0.2">
      <c r="B1274" s="93"/>
      <c r="C1274" s="93"/>
      <c r="D1274" s="107"/>
      <c r="E1274" s="107"/>
      <c r="F1274" s="107"/>
      <c r="G1274" s="107"/>
      <c r="H1274" s="107"/>
    </row>
    <row r="1275" spans="2:8" ht="11.1" customHeight="1" x14ac:dyDescent="0.2">
      <c r="B1275" s="93"/>
      <c r="C1275" s="93"/>
      <c r="D1275" s="107"/>
      <c r="E1275" s="107"/>
      <c r="F1275" s="107"/>
      <c r="G1275" s="107"/>
      <c r="H1275" s="107"/>
    </row>
    <row r="1276" spans="2:8" ht="11.1" customHeight="1" x14ac:dyDescent="0.2">
      <c r="B1276" s="93"/>
      <c r="C1276" s="93"/>
      <c r="D1276" s="107"/>
      <c r="E1276" s="107"/>
      <c r="F1276" s="107"/>
      <c r="G1276" s="107"/>
      <c r="H1276" s="107"/>
    </row>
    <row r="1277" spans="2:8" ht="11.1" customHeight="1" x14ac:dyDescent="0.2">
      <c r="B1277" s="93"/>
      <c r="C1277" s="93"/>
      <c r="D1277" s="107"/>
      <c r="E1277" s="107"/>
      <c r="F1277" s="107"/>
      <c r="G1277" s="107"/>
      <c r="H1277" s="107"/>
    </row>
    <row r="1278" spans="2:8" ht="11.1" customHeight="1" x14ac:dyDescent="0.2">
      <c r="B1278" s="93"/>
      <c r="C1278" s="93"/>
      <c r="D1278" s="107"/>
      <c r="E1278" s="107"/>
      <c r="F1278" s="107"/>
      <c r="G1278" s="107"/>
      <c r="H1278" s="107"/>
    </row>
    <row r="1279" spans="2:8" ht="11.1" customHeight="1" x14ac:dyDescent="0.2">
      <c r="B1279" s="93"/>
      <c r="C1279" s="93"/>
      <c r="D1279" s="107"/>
      <c r="E1279" s="107"/>
      <c r="F1279" s="107"/>
      <c r="G1279" s="107"/>
      <c r="H1279" s="107"/>
    </row>
    <row r="1280" spans="2:8" ht="11.1" customHeight="1" x14ac:dyDescent="0.2">
      <c r="B1280" s="93"/>
      <c r="C1280" s="93"/>
      <c r="D1280" s="107"/>
      <c r="E1280" s="107"/>
      <c r="F1280" s="107"/>
      <c r="G1280" s="107"/>
      <c r="H1280" s="107"/>
    </row>
    <row r="1281" spans="2:8" ht="11.1" customHeight="1" x14ac:dyDescent="0.2">
      <c r="B1281" s="93"/>
      <c r="C1281" s="93"/>
      <c r="D1281" s="107"/>
      <c r="E1281" s="107"/>
      <c r="F1281" s="107"/>
      <c r="G1281" s="107"/>
      <c r="H1281" s="107"/>
    </row>
    <row r="1282" spans="2:8" ht="11.1" customHeight="1" x14ac:dyDescent="0.2">
      <c r="B1282" s="93"/>
      <c r="C1282" s="93"/>
      <c r="D1282" s="107"/>
      <c r="E1282" s="107"/>
      <c r="F1282" s="107"/>
      <c r="G1282" s="107"/>
      <c r="H1282" s="107"/>
    </row>
    <row r="1283" spans="2:8" ht="11.1" customHeight="1" x14ac:dyDescent="0.2">
      <c r="B1283" s="93"/>
      <c r="C1283" s="93"/>
      <c r="D1283" s="107"/>
      <c r="E1283" s="107"/>
      <c r="F1283" s="107"/>
      <c r="G1283" s="107"/>
      <c r="H1283" s="107"/>
    </row>
    <row r="1284" spans="2:8" ht="11.1" customHeight="1" x14ac:dyDescent="0.2">
      <c r="B1284" s="93"/>
      <c r="C1284" s="93"/>
      <c r="D1284" s="107"/>
      <c r="E1284" s="107"/>
      <c r="F1284" s="107"/>
      <c r="G1284" s="107"/>
      <c r="H1284" s="107"/>
    </row>
    <row r="1285" spans="2:8" ht="11.1" customHeight="1" x14ac:dyDescent="0.2">
      <c r="B1285" s="93"/>
      <c r="C1285" s="93"/>
      <c r="D1285" s="107"/>
      <c r="E1285" s="107"/>
      <c r="F1285" s="107"/>
      <c r="G1285" s="107"/>
      <c r="H1285" s="107"/>
    </row>
    <row r="1286" spans="2:8" ht="11.1" customHeight="1" x14ac:dyDescent="0.2">
      <c r="B1286" s="93"/>
      <c r="C1286" s="93"/>
      <c r="D1286" s="107"/>
      <c r="E1286" s="107"/>
      <c r="F1286" s="107"/>
      <c r="G1286" s="107"/>
      <c r="H1286" s="107"/>
    </row>
    <row r="1287" spans="2:8" ht="11.1" customHeight="1" x14ac:dyDescent="0.2">
      <c r="B1287" s="93"/>
      <c r="C1287" s="93"/>
      <c r="D1287" s="107"/>
      <c r="E1287" s="107"/>
      <c r="F1287" s="107"/>
      <c r="G1287" s="107"/>
      <c r="H1287" s="107"/>
    </row>
    <row r="1288" spans="2:8" ht="11.1" customHeight="1" x14ac:dyDescent="0.2">
      <c r="B1288" s="93"/>
      <c r="C1288" s="93"/>
      <c r="D1288" s="107"/>
      <c r="E1288" s="107"/>
      <c r="F1288" s="107"/>
      <c r="G1288" s="107"/>
      <c r="H1288" s="107"/>
    </row>
    <row r="1289" spans="2:8" ht="11.1" customHeight="1" x14ac:dyDescent="0.2">
      <c r="B1289" s="93"/>
      <c r="C1289" s="93"/>
      <c r="D1289" s="107"/>
      <c r="E1289" s="107"/>
      <c r="F1289" s="107"/>
      <c r="G1289" s="107"/>
      <c r="H1289" s="107"/>
    </row>
    <row r="1290" spans="2:8" ht="11.1" customHeight="1" x14ac:dyDescent="0.2">
      <c r="B1290" s="93"/>
      <c r="C1290" s="93"/>
      <c r="D1290" s="107"/>
      <c r="E1290" s="107"/>
      <c r="F1290" s="107"/>
      <c r="G1290" s="107"/>
      <c r="H1290" s="107"/>
    </row>
    <row r="1291" spans="2:8" ht="11.1" customHeight="1" x14ac:dyDescent="0.2">
      <c r="B1291" s="93"/>
      <c r="C1291" s="93"/>
      <c r="D1291" s="107"/>
      <c r="E1291" s="107"/>
      <c r="F1291" s="107"/>
      <c r="G1291" s="107"/>
      <c r="H1291" s="107"/>
    </row>
    <row r="1292" spans="2:8" ht="11.1" customHeight="1" x14ac:dyDescent="0.2">
      <c r="B1292" s="93"/>
      <c r="C1292" s="93"/>
      <c r="D1292" s="107"/>
      <c r="E1292" s="107"/>
      <c r="F1292" s="107"/>
      <c r="G1292" s="107"/>
      <c r="H1292" s="107"/>
    </row>
    <row r="1293" spans="2:8" ht="11.1" customHeight="1" x14ac:dyDescent="0.2">
      <c r="B1293" s="93"/>
      <c r="C1293" s="93"/>
      <c r="D1293" s="107"/>
      <c r="E1293" s="107"/>
      <c r="F1293" s="107"/>
      <c r="G1293" s="107"/>
      <c r="H1293" s="107"/>
    </row>
    <row r="1294" spans="2:8" ht="11.1" customHeight="1" x14ac:dyDescent="0.2">
      <c r="B1294" s="93"/>
      <c r="C1294" s="93"/>
      <c r="D1294" s="107"/>
      <c r="E1294" s="107"/>
      <c r="F1294" s="107"/>
      <c r="G1294" s="107"/>
      <c r="H1294" s="107"/>
    </row>
    <row r="1295" spans="2:8" ht="11.1" customHeight="1" x14ac:dyDescent="0.2">
      <c r="B1295" s="93"/>
      <c r="C1295" s="93"/>
      <c r="D1295" s="107"/>
      <c r="E1295" s="107"/>
      <c r="F1295" s="107"/>
      <c r="G1295" s="107"/>
      <c r="H1295" s="107"/>
    </row>
    <row r="1296" spans="2:8" ht="11.1" customHeight="1" x14ac:dyDescent="0.2">
      <c r="B1296" s="93"/>
      <c r="C1296" s="93"/>
      <c r="D1296" s="107"/>
      <c r="E1296" s="107"/>
      <c r="F1296" s="107"/>
      <c r="G1296" s="107"/>
      <c r="H1296" s="107"/>
    </row>
    <row r="1297" spans="2:8" ht="11.1" customHeight="1" x14ac:dyDescent="0.2">
      <c r="B1297" s="93"/>
      <c r="C1297" s="93"/>
      <c r="D1297" s="107"/>
      <c r="E1297" s="107"/>
      <c r="F1297" s="107"/>
      <c r="G1297" s="107"/>
      <c r="H1297" s="107"/>
    </row>
    <row r="1298" spans="2:8" ht="11.1" customHeight="1" x14ac:dyDescent="0.2">
      <c r="B1298" s="93"/>
      <c r="C1298" s="93"/>
      <c r="D1298" s="107"/>
      <c r="E1298" s="107"/>
      <c r="F1298" s="107"/>
      <c r="G1298" s="107"/>
      <c r="H1298" s="107"/>
    </row>
    <row r="1299" spans="2:8" ht="11.1" customHeight="1" x14ac:dyDescent="0.2">
      <c r="B1299" s="93"/>
      <c r="C1299" s="93"/>
      <c r="D1299" s="107"/>
      <c r="E1299" s="107"/>
      <c r="F1299" s="107"/>
      <c r="G1299" s="107"/>
      <c r="H1299" s="107"/>
    </row>
    <row r="1300" spans="2:8" ht="11.1" customHeight="1" x14ac:dyDescent="0.2">
      <c r="B1300" s="93"/>
      <c r="C1300" s="93"/>
      <c r="D1300" s="107"/>
      <c r="E1300" s="107"/>
      <c r="F1300" s="107"/>
      <c r="G1300" s="107"/>
      <c r="H1300" s="107"/>
    </row>
    <row r="1301" spans="2:8" ht="11.1" customHeight="1" x14ac:dyDescent="0.2">
      <c r="B1301" s="93"/>
      <c r="C1301" s="93"/>
      <c r="D1301" s="107"/>
      <c r="E1301" s="107"/>
      <c r="F1301" s="107"/>
      <c r="G1301" s="107"/>
      <c r="H1301" s="107"/>
    </row>
    <row r="1302" spans="2:8" ht="11.1" customHeight="1" x14ac:dyDescent="0.2">
      <c r="B1302" s="93"/>
      <c r="C1302" s="93"/>
      <c r="D1302" s="107"/>
      <c r="E1302" s="107"/>
      <c r="F1302" s="107"/>
      <c r="G1302" s="107"/>
      <c r="H1302" s="107"/>
    </row>
    <row r="1303" spans="2:8" ht="11.1" customHeight="1" x14ac:dyDescent="0.2">
      <c r="B1303" s="93"/>
      <c r="C1303" s="93"/>
      <c r="D1303" s="107"/>
      <c r="E1303" s="107"/>
      <c r="F1303" s="107"/>
      <c r="G1303" s="107"/>
      <c r="H1303" s="107"/>
    </row>
    <row r="1304" spans="2:8" ht="11.1" customHeight="1" x14ac:dyDescent="0.2">
      <c r="B1304" s="93"/>
      <c r="C1304" s="93"/>
      <c r="D1304" s="107"/>
      <c r="E1304" s="107"/>
      <c r="F1304" s="107"/>
      <c r="G1304" s="107"/>
      <c r="H1304" s="107"/>
    </row>
    <row r="1305" spans="2:8" ht="11.1" customHeight="1" x14ac:dyDescent="0.2">
      <c r="B1305" s="93"/>
      <c r="C1305" s="93"/>
      <c r="D1305" s="107"/>
      <c r="E1305" s="107"/>
      <c r="F1305" s="107"/>
      <c r="G1305" s="107"/>
      <c r="H1305" s="107"/>
    </row>
    <row r="1306" spans="2:8" ht="11.1" customHeight="1" x14ac:dyDescent="0.2">
      <c r="B1306" s="93"/>
      <c r="C1306" s="93"/>
      <c r="D1306" s="107"/>
      <c r="E1306" s="107"/>
      <c r="F1306" s="107"/>
      <c r="G1306" s="107"/>
      <c r="H1306" s="107"/>
    </row>
    <row r="1307" spans="2:8" ht="11.1" customHeight="1" x14ac:dyDescent="0.2">
      <c r="B1307" s="93"/>
      <c r="C1307" s="93"/>
      <c r="D1307" s="107"/>
      <c r="E1307" s="107"/>
      <c r="F1307" s="107"/>
      <c r="G1307" s="107"/>
      <c r="H1307" s="107"/>
    </row>
    <row r="1308" spans="2:8" ht="11.1" customHeight="1" x14ac:dyDescent="0.2">
      <c r="B1308" s="93"/>
      <c r="C1308" s="93"/>
      <c r="D1308" s="107"/>
      <c r="E1308" s="107"/>
      <c r="F1308" s="107"/>
      <c r="G1308" s="107"/>
      <c r="H1308" s="107"/>
    </row>
    <row r="1309" spans="2:8" ht="11.1" customHeight="1" x14ac:dyDescent="0.2">
      <c r="B1309" s="93"/>
      <c r="C1309" s="93"/>
      <c r="D1309" s="107"/>
      <c r="E1309" s="107"/>
      <c r="F1309" s="107"/>
      <c r="G1309" s="107"/>
      <c r="H1309" s="107"/>
    </row>
    <row r="1310" spans="2:8" ht="11.1" customHeight="1" x14ac:dyDescent="0.2">
      <c r="B1310" s="93"/>
      <c r="C1310" s="93"/>
      <c r="D1310" s="107"/>
      <c r="E1310" s="107"/>
      <c r="F1310" s="107"/>
      <c r="G1310" s="107"/>
      <c r="H1310" s="107"/>
    </row>
    <row r="1311" spans="2:8" ht="11.1" customHeight="1" x14ac:dyDescent="0.2">
      <c r="B1311" s="93"/>
      <c r="C1311" s="93"/>
      <c r="D1311" s="107"/>
      <c r="E1311" s="107"/>
      <c r="F1311" s="107"/>
      <c r="G1311" s="107"/>
      <c r="H1311" s="107"/>
    </row>
    <row r="1312" spans="2:8" ht="11.1" customHeight="1" x14ac:dyDescent="0.2">
      <c r="B1312" s="93"/>
      <c r="C1312" s="93"/>
      <c r="D1312" s="107"/>
      <c r="E1312" s="107"/>
      <c r="F1312" s="107"/>
      <c r="G1312" s="107"/>
      <c r="H1312" s="107"/>
    </row>
    <row r="1313" spans="2:8" ht="11.1" customHeight="1" x14ac:dyDescent="0.2">
      <c r="B1313" s="93"/>
      <c r="C1313" s="93"/>
      <c r="D1313" s="107"/>
      <c r="E1313" s="107"/>
      <c r="F1313" s="107"/>
      <c r="G1313" s="107"/>
      <c r="H1313" s="107"/>
    </row>
    <row r="1314" spans="2:8" ht="11.1" customHeight="1" x14ac:dyDescent="0.2">
      <c r="B1314" s="93"/>
      <c r="C1314" s="93"/>
      <c r="D1314" s="107"/>
      <c r="E1314" s="107"/>
      <c r="F1314" s="107"/>
      <c r="G1314" s="107"/>
      <c r="H1314" s="107"/>
    </row>
    <row r="1315" spans="2:8" ht="11.1" customHeight="1" x14ac:dyDescent="0.2">
      <c r="B1315" s="93"/>
      <c r="C1315" s="93"/>
      <c r="D1315" s="107"/>
      <c r="E1315" s="107"/>
      <c r="F1315" s="107"/>
      <c r="G1315" s="107"/>
      <c r="H1315" s="107"/>
    </row>
    <row r="1316" spans="2:8" ht="11.1" customHeight="1" x14ac:dyDescent="0.2">
      <c r="B1316" s="93"/>
      <c r="C1316" s="93"/>
      <c r="D1316" s="107"/>
      <c r="E1316" s="107"/>
      <c r="F1316" s="107"/>
      <c r="G1316" s="107"/>
      <c r="H1316" s="107"/>
    </row>
    <row r="1317" spans="2:8" ht="11.1" customHeight="1" x14ac:dyDescent="0.2">
      <c r="B1317" s="93"/>
      <c r="C1317" s="93"/>
      <c r="D1317" s="107"/>
      <c r="E1317" s="107"/>
      <c r="F1317" s="107"/>
      <c r="G1317" s="107"/>
      <c r="H1317" s="107"/>
    </row>
    <row r="1318" spans="2:8" ht="11.1" customHeight="1" x14ac:dyDescent="0.2">
      <c r="B1318" s="93"/>
      <c r="C1318" s="93"/>
      <c r="D1318" s="107"/>
      <c r="E1318" s="107"/>
      <c r="F1318" s="107"/>
      <c r="G1318" s="107"/>
      <c r="H1318" s="107"/>
    </row>
    <row r="1319" spans="2:8" ht="11.1" customHeight="1" x14ac:dyDescent="0.2">
      <c r="B1319" s="93"/>
      <c r="C1319" s="93"/>
      <c r="D1319" s="107"/>
      <c r="E1319" s="107"/>
      <c r="F1319" s="107"/>
      <c r="G1319" s="107"/>
      <c r="H1319" s="107"/>
    </row>
    <row r="1320" spans="2:8" ht="11.1" customHeight="1" x14ac:dyDescent="0.2">
      <c r="B1320" s="93"/>
      <c r="C1320" s="93"/>
      <c r="D1320" s="107"/>
      <c r="E1320" s="107"/>
      <c r="F1320" s="107"/>
      <c r="G1320" s="107"/>
      <c r="H1320" s="107"/>
    </row>
    <row r="1321" spans="2:8" ht="11.1" customHeight="1" x14ac:dyDescent="0.2">
      <c r="B1321" s="93"/>
      <c r="C1321" s="93"/>
      <c r="D1321" s="107"/>
      <c r="E1321" s="107"/>
      <c r="F1321" s="107"/>
      <c r="G1321" s="107"/>
      <c r="H1321" s="107"/>
    </row>
    <row r="1322" spans="2:8" ht="11.1" customHeight="1" x14ac:dyDescent="0.2">
      <c r="B1322" s="93"/>
      <c r="C1322" s="93"/>
      <c r="D1322" s="107"/>
      <c r="E1322" s="107"/>
      <c r="F1322" s="107"/>
      <c r="G1322" s="107"/>
      <c r="H1322" s="107"/>
    </row>
    <row r="1323" spans="2:8" ht="11.1" customHeight="1" x14ac:dyDescent="0.2">
      <c r="B1323" s="93"/>
      <c r="C1323" s="93"/>
      <c r="D1323" s="107"/>
      <c r="E1323" s="107"/>
      <c r="F1323" s="107"/>
      <c r="G1323" s="107"/>
      <c r="H1323" s="107"/>
    </row>
    <row r="1324" spans="2:8" ht="11.1" customHeight="1" x14ac:dyDescent="0.2">
      <c r="B1324" s="93"/>
      <c r="C1324" s="93"/>
      <c r="D1324" s="107"/>
      <c r="E1324" s="107"/>
      <c r="F1324" s="107"/>
      <c r="G1324" s="107"/>
      <c r="H1324" s="107"/>
    </row>
    <row r="1325" spans="2:8" ht="11.1" customHeight="1" x14ac:dyDescent="0.2">
      <c r="B1325" s="93"/>
      <c r="C1325" s="93"/>
      <c r="D1325" s="107"/>
      <c r="E1325" s="107"/>
      <c r="F1325" s="107"/>
      <c r="G1325" s="107"/>
      <c r="H1325" s="107"/>
    </row>
    <row r="1326" spans="2:8" ht="11.1" customHeight="1" x14ac:dyDescent="0.2">
      <c r="B1326" s="93"/>
      <c r="C1326" s="93"/>
      <c r="D1326" s="107"/>
      <c r="E1326" s="107"/>
      <c r="F1326" s="107"/>
      <c r="G1326" s="107"/>
      <c r="H1326" s="107"/>
    </row>
    <row r="1327" spans="2:8" ht="11.1" customHeight="1" x14ac:dyDescent="0.2">
      <c r="B1327" s="93"/>
      <c r="C1327" s="93"/>
      <c r="D1327" s="107"/>
      <c r="E1327" s="107"/>
      <c r="F1327" s="107"/>
      <c r="G1327" s="107"/>
      <c r="H1327" s="107"/>
    </row>
    <row r="1328" spans="2:8" ht="11.1" customHeight="1" x14ac:dyDescent="0.2">
      <c r="B1328" s="93"/>
      <c r="C1328" s="93"/>
      <c r="D1328" s="107"/>
      <c r="E1328" s="107"/>
      <c r="F1328" s="107"/>
      <c r="G1328" s="107"/>
      <c r="H1328" s="107"/>
    </row>
    <row r="1329" spans="2:8" ht="11.1" customHeight="1" x14ac:dyDescent="0.2">
      <c r="B1329" s="93"/>
      <c r="C1329" s="93"/>
      <c r="D1329" s="107"/>
      <c r="E1329" s="107"/>
      <c r="F1329" s="107"/>
      <c r="G1329" s="107"/>
      <c r="H1329" s="107"/>
    </row>
    <row r="1330" spans="2:8" ht="11.1" customHeight="1" x14ac:dyDescent="0.2">
      <c r="B1330" s="93"/>
      <c r="C1330" s="93"/>
      <c r="D1330" s="107"/>
      <c r="E1330" s="107"/>
      <c r="F1330" s="107"/>
      <c r="G1330" s="107"/>
      <c r="H1330" s="107"/>
    </row>
    <row r="1331" spans="2:8" ht="11.1" customHeight="1" x14ac:dyDescent="0.2">
      <c r="B1331" s="93"/>
      <c r="C1331" s="93"/>
      <c r="D1331" s="107"/>
      <c r="E1331" s="107"/>
      <c r="F1331" s="107"/>
      <c r="G1331" s="107"/>
      <c r="H1331" s="107"/>
    </row>
    <row r="1332" spans="2:8" ht="11.1" customHeight="1" x14ac:dyDescent="0.2">
      <c r="B1332" s="93"/>
      <c r="C1332" s="93"/>
      <c r="D1332" s="107"/>
      <c r="E1332" s="107"/>
      <c r="F1332" s="107"/>
      <c r="G1332" s="107"/>
      <c r="H1332" s="107"/>
    </row>
    <row r="1333" spans="2:8" ht="11.1" customHeight="1" x14ac:dyDescent="0.2">
      <c r="B1333" s="93"/>
      <c r="C1333" s="93"/>
      <c r="D1333" s="107"/>
      <c r="E1333" s="107"/>
      <c r="F1333" s="107"/>
      <c r="G1333" s="107"/>
      <c r="H1333" s="107"/>
    </row>
    <row r="1334" spans="2:8" ht="11.1" customHeight="1" x14ac:dyDescent="0.2">
      <c r="B1334" s="93"/>
      <c r="C1334" s="93"/>
      <c r="D1334" s="107"/>
      <c r="E1334" s="107"/>
      <c r="F1334" s="107"/>
      <c r="G1334" s="107"/>
      <c r="H1334" s="107"/>
    </row>
    <row r="1335" spans="2:8" ht="11.1" customHeight="1" x14ac:dyDescent="0.2">
      <c r="B1335" s="93"/>
      <c r="C1335" s="93"/>
      <c r="D1335" s="107"/>
      <c r="E1335" s="107"/>
      <c r="F1335" s="107"/>
      <c r="G1335" s="107"/>
      <c r="H1335" s="107"/>
    </row>
    <row r="1336" spans="2:8" ht="11.1" customHeight="1" x14ac:dyDescent="0.2">
      <c r="B1336" s="93"/>
      <c r="C1336" s="93"/>
      <c r="D1336" s="107"/>
      <c r="E1336" s="107"/>
      <c r="F1336" s="107"/>
      <c r="G1336" s="107"/>
      <c r="H1336" s="107"/>
    </row>
    <row r="1337" spans="2:8" ht="11.1" customHeight="1" x14ac:dyDescent="0.2">
      <c r="B1337" s="93"/>
      <c r="C1337" s="93"/>
      <c r="D1337" s="107"/>
      <c r="E1337" s="107"/>
      <c r="F1337" s="107"/>
      <c r="G1337" s="107"/>
      <c r="H1337" s="107"/>
    </row>
    <row r="1338" spans="2:8" ht="11.1" customHeight="1" x14ac:dyDescent="0.2">
      <c r="B1338" s="93"/>
      <c r="C1338" s="93"/>
      <c r="D1338" s="107"/>
      <c r="E1338" s="107"/>
      <c r="F1338" s="107"/>
      <c r="G1338" s="107"/>
      <c r="H1338" s="107"/>
    </row>
    <row r="1339" spans="2:8" ht="11.1" customHeight="1" x14ac:dyDescent="0.2">
      <c r="B1339" s="93"/>
      <c r="C1339" s="93"/>
      <c r="D1339" s="107"/>
      <c r="E1339" s="107"/>
      <c r="F1339" s="107"/>
      <c r="G1339" s="107"/>
      <c r="H1339" s="107"/>
    </row>
    <row r="1340" spans="2:8" ht="11.1" customHeight="1" x14ac:dyDescent="0.2">
      <c r="B1340" s="93"/>
      <c r="C1340" s="93"/>
      <c r="D1340" s="107"/>
      <c r="E1340" s="107"/>
      <c r="F1340" s="107"/>
      <c r="G1340" s="107"/>
      <c r="H1340" s="107"/>
    </row>
    <row r="1341" spans="2:8" ht="11.1" customHeight="1" x14ac:dyDescent="0.2">
      <c r="B1341" s="93"/>
      <c r="C1341" s="93"/>
      <c r="D1341" s="107"/>
      <c r="E1341" s="107"/>
      <c r="F1341" s="107"/>
      <c r="G1341" s="107"/>
      <c r="H1341" s="107"/>
    </row>
    <row r="1342" spans="2:8" ht="11.1" customHeight="1" x14ac:dyDescent="0.2">
      <c r="B1342" s="93"/>
      <c r="C1342" s="93"/>
      <c r="D1342" s="107"/>
      <c r="E1342" s="107"/>
      <c r="F1342" s="107"/>
      <c r="G1342" s="107"/>
      <c r="H1342" s="107"/>
    </row>
    <row r="1343" spans="2:8" ht="11.1" customHeight="1" x14ac:dyDescent="0.2">
      <c r="B1343" s="93"/>
      <c r="C1343" s="93"/>
      <c r="D1343" s="107"/>
      <c r="E1343" s="107"/>
      <c r="F1343" s="107"/>
      <c r="G1343" s="107"/>
      <c r="H1343" s="107"/>
    </row>
    <row r="1344" spans="2:8" ht="11.1" customHeight="1" x14ac:dyDescent="0.2">
      <c r="B1344" s="93"/>
      <c r="C1344" s="93"/>
      <c r="D1344" s="107"/>
      <c r="E1344" s="107"/>
      <c r="F1344" s="107"/>
      <c r="G1344" s="107"/>
      <c r="H1344" s="107"/>
    </row>
    <row r="1345" spans="2:8" ht="11.1" customHeight="1" x14ac:dyDescent="0.2">
      <c r="B1345" s="93"/>
      <c r="C1345" s="93"/>
      <c r="D1345" s="107"/>
      <c r="E1345" s="107"/>
      <c r="F1345" s="107"/>
      <c r="G1345" s="107"/>
      <c r="H1345" s="107"/>
    </row>
    <row r="1346" spans="2:8" ht="11.1" customHeight="1" x14ac:dyDescent="0.2">
      <c r="B1346" s="93"/>
      <c r="C1346" s="93"/>
      <c r="D1346" s="107"/>
      <c r="E1346" s="107"/>
      <c r="F1346" s="107"/>
      <c r="G1346" s="107"/>
      <c r="H1346" s="107"/>
    </row>
    <row r="1347" spans="2:8" ht="11.1" customHeight="1" x14ac:dyDescent="0.2">
      <c r="B1347" s="93"/>
      <c r="C1347" s="93"/>
      <c r="D1347" s="107"/>
      <c r="E1347" s="107"/>
      <c r="F1347" s="107"/>
      <c r="G1347" s="107"/>
      <c r="H1347" s="107"/>
    </row>
    <row r="1348" spans="2:8" ht="11.1" customHeight="1" x14ac:dyDescent="0.2">
      <c r="B1348" s="93"/>
      <c r="C1348" s="93"/>
      <c r="D1348" s="107"/>
      <c r="E1348" s="107"/>
      <c r="F1348" s="107"/>
      <c r="G1348" s="107"/>
      <c r="H1348" s="107"/>
    </row>
    <row r="1349" spans="2:8" ht="11.1" customHeight="1" x14ac:dyDescent="0.2">
      <c r="B1349" s="93"/>
      <c r="C1349" s="93"/>
      <c r="D1349" s="107"/>
      <c r="E1349" s="107"/>
      <c r="F1349" s="107"/>
      <c r="G1349" s="107"/>
      <c r="H1349" s="107"/>
    </row>
    <row r="1350" spans="2:8" ht="11.1" customHeight="1" x14ac:dyDescent="0.2">
      <c r="B1350" s="93"/>
      <c r="C1350" s="93"/>
      <c r="D1350" s="107"/>
      <c r="E1350" s="107"/>
      <c r="F1350" s="107"/>
      <c r="G1350" s="107"/>
      <c r="H1350" s="107"/>
    </row>
    <row r="1351" spans="2:8" ht="11.1" customHeight="1" x14ac:dyDescent="0.2">
      <c r="B1351" s="93"/>
      <c r="C1351" s="93"/>
      <c r="D1351" s="107"/>
      <c r="E1351" s="107"/>
      <c r="F1351" s="107"/>
      <c r="G1351" s="107"/>
      <c r="H1351" s="107"/>
    </row>
    <row r="1352" spans="2:8" ht="11.1" customHeight="1" x14ac:dyDescent="0.2">
      <c r="B1352" s="93"/>
      <c r="C1352" s="93"/>
      <c r="D1352" s="107"/>
      <c r="E1352" s="107"/>
      <c r="F1352" s="107"/>
      <c r="G1352" s="107"/>
      <c r="H1352" s="107"/>
    </row>
    <row r="1353" spans="2:8" ht="11.1" customHeight="1" x14ac:dyDescent="0.2">
      <c r="B1353" s="93"/>
      <c r="C1353" s="93"/>
      <c r="D1353" s="107"/>
      <c r="E1353" s="107"/>
      <c r="F1353" s="107"/>
      <c r="G1353" s="107"/>
      <c r="H1353" s="107"/>
    </row>
    <row r="1354" spans="2:8" ht="11.1" customHeight="1" x14ac:dyDescent="0.2">
      <c r="B1354" s="93"/>
      <c r="C1354" s="93"/>
      <c r="D1354" s="107"/>
      <c r="E1354" s="107"/>
      <c r="F1354" s="107"/>
      <c r="G1354" s="107"/>
      <c r="H1354" s="107"/>
    </row>
    <row r="1355" spans="2:8" ht="11.1" customHeight="1" x14ac:dyDescent="0.2">
      <c r="B1355" s="93"/>
      <c r="C1355" s="93"/>
      <c r="D1355" s="107"/>
      <c r="E1355" s="107"/>
      <c r="F1355" s="107"/>
      <c r="G1355" s="107"/>
      <c r="H1355" s="107"/>
    </row>
    <row r="1356" spans="2:8" ht="11.1" customHeight="1" x14ac:dyDescent="0.2">
      <c r="B1356" s="93"/>
      <c r="C1356" s="93"/>
      <c r="D1356" s="107"/>
      <c r="E1356" s="107"/>
      <c r="F1356" s="107"/>
      <c r="G1356" s="107"/>
      <c r="H1356" s="107"/>
    </row>
    <row r="1357" spans="2:8" ht="11.1" customHeight="1" x14ac:dyDescent="0.2">
      <c r="B1357" s="93"/>
      <c r="C1357" s="93"/>
      <c r="D1357" s="107"/>
      <c r="E1357" s="107"/>
      <c r="F1357" s="107"/>
      <c r="G1357" s="107"/>
      <c r="H1357" s="107"/>
    </row>
    <row r="1358" spans="2:8" ht="11.1" customHeight="1" x14ac:dyDescent="0.2">
      <c r="B1358" s="93"/>
      <c r="C1358" s="93"/>
      <c r="D1358" s="107"/>
      <c r="E1358" s="107"/>
      <c r="F1358" s="107"/>
      <c r="G1358" s="107"/>
      <c r="H1358" s="107"/>
    </row>
    <row r="1359" spans="2:8" ht="11.1" customHeight="1" x14ac:dyDescent="0.2">
      <c r="B1359" s="93"/>
      <c r="C1359" s="93"/>
      <c r="D1359" s="107"/>
      <c r="E1359" s="107"/>
      <c r="F1359" s="107"/>
      <c r="G1359" s="107"/>
      <c r="H1359" s="107"/>
    </row>
    <row r="1360" spans="2:8" ht="11.1" customHeight="1" x14ac:dyDescent="0.2">
      <c r="B1360" s="93"/>
      <c r="C1360" s="93"/>
      <c r="D1360" s="107"/>
      <c r="E1360" s="107"/>
      <c r="F1360" s="107"/>
      <c r="G1360" s="107"/>
      <c r="H1360" s="107"/>
    </row>
    <row r="1361" spans="2:8" ht="11.1" customHeight="1" x14ac:dyDescent="0.2">
      <c r="B1361" s="93"/>
      <c r="C1361" s="93"/>
      <c r="D1361" s="107"/>
      <c r="E1361" s="107"/>
      <c r="F1361" s="107"/>
      <c r="G1361" s="107"/>
      <c r="H1361" s="107"/>
    </row>
    <row r="1362" spans="2:8" ht="11.1" customHeight="1" x14ac:dyDescent="0.2">
      <c r="B1362" s="93"/>
      <c r="C1362" s="93"/>
      <c r="D1362" s="107"/>
      <c r="E1362" s="107"/>
      <c r="F1362" s="107"/>
      <c r="G1362" s="107"/>
      <c r="H1362" s="107"/>
    </row>
    <row r="1363" spans="2:8" ht="11.1" customHeight="1" x14ac:dyDescent="0.2">
      <c r="B1363" s="93"/>
      <c r="C1363" s="93"/>
      <c r="D1363" s="107"/>
      <c r="E1363" s="107"/>
      <c r="F1363" s="107"/>
      <c r="G1363" s="107"/>
      <c r="H1363" s="107"/>
    </row>
    <row r="1364" spans="2:8" ht="11.1" customHeight="1" x14ac:dyDescent="0.2">
      <c r="B1364" s="93"/>
      <c r="C1364" s="93"/>
      <c r="D1364" s="107"/>
      <c r="E1364" s="107"/>
      <c r="F1364" s="107"/>
      <c r="G1364" s="107"/>
      <c r="H1364" s="107"/>
    </row>
    <row r="1365" spans="2:8" ht="11.1" customHeight="1" x14ac:dyDescent="0.2">
      <c r="B1365" s="93"/>
      <c r="C1365" s="93"/>
      <c r="D1365" s="107"/>
      <c r="E1365" s="107"/>
      <c r="F1365" s="107"/>
      <c r="G1365" s="107"/>
      <c r="H1365" s="107"/>
    </row>
    <row r="1366" spans="2:8" ht="11.1" customHeight="1" x14ac:dyDescent="0.2">
      <c r="B1366" s="93"/>
      <c r="C1366" s="93"/>
      <c r="D1366" s="107"/>
      <c r="E1366" s="107"/>
      <c r="F1366" s="107"/>
      <c r="G1366" s="107"/>
      <c r="H1366" s="107"/>
    </row>
    <row r="1367" spans="2:8" ht="11.1" customHeight="1" x14ac:dyDescent="0.2">
      <c r="B1367" s="93"/>
      <c r="C1367" s="93"/>
      <c r="D1367" s="107"/>
      <c r="E1367" s="107"/>
      <c r="F1367" s="107"/>
      <c r="G1367" s="107"/>
      <c r="H1367" s="107"/>
    </row>
    <row r="1368" spans="2:8" ht="11.1" customHeight="1" x14ac:dyDescent="0.2">
      <c r="B1368" s="93"/>
      <c r="C1368" s="93"/>
      <c r="D1368" s="107"/>
      <c r="E1368" s="107"/>
      <c r="F1368" s="107"/>
      <c r="G1368" s="107"/>
      <c r="H1368" s="107"/>
    </row>
    <row r="1369" spans="2:8" ht="11.1" customHeight="1" x14ac:dyDescent="0.2">
      <c r="B1369" s="93"/>
      <c r="C1369" s="93"/>
      <c r="D1369" s="107"/>
      <c r="E1369" s="107"/>
      <c r="F1369" s="107"/>
      <c r="G1369" s="107"/>
      <c r="H1369" s="107"/>
    </row>
    <row r="1370" spans="2:8" ht="11.1" customHeight="1" x14ac:dyDescent="0.2">
      <c r="B1370" s="93"/>
      <c r="C1370" s="93"/>
      <c r="D1370" s="107"/>
      <c r="E1370" s="107"/>
      <c r="F1370" s="107"/>
      <c r="G1370" s="107"/>
      <c r="H1370" s="107"/>
    </row>
    <row r="1371" spans="2:8" ht="11.1" customHeight="1" x14ac:dyDescent="0.2">
      <c r="B1371" s="93"/>
      <c r="C1371" s="93"/>
      <c r="D1371" s="107"/>
      <c r="E1371" s="107"/>
      <c r="F1371" s="107"/>
      <c r="G1371" s="107"/>
      <c r="H1371" s="107"/>
    </row>
    <row r="1372" spans="2:8" ht="11.1" customHeight="1" x14ac:dyDescent="0.2">
      <c r="B1372" s="93"/>
      <c r="C1372" s="93"/>
      <c r="D1372" s="107"/>
      <c r="E1372" s="107"/>
      <c r="F1372" s="107"/>
      <c r="G1372" s="107"/>
      <c r="H1372" s="107"/>
    </row>
    <row r="1373" spans="2:8" ht="11.1" customHeight="1" x14ac:dyDescent="0.2">
      <c r="B1373" s="93"/>
      <c r="C1373" s="93"/>
      <c r="D1373" s="107"/>
      <c r="E1373" s="107"/>
      <c r="F1373" s="107"/>
      <c r="G1373" s="107"/>
      <c r="H1373" s="107"/>
    </row>
    <row r="1374" spans="2:8" ht="11.1" customHeight="1" x14ac:dyDescent="0.2">
      <c r="B1374" s="93"/>
      <c r="C1374" s="93"/>
      <c r="D1374" s="107"/>
      <c r="E1374" s="107"/>
      <c r="F1374" s="107"/>
      <c r="G1374" s="107"/>
      <c r="H1374" s="107"/>
    </row>
    <row r="1375" spans="2:8" ht="11.1" customHeight="1" x14ac:dyDescent="0.2">
      <c r="B1375" s="93"/>
      <c r="C1375" s="93"/>
      <c r="D1375" s="107"/>
      <c r="E1375" s="107"/>
      <c r="F1375" s="107"/>
      <c r="G1375" s="107"/>
      <c r="H1375" s="107"/>
    </row>
    <row r="1376" spans="2:8" ht="11.1" customHeight="1" x14ac:dyDescent="0.2">
      <c r="B1376" s="93"/>
      <c r="C1376" s="93"/>
      <c r="D1376" s="107"/>
      <c r="E1376" s="107"/>
      <c r="F1376" s="107"/>
      <c r="G1376" s="107"/>
      <c r="H1376" s="107"/>
    </row>
    <row r="1377" spans="2:8" ht="11.1" customHeight="1" x14ac:dyDescent="0.2">
      <c r="B1377" s="93"/>
      <c r="C1377" s="93"/>
      <c r="D1377" s="107"/>
      <c r="E1377" s="107"/>
      <c r="F1377" s="107"/>
      <c r="G1377" s="107"/>
      <c r="H1377" s="107"/>
    </row>
    <row r="1378" spans="2:8" ht="11.1" customHeight="1" x14ac:dyDescent="0.2">
      <c r="B1378" s="93"/>
      <c r="C1378" s="93"/>
      <c r="D1378" s="107"/>
      <c r="E1378" s="107"/>
      <c r="F1378" s="107"/>
      <c r="G1378" s="107"/>
      <c r="H1378" s="107"/>
    </row>
    <row r="1379" spans="2:8" ht="11.1" customHeight="1" x14ac:dyDescent="0.2">
      <c r="B1379" s="93"/>
      <c r="C1379" s="93"/>
      <c r="D1379" s="107"/>
      <c r="E1379" s="107"/>
      <c r="F1379" s="107"/>
      <c r="G1379" s="107"/>
      <c r="H1379" s="107"/>
    </row>
    <row r="1380" spans="2:8" ht="11.1" customHeight="1" x14ac:dyDescent="0.2">
      <c r="B1380" s="93"/>
      <c r="C1380" s="93"/>
      <c r="D1380" s="107"/>
      <c r="E1380" s="107"/>
      <c r="F1380" s="107"/>
      <c r="G1380" s="107"/>
      <c r="H1380" s="107"/>
    </row>
    <row r="1381" spans="2:8" ht="11.1" customHeight="1" x14ac:dyDescent="0.2">
      <c r="B1381" s="93"/>
      <c r="C1381" s="93"/>
      <c r="D1381" s="107"/>
      <c r="E1381" s="107"/>
      <c r="F1381" s="107"/>
      <c r="G1381" s="107"/>
      <c r="H1381" s="107"/>
    </row>
    <row r="1382" spans="2:8" ht="11.1" customHeight="1" x14ac:dyDescent="0.2">
      <c r="B1382" s="93"/>
      <c r="C1382" s="93"/>
      <c r="D1382" s="107"/>
      <c r="E1382" s="107"/>
      <c r="F1382" s="107"/>
      <c r="G1382" s="107"/>
      <c r="H1382" s="107"/>
    </row>
    <row r="1383" spans="2:8" ht="11.1" customHeight="1" x14ac:dyDescent="0.2">
      <c r="B1383" s="93"/>
      <c r="C1383" s="93"/>
      <c r="D1383" s="107"/>
      <c r="E1383" s="107"/>
      <c r="F1383" s="107"/>
      <c r="G1383" s="107"/>
      <c r="H1383" s="107"/>
    </row>
    <row r="1384" spans="2:8" ht="11.1" customHeight="1" x14ac:dyDescent="0.2">
      <c r="B1384" s="93"/>
      <c r="C1384" s="93"/>
      <c r="D1384" s="107"/>
      <c r="E1384" s="107"/>
      <c r="F1384" s="107"/>
      <c r="G1384" s="107"/>
      <c r="H1384" s="107"/>
    </row>
    <row r="1385" spans="2:8" ht="11.1" customHeight="1" x14ac:dyDescent="0.2">
      <c r="B1385" s="93"/>
      <c r="C1385" s="93"/>
      <c r="D1385" s="107"/>
      <c r="E1385" s="107"/>
      <c r="F1385" s="107"/>
      <c r="G1385" s="107"/>
      <c r="H1385" s="107"/>
    </row>
    <row r="1386" spans="2:8" ht="11.1" customHeight="1" x14ac:dyDescent="0.2">
      <c r="B1386" s="93"/>
      <c r="C1386" s="93"/>
      <c r="D1386" s="107"/>
      <c r="E1386" s="107"/>
      <c r="F1386" s="107"/>
      <c r="G1386" s="107"/>
      <c r="H1386" s="107"/>
    </row>
    <row r="1387" spans="2:8" ht="11.1" customHeight="1" x14ac:dyDescent="0.2">
      <c r="B1387" s="93"/>
      <c r="C1387" s="93"/>
      <c r="D1387" s="107"/>
      <c r="E1387" s="107"/>
      <c r="F1387" s="107"/>
      <c r="G1387" s="107"/>
      <c r="H1387" s="107"/>
    </row>
    <row r="1388" spans="2:8" ht="11.1" customHeight="1" x14ac:dyDescent="0.2">
      <c r="B1388" s="93"/>
      <c r="C1388" s="93"/>
      <c r="D1388" s="107"/>
      <c r="E1388" s="107"/>
      <c r="F1388" s="107"/>
      <c r="G1388" s="107"/>
      <c r="H1388" s="107"/>
    </row>
    <row r="1389" spans="2:8" ht="11.1" customHeight="1" x14ac:dyDescent="0.2">
      <c r="B1389" s="93"/>
      <c r="C1389" s="93"/>
      <c r="D1389" s="107"/>
      <c r="E1389" s="107"/>
      <c r="F1389" s="107"/>
      <c r="G1389" s="107"/>
      <c r="H1389" s="107"/>
    </row>
    <row r="1390" spans="2:8" ht="11.1" customHeight="1" x14ac:dyDescent="0.2">
      <c r="B1390" s="93"/>
      <c r="C1390" s="93"/>
      <c r="D1390" s="107"/>
      <c r="E1390" s="107"/>
      <c r="F1390" s="107"/>
      <c r="G1390" s="107"/>
      <c r="H1390" s="107"/>
    </row>
    <row r="1391" spans="2:8" ht="11.1" customHeight="1" x14ac:dyDescent="0.2">
      <c r="B1391" s="93"/>
      <c r="C1391" s="93"/>
      <c r="D1391" s="107"/>
      <c r="E1391" s="107"/>
      <c r="F1391" s="107"/>
      <c r="G1391" s="107"/>
      <c r="H1391" s="107"/>
    </row>
    <row r="1392" spans="2:8" ht="11.1" customHeight="1" x14ac:dyDescent="0.2">
      <c r="B1392" s="93"/>
      <c r="C1392" s="93"/>
      <c r="D1392" s="107"/>
      <c r="E1392" s="107"/>
      <c r="F1392" s="107"/>
      <c r="G1392" s="107"/>
      <c r="H1392" s="107"/>
    </row>
    <row r="1393" spans="2:8" ht="11.1" customHeight="1" x14ac:dyDescent="0.2">
      <c r="B1393" s="93"/>
      <c r="C1393" s="93"/>
      <c r="D1393" s="107"/>
      <c r="E1393" s="107"/>
      <c r="F1393" s="107"/>
      <c r="G1393" s="107"/>
      <c r="H1393" s="107"/>
    </row>
    <row r="1394" spans="2:8" ht="11.1" customHeight="1" x14ac:dyDescent="0.2">
      <c r="B1394" s="93"/>
      <c r="C1394" s="93"/>
      <c r="D1394" s="107"/>
      <c r="E1394" s="107"/>
      <c r="F1394" s="107"/>
      <c r="G1394" s="107"/>
      <c r="H1394" s="107"/>
    </row>
    <row r="1395" spans="2:8" ht="11.1" customHeight="1" x14ac:dyDescent="0.2">
      <c r="B1395" s="93"/>
      <c r="C1395" s="93"/>
      <c r="D1395" s="107"/>
      <c r="E1395" s="107"/>
      <c r="F1395" s="107"/>
      <c r="G1395" s="107"/>
      <c r="H1395" s="107"/>
    </row>
    <row r="1396" spans="2:8" ht="11.1" customHeight="1" x14ac:dyDescent="0.2">
      <c r="B1396" s="93"/>
      <c r="C1396" s="93"/>
      <c r="D1396" s="107"/>
      <c r="E1396" s="107"/>
      <c r="F1396" s="107"/>
      <c r="G1396" s="107"/>
      <c r="H1396" s="107"/>
    </row>
    <row r="1397" spans="2:8" ht="11.1" customHeight="1" x14ac:dyDescent="0.2">
      <c r="B1397" s="93"/>
      <c r="C1397" s="93"/>
      <c r="D1397" s="107"/>
      <c r="E1397" s="107"/>
      <c r="F1397" s="107"/>
      <c r="G1397" s="107"/>
      <c r="H1397" s="107"/>
    </row>
    <row r="1398" spans="2:8" ht="11.1" customHeight="1" x14ac:dyDescent="0.2">
      <c r="B1398" s="93"/>
      <c r="C1398" s="93"/>
      <c r="D1398" s="107"/>
      <c r="E1398" s="107"/>
      <c r="F1398" s="107"/>
      <c r="G1398" s="107"/>
      <c r="H1398" s="107"/>
    </row>
    <row r="1399" spans="2:8" ht="11.1" customHeight="1" x14ac:dyDescent="0.2">
      <c r="B1399" s="93"/>
      <c r="C1399" s="93"/>
      <c r="D1399" s="107"/>
      <c r="E1399" s="107"/>
      <c r="F1399" s="107"/>
      <c r="G1399" s="107"/>
      <c r="H1399" s="107"/>
    </row>
    <row r="1400" spans="2:8" ht="11.1" customHeight="1" x14ac:dyDescent="0.2">
      <c r="B1400" s="93"/>
      <c r="C1400" s="93"/>
      <c r="D1400" s="107"/>
      <c r="E1400" s="107"/>
      <c r="F1400" s="107"/>
      <c r="G1400" s="107"/>
      <c r="H1400" s="107"/>
    </row>
    <row r="1401" spans="2:8" ht="11.1" customHeight="1" x14ac:dyDescent="0.2">
      <c r="B1401" s="93"/>
      <c r="C1401" s="93"/>
      <c r="D1401" s="107"/>
      <c r="E1401" s="107"/>
      <c r="F1401" s="107"/>
      <c r="G1401" s="107"/>
      <c r="H1401" s="107"/>
    </row>
    <row r="1402" spans="2:8" ht="11.1" customHeight="1" x14ac:dyDescent="0.2">
      <c r="B1402" s="93"/>
      <c r="C1402" s="93"/>
      <c r="D1402" s="107"/>
      <c r="E1402" s="107"/>
      <c r="F1402" s="107"/>
      <c r="G1402" s="107"/>
      <c r="H1402" s="107"/>
    </row>
    <row r="1403" spans="2:8" ht="11.1" customHeight="1" x14ac:dyDescent="0.2">
      <c r="B1403" s="93"/>
      <c r="C1403" s="93"/>
      <c r="D1403" s="107"/>
      <c r="E1403" s="107"/>
      <c r="F1403" s="107"/>
      <c r="G1403" s="107"/>
      <c r="H1403" s="107"/>
    </row>
    <row r="1404" spans="2:8" ht="11.1" customHeight="1" x14ac:dyDescent="0.2">
      <c r="B1404" s="93"/>
      <c r="C1404" s="93"/>
      <c r="D1404" s="107"/>
      <c r="E1404" s="107"/>
      <c r="F1404" s="107"/>
      <c r="G1404" s="107"/>
      <c r="H1404" s="107"/>
    </row>
    <row r="1405" spans="2:8" ht="11.1" customHeight="1" x14ac:dyDescent="0.2">
      <c r="B1405" s="93"/>
      <c r="C1405" s="93"/>
      <c r="D1405" s="107"/>
      <c r="E1405" s="107"/>
      <c r="F1405" s="107"/>
      <c r="G1405" s="107"/>
      <c r="H1405" s="107"/>
    </row>
    <row r="1406" spans="2:8" ht="11.1" customHeight="1" x14ac:dyDescent="0.2">
      <c r="B1406" s="93"/>
      <c r="C1406" s="93"/>
      <c r="D1406" s="107"/>
      <c r="E1406" s="107"/>
      <c r="F1406" s="107"/>
      <c r="G1406" s="107"/>
      <c r="H1406" s="107"/>
    </row>
    <row r="1407" spans="2:8" ht="11.1" customHeight="1" x14ac:dyDescent="0.2">
      <c r="B1407" s="93"/>
      <c r="C1407" s="93"/>
      <c r="D1407" s="107"/>
      <c r="E1407" s="107"/>
      <c r="F1407" s="107"/>
      <c r="G1407" s="107"/>
      <c r="H1407" s="107"/>
    </row>
    <row r="1408" spans="2:8" ht="11.1" customHeight="1" x14ac:dyDescent="0.2">
      <c r="B1408" s="93"/>
      <c r="C1408" s="93"/>
      <c r="D1408" s="107"/>
      <c r="E1408" s="107"/>
      <c r="F1408" s="107"/>
      <c r="G1408" s="107"/>
      <c r="H1408" s="107"/>
    </row>
    <row r="1409" spans="2:8" ht="11.1" customHeight="1" x14ac:dyDescent="0.2">
      <c r="B1409" s="93"/>
      <c r="C1409" s="93"/>
      <c r="D1409" s="107"/>
      <c r="E1409" s="107"/>
      <c r="F1409" s="107"/>
      <c r="G1409" s="107"/>
      <c r="H1409" s="107"/>
    </row>
    <row r="1410" spans="2:8" ht="11.1" customHeight="1" x14ac:dyDescent="0.2">
      <c r="B1410" s="93"/>
      <c r="C1410" s="93"/>
      <c r="D1410" s="107"/>
      <c r="E1410" s="107"/>
      <c r="F1410" s="107"/>
      <c r="G1410" s="107"/>
      <c r="H1410" s="107"/>
    </row>
    <row r="1411" spans="2:8" ht="11.1" customHeight="1" x14ac:dyDescent="0.2">
      <c r="B1411" s="93"/>
      <c r="C1411" s="93"/>
      <c r="D1411" s="107"/>
      <c r="E1411" s="107"/>
      <c r="F1411" s="107"/>
      <c r="G1411" s="107"/>
      <c r="H1411" s="107"/>
    </row>
    <row r="1412" spans="2:8" ht="11.1" customHeight="1" x14ac:dyDescent="0.2">
      <c r="B1412" s="93"/>
      <c r="C1412" s="93"/>
      <c r="D1412" s="107"/>
      <c r="E1412" s="107"/>
      <c r="F1412" s="107"/>
      <c r="G1412" s="107"/>
      <c r="H1412" s="107"/>
    </row>
    <row r="1413" spans="2:8" ht="11.1" customHeight="1" x14ac:dyDescent="0.2">
      <c r="B1413" s="93"/>
      <c r="C1413" s="93"/>
      <c r="D1413" s="107"/>
      <c r="E1413" s="107"/>
      <c r="F1413" s="107"/>
      <c r="G1413" s="107"/>
      <c r="H1413" s="107"/>
    </row>
    <row r="1414" spans="2:8" ht="11.1" customHeight="1" x14ac:dyDescent="0.2">
      <c r="B1414" s="93"/>
      <c r="C1414" s="93"/>
      <c r="D1414" s="107"/>
      <c r="E1414" s="107"/>
      <c r="F1414" s="107"/>
      <c r="G1414" s="107"/>
      <c r="H1414" s="107"/>
    </row>
    <row r="1415" spans="2:8" ht="11.1" customHeight="1" x14ac:dyDescent="0.2">
      <c r="B1415" s="93"/>
      <c r="C1415" s="93"/>
      <c r="D1415" s="107"/>
      <c r="E1415" s="107"/>
      <c r="F1415" s="107"/>
      <c r="G1415" s="107"/>
      <c r="H1415" s="107"/>
    </row>
    <row r="1416" spans="2:8" ht="11.1" customHeight="1" x14ac:dyDescent="0.2">
      <c r="B1416" s="93"/>
      <c r="C1416" s="93"/>
      <c r="D1416" s="107"/>
      <c r="E1416" s="107"/>
      <c r="F1416" s="107"/>
      <c r="G1416" s="107"/>
      <c r="H1416" s="107"/>
    </row>
    <row r="1417" spans="2:8" ht="11.1" customHeight="1" x14ac:dyDescent="0.2">
      <c r="B1417" s="93"/>
      <c r="C1417" s="93"/>
      <c r="D1417" s="107"/>
      <c r="E1417" s="107"/>
      <c r="F1417" s="107"/>
      <c r="G1417" s="107"/>
      <c r="H1417" s="107"/>
    </row>
    <row r="1418" spans="2:8" ht="11.1" customHeight="1" x14ac:dyDescent="0.2">
      <c r="B1418" s="93"/>
      <c r="C1418" s="93"/>
      <c r="D1418" s="107"/>
      <c r="E1418" s="107"/>
      <c r="F1418" s="107"/>
      <c r="G1418" s="107"/>
      <c r="H1418" s="107"/>
    </row>
    <row r="1419" spans="2:8" ht="11.1" customHeight="1" x14ac:dyDescent="0.2">
      <c r="B1419" s="93"/>
      <c r="C1419" s="93"/>
      <c r="D1419" s="107"/>
      <c r="E1419" s="107"/>
      <c r="F1419" s="107"/>
      <c r="G1419" s="107"/>
      <c r="H1419" s="107"/>
    </row>
    <row r="1420" spans="2:8" ht="11.1" customHeight="1" x14ac:dyDescent="0.2">
      <c r="B1420" s="93"/>
      <c r="C1420" s="93"/>
      <c r="D1420" s="107"/>
      <c r="E1420" s="107"/>
      <c r="F1420" s="107"/>
      <c r="G1420" s="107"/>
      <c r="H1420" s="107"/>
    </row>
    <row r="1421" spans="2:8" ht="11.1" customHeight="1" x14ac:dyDescent="0.2">
      <c r="B1421" s="93"/>
      <c r="C1421" s="93"/>
      <c r="D1421" s="107"/>
      <c r="E1421" s="107"/>
      <c r="F1421" s="107"/>
      <c r="G1421" s="107"/>
      <c r="H1421" s="107"/>
    </row>
    <row r="1422" spans="2:8" ht="11.1" customHeight="1" x14ac:dyDescent="0.2">
      <c r="B1422" s="93"/>
      <c r="C1422" s="93"/>
      <c r="D1422" s="107"/>
      <c r="E1422" s="107"/>
      <c r="F1422" s="107"/>
      <c r="G1422" s="107"/>
      <c r="H1422" s="107"/>
    </row>
    <row r="1423" spans="2:8" ht="11.1" customHeight="1" x14ac:dyDescent="0.2">
      <c r="B1423" s="93"/>
      <c r="C1423" s="93"/>
      <c r="D1423" s="107"/>
      <c r="E1423" s="107"/>
      <c r="F1423" s="107"/>
      <c r="G1423" s="107"/>
      <c r="H1423" s="107"/>
    </row>
    <row r="1424" spans="2:8" ht="11.1" customHeight="1" x14ac:dyDescent="0.2">
      <c r="B1424" s="93"/>
      <c r="C1424" s="93"/>
      <c r="D1424" s="107"/>
      <c r="E1424" s="107"/>
      <c r="F1424" s="107"/>
      <c r="G1424" s="107"/>
      <c r="H1424" s="107"/>
    </row>
    <row r="1425" spans="2:8" ht="11.1" customHeight="1" x14ac:dyDescent="0.2">
      <c r="B1425" s="93"/>
      <c r="C1425" s="93"/>
      <c r="D1425" s="107"/>
      <c r="E1425" s="107"/>
      <c r="F1425" s="107"/>
      <c r="G1425" s="107"/>
      <c r="H1425" s="107"/>
    </row>
    <row r="1426" spans="2:8" ht="11.1" customHeight="1" x14ac:dyDescent="0.2">
      <c r="B1426" s="93"/>
      <c r="C1426" s="93"/>
      <c r="D1426" s="107"/>
      <c r="E1426" s="107"/>
      <c r="F1426" s="107"/>
      <c r="G1426" s="107"/>
      <c r="H1426" s="107"/>
    </row>
    <row r="1427" spans="2:8" ht="11.1" customHeight="1" x14ac:dyDescent="0.2">
      <c r="B1427" s="93"/>
      <c r="C1427" s="93"/>
      <c r="D1427" s="107"/>
      <c r="E1427" s="107"/>
      <c r="F1427" s="107"/>
      <c r="G1427" s="107"/>
      <c r="H1427" s="107"/>
    </row>
    <row r="1428" spans="2:8" ht="11.1" customHeight="1" x14ac:dyDescent="0.2">
      <c r="B1428" s="93"/>
      <c r="C1428" s="93"/>
      <c r="D1428" s="107"/>
      <c r="E1428" s="107"/>
      <c r="F1428" s="107"/>
      <c r="G1428" s="107"/>
      <c r="H1428" s="107"/>
    </row>
    <row r="1429" spans="2:8" ht="11.1" customHeight="1" x14ac:dyDescent="0.2">
      <c r="B1429" s="93"/>
      <c r="C1429" s="93"/>
      <c r="D1429" s="107"/>
      <c r="E1429" s="107"/>
      <c r="F1429" s="107"/>
      <c r="G1429" s="107"/>
      <c r="H1429" s="107"/>
    </row>
    <row r="1430" spans="2:8" ht="11.1" customHeight="1" x14ac:dyDescent="0.2">
      <c r="B1430" s="93"/>
      <c r="C1430" s="93"/>
      <c r="D1430" s="107"/>
      <c r="E1430" s="107"/>
      <c r="F1430" s="107"/>
      <c r="G1430" s="107"/>
      <c r="H1430" s="107"/>
    </row>
    <row r="1431" spans="2:8" ht="11.1" customHeight="1" x14ac:dyDescent="0.2">
      <c r="B1431" s="93"/>
      <c r="C1431" s="93"/>
      <c r="D1431" s="107"/>
      <c r="E1431" s="107"/>
      <c r="F1431" s="107"/>
      <c r="G1431" s="107"/>
      <c r="H1431" s="107"/>
    </row>
    <row r="1432" spans="2:8" ht="11.1" customHeight="1" x14ac:dyDescent="0.2">
      <c r="B1432" s="93"/>
      <c r="C1432" s="93"/>
      <c r="D1432" s="107"/>
      <c r="E1432" s="107"/>
      <c r="F1432" s="107"/>
      <c r="G1432" s="107"/>
      <c r="H1432" s="107"/>
    </row>
    <row r="1433" spans="2:8" ht="11.1" customHeight="1" x14ac:dyDescent="0.2">
      <c r="B1433" s="93"/>
      <c r="C1433" s="93"/>
      <c r="D1433" s="107"/>
      <c r="E1433" s="107"/>
      <c r="F1433" s="107"/>
      <c r="G1433" s="107"/>
      <c r="H1433" s="107"/>
    </row>
    <row r="1434" spans="2:8" ht="11.1" customHeight="1" x14ac:dyDescent="0.2">
      <c r="B1434" s="93"/>
      <c r="C1434" s="93"/>
      <c r="D1434" s="107"/>
      <c r="E1434" s="107"/>
      <c r="F1434" s="107"/>
      <c r="G1434" s="107"/>
      <c r="H1434" s="107"/>
    </row>
    <row r="1435" spans="2:8" ht="11.1" customHeight="1" x14ac:dyDescent="0.2">
      <c r="B1435" s="93"/>
      <c r="C1435" s="93"/>
      <c r="D1435" s="107"/>
      <c r="E1435" s="107"/>
      <c r="F1435" s="107"/>
      <c r="G1435" s="107"/>
      <c r="H1435" s="107"/>
    </row>
    <row r="1436" spans="2:8" ht="11.1" customHeight="1" x14ac:dyDescent="0.2">
      <c r="B1436" s="93"/>
      <c r="C1436" s="93"/>
      <c r="D1436" s="107"/>
      <c r="E1436" s="107"/>
      <c r="F1436" s="107"/>
      <c r="G1436" s="107"/>
      <c r="H1436" s="107"/>
    </row>
    <row r="1437" spans="2:8" ht="11.1" customHeight="1" x14ac:dyDescent="0.2">
      <c r="B1437" s="93"/>
      <c r="C1437" s="93"/>
      <c r="D1437" s="107"/>
      <c r="E1437" s="107"/>
      <c r="F1437" s="107"/>
      <c r="G1437" s="107"/>
      <c r="H1437" s="107"/>
    </row>
    <row r="1438" spans="2:8" ht="11.1" customHeight="1" x14ac:dyDescent="0.2">
      <c r="B1438" s="93"/>
      <c r="C1438" s="93"/>
      <c r="D1438" s="107"/>
      <c r="E1438" s="107"/>
      <c r="F1438" s="107"/>
      <c r="G1438" s="107"/>
      <c r="H1438" s="107"/>
    </row>
    <row r="1439" spans="2:8" ht="11.1" customHeight="1" x14ac:dyDescent="0.2">
      <c r="B1439" s="93"/>
      <c r="C1439" s="93"/>
      <c r="D1439" s="107"/>
      <c r="E1439" s="107"/>
      <c r="F1439" s="107"/>
      <c r="G1439" s="107"/>
      <c r="H1439" s="107"/>
    </row>
    <row r="1440" spans="2:8" ht="11.1" customHeight="1" x14ac:dyDescent="0.2">
      <c r="B1440" s="93"/>
      <c r="C1440" s="93"/>
      <c r="D1440" s="107"/>
      <c r="E1440" s="107"/>
      <c r="F1440" s="107"/>
      <c r="G1440" s="107"/>
      <c r="H1440" s="107"/>
    </row>
    <row r="1441" spans="2:8" ht="11.1" customHeight="1" x14ac:dyDescent="0.2">
      <c r="B1441" s="93"/>
      <c r="C1441" s="93"/>
      <c r="D1441" s="107"/>
      <c r="E1441" s="107"/>
      <c r="F1441" s="107"/>
      <c r="G1441" s="107"/>
      <c r="H1441" s="107"/>
    </row>
    <row r="1442" spans="2:8" ht="11.1" customHeight="1" x14ac:dyDescent="0.2">
      <c r="B1442" s="93"/>
      <c r="C1442" s="93"/>
      <c r="D1442" s="107"/>
      <c r="E1442" s="107"/>
      <c r="F1442" s="107"/>
      <c r="G1442" s="107"/>
      <c r="H1442" s="107"/>
    </row>
    <row r="1443" spans="2:8" ht="11.1" customHeight="1" x14ac:dyDescent="0.2">
      <c r="B1443" s="93"/>
      <c r="C1443" s="93"/>
      <c r="D1443" s="107"/>
      <c r="E1443" s="107"/>
      <c r="F1443" s="107"/>
      <c r="G1443" s="107"/>
      <c r="H1443" s="107"/>
    </row>
    <row r="1444" spans="2:8" ht="11.1" customHeight="1" x14ac:dyDescent="0.2">
      <c r="B1444" s="93"/>
      <c r="C1444" s="93"/>
      <c r="D1444" s="107"/>
      <c r="E1444" s="107"/>
      <c r="F1444" s="107"/>
      <c r="G1444" s="107"/>
      <c r="H1444" s="107"/>
    </row>
    <row r="1445" spans="2:8" ht="11.1" customHeight="1" x14ac:dyDescent="0.2">
      <c r="B1445" s="93"/>
      <c r="C1445" s="93"/>
      <c r="D1445" s="107"/>
      <c r="E1445" s="107"/>
      <c r="F1445" s="107"/>
      <c r="G1445" s="107"/>
      <c r="H1445" s="107"/>
    </row>
    <row r="1446" spans="2:8" ht="11.1" customHeight="1" x14ac:dyDescent="0.2">
      <c r="B1446" s="93"/>
      <c r="C1446" s="93"/>
      <c r="D1446" s="107"/>
      <c r="E1446" s="107"/>
      <c r="F1446" s="107"/>
      <c r="G1446" s="107"/>
      <c r="H1446" s="107"/>
    </row>
    <row r="1447" spans="2:8" ht="11.1" customHeight="1" x14ac:dyDescent="0.2">
      <c r="B1447" s="93"/>
      <c r="C1447" s="93"/>
      <c r="D1447" s="107"/>
      <c r="E1447" s="107"/>
      <c r="F1447" s="107"/>
      <c r="G1447" s="107"/>
      <c r="H1447" s="107"/>
    </row>
    <row r="1448" spans="2:8" ht="11.1" customHeight="1" x14ac:dyDescent="0.2">
      <c r="B1448" s="93"/>
      <c r="C1448" s="93"/>
      <c r="D1448" s="107"/>
      <c r="E1448" s="107"/>
      <c r="F1448" s="107"/>
      <c r="G1448" s="107"/>
      <c r="H1448" s="107"/>
    </row>
    <row r="1449" spans="2:8" ht="11.1" customHeight="1" x14ac:dyDescent="0.2">
      <c r="B1449" s="93"/>
      <c r="C1449" s="93"/>
      <c r="D1449" s="107"/>
      <c r="E1449" s="107"/>
      <c r="F1449" s="107"/>
      <c r="G1449" s="107"/>
      <c r="H1449" s="107"/>
    </row>
    <row r="1450" spans="2:8" ht="11.1" customHeight="1" x14ac:dyDescent="0.2">
      <c r="B1450" s="93"/>
      <c r="C1450" s="93"/>
      <c r="D1450" s="107"/>
      <c r="E1450" s="107"/>
      <c r="F1450" s="107"/>
      <c r="G1450" s="107"/>
      <c r="H1450" s="107"/>
    </row>
    <row r="1451" spans="2:8" ht="11.1" customHeight="1" x14ac:dyDescent="0.2">
      <c r="B1451" s="93"/>
      <c r="C1451" s="93"/>
      <c r="D1451" s="107"/>
      <c r="E1451" s="107"/>
      <c r="F1451" s="107"/>
      <c r="G1451" s="107"/>
      <c r="H1451" s="107"/>
    </row>
    <row r="1452" spans="2:8" ht="11.1" customHeight="1" x14ac:dyDescent="0.2">
      <c r="B1452" s="93"/>
      <c r="C1452" s="93"/>
      <c r="D1452" s="107"/>
      <c r="E1452" s="107"/>
      <c r="F1452" s="107"/>
      <c r="G1452" s="107"/>
      <c r="H1452" s="107"/>
    </row>
    <row r="1453" spans="2:8" ht="11.1" customHeight="1" x14ac:dyDescent="0.2">
      <c r="B1453" s="93"/>
      <c r="C1453" s="93"/>
      <c r="D1453" s="107"/>
      <c r="E1453" s="107"/>
      <c r="F1453" s="107"/>
      <c r="G1453" s="107"/>
      <c r="H1453" s="107"/>
    </row>
    <row r="1454" spans="2:8" ht="11.1" customHeight="1" x14ac:dyDescent="0.2">
      <c r="B1454" s="93"/>
      <c r="C1454" s="93"/>
      <c r="D1454" s="107"/>
      <c r="E1454" s="107"/>
      <c r="F1454" s="107"/>
      <c r="G1454" s="107"/>
      <c r="H1454" s="107"/>
    </row>
    <row r="1455" spans="2:8" ht="11.1" customHeight="1" x14ac:dyDescent="0.2">
      <c r="B1455" s="93"/>
      <c r="C1455" s="93"/>
      <c r="D1455" s="107"/>
      <c r="E1455" s="107"/>
      <c r="F1455" s="107"/>
      <c r="G1455" s="107"/>
      <c r="H1455" s="107"/>
    </row>
    <row r="1456" spans="2:8" ht="11.1" customHeight="1" x14ac:dyDescent="0.2">
      <c r="B1456" s="93"/>
      <c r="C1456" s="93"/>
      <c r="D1456" s="107"/>
      <c r="E1456" s="107"/>
      <c r="F1456" s="107"/>
      <c r="G1456" s="107"/>
      <c r="H1456" s="107"/>
    </row>
    <row r="1457" spans="2:8" ht="11.1" customHeight="1" x14ac:dyDescent="0.2">
      <c r="B1457" s="93"/>
      <c r="C1457" s="93"/>
      <c r="D1457" s="107"/>
      <c r="E1457" s="107"/>
      <c r="F1457" s="107"/>
      <c r="G1457" s="107"/>
      <c r="H1457" s="107"/>
    </row>
    <row r="1458" spans="2:8" ht="11.1" customHeight="1" x14ac:dyDescent="0.2">
      <c r="B1458" s="93"/>
      <c r="C1458" s="93"/>
      <c r="D1458" s="107"/>
      <c r="E1458" s="107"/>
      <c r="F1458" s="107"/>
      <c r="G1458" s="107"/>
      <c r="H1458" s="107"/>
    </row>
    <row r="1459" spans="2:8" ht="11.1" customHeight="1" x14ac:dyDescent="0.2">
      <c r="B1459" s="93"/>
      <c r="C1459" s="93"/>
      <c r="D1459" s="107"/>
      <c r="E1459" s="107"/>
      <c r="F1459" s="107"/>
      <c r="G1459" s="107"/>
      <c r="H1459" s="107"/>
    </row>
    <row r="1460" spans="2:8" ht="11.1" customHeight="1" x14ac:dyDescent="0.2">
      <c r="B1460" s="93"/>
      <c r="C1460" s="93"/>
      <c r="D1460" s="107"/>
      <c r="E1460" s="107"/>
      <c r="F1460" s="107"/>
      <c r="G1460" s="107"/>
      <c r="H1460" s="107"/>
    </row>
    <row r="1461" spans="2:8" ht="11.1" customHeight="1" x14ac:dyDescent="0.2">
      <c r="B1461" s="93"/>
      <c r="C1461" s="93"/>
      <c r="D1461" s="107"/>
      <c r="E1461" s="107"/>
      <c r="F1461" s="107"/>
      <c r="G1461" s="107"/>
      <c r="H1461" s="107"/>
    </row>
    <row r="1462" spans="2:8" ht="11.1" customHeight="1" x14ac:dyDescent="0.2">
      <c r="B1462" s="93"/>
      <c r="C1462" s="93"/>
      <c r="D1462" s="107"/>
      <c r="E1462" s="107"/>
      <c r="F1462" s="107"/>
      <c r="G1462" s="107"/>
      <c r="H1462" s="107"/>
    </row>
    <row r="1463" spans="2:8" ht="11.1" customHeight="1" x14ac:dyDescent="0.2">
      <c r="B1463" s="93"/>
      <c r="C1463" s="93"/>
      <c r="D1463" s="107"/>
      <c r="E1463" s="107"/>
      <c r="F1463" s="107"/>
      <c r="G1463" s="107"/>
      <c r="H1463" s="107"/>
    </row>
    <row r="1464" spans="2:8" ht="11.1" customHeight="1" x14ac:dyDescent="0.2">
      <c r="B1464" s="93"/>
      <c r="C1464" s="93"/>
      <c r="D1464" s="107"/>
      <c r="E1464" s="107"/>
      <c r="F1464" s="107"/>
      <c r="G1464" s="107"/>
      <c r="H1464" s="107"/>
    </row>
    <row r="1465" spans="2:8" ht="11.1" customHeight="1" x14ac:dyDescent="0.2">
      <c r="B1465" s="93"/>
      <c r="C1465" s="93"/>
      <c r="D1465" s="107"/>
      <c r="E1465" s="107"/>
      <c r="F1465" s="107"/>
      <c r="G1465" s="107"/>
      <c r="H1465" s="107"/>
    </row>
    <row r="1466" spans="2:8" ht="11.1" customHeight="1" x14ac:dyDescent="0.2">
      <c r="B1466" s="93"/>
      <c r="C1466" s="93"/>
      <c r="D1466" s="107"/>
      <c r="E1466" s="107"/>
      <c r="F1466" s="107"/>
      <c r="G1466" s="107"/>
      <c r="H1466" s="107"/>
    </row>
    <row r="1467" spans="2:8" ht="11.1" customHeight="1" x14ac:dyDescent="0.2">
      <c r="B1467" s="93"/>
      <c r="C1467" s="93"/>
      <c r="D1467" s="107"/>
      <c r="E1467" s="107"/>
      <c r="F1467" s="107"/>
      <c r="G1467" s="107"/>
      <c r="H1467" s="107"/>
    </row>
    <row r="1468" spans="2:8" ht="11.1" customHeight="1" x14ac:dyDescent="0.2">
      <c r="B1468" s="93"/>
      <c r="C1468" s="93"/>
      <c r="D1468" s="107"/>
      <c r="E1468" s="107"/>
      <c r="F1468" s="107"/>
      <c r="G1468" s="107"/>
      <c r="H1468" s="107"/>
    </row>
    <row r="1469" spans="2:8" ht="11.1" customHeight="1" x14ac:dyDescent="0.2">
      <c r="B1469" s="93"/>
      <c r="C1469" s="93"/>
      <c r="D1469" s="107"/>
      <c r="E1469" s="107"/>
      <c r="F1469" s="107"/>
      <c r="G1469" s="107"/>
      <c r="H1469" s="107"/>
    </row>
    <row r="1470" spans="2:8" ht="11.1" customHeight="1" x14ac:dyDescent="0.2">
      <c r="B1470" s="93"/>
      <c r="C1470" s="93"/>
      <c r="D1470" s="107"/>
      <c r="E1470" s="107"/>
      <c r="F1470" s="107"/>
      <c r="G1470" s="107"/>
      <c r="H1470" s="107"/>
    </row>
    <row r="1471" spans="2:8" ht="11.1" customHeight="1" x14ac:dyDescent="0.2">
      <c r="B1471" s="93"/>
      <c r="C1471" s="93"/>
      <c r="D1471" s="107"/>
      <c r="E1471" s="107"/>
      <c r="F1471" s="107"/>
      <c r="G1471" s="107"/>
      <c r="H1471" s="107"/>
    </row>
    <row r="1472" spans="2:8" ht="11.1" customHeight="1" x14ac:dyDescent="0.2">
      <c r="B1472" s="93"/>
      <c r="C1472" s="93"/>
      <c r="D1472" s="107"/>
      <c r="E1472" s="107"/>
      <c r="F1472" s="107"/>
      <c r="G1472" s="107"/>
      <c r="H1472" s="107"/>
    </row>
    <row r="1473" spans="2:8" ht="11.1" customHeight="1" x14ac:dyDescent="0.2">
      <c r="B1473" s="93"/>
      <c r="C1473" s="93"/>
      <c r="D1473" s="107"/>
      <c r="E1473" s="107"/>
      <c r="F1473" s="107"/>
      <c r="G1473" s="107"/>
      <c r="H1473" s="107"/>
    </row>
    <row r="1474" spans="2:8" ht="11.1" customHeight="1" x14ac:dyDescent="0.2">
      <c r="B1474" s="93"/>
      <c r="C1474" s="93"/>
      <c r="D1474" s="107"/>
      <c r="E1474" s="107"/>
      <c r="F1474" s="107"/>
      <c r="G1474" s="107"/>
      <c r="H1474" s="107"/>
    </row>
    <row r="1475" spans="2:8" ht="11.1" customHeight="1" x14ac:dyDescent="0.2">
      <c r="B1475" s="93"/>
      <c r="C1475" s="93"/>
      <c r="D1475" s="107"/>
      <c r="E1475" s="107"/>
      <c r="F1475" s="107"/>
      <c r="G1475" s="107"/>
      <c r="H1475" s="107"/>
    </row>
    <row r="1476" spans="2:8" ht="11.1" customHeight="1" x14ac:dyDescent="0.2">
      <c r="B1476" s="93"/>
      <c r="C1476" s="93"/>
      <c r="D1476" s="107"/>
      <c r="E1476" s="107"/>
      <c r="F1476" s="107"/>
      <c r="G1476" s="107"/>
      <c r="H1476" s="107"/>
    </row>
    <row r="1477" spans="2:8" ht="11.1" customHeight="1" x14ac:dyDescent="0.2">
      <c r="B1477" s="93"/>
      <c r="C1477" s="93"/>
      <c r="D1477" s="107"/>
      <c r="E1477" s="107"/>
      <c r="F1477" s="107"/>
      <c r="G1477" s="107"/>
      <c r="H1477" s="107"/>
    </row>
    <row r="1478" spans="2:8" ht="11.1" customHeight="1" x14ac:dyDescent="0.2">
      <c r="B1478" s="93"/>
      <c r="C1478" s="93"/>
      <c r="D1478" s="107"/>
      <c r="E1478" s="107"/>
      <c r="F1478" s="107"/>
      <c r="G1478" s="107"/>
      <c r="H1478" s="107"/>
    </row>
    <row r="1479" spans="2:8" ht="11.1" customHeight="1" x14ac:dyDescent="0.2">
      <c r="B1479" s="93"/>
      <c r="C1479" s="93"/>
      <c r="D1479" s="107"/>
      <c r="E1479" s="107"/>
      <c r="F1479" s="107"/>
      <c r="G1479" s="107"/>
      <c r="H1479" s="107"/>
    </row>
    <row r="1480" spans="2:8" ht="11.1" customHeight="1" x14ac:dyDescent="0.2">
      <c r="B1480" s="93"/>
      <c r="C1480" s="93"/>
      <c r="D1480" s="107"/>
      <c r="E1480" s="107"/>
      <c r="F1480" s="107"/>
      <c r="G1480" s="107"/>
      <c r="H1480" s="107"/>
    </row>
    <row r="1481" spans="2:8" ht="11.1" customHeight="1" x14ac:dyDescent="0.2">
      <c r="B1481" s="93"/>
      <c r="C1481" s="93"/>
      <c r="D1481" s="107"/>
      <c r="E1481" s="107"/>
      <c r="F1481" s="107"/>
      <c r="G1481" s="107"/>
      <c r="H1481" s="107"/>
    </row>
    <row r="1482" spans="2:8" ht="11.1" customHeight="1" x14ac:dyDescent="0.2">
      <c r="B1482" s="93"/>
      <c r="C1482" s="93"/>
      <c r="D1482" s="107"/>
      <c r="E1482" s="107"/>
      <c r="F1482" s="107"/>
      <c r="G1482" s="107"/>
      <c r="H1482" s="107"/>
    </row>
    <row r="1483" spans="2:8" ht="11.1" customHeight="1" x14ac:dyDescent="0.2">
      <c r="B1483" s="93"/>
      <c r="C1483" s="93"/>
      <c r="D1483" s="107"/>
      <c r="E1483" s="107"/>
      <c r="F1483" s="107"/>
      <c r="G1483" s="107"/>
      <c r="H1483" s="107"/>
    </row>
    <row r="1484" spans="2:8" ht="11.1" customHeight="1" x14ac:dyDescent="0.2">
      <c r="B1484" s="93"/>
      <c r="C1484" s="93"/>
      <c r="D1484" s="107"/>
      <c r="E1484" s="107"/>
      <c r="F1484" s="107"/>
      <c r="G1484" s="107"/>
      <c r="H1484" s="107"/>
    </row>
    <row r="1485" spans="2:8" ht="11.1" customHeight="1" x14ac:dyDescent="0.2">
      <c r="B1485" s="93"/>
      <c r="C1485" s="93"/>
      <c r="D1485" s="107"/>
      <c r="E1485" s="107"/>
      <c r="F1485" s="107"/>
      <c r="G1485" s="107"/>
      <c r="H1485" s="107"/>
    </row>
    <row r="1486" spans="2:8" ht="11.1" customHeight="1" x14ac:dyDescent="0.2">
      <c r="B1486" s="93"/>
      <c r="C1486" s="93"/>
      <c r="D1486" s="107"/>
      <c r="E1486" s="107"/>
      <c r="F1486" s="107"/>
      <c r="G1486" s="107"/>
      <c r="H1486" s="107"/>
    </row>
    <row r="1487" spans="2:8" ht="11.1" customHeight="1" x14ac:dyDescent="0.2">
      <c r="B1487" s="93"/>
      <c r="C1487" s="93"/>
      <c r="D1487" s="107"/>
      <c r="E1487" s="107"/>
      <c r="F1487" s="107"/>
      <c r="G1487" s="107"/>
      <c r="H1487" s="107"/>
    </row>
    <row r="1488" spans="2:8" ht="11.1" customHeight="1" x14ac:dyDescent="0.2">
      <c r="B1488" s="93"/>
      <c r="C1488" s="93"/>
      <c r="D1488" s="107"/>
      <c r="E1488" s="107"/>
      <c r="F1488" s="107"/>
      <c r="G1488" s="107"/>
      <c r="H1488" s="107"/>
    </row>
    <row r="1489" spans="2:8" ht="11.1" customHeight="1" x14ac:dyDescent="0.2">
      <c r="B1489" s="93"/>
      <c r="C1489" s="93"/>
      <c r="D1489" s="107"/>
      <c r="E1489" s="107"/>
      <c r="F1489" s="107"/>
      <c r="G1489" s="107"/>
      <c r="H1489" s="107"/>
    </row>
    <row r="1490" spans="2:8" ht="11.1" customHeight="1" x14ac:dyDescent="0.2">
      <c r="B1490" s="93"/>
      <c r="C1490" s="93"/>
      <c r="D1490" s="107"/>
      <c r="E1490" s="107"/>
      <c r="F1490" s="107"/>
      <c r="G1490" s="107"/>
      <c r="H1490" s="107"/>
    </row>
    <row r="1491" spans="2:8" ht="11.1" customHeight="1" x14ac:dyDescent="0.2">
      <c r="B1491" s="93"/>
      <c r="C1491" s="93"/>
      <c r="D1491" s="107"/>
      <c r="E1491" s="107"/>
      <c r="F1491" s="107"/>
      <c r="G1491" s="107"/>
      <c r="H1491" s="107"/>
    </row>
    <row r="1492" spans="2:8" ht="11.1" customHeight="1" x14ac:dyDescent="0.2">
      <c r="B1492" s="93"/>
      <c r="C1492" s="93"/>
      <c r="D1492" s="107"/>
      <c r="E1492" s="107"/>
      <c r="F1492" s="107"/>
      <c r="G1492" s="107"/>
      <c r="H1492" s="107"/>
    </row>
    <row r="1493" spans="2:8" ht="11.1" customHeight="1" x14ac:dyDescent="0.2">
      <c r="B1493" s="93"/>
      <c r="C1493" s="93"/>
      <c r="D1493" s="107"/>
      <c r="E1493" s="107"/>
      <c r="F1493" s="107"/>
      <c r="G1493" s="107"/>
      <c r="H1493" s="107"/>
    </row>
    <row r="1494" spans="2:8" ht="11.1" customHeight="1" x14ac:dyDescent="0.2">
      <c r="B1494" s="93"/>
      <c r="C1494" s="93"/>
      <c r="D1494" s="107"/>
      <c r="E1494" s="107"/>
      <c r="F1494" s="107"/>
      <c r="G1494" s="107"/>
      <c r="H1494" s="107"/>
    </row>
    <row r="1495" spans="2:8" ht="11.1" customHeight="1" x14ac:dyDescent="0.2">
      <c r="B1495" s="93"/>
      <c r="C1495" s="93"/>
      <c r="D1495" s="107"/>
      <c r="E1495" s="107"/>
      <c r="F1495" s="107"/>
      <c r="G1495" s="107"/>
      <c r="H1495" s="107"/>
    </row>
    <row r="1496" spans="2:8" ht="11.1" customHeight="1" x14ac:dyDescent="0.2">
      <c r="B1496" s="93"/>
      <c r="C1496" s="93"/>
      <c r="D1496" s="107"/>
      <c r="E1496" s="107"/>
      <c r="F1496" s="107"/>
      <c r="G1496" s="107"/>
      <c r="H1496" s="107"/>
    </row>
    <row r="1497" spans="2:8" ht="11.1" customHeight="1" x14ac:dyDescent="0.2">
      <c r="B1497" s="93"/>
      <c r="C1497" s="93"/>
      <c r="D1497" s="107"/>
      <c r="E1497" s="107"/>
      <c r="F1497" s="107"/>
      <c r="G1497" s="107"/>
      <c r="H1497" s="107"/>
    </row>
    <row r="1498" spans="2:8" ht="11.1" customHeight="1" x14ac:dyDescent="0.2">
      <c r="B1498" s="93"/>
      <c r="C1498" s="93"/>
      <c r="D1498" s="107"/>
      <c r="E1498" s="107"/>
      <c r="F1498" s="107"/>
      <c r="G1498" s="107"/>
      <c r="H1498" s="107"/>
    </row>
    <row r="1499" spans="2:8" ht="11.1" customHeight="1" x14ac:dyDescent="0.2">
      <c r="B1499" s="93"/>
      <c r="C1499" s="93"/>
      <c r="D1499" s="107"/>
      <c r="E1499" s="107"/>
      <c r="F1499" s="107"/>
      <c r="G1499" s="107"/>
      <c r="H1499" s="107"/>
    </row>
    <row r="1500" spans="2:8" ht="11.1" customHeight="1" x14ac:dyDescent="0.2">
      <c r="B1500" s="93"/>
      <c r="C1500" s="93"/>
      <c r="D1500" s="107"/>
      <c r="E1500" s="107"/>
      <c r="F1500" s="107"/>
      <c r="G1500" s="107"/>
      <c r="H1500" s="107"/>
    </row>
    <row r="1501" spans="2:8" ht="11.1" customHeight="1" x14ac:dyDescent="0.2">
      <c r="B1501" s="93"/>
      <c r="C1501" s="93"/>
      <c r="D1501" s="107"/>
      <c r="E1501" s="107"/>
      <c r="F1501" s="107"/>
      <c r="G1501" s="107"/>
      <c r="H1501" s="107"/>
    </row>
    <row r="1502" spans="2:8" ht="11.1" customHeight="1" x14ac:dyDescent="0.2">
      <c r="B1502" s="93"/>
      <c r="C1502" s="93"/>
      <c r="D1502" s="107"/>
      <c r="E1502" s="107"/>
      <c r="F1502" s="107"/>
      <c r="G1502" s="107"/>
      <c r="H1502" s="107"/>
    </row>
    <row r="1503" spans="2:8" ht="11.1" customHeight="1" x14ac:dyDescent="0.2">
      <c r="B1503" s="93"/>
      <c r="C1503" s="93"/>
      <c r="D1503" s="107"/>
      <c r="E1503" s="107"/>
      <c r="F1503" s="107"/>
      <c r="G1503" s="107"/>
      <c r="H1503" s="107"/>
    </row>
    <row r="1504" spans="2:8" ht="11.1" customHeight="1" x14ac:dyDescent="0.2">
      <c r="B1504" s="93"/>
      <c r="C1504" s="93"/>
      <c r="D1504" s="107"/>
      <c r="E1504" s="107"/>
      <c r="F1504" s="107"/>
      <c r="G1504" s="107"/>
      <c r="H1504" s="107"/>
    </row>
    <row r="1505" spans="2:8" ht="11.1" customHeight="1" x14ac:dyDescent="0.2">
      <c r="B1505" s="93"/>
      <c r="C1505" s="93"/>
      <c r="D1505" s="107"/>
      <c r="E1505" s="107"/>
      <c r="F1505" s="107"/>
      <c r="G1505" s="107"/>
      <c r="H1505" s="107"/>
    </row>
    <row r="1506" spans="2:8" ht="11.1" customHeight="1" x14ac:dyDescent="0.2">
      <c r="B1506" s="93"/>
      <c r="C1506" s="93"/>
      <c r="D1506" s="107"/>
      <c r="E1506" s="107"/>
      <c r="F1506" s="107"/>
      <c r="G1506" s="107"/>
      <c r="H1506" s="107"/>
    </row>
    <row r="1507" spans="2:8" ht="11.1" customHeight="1" x14ac:dyDescent="0.2">
      <c r="B1507" s="93"/>
      <c r="C1507" s="93"/>
      <c r="D1507" s="107"/>
      <c r="E1507" s="107"/>
      <c r="F1507" s="107"/>
      <c r="G1507" s="107"/>
      <c r="H1507" s="107"/>
    </row>
    <row r="1508" spans="2:8" ht="11.1" customHeight="1" x14ac:dyDescent="0.2">
      <c r="B1508" s="93"/>
      <c r="C1508" s="93"/>
      <c r="D1508" s="107"/>
      <c r="E1508" s="107"/>
      <c r="F1508" s="107"/>
      <c r="G1508" s="107"/>
      <c r="H1508" s="107"/>
    </row>
    <row r="1509" spans="2:8" ht="11.1" customHeight="1" x14ac:dyDescent="0.2">
      <c r="B1509" s="93"/>
      <c r="C1509" s="93"/>
      <c r="D1509" s="107"/>
      <c r="E1509" s="107"/>
      <c r="F1509" s="107"/>
      <c r="G1509" s="107"/>
      <c r="H1509" s="107"/>
    </row>
    <row r="1510" spans="2:8" ht="11.1" customHeight="1" x14ac:dyDescent="0.2">
      <c r="B1510" s="93"/>
      <c r="C1510" s="93"/>
      <c r="D1510" s="107"/>
      <c r="E1510" s="107"/>
      <c r="F1510" s="107"/>
      <c r="G1510" s="107"/>
      <c r="H1510" s="107"/>
    </row>
    <row r="1511" spans="2:8" ht="11.1" customHeight="1" x14ac:dyDescent="0.2">
      <c r="B1511" s="93"/>
      <c r="C1511" s="93"/>
      <c r="D1511" s="107"/>
      <c r="E1511" s="107"/>
      <c r="F1511" s="107"/>
      <c r="G1511" s="107"/>
      <c r="H1511" s="107"/>
    </row>
    <row r="1512" spans="2:8" ht="11.1" customHeight="1" x14ac:dyDescent="0.2">
      <c r="B1512" s="93"/>
      <c r="C1512" s="93"/>
      <c r="D1512" s="107"/>
      <c r="E1512" s="107"/>
      <c r="F1512" s="107"/>
      <c r="G1512" s="107"/>
      <c r="H1512" s="107"/>
    </row>
    <row r="1513" spans="2:8" ht="11.1" customHeight="1" x14ac:dyDescent="0.2">
      <c r="B1513" s="93"/>
      <c r="C1513" s="93"/>
      <c r="D1513" s="107"/>
      <c r="E1513" s="107"/>
      <c r="F1513" s="107"/>
      <c r="G1513" s="107"/>
      <c r="H1513" s="107"/>
    </row>
    <row r="1514" spans="2:8" ht="11.1" customHeight="1" x14ac:dyDescent="0.2">
      <c r="B1514" s="93"/>
      <c r="C1514" s="93"/>
      <c r="D1514" s="107"/>
      <c r="E1514" s="107"/>
      <c r="F1514" s="107"/>
      <c r="G1514" s="107"/>
      <c r="H1514" s="107"/>
    </row>
    <row r="1515" spans="2:8" ht="11.1" customHeight="1" x14ac:dyDescent="0.2">
      <c r="B1515" s="93"/>
      <c r="C1515" s="93"/>
      <c r="D1515" s="107"/>
      <c r="E1515" s="107"/>
      <c r="F1515" s="107"/>
      <c r="G1515" s="107"/>
      <c r="H1515" s="107"/>
    </row>
    <row r="1516" spans="2:8" ht="11.1" customHeight="1" x14ac:dyDescent="0.2">
      <c r="B1516" s="93"/>
      <c r="C1516" s="93"/>
      <c r="D1516" s="107"/>
      <c r="E1516" s="107"/>
      <c r="F1516" s="107"/>
      <c r="G1516" s="107"/>
      <c r="H1516" s="107"/>
    </row>
    <row r="1517" spans="2:8" ht="11.1" customHeight="1" x14ac:dyDescent="0.2">
      <c r="B1517" s="93"/>
      <c r="C1517" s="93"/>
      <c r="D1517" s="107"/>
      <c r="E1517" s="107"/>
      <c r="F1517" s="107"/>
      <c r="G1517" s="107"/>
      <c r="H1517" s="107"/>
    </row>
    <row r="1518" spans="2:8" ht="11.1" customHeight="1" x14ac:dyDescent="0.2">
      <c r="B1518" s="93"/>
      <c r="C1518" s="93"/>
      <c r="D1518" s="107"/>
      <c r="E1518" s="107"/>
      <c r="F1518" s="107"/>
      <c r="G1518" s="107"/>
      <c r="H1518" s="107"/>
    </row>
    <row r="1519" spans="2:8" ht="11.1" customHeight="1" x14ac:dyDescent="0.2">
      <c r="B1519" s="93"/>
      <c r="C1519" s="93"/>
      <c r="D1519" s="107"/>
      <c r="E1519" s="107"/>
      <c r="F1519" s="107"/>
      <c r="G1519" s="107"/>
      <c r="H1519" s="107"/>
    </row>
    <row r="1520" spans="2:8" ht="11.1" customHeight="1" x14ac:dyDescent="0.2">
      <c r="B1520" s="93"/>
      <c r="C1520" s="93"/>
      <c r="D1520" s="107"/>
      <c r="E1520" s="107"/>
      <c r="F1520" s="107"/>
      <c r="G1520" s="107"/>
      <c r="H1520" s="107"/>
    </row>
    <row r="1521" spans="2:8" ht="11.1" customHeight="1" x14ac:dyDescent="0.2">
      <c r="B1521" s="93"/>
      <c r="C1521" s="93"/>
      <c r="D1521" s="107"/>
      <c r="E1521" s="107"/>
      <c r="F1521" s="107"/>
      <c r="G1521" s="107"/>
      <c r="H1521" s="107"/>
    </row>
    <row r="1522" spans="2:8" ht="11.1" customHeight="1" x14ac:dyDescent="0.2">
      <c r="B1522" s="93"/>
      <c r="C1522" s="93"/>
      <c r="D1522" s="107"/>
      <c r="E1522" s="107"/>
      <c r="F1522" s="107"/>
      <c r="G1522" s="107"/>
      <c r="H1522" s="107"/>
    </row>
    <row r="1523" spans="2:8" ht="11.1" customHeight="1" x14ac:dyDescent="0.2">
      <c r="B1523" s="93"/>
      <c r="C1523" s="93"/>
      <c r="D1523" s="107"/>
      <c r="E1523" s="107"/>
      <c r="F1523" s="107"/>
      <c r="G1523" s="107"/>
      <c r="H1523" s="107"/>
    </row>
    <row r="1524" spans="2:8" ht="11.1" customHeight="1" x14ac:dyDescent="0.2">
      <c r="B1524" s="93"/>
      <c r="C1524" s="93"/>
      <c r="D1524" s="107"/>
      <c r="E1524" s="107"/>
      <c r="F1524" s="107"/>
      <c r="G1524" s="107"/>
      <c r="H1524" s="107"/>
    </row>
    <row r="1525" spans="2:8" ht="11.1" customHeight="1" x14ac:dyDescent="0.2">
      <c r="B1525" s="93"/>
      <c r="C1525" s="93"/>
      <c r="D1525" s="107"/>
      <c r="E1525" s="107"/>
      <c r="F1525" s="107"/>
      <c r="G1525" s="107"/>
      <c r="H1525" s="107"/>
    </row>
    <row r="1526" spans="2:8" ht="11.1" customHeight="1" x14ac:dyDescent="0.2">
      <c r="B1526" s="93"/>
      <c r="C1526" s="93"/>
      <c r="D1526" s="107"/>
      <c r="E1526" s="107"/>
      <c r="F1526" s="107"/>
      <c r="G1526" s="107"/>
      <c r="H1526" s="107"/>
    </row>
    <row r="1527" spans="2:8" ht="11.1" customHeight="1" x14ac:dyDescent="0.2">
      <c r="B1527" s="93"/>
      <c r="C1527" s="93"/>
      <c r="D1527" s="107"/>
      <c r="E1527" s="107"/>
      <c r="F1527" s="107"/>
      <c r="G1527" s="107"/>
      <c r="H1527" s="107"/>
    </row>
    <row r="1528" spans="2:8" ht="11.1" customHeight="1" x14ac:dyDescent="0.2">
      <c r="B1528" s="93"/>
      <c r="C1528" s="93"/>
      <c r="D1528" s="107"/>
      <c r="E1528" s="107"/>
      <c r="F1528" s="107"/>
      <c r="G1528" s="107"/>
      <c r="H1528" s="107"/>
    </row>
    <row r="1529" spans="2:8" ht="11.1" customHeight="1" x14ac:dyDescent="0.2">
      <c r="B1529" s="93"/>
      <c r="C1529" s="93"/>
      <c r="D1529" s="107"/>
      <c r="E1529" s="107"/>
      <c r="F1529" s="107"/>
      <c r="G1529" s="107"/>
      <c r="H1529" s="107"/>
    </row>
    <row r="1530" spans="2:8" ht="11.1" customHeight="1" x14ac:dyDescent="0.2">
      <c r="B1530" s="93"/>
      <c r="C1530" s="93"/>
      <c r="D1530" s="107"/>
      <c r="E1530" s="107"/>
      <c r="F1530" s="107"/>
      <c r="G1530" s="107"/>
      <c r="H1530" s="107"/>
    </row>
    <row r="1531" spans="2:8" ht="11.1" customHeight="1" x14ac:dyDescent="0.2">
      <c r="B1531" s="93"/>
      <c r="C1531" s="93"/>
      <c r="D1531" s="107"/>
      <c r="E1531" s="107"/>
      <c r="F1531" s="107"/>
      <c r="G1531" s="107"/>
      <c r="H1531" s="107"/>
    </row>
    <row r="1532" spans="2:8" ht="11.1" customHeight="1" x14ac:dyDescent="0.2">
      <c r="B1532" s="93"/>
      <c r="C1532" s="93"/>
      <c r="D1532" s="107"/>
      <c r="E1532" s="107"/>
      <c r="F1532" s="107"/>
      <c r="G1532" s="107"/>
      <c r="H1532" s="107"/>
    </row>
    <row r="1533" spans="2:8" ht="11.1" customHeight="1" x14ac:dyDescent="0.2">
      <c r="B1533" s="93"/>
      <c r="C1533" s="93"/>
      <c r="D1533" s="107"/>
      <c r="E1533" s="107"/>
      <c r="F1533" s="107"/>
      <c r="G1533" s="107"/>
      <c r="H1533" s="107"/>
    </row>
    <row r="1534" spans="2:8" ht="11.1" customHeight="1" x14ac:dyDescent="0.2">
      <c r="B1534" s="93"/>
      <c r="C1534" s="93"/>
      <c r="D1534" s="107"/>
      <c r="E1534" s="107"/>
      <c r="F1534" s="107"/>
      <c r="G1534" s="107"/>
      <c r="H1534" s="107"/>
    </row>
    <row r="1535" spans="2:8" ht="11.1" customHeight="1" x14ac:dyDescent="0.2">
      <c r="B1535" s="93"/>
      <c r="C1535" s="93"/>
      <c r="D1535" s="107"/>
      <c r="E1535" s="107"/>
      <c r="F1535" s="107"/>
      <c r="G1535" s="107"/>
      <c r="H1535" s="107"/>
    </row>
    <row r="1536" spans="2:8" ht="11.1" customHeight="1" x14ac:dyDescent="0.2">
      <c r="B1536" s="93"/>
      <c r="C1536" s="93"/>
      <c r="D1536" s="107"/>
      <c r="E1536" s="107"/>
      <c r="F1536" s="107"/>
      <c r="G1536" s="107"/>
      <c r="H1536" s="107"/>
    </row>
    <row r="1537" spans="2:8" ht="11.1" customHeight="1" x14ac:dyDescent="0.2">
      <c r="B1537" s="93"/>
      <c r="C1537" s="93"/>
      <c r="D1537" s="107"/>
      <c r="E1537" s="107"/>
      <c r="F1537" s="107"/>
      <c r="G1537" s="107"/>
      <c r="H1537" s="107"/>
    </row>
    <row r="1538" spans="2:8" ht="11.1" customHeight="1" x14ac:dyDescent="0.2">
      <c r="B1538" s="93"/>
      <c r="C1538" s="93"/>
      <c r="D1538" s="107"/>
      <c r="E1538" s="107"/>
      <c r="F1538" s="107"/>
      <c r="G1538" s="107"/>
      <c r="H1538" s="107"/>
    </row>
    <row r="1539" spans="2:8" ht="11.1" customHeight="1" x14ac:dyDescent="0.2">
      <c r="B1539" s="93"/>
      <c r="C1539" s="93"/>
      <c r="D1539" s="107"/>
      <c r="E1539" s="107"/>
      <c r="F1539" s="107"/>
      <c r="G1539" s="107"/>
      <c r="H1539" s="107"/>
    </row>
    <row r="1540" spans="2:8" ht="11.1" customHeight="1" x14ac:dyDescent="0.2">
      <c r="B1540" s="93"/>
      <c r="C1540" s="93"/>
      <c r="D1540" s="107"/>
      <c r="E1540" s="107"/>
      <c r="F1540" s="107"/>
      <c r="G1540" s="107"/>
      <c r="H1540" s="107"/>
    </row>
    <row r="1541" spans="2:8" ht="11.1" customHeight="1" x14ac:dyDescent="0.2">
      <c r="B1541" s="93"/>
      <c r="C1541" s="93"/>
      <c r="D1541" s="107"/>
      <c r="E1541" s="107"/>
      <c r="F1541" s="107"/>
      <c r="G1541" s="107"/>
      <c r="H1541" s="107"/>
    </row>
    <row r="1542" spans="2:8" ht="11.1" customHeight="1" x14ac:dyDescent="0.2">
      <c r="B1542" s="93"/>
      <c r="C1542" s="93"/>
      <c r="D1542" s="107"/>
      <c r="E1542" s="107"/>
      <c r="F1542" s="107"/>
      <c r="G1542" s="107"/>
      <c r="H1542" s="107"/>
    </row>
    <row r="1543" spans="2:8" ht="11.1" customHeight="1" x14ac:dyDescent="0.2">
      <c r="B1543" s="93"/>
      <c r="C1543" s="93"/>
      <c r="D1543" s="107"/>
      <c r="E1543" s="107"/>
      <c r="F1543" s="107"/>
      <c r="G1543" s="107"/>
      <c r="H1543" s="107"/>
    </row>
    <row r="1544" spans="2:8" ht="11.1" customHeight="1" x14ac:dyDescent="0.2">
      <c r="B1544" s="93"/>
      <c r="C1544" s="93"/>
      <c r="D1544" s="107"/>
      <c r="E1544" s="107"/>
      <c r="F1544" s="107"/>
      <c r="G1544" s="107"/>
      <c r="H1544" s="107"/>
    </row>
    <row r="1545" spans="2:8" ht="11.1" customHeight="1" x14ac:dyDescent="0.2">
      <c r="B1545" s="93"/>
      <c r="C1545" s="93"/>
      <c r="D1545" s="107"/>
      <c r="E1545" s="107"/>
      <c r="F1545" s="107"/>
      <c r="G1545" s="107"/>
      <c r="H1545" s="107"/>
    </row>
    <row r="1546" spans="2:8" ht="11.1" customHeight="1" x14ac:dyDescent="0.2">
      <c r="B1546" s="93"/>
      <c r="C1546" s="93"/>
      <c r="D1546" s="107"/>
      <c r="E1546" s="107"/>
      <c r="F1546" s="107"/>
      <c r="G1546" s="107"/>
      <c r="H1546" s="107"/>
    </row>
    <row r="1547" spans="2:8" ht="11.1" customHeight="1" x14ac:dyDescent="0.2">
      <c r="B1547" s="93"/>
      <c r="C1547" s="93"/>
      <c r="D1547" s="107"/>
      <c r="E1547" s="107"/>
      <c r="F1547" s="107"/>
      <c r="G1547" s="107"/>
      <c r="H1547" s="107"/>
    </row>
    <row r="1548" spans="2:8" ht="11.1" customHeight="1" x14ac:dyDescent="0.2">
      <c r="B1548" s="93"/>
      <c r="C1548" s="93"/>
      <c r="D1548" s="107"/>
      <c r="E1548" s="107"/>
      <c r="F1548" s="107"/>
      <c r="G1548" s="107"/>
      <c r="H1548" s="107"/>
    </row>
    <row r="1549" spans="2:8" ht="11.1" customHeight="1" x14ac:dyDescent="0.2">
      <c r="B1549" s="93"/>
      <c r="C1549" s="93"/>
      <c r="D1549" s="107"/>
      <c r="E1549" s="107"/>
      <c r="F1549" s="107"/>
      <c r="G1549" s="107"/>
      <c r="H1549" s="107"/>
    </row>
    <row r="1550" spans="2:8" ht="11.1" customHeight="1" x14ac:dyDescent="0.2">
      <c r="B1550" s="93"/>
      <c r="C1550" s="93"/>
      <c r="D1550" s="107"/>
      <c r="E1550" s="107"/>
      <c r="F1550" s="107"/>
      <c r="G1550" s="107"/>
      <c r="H1550" s="107"/>
    </row>
    <row r="1551" spans="2:8" ht="11.1" customHeight="1" x14ac:dyDescent="0.2">
      <c r="B1551" s="93"/>
      <c r="C1551" s="93"/>
      <c r="D1551" s="107"/>
      <c r="E1551" s="107"/>
      <c r="F1551" s="107"/>
      <c r="G1551" s="107"/>
      <c r="H1551" s="107"/>
    </row>
    <row r="1552" spans="2:8" ht="11.1" customHeight="1" x14ac:dyDescent="0.2">
      <c r="B1552" s="93"/>
      <c r="C1552" s="93"/>
      <c r="D1552" s="107"/>
      <c r="E1552" s="107"/>
      <c r="F1552" s="107"/>
      <c r="G1552" s="107"/>
      <c r="H1552" s="107"/>
    </row>
    <row r="1553" spans="2:8" ht="11.1" customHeight="1" x14ac:dyDescent="0.2">
      <c r="B1553" s="93"/>
      <c r="C1553" s="93"/>
      <c r="D1553" s="107"/>
      <c r="E1553" s="107"/>
      <c r="F1553" s="107"/>
      <c r="G1553" s="107"/>
      <c r="H1553" s="107"/>
    </row>
    <row r="1554" spans="2:8" ht="11.1" customHeight="1" x14ac:dyDescent="0.2">
      <c r="B1554" s="93"/>
      <c r="C1554" s="93"/>
      <c r="D1554" s="107"/>
      <c r="E1554" s="107"/>
      <c r="F1554" s="107"/>
      <c r="G1554" s="107"/>
      <c r="H1554" s="107"/>
    </row>
    <row r="1555" spans="2:8" ht="11.1" customHeight="1" x14ac:dyDescent="0.2">
      <c r="B1555" s="93"/>
      <c r="C1555" s="93"/>
      <c r="D1555" s="107"/>
      <c r="E1555" s="107"/>
      <c r="F1555" s="107"/>
      <c r="G1555" s="107"/>
      <c r="H1555" s="107"/>
    </row>
    <row r="1556" spans="2:8" ht="11.1" customHeight="1" x14ac:dyDescent="0.2">
      <c r="B1556" s="93"/>
      <c r="C1556" s="93"/>
      <c r="D1556" s="107"/>
      <c r="E1556" s="107"/>
      <c r="F1556" s="107"/>
      <c r="G1556" s="107"/>
      <c r="H1556" s="107"/>
    </row>
    <row r="1557" spans="2:8" ht="11.1" customHeight="1" x14ac:dyDescent="0.2">
      <c r="B1557" s="93"/>
      <c r="C1557" s="93"/>
      <c r="D1557" s="107"/>
      <c r="E1557" s="107"/>
      <c r="F1557" s="107"/>
      <c r="G1557" s="107"/>
      <c r="H1557" s="107"/>
    </row>
    <row r="1558" spans="2:8" ht="11.1" customHeight="1" x14ac:dyDescent="0.2">
      <c r="B1558" s="93"/>
      <c r="C1558" s="93"/>
      <c r="D1558" s="107"/>
      <c r="E1558" s="107"/>
      <c r="F1558" s="107"/>
      <c r="G1558" s="107"/>
      <c r="H1558" s="107"/>
    </row>
    <row r="1559" spans="2:8" ht="11.1" customHeight="1" x14ac:dyDescent="0.2">
      <c r="B1559" s="93"/>
      <c r="C1559" s="93"/>
      <c r="D1559" s="107"/>
      <c r="E1559" s="107"/>
      <c r="F1559" s="107"/>
      <c r="G1559" s="107"/>
      <c r="H1559" s="107"/>
    </row>
    <row r="1560" spans="2:8" ht="11.1" customHeight="1" x14ac:dyDescent="0.2">
      <c r="B1560" s="93"/>
      <c r="C1560" s="93"/>
      <c r="D1560" s="107"/>
      <c r="E1560" s="107"/>
      <c r="F1560" s="107"/>
      <c r="G1560" s="107"/>
      <c r="H1560" s="107"/>
    </row>
    <row r="1561" spans="2:8" ht="11.1" customHeight="1" x14ac:dyDescent="0.2">
      <c r="B1561" s="93"/>
      <c r="C1561" s="93"/>
      <c r="D1561" s="107"/>
      <c r="E1561" s="107"/>
      <c r="F1561" s="107"/>
      <c r="G1561" s="107"/>
      <c r="H1561" s="107"/>
    </row>
    <row r="1562" spans="2:8" ht="11.1" customHeight="1" x14ac:dyDescent="0.2">
      <c r="B1562" s="93"/>
      <c r="C1562" s="93"/>
      <c r="D1562" s="107"/>
      <c r="E1562" s="107"/>
      <c r="F1562" s="107"/>
      <c r="G1562" s="107"/>
      <c r="H1562" s="107"/>
    </row>
    <row r="1563" spans="2:8" ht="11.1" customHeight="1" x14ac:dyDescent="0.2">
      <c r="B1563" s="93"/>
      <c r="C1563" s="93"/>
      <c r="D1563" s="107"/>
      <c r="E1563" s="107"/>
      <c r="F1563" s="107"/>
      <c r="G1563" s="107"/>
      <c r="H1563" s="107"/>
    </row>
    <row r="1564" spans="2:8" ht="11.1" customHeight="1" x14ac:dyDescent="0.2">
      <c r="B1564" s="93"/>
      <c r="C1564" s="93"/>
      <c r="D1564" s="107"/>
      <c r="E1564" s="107"/>
      <c r="F1564" s="107"/>
      <c r="G1564" s="107"/>
      <c r="H1564" s="107"/>
    </row>
    <row r="1565" spans="2:8" ht="11.1" customHeight="1" x14ac:dyDescent="0.2">
      <c r="B1565" s="93"/>
      <c r="C1565" s="93"/>
      <c r="D1565" s="107"/>
      <c r="E1565" s="107"/>
      <c r="F1565" s="107"/>
      <c r="G1565" s="107"/>
      <c r="H1565" s="107"/>
    </row>
    <row r="1566" spans="2:8" ht="11.1" customHeight="1" x14ac:dyDescent="0.2">
      <c r="B1566" s="93"/>
      <c r="C1566" s="93"/>
      <c r="D1566" s="107"/>
      <c r="E1566" s="107"/>
      <c r="F1566" s="107"/>
      <c r="G1566" s="107"/>
      <c r="H1566" s="107"/>
    </row>
    <row r="1567" spans="2:8" ht="11.1" customHeight="1" x14ac:dyDescent="0.2">
      <c r="B1567" s="93"/>
      <c r="C1567" s="93"/>
      <c r="D1567" s="107"/>
      <c r="E1567" s="107"/>
      <c r="F1567" s="107"/>
      <c r="G1567" s="107"/>
      <c r="H1567" s="107"/>
    </row>
    <row r="1568" spans="2:8" ht="11.1" customHeight="1" x14ac:dyDescent="0.2">
      <c r="B1568" s="93"/>
      <c r="C1568" s="93"/>
      <c r="D1568" s="107"/>
      <c r="E1568" s="107"/>
      <c r="F1568" s="107"/>
      <c r="G1568" s="107"/>
      <c r="H1568" s="107"/>
    </row>
    <row r="1569" spans="2:8" ht="11.1" customHeight="1" x14ac:dyDescent="0.2">
      <c r="B1569" s="93"/>
      <c r="C1569" s="93"/>
      <c r="D1569" s="107"/>
      <c r="E1569" s="107"/>
      <c r="F1569" s="107"/>
      <c r="G1569" s="107"/>
      <c r="H1569" s="107"/>
    </row>
    <row r="1570" spans="2:8" ht="11.1" customHeight="1" x14ac:dyDescent="0.2">
      <c r="B1570" s="93"/>
      <c r="C1570" s="93"/>
      <c r="D1570" s="107"/>
      <c r="E1570" s="107"/>
      <c r="F1570" s="107"/>
      <c r="G1570" s="107"/>
      <c r="H1570" s="107"/>
    </row>
    <row r="1571" spans="2:8" ht="11.1" customHeight="1" x14ac:dyDescent="0.2">
      <c r="B1571" s="93"/>
      <c r="C1571" s="93"/>
      <c r="D1571" s="107"/>
      <c r="E1571" s="107"/>
      <c r="F1571" s="107"/>
      <c r="G1571" s="107"/>
      <c r="H1571" s="107"/>
    </row>
    <row r="1572" spans="2:8" ht="11.1" customHeight="1" x14ac:dyDescent="0.2">
      <c r="B1572" s="93"/>
      <c r="C1572" s="93"/>
      <c r="D1572" s="107"/>
      <c r="E1572" s="107"/>
      <c r="F1572" s="107"/>
      <c r="G1572" s="107"/>
      <c r="H1572" s="107"/>
    </row>
    <row r="1573" spans="2:8" ht="11.1" customHeight="1" x14ac:dyDescent="0.2">
      <c r="B1573" s="93"/>
      <c r="C1573" s="93"/>
      <c r="D1573" s="107"/>
      <c r="E1573" s="107"/>
      <c r="F1573" s="107"/>
      <c r="G1573" s="107"/>
      <c r="H1573" s="107"/>
    </row>
    <row r="1574" spans="2:8" ht="11.1" customHeight="1" x14ac:dyDescent="0.2">
      <c r="B1574" s="93"/>
      <c r="C1574" s="93"/>
      <c r="D1574" s="107"/>
      <c r="E1574" s="107"/>
      <c r="F1574" s="107"/>
      <c r="G1574" s="107"/>
      <c r="H1574" s="107"/>
    </row>
    <row r="1575" spans="2:8" ht="11.1" customHeight="1" x14ac:dyDescent="0.2">
      <c r="B1575" s="93"/>
      <c r="C1575" s="93"/>
      <c r="D1575" s="107"/>
      <c r="E1575" s="107"/>
      <c r="F1575" s="107"/>
      <c r="G1575" s="107"/>
      <c r="H1575" s="107"/>
    </row>
    <row r="1576" spans="2:8" ht="11.1" customHeight="1" x14ac:dyDescent="0.2">
      <c r="B1576" s="93"/>
      <c r="C1576" s="93"/>
      <c r="D1576" s="107"/>
      <c r="E1576" s="107"/>
      <c r="F1576" s="107"/>
      <c r="G1576" s="107"/>
      <c r="H1576" s="107"/>
    </row>
    <row r="1577" spans="2:8" ht="11.1" customHeight="1" x14ac:dyDescent="0.2">
      <c r="B1577" s="93"/>
      <c r="C1577" s="93"/>
      <c r="D1577" s="107"/>
      <c r="E1577" s="107"/>
      <c r="F1577" s="107"/>
      <c r="G1577" s="107"/>
      <c r="H1577" s="107"/>
    </row>
    <row r="1578" spans="2:8" ht="11.1" customHeight="1" x14ac:dyDescent="0.2">
      <c r="B1578" s="93"/>
      <c r="C1578" s="93"/>
      <c r="D1578" s="107"/>
      <c r="E1578" s="107"/>
      <c r="F1578" s="107"/>
      <c r="G1578" s="107"/>
      <c r="H1578" s="107"/>
    </row>
    <row r="1579" spans="2:8" ht="11.1" customHeight="1" x14ac:dyDescent="0.2">
      <c r="B1579" s="93"/>
      <c r="C1579" s="93"/>
      <c r="D1579" s="107"/>
      <c r="E1579" s="107"/>
      <c r="F1579" s="107"/>
      <c r="G1579" s="107"/>
      <c r="H1579" s="107"/>
    </row>
    <row r="1580" spans="2:8" ht="11.1" customHeight="1" x14ac:dyDescent="0.2">
      <c r="B1580" s="93"/>
      <c r="C1580" s="93"/>
      <c r="D1580" s="107"/>
      <c r="E1580" s="107"/>
      <c r="F1580" s="107"/>
      <c r="G1580" s="107"/>
      <c r="H1580" s="107"/>
    </row>
    <row r="1581" spans="2:8" ht="11.1" customHeight="1" x14ac:dyDescent="0.2">
      <c r="B1581" s="93"/>
      <c r="C1581" s="93"/>
      <c r="D1581" s="107"/>
      <c r="E1581" s="107"/>
      <c r="F1581" s="107"/>
      <c r="G1581" s="107"/>
      <c r="H1581" s="107"/>
    </row>
    <row r="1582" spans="2:8" ht="11.1" customHeight="1" x14ac:dyDescent="0.2">
      <c r="B1582" s="93"/>
      <c r="C1582" s="93"/>
      <c r="D1582" s="107"/>
      <c r="E1582" s="107"/>
      <c r="F1582" s="107"/>
      <c r="G1582" s="107"/>
      <c r="H1582" s="107"/>
    </row>
    <row r="1583" spans="2:8" ht="11.1" customHeight="1" x14ac:dyDescent="0.2">
      <c r="B1583" s="93"/>
      <c r="C1583" s="93"/>
      <c r="D1583" s="107"/>
      <c r="E1583" s="107"/>
      <c r="F1583" s="107"/>
      <c r="G1583" s="107"/>
      <c r="H1583" s="107"/>
    </row>
    <row r="1584" spans="2:8" ht="11.1" customHeight="1" x14ac:dyDescent="0.2">
      <c r="B1584" s="93"/>
      <c r="C1584" s="93"/>
      <c r="D1584" s="107"/>
      <c r="E1584" s="107"/>
      <c r="F1584" s="107"/>
      <c r="G1584" s="107"/>
      <c r="H1584" s="107"/>
    </row>
    <row r="1585" spans="2:8" ht="11.1" customHeight="1" x14ac:dyDescent="0.2">
      <c r="B1585" s="93"/>
      <c r="C1585" s="93"/>
      <c r="D1585" s="107"/>
      <c r="E1585" s="107"/>
      <c r="F1585" s="107"/>
      <c r="G1585" s="107"/>
      <c r="H1585" s="107"/>
    </row>
    <row r="1586" spans="2:8" ht="11.1" customHeight="1" x14ac:dyDescent="0.2">
      <c r="B1586" s="93"/>
      <c r="C1586" s="93"/>
      <c r="D1586" s="107"/>
      <c r="E1586" s="107"/>
      <c r="F1586" s="107"/>
      <c r="G1586" s="107"/>
      <c r="H1586" s="107"/>
    </row>
    <row r="1587" spans="2:8" ht="11.1" customHeight="1" x14ac:dyDescent="0.2">
      <c r="B1587" s="93"/>
      <c r="C1587" s="93"/>
      <c r="D1587" s="107"/>
      <c r="E1587" s="107"/>
      <c r="F1587" s="107"/>
      <c r="G1587" s="107"/>
      <c r="H1587" s="107"/>
    </row>
    <row r="1588" spans="2:8" ht="11.1" customHeight="1" x14ac:dyDescent="0.2">
      <c r="B1588" s="93"/>
      <c r="C1588" s="93"/>
      <c r="D1588" s="107"/>
      <c r="E1588" s="107"/>
      <c r="F1588" s="107"/>
      <c r="G1588" s="107"/>
      <c r="H1588" s="107"/>
    </row>
    <row r="1589" spans="2:8" ht="11.1" customHeight="1" x14ac:dyDescent="0.2">
      <c r="B1589" s="93"/>
      <c r="C1589" s="93"/>
      <c r="D1589" s="107"/>
      <c r="E1589" s="107"/>
      <c r="F1589" s="107"/>
      <c r="G1589" s="107"/>
      <c r="H1589" s="107"/>
    </row>
    <row r="1590" spans="2:8" ht="11.1" customHeight="1" x14ac:dyDescent="0.2">
      <c r="B1590" s="93"/>
      <c r="C1590" s="93"/>
      <c r="D1590" s="107"/>
      <c r="E1590" s="107"/>
      <c r="F1590" s="107"/>
      <c r="G1590" s="107"/>
      <c r="H1590" s="107"/>
    </row>
    <row r="1591" spans="2:8" ht="11.1" customHeight="1" x14ac:dyDescent="0.2">
      <c r="B1591" s="93"/>
      <c r="C1591" s="93"/>
      <c r="D1591" s="107"/>
      <c r="E1591" s="107"/>
      <c r="F1591" s="107"/>
      <c r="G1591" s="107"/>
      <c r="H1591" s="107"/>
    </row>
    <row r="1592" spans="2:8" ht="11.1" customHeight="1" x14ac:dyDescent="0.2">
      <c r="B1592" s="93"/>
      <c r="C1592" s="93"/>
      <c r="D1592" s="107"/>
      <c r="E1592" s="107"/>
      <c r="F1592" s="107"/>
      <c r="G1592" s="107"/>
      <c r="H1592" s="107"/>
    </row>
    <row r="1593" spans="2:8" ht="11.1" customHeight="1" x14ac:dyDescent="0.2">
      <c r="B1593" s="93"/>
      <c r="C1593" s="93"/>
      <c r="D1593" s="107"/>
      <c r="E1593" s="107"/>
      <c r="F1593" s="107"/>
      <c r="G1593" s="107"/>
      <c r="H1593" s="107"/>
    </row>
    <row r="1594" spans="2:8" ht="11.1" customHeight="1" x14ac:dyDescent="0.2">
      <c r="B1594" s="93"/>
      <c r="C1594" s="93"/>
      <c r="D1594" s="107"/>
      <c r="E1594" s="107"/>
      <c r="F1594" s="107"/>
      <c r="G1594" s="107"/>
      <c r="H1594" s="107"/>
    </row>
    <row r="1595" spans="2:8" ht="11.1" customHeight="1" x14ac:dyDescent="0.2">
      <c r="B1595" s="93"/>
      <c r="C1595" s="93"/>
      <c r="D1595" s="107"/>
      <c r="E1595" s="107"/>
      <c r="F1595" s="107"/>
      <c r="G1595" s="107"/>
      <c r="H1595" s="107"/>
    </row>
    <row r="1596" spans="2:8" ht="11.1" customHeight="1" x14ac:dyDescent="0.2">
      <c r="B1596" s="93"/>
      <c r="C1596" s="93"/>
      <c r="D1596" s="107"/>
      <c r="E1596" s="107"/>
      <c r="F1596" s="107"/>
      <c r="G1596" s="107"/>
      <c r="H1596" s="107"/>
    </row>
    <row r="1597" spans="2:8" ht="11.1" customHeight="1" x14ac:dyDescent="0.2">
      <c r="B1597" s="93"/>
      <c r="C1597" s="93"/>
      <c r="D1597" s="107"/>
      <c r="E1597" s="107"/>
      <c r="F1597" s="107"/>
      <c r="G1597" s="107"/>
      <c r="H1597" s="107"/>
    </row>
    <row r="1598" spans="2:8" ht="11.1" customHeight="1" x14ac:dyDescent="0.2">
      <c r="B1598" s="93"/>
      <c r="C1598" s="93"/>
      <c r="D1598" s="107"/>
      <c r="E1598" s="107"/>
      <c r="F1598" s="107"/>
      <c r="G1598" s="107"/>
      <c r="H1598" s="107"/>
    </row>
    <row r="1599" spans="2:8" ht="11.1" customHeight="1" x14ac:dyDescent="0.2">
      <c r="B1599" s="93"/>
      <c r="C1599" s="93"/>
      <c r="D1599" s="107"/>
      <c r="E1599" s="107"/>
      <c r="F1599" s="107"/>
      <c r="G1599" s="107"/>
      <c r="H1599" s="107"/>
    </row>
    <row r="1600" spans="2:8" ht="11.1" customHeight="1" x14ac:dyDescent="0.2">
      <c r="B1600" s="93"/>
      <c r="C1600" s="93"/>
      <c r="D1600" s="107"/>
      <c r="E1600" s="107"/>
      <c r="F1600" s="107"/>
      <c r="G1600" s="107"/>
      <c r="H1600" s="107"/>
    </row>
    <row r="1601" spans="2:8" ht="11.1" customHeight="1" x14ac:dyDescent="0.2">
      <c r="B1601" s="93"/>
      <c r="C1601" s="93"/>
      <c r="D1601" s="107"/>
      <c r="E1601" s="107"/>
      <c r="F1601" s="107"/>
      <c r="G1601" s="107"/>
      <c r="H1601" s="107"/>
    </row>
    <row r="1602" spans="2:8" ht="11.1" customHeight="1" x14ac:dyDescent="0.2">
      <c r="B1602" s="93"/>
      <c r="C1602" s="93"/>
      <c r="D1602" s="107"/>
      <c r="E1602" s="107"/>
      <c r="F1602" s="107"/>
      <c r="G1602" s="107"/>
      <c r="H1602" s="107"/>
    </row>
    <row r="1603" spans="2:8" ht="11.1" customHeight="1" x14ac:dyDescent="0.2">
      <c r="B1603" s="93"/>
      <c r="C1603" s="93"/>
      <c r="D1603" s="107"/>
      <c r="E1603" s="107"/>
      <c r="F1603" s="107"/>
      <c r="G1603" s="107"/>
      <c r="H1603" s="107"/>
    </row>
    <row r="1604" spans="2:8" ht="11.1" customHeight="1" x14ac:dyDescent="0.2">
      <c r="B1604" s="93"/>
      <c r="C1604" s="93"/>
      <c r="D1604" s="107"/>
      <c r="E1604" s="107"/>
      <c r="F1604" s="107"/>
      <c r="G1604" s="107"/>
      <c r="H1604" s="107"/>
    </row>
    <row r="1605" spans="2:8" ht="11.1" customHeight="1" x14ac:dyDescent="0.2">
      <c r="B1605" s="93"/>
      <c r="C1605" s="93"/>
      <c r="D1605" s="107"/>
      <c r="E1605" s="107"/>
      <c r="F1605" s="107"/>
      <c r="G1605" s="107"/>
      <c r="H1605" s="107"/>
    </row>
    <row r="1606" spans="2:8" ht="11.1" customHeight="1" x14ac:dyDescent="0.2">
      <c r="B1606" s="93"/>
      <c r="C1606" s="93"/>
      <c r="D1606" s="107"/>
      <c r="E1606" s="107"/>
      <c r="F1606" s="107"/>
      <c r="G1606" s="107"/>
      <c r="H1606" s="107"/>
    </row>
    <row r="1607" spans="2:8" ht="11.1" customHeight="1" x14ac:dyDescent="0.2">
      <c r="B1607" s="93"/>
      <c r="C1607" s="93"/>
      <c r="D1607" s="107"/>
      <c r="E1607" s="107"/>
      <c r="F1607" s="107"/>
      <c r="G1607" s="107"/>
      <c r="H1607" s="107"/>
    </row>
    <row r="1608" spans="2:8" ht="11.1" customHeight="1" x14ac:dyDescent="0.2">
      <c r="B1608" s="93"/>
      <c r="C1608" s="93"/>
      <c r="D1608" s="107"/>
      <c r="E1608" s="107"/>
      <c r="F1608" s="107"/>
      <c r="G1608" s="107"/>
      <c r="H1608" s="107"/>
    </row>
    <row r="1609" spans="2:8" ht="11.1" customHeight="1" x14ac:dyDescent="0.2">
      <c r="B1609" s="93"/>
      <c r="C1609" s="93"/>
      <c r="D1609" s="107"/>
      <c r="E1609" s="107"/>
      <c r="F1609" s="107"/>
      <c r="G1609" s="107"/>
      <c r="H1609" s="107"/>
    </row>
    <row r="1610" spans="2:8" ht="11.1" customHeight="1" x14ac:dyDescent="0.2">
      <c r="B1610" s="93"/>
      <c r="C1610" s="93"/>
      <c r="D1610" s="107"/>
      <c r="E1610" s="107"/>
      <c r="F1610" s="107"/>
      <c r="G1610" s="107"/>
      <c r="H1610" s="107"/>
    </row>
  </sheetData>
  <mergeCells count="4">
    <mergeCell ref="A1:H1"/>
    <mergeCell ref="A2:H2"/>
    <mergeCell ref="A3:H3"/>
    <mergeCell ref="A4:H4"/>
  </mergeCells>
  <printOptions horizontalCentered="1"/>
  <pageMargins left="0.75" right="0.75" top="0.9" bottom="0.9" header="0.5" footer="0.5"/>
  <pageSetup orientation="portrait" errors="dash"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HV47"/>
  <sheetViews>
    <sheetView showGridLines="0" topLeftCell="A18" zoomScaleNormal="100" workbookViewId="0">
      <selection activeCell="A44" sqref="A44:XFD62"/>
    </sheetView>
  </sheetViews>
  <sheetFormatPr defaultColWidth="9.7109375" defaultRowHeight="11.1" customHeight="1" x14ac:dyDescent="0.2"/>
  <cols>
    <col min="1" max="1" width="1.42578125" style="89" customWidth="1"/>
    <col min="2" max="2" width="50.140625" style="89" customWidth="1"/>
    <col min="3" max="3" width="9.7109375" style="89" customWidth="1"/>
    <col min="4" max="4" width="1.7109375" style="89" customWidth="1"/>
    <col min="5" max="5" width="9.7109375" style="89" customWidth="1"/>
    <col min="6" max="6" width="1.7109375" style="89" customWidth="1"/>
    <col min="7" max="7" width="9.7109375" style="89" customWidth="1"/>
    <col min="8" max="8" width="1.7109375" style="89" customWidth="1"/>
    <col min="9" max="9" width="9.7109375" style="89" customWidth="1"/>
    <col min="10" max="10" width="1.7109375" style="89" customWidth="1"/>
    <col min="11" max="11" width="9.7109375" style="89" customWidth="1"/>
    <col min="12" max="12" width="1.7109375" style="89" customWidth="1"/>
    <col min="13" max="16384" width="9.7109375" style="89"/>
  </cols>
  <sheetData>
    <row r="1" spans="1:11" ht="11.1" customHeight="1" x14ac:dyDescent="0.2">
      <c r="A1" s="901" t="s">
        <v>206</v>
      </c>
      <c r="B1" s="901"/>
      <c r="C1" s="901"/>
      <c r="D1" s="901"/>
      <c r="E1" s="901"/>
      <c r="F1" s="901"/>
      <c r="G1" s="901"/>
      <c r="H1" s="901"/>
      <c r="I1" s="901"/>
      <c r="J1" s="901"/>
      <c r="K1" s="901"/>
    </row>
    <row r="2" spans="1:11" ht="11.1" customHeight="1" x14ac:dyDescent="0.2">
      <c r="A2" s="901" t="s">
        <v>207</v>
      </c>
      <c r="B2" s="901"/>
      <c r="C2" s="901"/>
      <c r="D2" s="901"/>
      <c r="E2" s="901"/>
      <c r="F2" s="901"/>
      <c r="G2" s="901"/>
      <c r="H2" s="901"/>
      <c r="I2" s="901"/>
      <c r="J2" s="901"/>
      <c r="K2" s="901"/>
    </row>
    <row r="3" spans="1:11" ht="11.1" customHeight="1" x14ac:dyDescent="0.2">
      <c r="A3" s="901" t="s">
        <v>208</v>
      </c>
      <c r="B3" s="901"/>
      <c r="C3" s="901"/>
      <c r="D3" s="901"/>
      <c r="E3" s="901"/>
      <c r="F3" s="901"/>
      <c r="G3" s="901"/>
      <c r="H3" s="901"/>
      <c r="I3" s="901"/>
      <c r="J3" s="901"/>
      <c r="K3" s="901"/>
    </row>
    <row r="4" spans="1:11" ht="11.1" customHeight="1" x14ac:dyDescent="0.2">
      <c r="A4" s="127"/>
      <c r="B4" s="127"/>
    </row>
    <row r="5" spans="1:11" ht="11.1" customHeight="1" x14ac:dyDescent="0.2">
      <c r="A5" s="127"/>
      <c r="B5" s="127"/>
    </row>
    <row r="6" spans="1:11" ht="11.1" customHeight="1" x14ac:dyDescent="0.2">
      <c r="A6" s="127"/>
      <c r="B6" s="127"/>
      <c r="C6" s="204" t="s">
        <v>10</v>
      </c>
      <c r="E6" s="204" t="s">
        <v>12</v>
      </c>
      <c r="G6" s="204" t="s">
        <v>18</v>
      </c>
      <c r="I6" s="204" t="s">
        <v>24</v>
      </c>
      <c r="K6" s="204" t="s">
        <v>28</v>
      </c>
    </row>
    <row r="7" spans="1:11" ht="12" customHeight="1" x14ac:dyDescent="0.2">
      <c r="A7" s="127"/>
      <c r="B7" s="127"/>
      <c r="C7" s="205" t="s">
        <v>83</v>
      </c>
      <c r="D7" s="141"/>
      <c r="E7" s="205" t="s">
        <v>22</v>
      </c>
      <c r="F7" s="118"/>
      <c r="G7" s="205" t="s">
        <v>13</v>
      </c>
      <c r="H7" s="118"/>
      <c r="I7" s="205" t="s">
        <v>13</v>
      </c>
      <c r="K7" s="205" t="s">
        <v>13</v>
      </c>
    </row>
    <row r="9" spans="1:11" ht="11.1" customHeight="1" x14ac:dyDescent="0.2">
      <c r="A9" s="90" t="s">
        <v>209</v>
      </c>
      <c r="B9" s="90"/>
    </row>
    <row r="10" spans="1:11" ht="11.1" customHeight="1" x14ac:dyDescent="0.2">
      <c r="A10" s="118" t="s">
        <v>210</v>
      </c>
      <c r="B10" s="118"/>
      <c r="C10" s="206">
        <v>28071</v>
      </c>
      <c r="E10" s="206">
        <v>65430</v>
      </c>
      <c r="G10" s="206">
        <v>53520</v>
      </c>
      <c r="I10" s="206">
        <v>56680</v>
      </c>
      <c r="K10" s="206">
        <v>31260</v>
      </c>
    </row>
    <row r="11" spans="1:11" ht="11.1" customHeight="1" x14ac:dyDescent="0.2">
      <c r="A11" s="118" t="s">
        <v>211</v>
      </c>
      <c r="B11" s="118"/>
      <c r="C11" s="207">
        <v>18910</v>
      </c>
      <c r="E11" s="207">
        <v>16770</v>
      </c>
      <c r="G11" s="207">
        <v>13000</v>
      </c>
      <c r="I11" s="207">
        <v>13000</v>
      </c>
      <c r="K11" s="207">
        <v>13000</v>
      </c>
    </row>
    <row r="12" spans="1:11" ht="11.1" customHeight="1" x14ac:dyDescent="0.2">
      <c r="A12" s="208" t="s">
        <v>212</v>
      </c>
      <c r="C12" s="209">
        <v>46981</v>
      </c>
      <c r="E12" s="209">
        <v>82200</v>
      </c>
      <c r="G12" s="209">
        <v>66520</v>
      </c>
      <c r="I12" s="209">
        <v>69680</v>
      </c>
      <c r="K12" s="209">
        <v>44260</v>
      </c>
    </row>
    <row r="13" spans="1:11" ht="11.1" customHeight="1" x14ac:dyDescent="0.2">
      <c r="A13" s="118"/>
      <c r="B13" s="118"/>
      <c r="C13" s="206"/>
      <c r="E13" s="206"/>
      <c r="G13" s="206"/>
      <c r="I13" s="206"/>
      <c r="K13" s="206"/>
    </row>
    <row r="14" spans="1:11" ht="10.5" customHeight="1" x14ac:dyDescent="0.2">
      <c r="A14" s="210" t="s">
        <v>213</v>
      </c>
      <c r="B14" s="210"/>
      <c r="C14" s="206"/>
      <c r="E14" s="206"/>
      <c r="G14" s="206"/>
      <c r="I14" s="206"/>
      <c r="K14" s="206"/>
    </row>
    <row r="15" spans="1:11" ht="11.1" customHeight="1" x14ac:dyDescent="0.2">
      <c r="A15" s="118" t="s">
        <v>214</v>
      </c>
      <c r="B15" s="118"/>
      <c r="C15" s="207">
        <v>324101</v>
      </c>
      <c r="E15" s="207">
        <v>456555</v>
      </c>
      <c r="G15" s="207">
        <v>403400</v>
      </c>
      <c r="I15" s="207">
        <v>403400</v>
      </c>
      <c r="K15" s="207">
        <v>403400</v>
      </c>
    </row>
    <row r="16" spans="1:11" ht="11.1" customHeight="1" x14ac:dyDescent="0.2">
      <c r="A16" s="208" t="s">
        <v>212</v>
      </c>
      <c r="C16" s="209">
        <v>324101</v>
      </c>
      <c r="E16" s="209">
        <v>456555</v>
      </c>
      <c r="G16" s="209">
        <v>403400</v>
      </c>
      <c r="I16" s="209">
        <v>403400</v>
      </c>
      <c r="K16" s="209">
        <v>403400</v>
      </c>
    </row>
    <row r="17" spans="1:11" ht="11.1" customHeight="1" x14ac:dyDescent="0.2">
      <c r="A17" s="208"/>
      <c r="C17" s="193"/>
      <c r="E17" s="193"/>
      <c r="G17" s="193"/>
      <c r="I17" s="193"/>
      <c r="K17" s="193"/>
    </row>
    <row r="18" spans="1:11" ht="10.5" customHeight="1" x14ac:dyDescent="0.2">
      <c r="A18" s="210" t="s">
        <v>215</v>
      </c>
      <c r="B18" s="210"/>
      <c r="C18" s="206"/>
      <c r="E18" s="206"/>
      <c r="G18" s="206"/>
      <c r="I18" s="206"/>
      <c r="K18" s="206"/>
    </row>
    <row r="19" spans="1:11" ht="11.1" customHeight="1" x14ac:dyDescent="0.2">
      <c r="A19" s="118" t="s">
        <v>216</v>
      </c>
      <c r="B19" s="118"/>
      <c r="C19" s="207">
        <v>393</v>
      </c>
      <c r="E19" s="207">
        <v>0</v>
      </c>
      <c r="G19" s="207">
        <v>0</v>
      </c>
      <c r="I19" s="207">
        <v>0</v>
      </c>
      <c r="K19" s="207">
        <v>0</v>
      </c>
    </row>
    <row r="20" spans="1:11" ht="11.1" customHeight="1" x14ac:dyDescent="0.2">
      <c r="A20" s="208" t="s">
        <v>212</v>
      </c>
      <c r="C20" s="209">
        <v>393</v>
      </c>
      <c r="E20" s="209">
        <v>0</v>
      </c>
      <c r="G20" s="209">
        <v>0</v>
      </c>
      <c r="I20" s="209">
        <v>0</v>
      </c>
      <c r="K20" s="209">
        <v>0</v>
      </c>
    </row>
    <row r="21" spans="1:11" ht="11.1" customHeight="1" x14ac:dyDescent="0.2">
      <c r="A21" s="118"/>
      <c r="B21" s="118"/>
      <c r="C21" s="206"/>
      <c r="E21" s="206"/>
      <c r="G21" s="206"/>
      <c r="I21" s="206"/>
      <c r="K21" s="206"/>
    </row>
    <row r="22" spans="1:11" ht="11.1" customHeight="1" x14ac:dyDescent="0.2">
      <c r="A22" s="210" t="s">
        <v>217</v>
      </c>
      <c r="B22" s="210"/>
      <c r="C22" s="206"/>
      <c r="E22" s="206"/>
      <c r="G22" s="206"/>
      <c r="I22" s="206"/>
      <c r="K22" s="206"/>
    </row>
    <row r="23" spans="1:11" ht="11.1" customHeight="1" x14ac:dyDescent="0.2">
      <c r="A23" s="118" t="s">
        <v>218</v>
      </c>
      <c r="B23" s="118"/>
      <c r="C23" s="206">
        <v>51974</v>
      </c>
      <c r="E23" s="206">
        <v>243348</v>
      </c>
      <c r="G23" s="206">
        <v>296553</v>
      </c>
      <c r="I23" s="206">
        <v>214117</v>
      </c>
      <c r="K23" s="206">
        <v>214117</v>
      </c>
    </row>
    <row r="24" spans="1:11" ht="11.1" customHeight="1" x14ac:dyDescent="0.2">
      <c r="A24" s="118" t="s">
        <v>219</v>
      </c>
      <c r="B24" s="118"/>
      <c r="C24" s="206">
        <v>23280</v>
      </c>
      <c r="E24" s="206">
        <v>52329</v>
      </c>
      <c r="G24" s="206">
        <v>59379</v>
      </c>
      <c r="I24" s="206">
        <v>66129</v>
      </c>
      <c r="K24" s="206">
        <v>66129</v>
      </c>
    </row>
    <row r="25" spans="1:11" ht="11.1" customHeight="1" x14ac:dyDescent="0.2">
      <c r="A25" s="118" t="s">
        <v>220</v>
      </c>
      <c r="B25" s="118"/>
      <c r="C25" s="207">
        <v>910</v>
      </c>
      <c r="E25" s="207">
        <v>5000</v>
      </c>
      <c r="G25" s="207">
        <v>5000</v>
      </c>
      <c r="I25" s="207">
        <v>5000</v>
      </c>
      <c r="K25" s="207">
        <v>5000</v>
      </c>
    </row>
    <row r="26" spans="1:11" ht="11.1" customHeight="1" x14ac:dyDescent="0.2">
      <c r="A26" s="208" t="s">
        <v>212</v>
      </c>
      <c r="C26" s="209">
        <v>76164</v>
      </c>
      <c r="E26" s="209">
        <v>300677</v>
      </c>
      <c r="G26" s="209">
        <v>360932</v>
      </c>
      <c r="I26" s="209">
        <v>285246</v>
      </c>
      <c r="K26" s="209">
        <v>285246</v>
      </c>
    </row>
    <row r="27" spans="1:11" ht="11.1" customHeight="1" x14ac:dyDescent="0.2">
      <c r="A27" s="118"/>
      <c r="B27" s="118"/>
      <c r="C27" s="206"/>
      <c r="E27" s="206"/>
      <c r="G27" s="206"/>
      <c r="I27" s="206"/>
      <c r="K27" s="206"/>
    </row>
    <row r="28" spans="1:11" ht="11.1" customHeight="1" x14ac:dyDescent="0.2">
      <c r="A28" s="210" t="s">
        <v>221</v>
      </c>
      <c r="B28" s="210"/>
      <c r="C28" s="206"/>
      <c r="E28" s="206"/>
      <c r="G28" s="206"/>
      <c r="I28" s="206"/>
      <c r="K28" s="206"/>
    </row>
    <row r="29" spans="1:11" ht="11.1" customHeight="1" x14ac:dyDescent="0.2">
      <c r="A29" s="118" t="s">
        <v>222</v>
      </c>
      <c r="B29" s="118"/>
      <c r="C29" s="206">
        <v>605920</v>
      </c>
      <c r="E29" s="206">
        <v>455430</v>
      </c>
      <c r="G29" s="206">
        <v>464222</v>
      </c>
      <c r="I29" s="206">
        <v>477525</v>
      </c>
      <c r="K29" s="206">
        <v>493658</v>
      </c>
    </row>
    <row r="30" spans="1:11" ht="11.1" customHeight="1" x14ac:dyDescent="0.2">
      <c r="A30" s="118" t="s">
        <v>223</v>
      </c>
      <c r="B30" s="118"/>
      <c r="C30" s="206">
        <v>103625</v>
      </c>
      <c r="E30" s="206">
        <v>110000</v>
      </c>
      <c r="G30" s="206">
        <v>100000</v>
      </c>
      <c r="I30" s="206">
        <v>100000</v>
      </c>
      <c r="K30" s="206">
        <v>92172</v>
      </c>
    </row>
    <row r="31" spans="1:11" ht="11.1" customHeight="1" x14ac:dyDescent="0.2">
      <c r="A31" s="118" t="s">
        <v>224</v>
      </c>
      <c r="B31" s="118"/>
      <c r="C31" s="207">
        <v>277544</v>
      </c>
      <c r="E31" s="207">
        <v>280800</v>
      </c>
      <c r="G31" s="207">
        <v>373427</v>
      </c>
      <c r="I31" s="207">
        <v>101875</v>
      </c>
      <c r="K31" s="207">
        <v>74500</v>
      </c>
    </row>
    <row r="32" spans="1:11" ht="11.25" customHeight="1" x14ac:dyDescent="0.2">
      <c r="A32" s="208" t="s">
        <v>212</v>
      </c>
      <c r="C32" s="209">
        <v>987089</v>
      </c>
      <c r="E32" s="209">
        <v>846230</v>
      </c>
      <c r="G32" s="209">
        <v>937649</v>
      </c>
      <c r="I32" s="209">
        <v>679400</v>
      </c>
      <c r="K32" s="209">
        <v>660330</v>
      </c>
    </row>
    <row r="33" spans="1:230" ht="11.25" customHeight="1" x14ac:dyDescent="0.2">
      <c r="A33" s="208"/>
      <c r="C33" s="193"/>
      <c r="E33" s="193"/>
      <c r="G33" s="193"/>
      <c r="I33" s="193"/>
      <c r="K33" s="193"/>
    </row>
    <row r="34" spans="1:230" ht="11.1" customHeight="1" x14ac:dyDescent="0.2">
      <c r="A34" s="210" t="s">
        <v>225</v>
      </c>
      <c r="B34" s="210"/>
      <c r="C34" s="206"/>
      <c r="E34" s="206"/>
      <c r="G34" s="206"/>
      <c r="I34" s="206"/>
      <c r="K34" s="206"/>
    </row>
    <row r="35" spans="1:230" ht="11.1" customHeight="1" x14ac:dyDescent="0.2">
      <c r="A35" s="118" t="s">
        <v>226</v>
      </c>
      <c r="B35" s="118"/>
      <c r="C35" s="207">
        <v>1072</v>
      </c>
      <c r="E35" s="207">
        <v>11500</v>
      </c>
      <c r="G35" s="207">
        <v>7000</v>
      </c>
      <c r="I35" s="207">
        <v>11000</v>
      </c>
      <c r="K35" s="207">
        <v>6700</v>
      </c>
    </row>
    <row r="36" spans="1:230" ht="11.25" customHeight="1" x14ac:dyDescent="0.2">
      <c r="A36" s="208" t="s">
        <v>212</v>
      </c>
      <c r="C36" s="209">
        <v>1072</v>
      </c>
      <c r="E36" s="209">
        <v>11500</v>
      </c>
      <c r="G36" s="209">
        <v>7000</v>
      </c>
      <c r="I36" s="209">
        <v>11000</v>
      </c>
      <c r="K36" s="209">
        <v>6700</v>
      </c>
    </row>
    <row r="37" spans="1:230" ht="11.25" customHeight="1" x14ac:dyDescent="0.2">
      <c r="A37" s="208"/>
      <c r="C37" s="193"/>
      <c r="E37" s="193"/>
      <c r="G37" s="193"/>
      <c r="I37" s="193"/>
      <c r="K37" s="193"/>
    </row>
    <row r="38" spans="1:230" ht="13.5" customHeight="1" thickBot="1" x14ac:dyDescent="0.25">
      <c r="A38" s="210" t="s">
        <v>227</v>
      </c>
      <c r="B38" s="210"/>
      <c r="C38" s="211">
        <v>1435800</v>
      </c>
      <c r="D38" s="118"/>
      <c r="E38" s="211">
        <v>1697162</v>
      </c>
      <c r="F38" s="118"/>
      <c r="G38" s="211">
        <v>1775501</v>
      </c>
      <c r="H38" s="118"/>
      <c r="I38" s="211">
        <v>1448726</v>
      </c>
      <c r="J38" s="118"/>
      <c r="K38" s="211">
        <v>1399936</v>
      </c>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118"/>
      <c r="CL38" s="118"/>
      <c r="CM38" s="118"/>
      <c r="CN38" s="118"/>
      <c r="CO38" s="118"/>
      <c r="CP38" s="118"/>
      <c r="CQ38" s="118"/>
      <c r="CR38" s="118"/>
      <c r="CS38" s="118"/>
      <c r="CT38" s="118"/>
      <c r="CU38" s="118"/>
      <c r="CV38" s="118"/>
      <c r="CW38" s="118"/>
      <c r="CX38" s="118"/>
      <c r="CY38" s="118"/>
      <c r="CZ38" s="118"/>
      <c r="DA38" s="118"/>
      <c r="DB38" s="118"/>
      <c r="DC38" s="118"/>
      <c r="DD38" s="118"/>
      <c r="DE38" s="118"/>
      <c r="DF38" s="118"/>
      <c r="DG38" s="118"/>
      <c r="DH38" s="118"/>
      <c r="DI38" s="118"/>
      <c r="DJ38" s="118"/>
      <c r="DK38" s="118"/>
      <c r="DL38" s="118"/>
      <c r="DM38" s="118"/>
      <c r="DN38" s="118"/>
      <c r="DO38" s="118"/>
      <c r="DP38" s="118"/>
      <c r="DQ38" s="118"/>
      <c r="DR38" s="118"/>
      <c r="DS38" s="118"/>
      <c r="DT38" s="118"/>
      <c r="DU38" s="118"/>
      <c r="DV38" s="118"/>
      <c r="DW38" s="118"/>
      <c r="DX38" s="118"/>
      <c r="DY38" s="118"/>
      <c r="DZ38" s="118"/>
      <c r="EA38" s="118"/>
      <c r="EB38" s="118"/>
      <c r="EC38" s="118"/>
      <c r="ED38" s="118"/>
      <c r="EE38" s="118"/>
      <c r="EF38" s="118"/>
      <c r="EG38" s="118"/>
      <c r="EH38" s="118"/>
      <c r="EI38" s="118"/>
      <c r="EJ38" s="118"/>
      <c r="EK38" s="118"/>
      <c r="EL38" s="118"/>
      <c r="EM38" s="118"/>
      <c r="EN38" s="118"/>
      <c r="EO38" s="118"/>
      <c r="EP38" s="118"/>
      <c r="EQ38" s="118"/>
      <c r="ER38" s="118"/>
      <c r="ES38" s="118"/>
      <c r="ET38" s="118"/>
      <c r="EU38" s="118"/>
      <c r="EV38" s="118"/>
      <c r="EW38" s="118"/>
      <c r="EX38" s="118"/>
      <c r="EY38" s="118"/>
      <c r="EZ38" s="118"/>
      <c r="FA38" s="118"/>
      <c r="FB38" s="118"/>
      <c r="FC38" s="118"/>
      <c r="FD38" s="118"/>
      <c r="FE38" s="118"/>
      <c r="FF38" s="118"/>
      <c r="FG38" s="118"/>
      <c r="FH38" s="118"/>
      <c r="FI38" s="118"/>
      <c r="FJ38" s="118"/>
      <c r="FK38" s="118"/>
      <c r="FL38" s="118"/>
      <c r="FM38" s="118"/>
      <c r="FN38" s="118"/>
      <c r="FO38" s="118"/>
      <c r="FP38" s="118"/>
      <c r="FQ38" s="118"/>
      <c r="FR38" s="118"/>
      <c r="FS38" s="118"/>
      <c r="FT38" s="118"/>
      <c r="FU38" s="118"/>
      <c r="FV38" s="118"/>
      <c r="FW38" s="118"/>
      <c r="FX38" s="118"/>
      <c r="FY38" s="118"/>
      <c r="FZ38" s="118"/>
      <c r="GA38" s="118"/>
      <c r="GB38" s="118"/>
      <c r="GC38" s="118"/>
      <c r="GD38" s="118"/>
      <c r="GE38" s="118"/>
      <c r="GF38" s="118"/>
      <c r="GG38" s="118"/>
      <c r="GH38" s="118"/>
      <c r="GI38" s="118"/>
      <c r="GJ38" s="118"/>
      <c r="GK38" s="118"/>
      <c r="GL38" s="118"/>
      <c r="GM38" s="118"/>
      <c r="GN38" s="118"/>
      <c r="GO38" s="118"/>
      <c r="GP38" s="118"/>
      <c r="GQ38" s="118"/>
      <c r="GR38" s="118"/>
      <c r="GS38" s="118"/>
      <c r="GT38" s="118"/>
      <c r="GU38" s="118"/>
      <c r="GV38" s="118"/>
      <c r="GW38" s="118"/>
      <c r="GX38" s="118"/>
      <c r="GY38" s="118"/>
      <c r="GZ38" s="118"/>
      <c r="HA38" s="118"/>
      <c r="HB38" s="118"/>
      <c r="HC38" s="118"/>
      <c r="HD38" s="118"/>
      <c r="HE38" s="118"/>
      <c r="HF38" s="118"/>
      <c r="HG38" s="118"/>
      <c r="HH38" s="118"/>
      <c r="HI38" s="118"/>
      <c r="HJ38" s="118"/>
      <c r="HK38" s="118"/>
      <c r="HL38" s="118"/>
      <c r="HM38" s="118"/>
      <c r="HN38" s="118"/>
      <c r="HO38" s="118"/>
      <c r="HP38" s="118"/>
      <c r="HQ38" s="118"/>
      <c r="HR38" s="118"/>
      <c r="HS38" s="118"/>
      <c r="HT38" s="118"/>
      <c r="HU38" s="118"/>
      <c r="HV38" s="118"/>
    </row>
    <row r="39" spans="1:230" ht="11.1" customHeight="1" thickTop="1" x14ac:dyDescent="0.2">
      <c r="A39" s="210"/>
      <c r="B39" s="210"/>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c r="CD39" s="118"/>
      <c r="CE39" s="118"/>
      <c r="CF39" s="118"/>
      <c r="CG39" s="118"/>
      <c r="CH39" s="118"/>
      <c r="CI39" s="118"/>
      <c r="CJ39" s="118"/>
      <c r="CK39" s="118"/>
      <c r="CL39" s="118"/>
      <c r="CM39" s="118"/>
      <c r="CN39" s="118"/>
      <c r="CO39" s="118"/>
      <c r="CP39" s="118"/>
      <c r="CQ39" s="118"/>
      <c r="CR39" s="118"/>
      <c r="CS39" s="118"/>
      <c r="CT39" s="118"/>
      <c r="CU39" s="118"/>
      <c r="CV39" s="118"/>
      <c r="CW39" s="118"/>
      <c r="CX39" s="118"/>
      <c r="CY39" s="118"/>
      <c r="CZ39" s="118"/>
      <c r="DA39" s="118"/>
      <c r="DB39" s="118"/>
      <c r="DC39" s="118"/>
      <c r="DD39" s="118"/>
      <c r="DE39" s="118"/>
      <c r="DF39" s="118"/>
      <c r="DG39" s="118"/>
      <c r="DH39" s="118"/>
      <c r="DI39" s="118"/>
      <c r="DJ39" s="118"/>
      <c r="DK39" s="118"/>
      <c r="DL39" s="118"/>
      <c r="DM39" s="118"/>
      <c r="DN39" s="118"/>
      <c r="DO39" s="118"/>
      <c r="DP39" s="118"/>
      <c r="DQ39" s="118"/>
      <c r="DR39" s="118"/>
      <c r="DS39" s="118"/>
      <c r="DT39" s="118"/>
      <c r="DU39" s="118"/>
      <c r="DV39" s="118"/>
      <c r="DW39" s="118"/>
      <c r="DX39" s="118"/>
      <c r="DY39" s="118"/>
      <c r="DZ39" s="118"/>
      <c r="EA39" s="118"/>
      <c r="EB39" s="118"/>
      <c r="EC39" s="118"/>
      <c r="ED39" s="118"/>
      <c r="EE39" s="118"/>
      <c r="EF39" s="118"/>
      <c r="EG39" s="118"/>
      <c r="EH39" s="118"/>
      <c r="EI39" s="118"/>
      <c r="EJ39" s="118"/>
      <c r="EK39" s="118"/>
      <c r="EL39" s="118"/>
      <c r="EM39" s="118"/>
      <c r="EN39" s="118"/>
      <c r="EO39" s="118"/>
      <c r="EP39" s="118"/>
      <c r="EQ39" s="118"/>
      <c r="ER39" s="118"/>
      <c r="ES39" s="118"/>
      <c r="ET39" s="118"/>
      <c r="EU39" s="118"/>
      <c r="EV39" s="118"/>
      <c r="EW39" s="118"/>
      <c r="EX39" s="118"/>
      <c r="EY39" s="118"/>
      <c r="EZ39" s="118"/>
      <c r="FA39" s="118"/>
      <c r="FB39" s="118"/>
      <c r="FC39" s="118"/>
      <c r="FD39" s="118"/>
      <c r="FE39" s="118"/>
      <c r="FF39" s="118"/>
      <c r="FG39" s="118"/>
      <c r="FH39" s="118"/>
      <c r="FI39" s="118"/>
      <c r="FJ39" s="118"/>
      <c r="FK39" s="118"/>
      <c r="FL39" s="118"/>
      <c r="FM39" s="118"/>
      <c r="FN39" s="118"/>
      <c r="FO39" s="118"/>
      <c r="FP39" s="118"/>
      <c r="FQ39" s="118"/>
      <c r="FR39" s="118"/>
      <c r="FS39" s="118"/>
      <c r="FT39" s="118"/>
      <c r="FU39" s="118"/>
      <c r="FV39" s="118"/>
      <c r="FW39" s="118"/>
      <c r="FX39" s="118"/>
      <c r="FY39" s="118"/>
      <c r="FZ39" s="118"/>
      <c r="GA39" s="118"/>
      <c r="GB39" s="118"/>
      <c r="GC39" s="118"/>
      <c r="GD39" s="118"/>
      <c r="GE39" s="118"/>
      <c r="GF39" s="118"/>
      <c r="GG39" s="118"/>
      <c r="GH39" s="118"/>
      <c r="GI39" s="118"/>
      <c r="GJ39" s="118"/>
      <c r="GK39" s="118"/>
      <c r="GL39" s="118"/>
      <c r="GM39" s="118"/>
      <c r="GN39" s="118"/>
      <c r="GO39" s="118"/>
      <c r="GP39" s="118"/>
      <c r="GQ39" s="118"/>
      <c r="GR39" s="118"/>
      <c r="GS39" s="118"/>
      <c r="GT39" s="118"/>
      <c r="GU39" s="118"/>
      <c r="GV39" s="118"/>
      <c r="GW39" s="118"/>
      <c r="GX39" s="118"/>
      <c r="GY39" s="118"/>
      <c r="GZ39" s="118"/>
      <c r="HA39" s="118"/>
      <c r="HB39" s="118"/>
      <c r="HC39" s="118"/>
      <c r="HD39" s="118"/>
      <c r="HE39" s="118"/>
      <c r="HF39" s="118"/>
      <c r="HG39" s="118"/>
      <c r="HH39" s="118"/>
      <c r="HI39" s="118"/>
      <c r="HJ39" s="118"/>
      <c r="HK39" s="118"/>
      <c r="HL39" s="118"/>
      <c r="HM39" s="118"/>
      <c r="HN39" s="118"/>
      <c r="HO39" s="118"/>
      <c r="HP39" s="118"/>
      <c r="HQ39" s="118"/>
      <c r="HR39" s="118"/>
      <c r="HS39" s="118"/>
      <c r="HT39" s="118"/>
      <c r="HU39" s="118"/>
      <c r="HV39" s="118"/>
    </row>
    <row r="40" spans="1:230" s="32" customFormat="1" ht="11.1" customHeight="1" x14ac:dyDescent="0.2">
      <c r="A40" s="212"/>
      <c r="B40" s="212"/>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c r="BQ40" s="213"/>
      <c r="BR40" s="213"/>
      <c r="BS40" s="213"/>
      <c r="BT40" s="213"/>
      <c r="BU40" s="213"/>
      <c r="BV40" s="213"/>
      <c r="BW40" s="213"/>
      <c r="BX40" s="213"/>
      <c r="BY40" s="213"/>
      <c r="BZ40" s="213"/>
      <c r="CA40" s="213"/>
      <c r="CB40" s="213"/>
      <c r="CC40" s="213"/>
      <c r="CD40" s="213"/>
      <c r="CE40" s="213"/>
      <c r="CF40" s="213"/>
      <c r="CG40" s="213"/>
      <c r="CH40" s="213"/>
      <c r="CI40" s="213"/>
      <c r="CJ40" s="213"/>
      <c r="CK40" s="213"/>
      <c r="CL40" s="213"/>
      <c r="CM40" s="213"/>
      <c r="CN40" s="213"/>
      <c r="CO40" s="213"/>
      <c r="CP40" s="213"/>
      <c r="CQ40" s="213"/>
      <c r="CR40" s="213"/>
      <c r="CS40" s="213"/>
      <c r="CT40" s="213"/>
      <c r="CU40" s="213"/>
      <c r="CV40" s="213"/>
      <c r="CW40" s="213"/>
      <c r="CX40" s="213"/>
      <c r="CY40" s="213"/>
      <c r="CZ40" s="213"/>
      <c r="DA40" s="213"/>
      <c r="DB40" s="213"/>
      <c r="DC40" s="213"/>
      <c r="DD40" s="213"/>
      <c r="DE40" s="213"/>
      <c r="DF40" s="213"/>
      <c r="DG40" s="213"/>
      <c r="DH40" s="213"/>
      <c r="DI40" s="213"/>
      <c r="DJ40" s="213"/>
      <c r="DK40" s="213"/>
      <c r="DL40" s="213"/>
      <c r="DM40" s="213"/>
      <c r="DN40" s="213"/>
      <c r="DO40" s="213"/>
      <c r="DP40" s="213"/>
      <c r="DQ40" s="213"/>
      <c r="DR40" s="213"/>
      <c r="DS40" s="213"/>
      <c r="DT40" s="213"/>
      <c r="DU40" s="213"/>
      <c r="DV40" s="213"/>
      <c r="DW40" s="213"/>
      <c r="DX40" s="213"/>
      <c r="DY40" s="213"/>
      <c r="DZ40" s="213"/>
      <c r="EA40" s="213"/>
      <c r="EB40" s="213"/>
      <c r="EC40" s="213"/>
      <c r="ED40" s="213"/>
      <c r="EE40" s="213"/>
      <c r="EF40" s="213"/>
      <c r="EG40" s="213"/>
      <c r="EH40" s="213"/>
      <c r="EI40" s="213"/>
      <c r="EJ40" s="213"/>
      <c r="EK40" s="213"/>
      <c r="EL40" s="213"/>
      <c r="EM40" s="213"/>
      <c r="EN40" s="213"/>
      <c r="EO40" s="213"/>
      <c r="EP40" s="213"/>
      <c r="EQ40" s="213"/>
      <c r="ER40" s="213"/>
      <c r="ES40" s="213"/>
      <c r="ET40" s="213"/>
      <c r="EU40" s="213"/>
      <c r="EV40" s="213"/>
      <c r="EW40" s="213"/>
      <c r="EX40" s="213"/>
      <c r="EY40" s="213"/>
      <c r="EZ40" s="213"/>
      <c r="FA40" s="213"/>
      <c r="FB40" s="213"/>
      <c r="FC40" s="213"/>
      <c r="FD40" s="213"/>
      <c r="FE40" s="213"/>
      <c r="FF40" s="213"/>
      <c r="FG40" s="213"/>
      <c r="FH40" s="213"/>
      <c r="FI40" s="213"/>
      <c r="FJ40" s="213"/>
      <c r="FK40" s="213"/>
      <c r="FL40" s="213"/>
      <c r="FM40" s="213"/>
      <c r="FN40" s="213"/>
      <c r="FO40" s="213"/>
      <c r="FP40" s="213"/>
      <c r="FQ40" s="213"/>
      <c r="FR40" s="213"/>
      <c r="FS40" s="213"/>
      <c r="FT40" s="213"/>
      <c r="FU40" s="213"/>
      <c r="FV40" s="213"/>
      <c r="FW40" s="213"/>
      <c r="FX40" s="213"/>
      <c r="FY40" s="213"/>
      <c r="FZ40" s="213"/>
      <c r="GA40" s="213"/>
      <c r="GB40" s="213"/>
      <c r="GC40" s="213"/>
      <c r="GD40" s="213"/>
      <c r="GE40" s="213"/>
      <c r="GF40" s="213"/>
      <c r="GG40" s="213"/>
      <c r="GH40" s="213"/>
      <c r="GI40" s="213"/>
      <c r="GJ40" s="213"/>
      <c r="GK40" s="213"/>
      <c r="GL40" s="213"/>
      <c r="GM40" s="213"/>
      <c r="GN40" s="213"/>
      <c r="GO40" s="213"/>
      <c r="GP40" s="213"/>
      <c r="GQ40" s="213"/>
      <c r="GR40" s="213"/>
      <c r="GS40" s="213"/>
      <c r="GT40" s="213"/>
      <c r="GU40" s="213"/>
      <c r="GV40" s="213"/>
      <c r="GW40" s="213"/>
      <c r="GX40" s="213"/>
      <c r="GY40" s="213"/>
      <c r="GZ40" s="213"/>
      <c r="HA40" s="213"/>
      <c r="HB40" s="213"/>
      <c r="HC40" s="213"/>
      <c r="HD40" s="213"/>
      <c r="HE40" s="213"/>
      <c r="HF40" s="213"/>
      <c r="HG40" s="213"/>
      <c r="HH40" s="213"/>
      <c r="HI40" s="213"/>
      <c r="HJ40" s="213"/>
      <c r="HK40" s="213"/>
      <c r="HL40" s="213"/>
      <c r="HM40" s="213"/>
      <c r="HN40" s="213"/>
      <c r="HO40" s="213"/>
      <c r="HP40" s="213"/>
      <c r="HQ40" s="213"/>
      <c r="HR40" s="213"/>
      <c r="HS40" s="213"/>
      <c r="HT40" s="213"/>
      <c r="HU40" s="213"/>
      <c r="HV40" s="213"/>
    </row>
    <row r="41" spans="1:230" ht="48.75" customHeight="1" x14ac:dyDescent="0.2">
      <c r="A41" s="908" t="s">
        <v>228</v>
      </c>
      <c r="B41" s="908"/>
      <c r="C41" s="908"/>
      <c r="D41" s="908"/>
      <c r="E41" s="908"/>
      <c r="F41" s="908"/>
      <c r="G41" s="908"/>
      <c r="H41" s="908"/>
      <c r="I41" s="908"/>
      <c r="J41" s="908"/>
      <c r="K41" s="90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c r="CD41" s="118"/>
      <c r="CE41" s="118"/>
      <c r="CF41" s="118"/>
      <c r="CG41" s="118"/>
      <c r="CH41" s="118"/>
      <c r="CI41" s="118"/>
      <c r="CJ41" s="118"/>
      <c r="CK41" s="118"/>
      <c r="CL41" s="118"/>
      <c r="CM41" s="118"/>
      <c r="CN41" s="118"/>
      <c r="CO41" s="118"/>
      <c r="CP41" s="118"/>
      <c r="CQ41" s="118"/>
      <c r="CR41" s="118"/>
      <c r="CS41" s="118"/>
      <c r="CT41" s="118"/>
      <c r="CU41" s="118"/>
      <c r="CV41" s="118"/>
      <c r="CW41" s="118"/>
      <c r="CX41" s="118"/>
      <c r="CY41" s="118"/>
      <c r="CZ41" s="118"/>
      <c r="DA41" s="118"/>
      <c r="DB41" s="118"/>
      <c r="DC41" s="118"/>
      <c r="DD41" s="118"/>
      <c r="DE41" s="118"/>
      <c r="DF41" s="118"/>
      <c r="DG41" s="118"/>
      <c r="DH41" s="118"/>
      <c r="DI41" s="118"/>
      <c r="DJ41" s="118"/>
      <c r="DK41" s="118"/>
      <c r="DL41" s="118"/>
      <c r="DM41" s="118"/>
      <c r="DN41" s="118"/>
      <c r="DO41" s="118"/>
      <c r="DP41" s="118"/>
      <c r="DQ41" s="118"/>
      <c r="DR41" s="118"/>
      <c r="DS41" s="118"/>
      <c r="DT41" s="118"/>
      <c r="DU41" s="118"/>
      <c r="DV41" s="118"/>
      <c r="DW41" s="118"/>
      <c r="DX41" s="118"/>
      <c r="DY41" s="118"/>
      <c r="DZ41" s="118"/>
      <c r="EA41" s="118"/>
      <c r="EB41" s="118"/>
      <c r="EC41" s="118"/>
      <c r="ED41" s="118"/>
      <c r="EE41" s="118"/>
      <c r="EF41" s="118"/>
      <c r="EG41" s="118"/>
      <c r="EH41" s="118"/>
      <c r="EI41" s="118"/>
      <c r="EJ41" s="118"/>
      <c r="EK41" s="118"/>
      <c r="EL41" s="118"/>
      <c r="EM41" s="118"/>
      <c r="EN41" s="118"/>
      <c r="EO41" s="118"/>
      <c r="EP41" s="118"/>
      <c r="EQ41" s="118"/>
      <c r="ER41" s="118"/>
      <c r="ES41" s="118"/>
      <c r="ET41" s="118"/>
      <c r="EU41" s="118"/>
      <c r="EV41" s="118"/>
      <c r="EW41" s="118"/>
      <c r="EX41" s="118"/>
      <c r="EY41" s="118"/>
      <c r="EZ41" s="118"/>
      <c r="FA41" s="118"/>
      <c r="FB41" s="118"/>
      <c r="FC41" s="118"/>
      <c r="FD41" s="118"/>
      <c r="FE41" s="118"/>
      <c r="FF41" s="118"/>
      <c r="FG41" s="118"/>
      <c r="FH41" s="118"/>
      <c r="FI41" s="118"/>
      <c r="FJ41" s="118"/>
      <c r="FK41" s="118"/>
      <c r="FL41" s="118"/>
      <c r="FM41" s="118"/>
      <c r="FN41" s="118"/>
      <c r="FO41" s="118"/>
      <c r="FP41" s="118"/>
      <c r="FQ41" s="118"/>
      <c r="FR41" s="118"/>
      <c r="FS41" s="118"/>
      <c r="FT41" s="118"/>
      <c r="FU41" s="118"/>
      <c r="FV41" s="118"/>
      <c r="FW41" s="118"/>
      <c r="FX41" s="118"/>
      <c r="FY41" s="118"/>
      <c r="FZ41" s="118"/>
      <c r="GA41" s="118"/>
      <c r="GB41" s="118"/>
      <c r="GC41" s="118"/>
      <c r="GD41" s="118"/>
      <c r="GE41" s="118"/>
      <c r="GF41" s="118"/>
      <c r="GG41" s="118"/>
      <c r="GH41" s="118"/>
      <c r="GI41" s="118"/>
      <c r="GJ41" s="118"/>
      <c r="GK41" s="118"/>
      <c r="GL41" s="118"/>
      <c r="GM41" s="118"/>
      <c r="GN41" s="118"/>
      <c r="GO41" s="118"/>
      <c r="GP41" s="118"/>
      <c r="GQ41" s="118"/>
      <c r="GR41" s="118"/>
      <c r="GS41" s="118"/>
      <c r="GT41" s="118"/>
      <c r="GU41" s="118"/>
      <c r="GV41" s="118"/>
      <c r="GW41" s="118"/>
      <c r="GX41" s="118"/>
      <c r="GY41" s="118"/>
      <c r="GZ41" s="118"/>
      <c r="HA41" s="118"/>
      <c r="HB41" s="118"/>
      <c r="HC41" s="118"/>
      <c r="HD41" s="118"/>
      <c r="HE41" s="118"/>
      <c r="HF41" s="118"/>
      <c r="HG41" s="118"/>
      <c r="HH41" s="118"/>
      <c r="HI41" s="118"/>
      <c r="HJ41" s="118"/>
      <c r="HK41" s="118"/>
      <c r="HL41" s="118"/>
      <c r="HM41" s="118"/>
      <c r="HN41" s="118"/>
      <c r="HO41" s="118"/>
      <c r="HP41" s="118"/>
      <c r="HQ41" s="118"/>
      <c r="HR41" s="118"/>
      <c r="HS41" s="118"/>
      <c r="HT41" s="118"/>
      <c r="HU41" s="118"/>
      <c r="HV41" s="118"/>
    </row>
    <row r="42" spans="1:230" ht="11.1" customHeight="1" x14ac:dyDescent="0.2">
      <c r="A42" s="210"/>
      <c r="B42" s="210"/>
      <c r="C42" s="118"/>
      <c r="D42" s="118"/>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c r="CD42" s="118"/>
      <c r="CE42" s="118"/>
      <c r="CF42" s="118"/>
      <c r="CG42" s="118"/>
      <c r="CH42" s="118"/>
      <c r="CI42" s="118"/>
      <c r="CJ42" s="118"/>
      <c r="CK42" s="118"/>
      <c r="CL42" s="118"/>
      <c r="CM42" s="118"/>
      <c r="CN42" s="118"/>
      <c r="CO42" s="118"/>
      <c r="CP42" s="118"/>
      <c r="CQ42" s="118"/>
      <c r="CR42" s="118"/>
      <c r="CS42" s="118"/>
      <c r="CT42" s="118"/>
      <c r="CU42" s="118"/>
      <c r="CV42" s="118"/>
      <c r="CW42" s="118"/>
      <c r="CX42" s="118"/>
      <c r="CY42" s="118"/>
      <c r="CZ42" s="118"/>
      <c r="DA42" s="118"/>
      <c r="DB42" s="118"/>
      <c r="DC42" s="118"/>
      <c r="DD42" s="118"/>
      <c r="DE42" s="118"/>
      <c r="DF42" s="118"/>
      <c r="DG42" s="118"/>
      <c r="DH42" s="118"/>
      <c r="DI42" s="118"/>
      <c r="DJ42" s="118"/>
      <c r="DK42" s="118"/>
      <c r="DL42" s="118"/>
      <c r="DM42" s="118"/>
      <c r="DN42" s="118"/>
      <c r="DO42" s="118"/>
      <c r="DP42" s="118"/>
      <c r="DQ42" s="118"/>
      <c r="DR42" s="118"/>
      <c r="DS42" s="118"/>
      <c r="DT42" s="118"/>
      <c r="DU42" s="118"/>
      <c r="DV42" s="118"/>
      <c r="DW42" s="118"/>
      <c r="DX42" s="118"/>
      <c r="DY42" s="118"/>
      <c r="DZ42" s="118"/>
      <c r="EA42" s="118"/>
      <c r="EB42" s="118"/>
      <c r="EC42" s="118"/>
      <c r="ED42" s="118"/>
      <c r="EE42" s="118"/>
      <c r="EF42" s="118"/>
      <c r="EG42" s="118"/>
      <c r="EH42" s="118"/>
      <c r="EI42" s="118"/>
      <c r="EJ42" s="118"/>
      <c r="EK42" s="118"/>
      <c r="EL42" s="118"/>
      <c r="EM42" s="118"/>
      <c r="EN42" s="118"/>
      <c r="EO42" s="118"/>
      <c r="EP42" s="118"/>
      <c r="EQ42" s="118"/>
      <c r="ER42" s="118"/>
      <c r="ES42" s="118"/>
      <c r="ET42" s="118"/>
      <c r="EU42" s="118"/>
      <c r="EV42" s="118"/>
      <c r="EW42" s="118"/>
      <c r="EX42" s="118"/>
      <c r="EY42" s="118"/>
      <c r="EZ42" s="118"/>
      <c r="FA42" s="118"/>
      <c r="FB42" s="118"/>
      <c r="FC42" s="118"/>
      <c r="FD42" s="118"/>
      <c r="FE42" s="118"/>
      <c r="FF42" s="118"/>
      <c r="FG42" s="118"/>
      <c r="FH42" s="118"/>
      <c r="FI42" s="118"/>
      <c r="FJ42" s="118"/>
      <c r="FK42" s="118"/>
      <c r="FL42" s="118"/>
      <c r="FM42" s="118"/>
      <c r="FN42" s="118"/>
      <c r="FO42" s="118"/>
      <c r="FP42" s="118"/>
      <c r="FQ42" s="118"/>
      <c r="FR42" s="118"/>
      <c r="FS42" s="118"/>
      <c r="FT42" s="118"/>
      <c r="FU42" s="118"/>
      <c r="FV42" s="118"/>
      <c r="FW42" s="118"/>
      <c r="FX42" s="118"/>
      <c r="FY42" s="118"/>
      <c r="FZ42" s="118"/>
      <c r="GA42" s="118"/>
      <c r="GB42" s="118"/>
      <c r="GC42" s="118"/>
      <c r="GD42" s="118"/>
      <c r="GE42" s="118"/>
      <c r="GF42" s="118"/>
      <c r="GG42" s="118"/>
      <c r="GH42" s="118"/>
      <c r="GI42" s="118"/>
      <c r="GJ42" s="118"/>
      <c r="GK42" s="118"/>
      <c r="GL42" s="118"/>
      <c r="GM42" s="118"/>
      <c r="GN42" s="118"/>
      <c r="GO42" s="118"/>
      <c r="GP42" s="118"/>
      <c r="GQ42" s="118"/>
      <c r="GR42" s="118"/>
      <c r="GS42" s="118"/>
      <c r="GT42" s="118"/>
      <c r="GU42" s="118"/>
      <c r="GV42" s="118"/>
      <c r="GW42" s="118"/>
      <c r="GX42" s="118"/>
      <c r="GY42" s="118"/>
      <c r="GZ42" s="118"/>
      <c r="HA42" s="118"/>
      <c r="HB42" s="118"/>
      <c r="HC42" s="118"/>
      <c r="HD42" s="118"/>
      <c r="HE42" s="118"/>
      <c r="HF42" s="118"/>
      <c r="HG42" s="118"/>
      <c r="HH42" s="118"/>
      <c r="HI42" s="118"/>
      <c r="HJ42" s="118"/>
      <c r="HK42" s="118"/>
      <c r="HL42" s="118"/>
      <c r="HM42" s="118"/>
      <c r="HN42" s="118"/>
      <c r="HO42" s="118"/>
      <c r="HP42" s="118"/>
      <c r="HQ42" s="118"/>
      <c r="HR42" s="118"/>
      <c r="HS42" s="118"/>
      <c r="HT42" s="118"/>
      <c r="HU42" s="118"/>
      <c r="HV42" s="118"/>
    </row>
    <row r="43" spans="1:230" ht="11.1" customHeight="1" x14ac:dyDescent="0.2">
      <c r="A43" s="34"/>
      <c r="B43" s="210"/>
      <c r="C43" s="118"/>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c r="CD43" s="118"/>
      <c r="CE43" s="118"/>
      <c r="CF43" s="118"/>
      <c r="CG43" s="118"/>
      <c r="CH43" s="118"/>
      <c r="CI43" s="118"/>
      <c r="CJ43" s="118"/>
      <c r="CK43" s="118"/>
      <c r="CL43" s="118"/>
      <c r="CM43" s="118"/>
      <c r="CN43" s="118"/>
      <c r="CO43" s="118"/>
      <c r="CP43" s="118"/>
      <c r="CQ43" s="118"/>
      <c r="CR43" s="118"/>
      <c r="CS43" s="118"/>
      <c r="CT43" s="118"/>
      <c r="CU43" s="118"/>
      <c r="CV43" s="118"/>
      <c r="CW43" s="118"/>
      <c r="CX43" s="118"/>
      <c r="CY43" s="118"/>
      <c r="CZ43" s="118"/>
      <c r="DA43" s="118"/>
      <c r="DB43" s="118"/>
      <c r="DC43" s="118"/>
      <c r="DD43" s="118"/>
      <c r="DE43" s="118"/>
      <c r="DF43" s="118"/>
      <c r="DG43" s="118"/>
      <c r="DH43" s="118"/>
      <c r="DI43" s="118"/>
      <c r="DJ43" s="118"/>
      <c r="DK43" s="118"/>
      <c r="DL43" s="118"/>
      <c r="DM43" s="118"/>
      <c r="DN43" s="118"/>
      <c r="DO43" s="118"/>
      <c r="DP43" s="118"/>
      <c r="DQ43" s="118"/>
      <c r="DR43" s="118"/>
      <c r="DS43" s="118"/>
      <c r="DT43" s="118"/>
      <c r="DU43" s="118"/>
      <c r="DV43" s="118"/>
      <c r="DW43" s="118"/>
      <c r="DX43" s="118"/>
      <c r="DY43" s="118"/>
      <c r="DZ43" s="118"/>
      <c r="EA43" s="118"/>
      <c r="EB43" s="118"/>
      <c r="EC43" s="118"/>
      <c r="ED43" s="118"/>
      <c r="EE43" s="118"/>
      <c r="EF43" s="118"/>
      <c r="EG43" s="118"/>
      <c r="EH43" s="118"/>
      <c r="EI43" s="118"/>
      <c r="EJ43" s="118"/>
      <c r="EK43" s="118"/>
      <c r="EL43" s="118"/>
      <c r="EM43" s="118"/>
      <c r="EN43" s="118"/>
      <c r="EO43" s="118"/>
      <c r="EP43" s="118"/>
      <c r="EQ43" s="118"/>
      <c r="ER43" s="118"/>
      <c r="ES43" s="118"/>
      <c r="ET43" s="118"/>
      <c r="EU43" s="118"/>
      <c r="EV43" s="118"/>
      <c r="EW43" s="118"/>
      <c r="EX43" s="118"/>
      <c r="EY43" s="118"/>
      <c r="EZ43" s="118"/>
      <c r="FA43" s="118"/>
      <c r="FB43" s="118"/>
      <c r="FC43" s="118"/>
      <c r="FD43" s="118"/>
      <c r="FE43" s="118"/>
      <c r="FF43" s="118"/>
      <c r="FG43" s="118"/>
      <c r="FH43" s="118"/>
      <c r="FI43" s="118"/>
      <c r="FJ43" s="118"/>
      <c r="FK43" s="118"/>
      <c r="FL43" s="118"/>
      <c r="FM43" s="118"/>
      <c r="FN43" s="118"/>
      <c r="FO43" s="118"/>
      <c r="FP43" s="118"/>
      <c r="FQ43" s="118"/>
      <c r="FR43" s="118"/>
      <c r="FS43" s="118"/>
      <c r="FT43" s="118"/>
      <c r="FU43" s="118"/>
      <c r="FV43" s="118"/>
      <c r="FW43" s="118"/>
      <c r="FX43" s="118"/>
      <c r="FY43" s="118"/>
      <c r="FZ43" s="118"/>
      <c r="GA43" s="118"/>
      <c r="GB43" s="118"/>
      <c r="GC43" s="118"/>
      <c r="GD43" s="118"/>
      <c r="GE43" s="118"/>
      <c r="GF43" s="118"/>
      <c r="GG43" s="118"/>
      <c r="GH43" s="118"/>
      <c r="GI43" s="118"/>
      <c r="GJ43" s="118"/>
      <c r="GK43" s="118"/>
      <c r="GL43" s="118"/>
      <c r="GM43" s="118"/>
      <c r="GN43" s="118"/>
      <c r="GO43" s="118"/>
      <c r="GP43" s="118"/>
      <c r="GQ43" s="118"/>
      <c r="GR43" s="118"/>
      <c r="GS43" s="118"/>
      <c r="GT43" s="118"/>
      <c r="GU43" s="118"/>
      <c r="GV43" s="118"/>
      <c r="GW43" s="118"/>
      <c r="GX43" s="118"/>
      <c r="GY43" s="118"/>
      <c r="GZ43" s="118"/>
      <c r="HA43" s="118"/>
      <c r="HB43" s="118"/>
      <c r="HC43" s="118"/>
      <c r="HD43" s="118"/>
      <c r="HE43" s="118"/>
      <c r="HF43" s="118"/>
      <c r="HG43" s="118"/>
      <c r="HH43" s="118"/>
      <c r="HI43" s="118"/>
      <c r="HJ43" s="118"/>
      <c r="HK43" s="118"/>
      <c r="HL43" s="118"/>
      <c r="HM43" s="118"/>
      <c r="HN43" s="118"/>
      <c r="HO43" s="118"/>
      <c r="HP43" s="118"/>
      <c r="HQ43" s="118"/>
      <c r="HR43" s="118"/>
      <c r="HS43" s="118"/>
      <c r="HT43" s="118"/>
      <c r="HU43" s="118"/>
      <c r="HV43" s="118"/>
    </row>
    <row r="47" spans="1:230" ht="11.1" customHeight="1" x14ac:dyDescent="0.2">
      <c r="B47" s="89">
        <v>8</v>
      </c>
    </row>
  </sheetData>
  <mergeCells count="4">
    <mergeCell ref="A1:K1"/>
    <mergeCell ref="A2:K2"/>
    <mergeCell ref="A3:K3"/>
    <mergeCell ref="A41:K41"/>
  </mergeCells>
  <printOptions horizontalCentered="1" verticalCentered="1"/>
  <pageMargins left="0.9" right="0.9" top="0.9" bottom="0.9" header="0.5" footer="0.5"/>
  <pageSetup scale="9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L45"/>
  <sheetViews>
    <sheetView showGridLines="0" workbookViewId="0">
      <selection activeCell="A47" sqref="A47"/>
    </sheetView>
  </sheetViews>
  <sheetFormatPr defaultRowHeight="10.7" customHeight="1" x14ac:dyDescent="0.2"/>
  <cols>
    <col min="1" max="1" width="42.7109375" style="9" customWidth="1"/>
    <col min="2" max="2" width="9.7109375" style="9" customWidth="1"/>
    <col min="3" max="3" width="1.7109375" style="9" customWidth="1"/>
    <col min="4" max="4" width="9.7109375" style="9" customWidth="1"/>
    <col min="5" max="5" width="1.7109375" style="9" customWidth="1"/>
    <col min="6" max="6" width="9.7109375" style="9" customWidth="1"/>
    <col min="7" max="16384" width="9.140625" style="9"/>
  </cols>
  <sheetData>
    <row r="1" spans="1:7" ht="10.7" customHeight="1" x14ac:dyDescent="0.2">
      <c r="A1" s="896" t="s">
        <v>19</v>
      </c>
      <c r="B1" s="896"/>
      <c r="C1" s="896"/>
      <c r="D1" s="896"/>
      <c r="E1" s="896"/>
      <c r="F1" s="896"/>
      <c r="G1" s="1"/>
    </row>
    <row r="2" spans="1:7" ht="10.7" customHeight="1" x14ac:dyDescent="0.2">
      <c r="A2" s="900" t="s">
        <v>0</v>
      </c>
      <c r="B2" s="900"/>
      <c r="C2" s="900"/>
      <c r="D2" s="900"/>
      <c r="E2" s="900"/>
      <c r="F2" s="900"/>
      <c r="G2" s="1"/>
    </row>
    <row r="3" spans="1:7" ht="10.7" customHeight="1" x14ac:dyDescent="0.2">
      <c r="A3" s="900" t="s">
        <v>24</v>
      </c>
      <c r="B3" s="900"/>
      <c r="C3" s="900"/>
      <c r="D3" s="900"/>
      <c r="E3" s="900"/>
      <c r="F3" s="900"/>
      <c r="G3" s="1"/>
    </row>
    <row r="4" spans="1:7" ht="10.7" customHeight="1" x14ac:dyDescent="0.2">
      <c r="A4" s="900" t="s">
        <v>1</v>
      </c>
      <c r="B4" s="900"/>
      <c r="C4" s="900"/>
      <c r="D4" s="900"/>
      <c r="E4" s="900"/>
      <c r="F4" s="900"/>
      <c r="G4" s="1"/>
    </row>
    <row r="5" spans="1:7" ht="10.7" customHeight="1" x14ac:dyDescent="0.2">
      <c r="A5" s="1"/>
      <c r="B5" s="1"/>
      <c r="C5" s="1"/>
      <c r="D5" s="1"/>
      <c r="E5" s="1"/>
      <c r="F5" s="1"/>
      <c r="G5" s="1"/>
    </row>
    <row r="6" spans="1:7" ht="10.7" customHeight="1" x14ac:dyDescent="0.2">
      <c r="A6" s="1"/>
      <c r="B6" s="1"/>
      <c r="C6" s="1"/>
      <c r="D6" s="1"/>
      <c r="E6" s="1"/>
      <c r="F6" s="1"/>
      <c r="G6" s="1"/>
    </row>
    <row r="7" spans="1:7" ht="10.7" customHeight="1" x14ac:dyDescent="0.2">
      <c r="A7" s="1"/>
      <c r="B7" s="2"/>
      <c r="C7" s="38"/>
      <c r="D7" s="2"/>
      <c r="E7" s="38"/>
      <c r="F7" s="2"/>
      <c r="G7" s="1"/>
    </row>
    <row r="8" spans="1:7" ht="10.7" customHeight="1" x14ac:dyDescent="0.2">
      <c r="A8" s="1"/>
      <c r="B8" s="27" t="s">
        <v>82</v>
      </c>
      <c r="C8" s="38"/>
      <c r="D8" s="2" t="s">
        <v>2</v>
      </c>
      <c r="E8" s="3"/>
      <c r="F8" s="27" t="s">
        <v>22</v>
      </c>
      <c r="G8" s="1"/>
    </row>
    <row r="9" spans="1:7" ht="10.7" customHeight="1" x14ac:dyDescent="0.2">
      <c r="A9" s="1"/>
      <c r="B9" s="4"/>
      <c r="C9" s="1"/>
      <c r="D9" s="4"/>
      <c r="E9" s="1"/>
      <c r="F9" s="4"/>
      <c r="G9" s="1"/>
    </row>
    <row r="10" spans="1:7" ht="10.7" customHeight="1" x14ac:dyDescent="0.2">
      <c r="A10" s="3" t="s">
        <v>4</v>
      </c>
      <c r="B10" s="1"/>
      <c r="C10" s="1"/>
      <c r="D10" s="1"/>
      <c r="E10" s="1"/>
      <c r="F10" s="1"/>
      <c r="G10" s="1"/>
    </row>
    <row r="11" spans="1:7" ht="10.7" customHeight="1" x14ac:dyDescent="0.2">
      <c r="A11" s="1" t="s">
        <v>5</v>
      </c>
      <c r="B11" s="1"/>
      <c r="C11" s="1"/>
      <c r="D11" s="1"/>
      <c r="E11" s="1"/>
      <c r="F11" s="1"/>
      <c r="G11" s="1"/>
    </row>
    <row r="12" spans="1:7" ht="10.7" customHeight="1" x14ac:dyDescent="0.2">
      <c r="A12" s="38" t="s">
        <v>57</v>
      </c>
      <c r="B12" s="6">
        <v>27361</v>
      </c>
      <c r="C12" s="1"/>
      <c r="D12" s="6">
        <v>208</v>
      </c>
      <c r="E12" s="1"/>
      <c r="F12" s="6">
        <v>27569</v>
      </c>
      <c r="G12" s="1"/>
    </row>
    <row r="13" spans="1:7" ht="10.7" customHeight="1" x14ac:dyDescent="0.2">
      <c r="A13" s="38" t="s">
        <v>67</v>
      </c>
      <c r="B13" s="6">
        <v>9754</v>
      </c>
      <c r="C13" s="1"/>
      <c r="D13" s="6">
        <v>-31</v>
      </c>
      <c r="E13" s="1"/>
      <c r="F13" s="6">
        <v>9723</v>
      </c>
      <c r="G13" s="1"/>
    </row>
    <row r="14" spans="1:7" ht="10.7" customHeight="1" x14ac:dyDescent="0.2">
      <c r="A14" s="38" t="s">
        <v>68</v>
      </c>
      <c r="B14" s="6">
        <v>6717</v>
      </c>
      <c r="C14" s="1"/>
      <c r="D14" s="6">
        <v>4</v>
      </c>
      <c r="E14" s="1"/>
      <c r="F14" s="6">
        <v>6721</v>
      </c>
      <c r="G14" s="1"/>
    </row>
    <row r="15" spans="1:7" ht="10.7" customHeight="1" x14ac:dyDescent="0.2">
      <c r="A15" s="38" t="s">
        <v>69</v>
      </c>
      <c r="B15" s="6">
        <v>1135</v>
      </c>
      <c r="C15" s="1"/>
      <c r="D15" s="6">
        <v>10</v>
      </c>
      <c r="E15" s="1"/>
      <c r="F15" s="6">
        <v>1145</v>
      </c>
      <c r="G15" s="1"/>
    </row>
    <row r="16" spans="1:7" ht="10.7" customHeight="1" x14ac:dyDescent="0.2">
      <c r="A16" s="38" t="s">
        <v>34</v>
      </c>
      <c r="B16" s="6">
        <v>2406</v>
      </c>
      <c r="C16" s="1"/>
      <c r="D16" s="6">
        <v>90</v>
      </c>
      <c r="E16" s="1"/>
      <c r="F16" s="6">
        <v>2496</v>
      </c>
      <c r="G16" s="1"/>
    </row>
    <row r="17" spans="1:7" ht="10.7" customHeight="1" x14ac:dyDescent="0.2">
      <c r="A17" s="38" t="s">
        <v>35</v>
      </c>
      <c r="B17" s="6">
        <v>60</v>
      </c>
      <c r="C17" s="1"/>
      <c r="D17" s="6">
        <v>0</v>
      </c>
      <c r="E17" s="1"/>
      <c r="F17" s="6">
        <v>60</v>
      </c>
      <c r="G17" s="1"/>
    </row>
    <row r="18" spans="1:7" ht="10.7" customHeight="1" x14ac:dyDescent="0.2">
      <c r="A18" s="38" t="s">
        <v>36</v>
      </c>
      <c r="B18" s="6"/>
      <c r="C18" s="1"/>
      <c r="D18" s="6"/>
      <c r="E18" s="1"/>
      <c r="F18" s="1"/>
      <c r="G18" s="1"/>
    </row>
    <row r="19" spans="1:7" ht="10.7" customHeight="1" x14ac:dyDescent="0.2">
      <c r="A19" s="38" t="s">
        <v>58</v>
      </c>
      <c r="B19" s="7">
        <v>8318</v>
      </c>
      <c r="C19" s="1"/>
      <c r="D19" s="6">
        <v>56</v>
      </c>
      <c r="E19" s="1"/>
      <c r="F19" s="6">
        <v>8374</v>
      </c>
      <c r="G19" s="1"/>
    </row>
    <row r="20" spans="1:7" ht="10.7" customHeight="1" x14ac:dyDescent="0.2">
      <c r="A20" s="38" t="s">
        <v>59</v>
      </c>
      <c r="B20" s="7">
        <v>2629</v>
      </c>
      <c r="C20" s="1"/>
      <c r="D20" s="6">
        <v>-12</v>
      </c>
      <c r="E20" s="1"/>
      <c r="F20" s="6">
        <v>2617</v>
      </c>
      <c r="G20" s="1"/>
    </row>
    <row r="21" spans="1:7" ht="10.7" customHeight="1" x14ac:dyDescent="0.2">
      <c r="A21" s="38" t="s">
        <v>60</v>
      </c>
      <c r="B21" s="6">
        <v>580</v>
      </c>
      <c r="C21" s="1"/>
      <c r="D21" s="6">
        <v>-24</v>
      </c>
      <c r="E21" s="1"/>
      <c r="F21" s="6">
        <v>556</v>
      </c>
      <c r="G21" s="1"/>
    </row>
    <row r="22" spans="1:7" ht="12" customHeight="1" x14ac:dyDescent="0.2">
      <c r="A22" s="38" t="s">
        <v>61</v>
      </c>
      <c r="B22" s="8">
        <v>660</v>
      </c>
      <c r="C22" s="1"/>
      <c r="D22" s="8">
        <v>-45</v>
      </c>
      <c r="E22" s="1"/>
      <c r="F22" s="8">
        <v>615</v>
      </c>
      <c r="G22" s="1"/>
    </row>
    <row r="23" spans="1:7" ht="12" customHeight="1" thickBot="1" x14ac:dyDescent="0.25">
      <c r="A23" s="3" t="s">
        <v>70</v>
      </c>
      <c r="B23" s="5">
        <v>59620</v>
      </c>
      <c r="C23" s="1"/>
      <c r="D23" s="5">
        <v>256</v>
      </c>
      <c r="E23" s="1"/>
      <c r="F23" s="5">
        <v>59876</v>
      </c>
      <c r="G23" s="1"/>
    </row>
    <row r="24" spans="1:7" ht="10.7" customHeight="1" thickTop="1" x14ac:dyDescent="0.2">
      <c r="A24" s="1"/>
      <c r="B24" s="1"/>
      <c r="C24" s="1"/>
      <c r="D24" s="1"/>
      <c r="E24" s="1"/>
      <c r="F24" s="1"/>
      <c r="G24" s="1"/>
    </row>
    <row r="25" spans="1:7" ht="10.7" customHeight="1" x14ac:dyDescent="0.2">
      <c r="A25" s="3" t="s">
        <v>6</v>
      </c>
      <c r="B25" s="1"/>
      <c r="C25" s="1"/>
      <c r="D25" s="1"/>
      <c r="E25" s="1"/>
      <c r="F25" s="1"/>
      <c r="G25" s="1"/>
    </row>
    <row r="26" spans="1:7" ht="10.7" customHeight="1" x14ac:dyDescent="0.2">
      <c r="A26" s="38" t="s">
        <v>42</v>
      </c>
      <c r="B26" s="1">
        <v>41257</v>
      </c>
      <c r="C26" s="1"/>
      <c r="D26" s="6">
        <v>739</v>
      </c>
      <c r="E26" s="1"/>
      <c r="F26" s="6">
        <v>41996</v>
      </c>
      <c r="G26" s="1"/>
    </row>
    <row r="27" spans="1:7" ht="10.7" customHeight="1" x14ac:dyDescent="0.2">
      <c r="A27" s="36" t="s">
        <v>43</v>
      </c>
      <c r="B27" s="1"/>
      <c r="C27" s="1"/>
      <c r="D27" s="6"/>
      <c r="E27" s="1"/>
      <c r="F27" s="6"/>
      <c r="G27" s="1"/>
    </row>
    <row r="28" spans="1:7" ht="10.7" customHeight="1" x14ac:dyDescent="0.2">
      <c r="A28" s="38" t="s">
        <v>62</v>
      </c>
      <c r="B28" s="1">
        <v>5973</v>
      </c>
      <c r="C28" s="1"/>
      <c r="D28" s="6">
        <v>-94</v>
      </c>
      <c r="E28" s="1"/>
      <c r="F28" s="6">
        <v>5879</v>
      </c>
      <c r="G28" s="1"/>
    </row>
    <row r="29" spans="1:7" ht="10.7" customHeight="1" x14ac:dyDescent="0.2">
      <c r="A29" s="38" t="s">
        <v>72</v>
      </c>
      <c r="B29" s="1">
        <v>2087</v>
      </c>
      <c r="C29" s="1"/>
      <c r="D29" s="6">
        <v>-51</v>
      </c>
      <c r="E29" s="1"/>
      <c r="F29" s="6">
        <v>2036</v>
      </c>
      <c r="G29" s="1"/>
    </row>
    <row r="30" spans="1:7" ht="10.7" customHeight="1" x14ac:dyDescent="0.2">
      <c r="A30" s="38" t="s">
        <v>46</v>
      </c>
      <c r="B30" s="1">
        <v>5477</v>
      </c>
      <c r="C30" s="1"/>
      <c r="D30" s="6">
        <v>22</v>
      </c>
      <c r="E30" s="1"/>
      <c r="F30" s="6">
        <v>5499</v>
      </c>
      <c r="G30" s="1"/>
    </row>
    <row r="31" spans="1:7" ht="10.7" customHeight="1" x14ac:dyDescent="0.2">
      <c r="A31" s="38" t="s">
        <v>47</v>
      </c>
      <c r="B31" s="1"/>
      <c r="C31" s="1"/>
      <c r="D31" s="1"/>
      <c r="E31" s="1"/>
      <c r="F31" s="1"/>
      <c r="G31" s="1"/>
    </row>
    <row r="32" spans="1:7" ht="10.7" customHeight="1" x14ac:dyDescent="0.2">
      <c r="A32" s="38" t="s">
        <v>63</v>
      </c>
      <c r="B32" s="1">
        <v>1668</v>
      </c>
      <c r="C32" s="1"/>
      <c r="D32" s="6">
        <v>-10</v>
      </c>
      <c r="E32" s="1"/>
      <c r="F32" s="6">
        <v>1658</v>
      </c>
      <c r="G32" s="1"/>
    </row>
    <row r="33" spans="1:12" ht="10.7" customHeight="1" x14ac:dyDescent="0.2">
      <c r="A33" s="38" t="s">
        <v>64</v>
      </c>
      <c r="B33" s="1">
        <v>1350</v>
      </c>
      <c r="C33" s="1"/>
      <c r="D33" s="6">
        <v>11</v>
      </c>
      <c r="E33" s="1"/>
      <c r="F33" s="6">
        <v>1361</v>
      </c>
      <c r="G33" s="1"/>
    </row>
    <row r="34" spans="1:12" ht="10.7" customHeight="1" x14ac:dyDescent="0.2">
      <c r="A34" s="11" t="s">
        <v>17</v>
      </c>
      <c r="B34" s="1">
        <v>3082</v>
      </c>
      <c r="C34" s="1"/>
      <c r="D34" s="6">
        <v>0</v>
      </c>
      <c r="E34" s="1"/>
      <c r="F34" s="6">
        <v>3082</v>
      </c>
      <c r="G34" s="1"/>
    </row>
    <row r="35" spans="1:12" ht="12" customHeight="1" x14ac:dyDescent="0.2">
      <c r="A35" s="38" t="s">
        <v>65</v>
      </c>
      <c r="B35" s="56">
        <v>1047</v>
      </c>
      <c r="C35" s="1"/>
      <c r="D35" s="8">
        <v>12</v>
      </c>
      <c r="E35" s="1"/>
      <c r="F35" s="8">
        <v>1059</v>
      </c>
      <c r="G35" s="1"/>
    </row>
    <row r="36" spans="1:12" ht="12" customHeight="1" thickBot="1" x14ac:dyDescent="0.25">
      <c r="A36" s="3" t="s">
        <v>66</v>
      </c>
      <c r="B36" s="5">
        <v>61941</v>
      </c>
      <c r="C36" s="1"/>
      <c r="D36" s="5">
        <v>629</v>
      </c>
      <c r="E36" s="1"/>
      <c r="F36" s="5">
        <v>62570</v>
      </c>
      <c r="G36" s="1"/>
      <c r="L36" s="31" t="s">
        <v>15</v>
      </c>
    </row>
    <row r="37" spans="1:12" s="13" customFormat="1" ht="10.5" customHeight="1" thickTop="1" x14ac:dyDescent="0.2">
      <c r="B37" s="9"/>
      <c r="C37" s="9"/>
      <c r="D37" s="9"/>
      <c r="E37" s="9"/>
      <c r="F37" s="9"/>
    </row>
    <row r="38" spans="1:12" s="13" customFormat="1" ht="10.5" customHeight="1" x14ac:dyDescent="0.2">
      <c r="A38" s="10" t="s">
        <v>73</v>
      </c>
      <c r="B38" s="10"/>
      <c r="C38" s="12"/>
      <c r="D38" s="11"/>
      <c r="E38" s="12"/>
      <c r="F38" s="11"/>
    </row>
    <row r="39" spans="1:12" s="13" customFormat="1" ht="10.5" customHeight="1" x14ac:dyDescent="0.2">
      <c r="A39" s="36" t="s">
        <v>75</v>
      </c>
      <c r="B39" s="1">
        <v>0</v>
      </c>
      <c r="C39" s="1"/>
      <c r="D39" s="6">
        <v>0</v>
      </c>
      <c r="E39" s="1"/>
      <c r="F39" s="6">
        <v>0</v>
      </c>
    </row>
    <row r="40" spans="1:12" s="13" customFormat="1" ht="10.5" customHeight="1" x14ac:dyDescent="0.2">
      <c r="A40" s="36" t="s">
        <v>79</v>
      </c>
      <c r="B40" s="8">
        <v>142</v>
      </c>
      <c r="C40" s="1"/>
      <c r="D40" s="8">
        <v>0</v>
      </c>
      <c r="E40" s="1"/>
      <c r="F40" s="8">
        <v>142</v>
      </c>
    </row>
    <row r="41" spans="1:12" s="13" customFormat="1" ht="10.5" customHeight="1" x14ac:dyDescent="0.2">
      <c r="A41" s="10" t="s">
        <v>76</v>
      </c>
      <c r="B41" s="8">
        <v>142</v>
      </c>
      <c r="C41" s="1"/>
      <c r="D41" s="8">
        <v>0</v>
      </c>
      <c r="E41" s="1"/>
      <c r="F41" s="8">
        <v>142</v>
      </c>
    </row>
    <row r="42" spans="1:12" s="13" customFormat="1" ht="10.5" customHeight="1" x14ac:dyDescent="0.2">
      <c r="A42" s="63"/>
      <c r="B42" s="9"/>
      <c r="C42" s="9"/>
      <c r="D42" s="9"/>
      <c r="E42" s="9"/>
      <c r="F42" s="9"/>
    </row>
    <row r="43" spans="1:12" s="13" customFormat="1" ht="24" customHeight="1" thickBot="1" x14ac:dyDescent="0.25">
      <c r="A43" s="58" t="s">
        <v>78</v>
      </c>
      <c r="B43" s="59">
        <v>-2463</v>
      </c>
      <c r="C43" s="50"/>
      <c r="D43" s="59">
        <v>-373</v>
      </c>
      <c r="E43" s="50"/>
      <c r="F43" s="59">
        <v>-2836</v>
      </c>
    </row>
    <row r="44" spans="1:12" ht="10.7" customHeight="1" thickTop="1" x14ac:dyDescent="0.2">
      <c r="A44" s="34"/>
      <c r="B44" s="16"/>
      <c r="C44" s="13"/>
      <c r="D44" s="6"/>
      <c r="E44" s="13"/>
      <c r="F44" s="16"/>
    </row>
    <row r="45" spans="1:12" ht="10.7" customHeight="1" x14ac:dyDescent="0.2">
      <c r="A45" s="32"/>
      <c r="B45" s="16"/>
      <c r="C45" s="45"/>
      <c r="D45" s="16"/>
      <c r="E45" s="45"/>
      <c r="F45" s="16"/>
      <c r="G45" s="51"/>
    </row>
  </sheetData>
  <customSheetViews>
    <customSheetView guid="{A63C4880-6EF8-420B-89C5-A713E3BAE316}" showPageBreaks="1" showGridLines="0" printArea="1">
      <selection activeCell="B9" sqref="B9"/>
      <pageMargins left="0.75" right="0.75" top="0.9" bottom="0.9" header="0.5" footer="0.5"/>
      <printOptions horizontalCentered="1"/>
      <pageSetup orientation="portrait" r:id="rId1"/>
      <headerFooter alignWithMargins="0"/>
    </customSheetView>
    <customSheetView guid="{6868AE8B-02B4-4B48-A060-7F107D6924B9}" showPageBreaks="1" showGridLines="0" printArea="1">
      <selection activeCell="F38" sqref="F38"/>
      <pageMargins left="0.75" right="0.75" top="0.9" bottom="0.9" header="0.5" footer="0.5"/>
      <printOptions horizontalCentered="1"/>
      <pageSetup orientation="portrait" r:id="rId2"/>
      <headerFooter alignWithMargins="0"/>
    </customSheetView>
    <customSheetView guid="{2F90B0A0-FD38-4E1D-92C0-D7E7687B0167}" showGridLines="0">
      <selection activeCell="F41" sqref="F41"/>
      <pageMargins left="0.75" right="0.75" top="0.9" bottom="0.9" header="0.5" footer="0.5"/>
      <printOptions horizontalCentered="1"/>
      <pageSetup orientation="portrait" r:id="rId3"/>
      <headerFooter alignWithMargins="0"/>
    </customSheetView>
    <customSheetView guid="{544791BD-E857-43A5-AF16-1388733A004B}" showPageBreaks="1" showGridLines="0" printArea="1">
      <selection activeCell="B5" sqref="B1:B1048576"/>
      <pageMargins left="0.75" right="0.75" top="0.9" bottom="0.9" header="0.5" footer="0.5"/>
      <printOptions horizontalCentered="1"/>
      <pageSetup orientation="portrait" r:id="rId4"/>
      <headerFooter alignWithMargins="0"/>
    </customSheetView>
    <customSheetView guid="{FB2BFADF-DB99-4442-8166-18AC51269C52}" showGridLines="0" printArea="1">
      <selection activeCell="A47" sqref="A47"/>
      <pageMargins left="0.75" right="0.75" top="0.9" bottom="0.9" header="0.5" footer="0.5"/>
      <printOptions horizontalCentered="1"/>
      <pageSetup orientation="portrait" r:id="rId5"/>
      <headerFooter alignWithMargins="0"/>
    </customSheetView>
  </customSheetViews>
  <mergeCells count="4">
    <mergeCell ref="A1:F1"/>
    <mergeCell ref="A2:F2"/>
    <mergeCell ref="A3:F3"/>
    <mergeCell ref="A4:F4"/>
  </mergeCells>
  <printOptions horizontalCentered="1"/>
  <pageMargins left="0.75" right="0.75" top="0.9" bottom="0.9" header="0.5" footer="0.5"/>
  <pageSetup orientation="portrait" r:id="rId6"/>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H37"/>
  <sheetViews>
    <sheetView showGridLines="0" zoomScaleNormal="100" workbookViewId="0">
      <selection activeCell="I1" sqref="I1:U1048576"/>
    </sheetView>
  </sheetViews>
  <sheetFormatPr defaultColWidth="9.140625" defaultRowHeight="11.25" x14ac:dyDescent="0.2"/>
  <cols>
    <col min="1" max="1" width="27.28515625" style="89" customWidth="1"/>
    <col min="2" max="2" width="9.7109375" style="94" customWidth="1"/>
    <col min="3" max="3" width="2.7109375" style="94" customWidth="1"/>
    <col min="4" max="4" width="9.7109375" style="94" customWidth="1"/>
    <col min="5" max="5" width="2.7109375" style="94" customWidth="1"/>
    <col min="6" max="6" width="9.7109375" style="94" customWidth="1"/>
    <col min="7" max="7" width="2.7109375" style="94" customWidth="1"/>
    <col min="8" max="8" width="9.7109375" style="94" customWidth="1"/>
    <col min="9" max="16384" width="9.140625" style="89"/>
  </cols>
  <sheetData>
    <row r="1" spans="1:8" ht="11.1" customHeight="1" x14ac:dyDescent="0.2">
      <c r="A1" s="901" t="s">
        <v>88</v>
      </c>
      <c r="B1" s="901"/>
      <c r="C1" s="901"/>
      <c r="D1" s="901"/>
      <c r="E1" s="901"/>
      <c r="F1" s="901"/>
      <c r="G1" s="901"/>
      <c r="H1" s="901"/>
    </row>
    <row r="2" spans="1:8" ht="11.1" customHeight="1" x14ac:dyDescent="0.2">
      <c r="A2" s="901" t="s">
        <v>234</v>
      </c>
      <c r="B2" s="901"/>
      <c r="C2" s="901"/>
      <c r="D2" s="901"/>
      <c r="E2" s="901"/>
      <c r="F2" s="901"/>
      <c r="G2" s="901"/>
      <c r="H2" s="901"/>
    </row>
    <row r="3" spans="1:8" ht="11.1" customHeight="1" x14ac:dyDescent="0.2">
      <c r="A3" s="901" t="s">
        <v>90</v>
      </c>
      <c r="B3" s="901"/>
      <c r="C3" s="901"/>
      <c r="D3" s="901"/>
      <c r="E3" s="901"/>
      <c r="F3" s="901"/>
      <c r="G3" s="901"/>
      <c r="H3" s="901"/>
    </row>
    <row r="4" spans="1:8" ht="11.1" customHeight="1" x14ac:dyDescent="0.2">
      <c r="A4" s="901" t="s">
        <v>1</v>
      </c>
      <c r="B4" s="901"/>
      <c r="C4" s="901"/>
      <c r="D4" s="901"/>
      <c r="E4" s="901"/>
      <c r="F4" s="901"/>
      <c r="G4" s="901"/>
      <c r="H4" s="901"/>
    </row>
    <row r="5" spans="1:8" ht="11.1" customHeight="1" x14ac:dyDescent="0.2">
      <c r="A5" s="90"/>
      <c r="B5" s="91"/>
      <c r="C5" s="91"/>
      <c r="D5" s="91"/>
      <c r="E5" s="91"/>
      <c r="F5" s="91"/>
      <c r="G5" s="91"/>
      <c r="H5" s="91"/>
    </row>
    <row r="6" spans="1:8" ht="11.1" customHeight="1" x14ac:dyDescent="0.2">
      <c r="A6" s="90"/>
      <c r="B6" s="91"/>
      <c r="C6" s="91"/>
      <c r="D6" s="91"/>
      <c r="E6" s="91"/>
      <c r="F6" s="91"/>
      <c r="G6" s="91"/>
      <c r="H6" s="91"/>
    </row>
    <row r="7" spans="1:8" ht="11.1" customHeight="1" x14ac:dyDescent="0.2"/>
    <row r="8" spans="1:8" ht="11.1" customHeight="1" x14ac:dyDescent="0.2">
      <c r="B8" s="92"/>
      <c r="C8" s="92"/>
      <c r="D8" s="92"/>
      <c r="E8" s="92"/>
      <c r="F8" s="92"/>
      <c r="G8" s="92"/>
      <c r="H8" s="92"/>
    </row>
    <row r="9" spans="1:8" ht="11.1" customHeight="1" x14ac:dyDescent="0.2">
      <c r="B9" s="92" t="s">
        <v>12</v>
      </c>
      <c r="C9" s="92"/>
      <c r="D9" s="92" t="s">
        <v>18</v>
      </c>
      <c r="E9" s="92"/>
      <c r="F9" s="92" t="s">
        <v>24</v>
      </c>
      <c r="G9" s="92"/>
      <c r="H9" s="92" t="s">
        <v>28</v>
      </c>
    </row>
    <row r="10" spans="1:8" ht="11.1" customHeight="1" x14ac:dyDescent="0.2">
      <c r="B10" s="27" t="s">
        <v>22</v>
      </c>
      <c r="C10" s="92"/>
      <c r="D10" s="95" t="s">
        <v>13</v>
      </c>
      <c r="E10" s="92"/>
      <c r="F10" s="95" t="s">
        <v>13</v>
      </c>
      <c r="G10" s="92"/>
      <c r="H10" s="95" t="s">
        <v>13</v>
      </c>
    </row>
    <row r="11" spans="1:8" x14ac:dyDescent="0.2">
      <c r="B11" s="198"/>
      <c r="C11" s="198"/>
      <c r="D11" s="198"/>
      <c r="E11" s="198"/>
      <c r="F11" s="198"/>
      <c r="G11" s="198"/>
      <c r="H11" s="198"/>
    </row>
    <row r="12" spans="1:8" x14ac:dyDescent="0.2">
      <c r="A12" s="90" t="s">
        <v>30</v>
      </c>
      <c r="B12" s="103">
        <v>9765</v>
      </c>
      <c r="C12" s="98"/>
      <c r="D12" s="103">
        <v>9803</v>
      </c>
      <c r="E12" s="98"/>
      <c r="F12" s="103">
        <v>10360</v>
      </c>
      <c r="G12" s="98"/>
      <c r="H12" s="103">
        <v>10797</v>
      </c>
    </row>
    <row r="13" spans="1:8" x14ac:dyDescent="0.2">
      <c r="B13" s="98"/>
      <c r="C13" s="98"/>
      <c r="D13" s="98"/>
      <c r="E13" s="98"/>
      <c r="F13" s="98"/>
      <c r="G13" s="98"/>
      <c r="H13" s="98"/>
    </row>
    <row r="14" spans="1:8" x14ac:dyDescent="0.2">
      <c r="A14" s="90" t="s">
        <v>31</v>
      </c>
      <c r="B14" s="109">
        <v>2793</v>
      </c>
      <c r="C14" s="98"/>
      <c r="D14" s="109">
        <v>2876</v>
      </c>
      <c r="E14" s="98"/>
      <c r="F14" s="109">
        <v>2990</v>
      </c>
      <c r="G14" s="98"/>
      <c r="H14" s="109">
        <v>3110</v>
      </c>
    </row>
    <row r="15" spans="1:8" ht="11.1" customHeight="1" x14ac:dyDescent="0.2">
      <c r="A15" s="89" t="s">
        <v>180</v>
      </c>
      <c r="B15" s="193">
        <v>2793</v>
      </c>
      <c r="C15" s="98"/>
      <c r="D15" s="193">
        <v>2876</v>
      </c>
      <c r="E15" s="98"/>
      <c r="F15" s="193">
        <v>2990</v>
      </c>
      <c r="G15" s="98"/>
      <c r="H15" s="193">
        <v>3110</v>
      </c>
    </row>
    <row r="16" spans="1:8" x14ac:dyDescent="0.2">
      <c r="B16" s="98"/>
      <c r="C16" s="98"/>
      <c r="D16" s="98"/>
      <c r="E16" s="98"/>
      <c r="F16" s="98"/>
      <c r="G16" s="98"/>
      <c r="H16" s="98"/>
    </row>
    <row r="17" spans="1:8" x14ac:dyDescent="0.2">
      <c r="A17" s="90" t="s">
        <v>33</v>
      </c>
      <c r="B17" s="109">
        <v>501</v>
      </c>
      <c r="C17" s="98"/>
      <c r="D17" s="109">
        <v>570</v>
      </c>
      <c r="E17" s="98"/>
      <c r="F17" s="109">
        <v>651</v>
      </c>
      <c r="G17" s="98"/>
      <c r="H17" s="109">
        <v>721</v>
      </c>
    </row>
    <row r="18" spans="1:8" x14ac:dyDescent="0.2">
      <c r="A18" s="89" t="s">
        <v>230</v>
      </c>
      <c r="B18" s="193">
        <v>501</v>
      </c>
      <c r="C18" s="98"/>
      <c r="D18" s="193">
        <v>570</v>
      </c>
      <c r="E18" s="98"/>
      <c r="F18" s="193">
        <v>651</v>
      </c>
      <c r="G18" s="98"/>
      <c r="H18" s="193">
        <v>721</v>
      </c>
    </row>
    <row r="19" spans="1:8" x14ac:dyDescent="0.2">
      <c r="B19" s="98"/>
      <c r="C19" s="98"/>
      <c r="D19" s="98"/>
      <c r="E19" s="98"/>
      <c r="F19" s="98"/>
      <c r="G19" s="98"/>
      <c r="H19" s="98"/>
    </row>
    <row r="20" spans="1:8" x14ac:dyDescent="0.2">
      <c r="A20" s="90" t="s">
        <v>125</v>
      </c>
      <c r="B20" s="219">
        <v>13059</v>
      </c>
      <c r="C20" s="98"/>
      <c r="D20" s="219">
        <v>13249</v>
      </c>
      <c r="E20" s="98"/>
      <c r="F20" s="219">
        <v>14001</v>
      </c>
      <c r="G20" s="98"/>
      <c r="H20" s="219">
        <v>14628</v>
      </c>
    </row>
    <row r="21" spans="1:8" x14ac:dyDescent="0.2">
      <c r="B21" s="98"/>
      <c r="C21" s="98"/>
      <c r="D21" s="98"/>
      <c r="E21" s="98"/>
      <c r="F21" s="98"/>
      <c r="G21" s="98"/>
      <c r="H21" s="98"/>
    </row>
    <row r="22" spans="1:8" x14ac:dyDescent="0.2">
      <c r="A22" s="90" t="s">
        <v>34</v>
      </c>
      <c r="B22" s="219">
        <v>949</v>
      </c>
      <c r="C22" s="98"/>
      <c r="D22" s="219">
        <v>997</v>
      </c>
      <c r="E22" s="98"/>
      <c r="F22" s="219">
        <v>1043</v>
      </c>
      <c r="G22" s="98"/>
      <c r="H22" s="219">
        <v>1064</v>
      </c>
    </row>
    <row r="23" spans="1:8" x14ac:dyDescent="0.2">
      <c r="A23" s="89" t="s">
        <v>235</v>
      </c>
      <c r="B23" s="105">
        <v>325</v>
      </c>
      <c r="C23" s="98"/>
      <c r="D23" s="105">
        <v>352</v>
      </c>
      <c r="E23" s="98"/>
      <c r="F23" s="105">
        <v>375</v>
      </c>
      <c r="G23" s="98"/>
      <c r="H23" s="105">
        <v>404</v>
      </c>
    </row>
    <row r="24" spans="1:8" x14ac:dyDescent="0.2">
      <c r="A24" s="89" t="s">
        <v>236</v>
      </c>
      <c r="B24" s="105">
        <v>482</v>
      </c>
      <c r="C24" s="98"/>
      <c r="D24" s="105">
        <v>505</v>
      </c>
      <c r="E24" s="98"/>
      <c r="F24" s="105">
        <v>529</v>
      </c>
      <c r="G24" s="98"/>
      <c r="H24" s="105">
        <v>554</v>
      </c>
    </row>
    <row r="25" spans="1:8" x14ac:dyDescent="0.2">
      <c r="A25" s="89" t="s">
        <v>237</v>
      </c>
      <c r="B25" s="105">
        <v>128</v>
      </c>
      <c r="C25" s="98"/>
      <c r="D25" s="105">
        <v>128</v>
      </c>
      <c r="E25" s="98"/>
      <c r="F25" s="105">
        <v>128</v>
      </c>
      <c r="G25" s="98"/>
      <c r="H25" s="105">
        <v>98</v>
      </c>
    </row>
    <row r="26" spans="1:8" x14ac:dyDescent="0.2">
      <c r="A26" s="89" t="s">
        <v>194</v>
      </c>
      <c r="B26" s="105">
        <v>14</v>
      </c>
      <c r="C26" s="98"/>
      <c r="D26" s="105">
        <v>12</v>
      </c>
      <c r="E26" s="98"/>
      <c r="F26" s="105">
        <v>11</v>
      </c>
      <c r="G26" s="98"/>
      <c r="H26" s="105">
        <v>8</v>
      </c>
    </row>
    <row r="27" spans="1:8" ht="6" customHeight="1" x14ac:dyDescent="0.2">
      <c r="B27" s="98"/>
      <c r="C27" s="98"/>
      <c r="D27" s="98"/>
      <c r="E27" s="98"/>
      <c r="F27" s="98"/>
      <c r="G27" s="98"/>
      <c r="H27" s="98"/>
    </row>
    <row r="28" spans="1:8" x14ac:dyDescent="0.2">
      <c r="A28" s="89" t="s">
        <v>133</v>
      </c>
      <c r="B28" s="103">
        <v>79</v>
      </c>
      <c r="C28" s="98"/>
      <c r="D28" s="103">
        <v>79</v>
      </c>
      <c r="E28" s="98"/>
      <c r="F28" s="103">
        <v>79</v>
      </c>
      <c r="G28" s="98"/>
      <c r="H28" s="103">
        <v>79</v>
      </c>
    </row>
    <row r="29" spans="1:8" ht="18.75" customHeight="1" thickBot="1" x14ac:dyDescent="0.25">
      <c r="A29" s="90" t="s">
        <v>134</v>
      </c>
      <c r="B29" s="125">
        <v>14087</v>
      </c>
      <c r="C29" s="98"/>
      <c r="D29" s="125">
        <v>14325</v>
      </c>
      <c r="E29" s="98"/>
      <c r="F29" s="125">
        <v>15123</v>
      </c>
      <c r="G29" s="98"/>
      <c r="H29" s="125">
        <v>15771</v>
      </c>
    </row>
    <row r="30" spans="1:8" ht="12" thickTop="1" x14ac:dyDescent="0.2">
      <c r="B30" s="98"/>
      <c r="C30" s="98"/>
      <c r="D30" s="98"/>
      <c r="E30" s="98"/>
      <c r="F30" s="98"/>
      <c r="G30" s="98"/>
      <c r="H30" s="98"/>
    </row>
    <row r="31" spans="1:8" x14ac:dyDescent="0.2">
      <c r="B31" s="98"/>
      <c r="C31" s="98"/>
      <c r="D31" s="98"/>
      <c r="E31" s="98"/>
      <c r="F31" s="98"/>
      <c r="G31" s="98"/>
      <c r="H31" s="98"/>
    </row>
    <row r="32" spans="1:8" x14ac:dyDescent="0.2">
      <c r="B32" s="107"/>
      <c r="C32" s="107"/>
      <c r="D32" s="107"/>
      <c r="E32" s="107"/>
      <c r="F32" s="107"/>
      <c r="G32" s="107"/>
      <c r="H32" s="107"/>
    </row>
    <row r="33" spans="2:8" x14ac:dyDescent="0.2">
      <c r="B33" s="107"/>
      <c r="C33" s="107"/>
      <c r="D33" s="107"/>
      <c r="E33" s="107"/>
      <c r="F33" s="107"/>
      <c r="G33" s="107"/>
      <c r="H33" s="107"/>
    </row>
    <row r="34" spans="2:8" x14ac:dyDescent="0.2">
      <c r="B34" s="107"/>
      <c r="C34" s="107"/>
      <c r="D34" s="107"/>
      <c r="E34" s="107"/>
      <c r="F34" s="107"/>
      <c r="G34" s="107"/>
      <c r="H34" s="107"/>
    </row>
    <row r="35" spans="2:8" x14ac:dyDescent="0.2">
      <c r="B35" s="107"/>
      <c r="C35" s="107"/>
      <c r="D35" s="107"/>
      <c r="E35" s="107"/>
      <c r="F35" s="107"/>
      <c r="G35" s="107"/>
      <c r="H35" s="107"/>
    </row>
    <row r="36" spans="2:8" x14ac:dyDescent="0.2">
      <c r="B36" s="107"/>
      <c r="C36" s="107"/>
      <c r="D36" s="107"/>
      <c r="E36" s="107"/>
      <c r="F36" s="107"/>
      <c r="G36" s="107"/>
      <c r="H36" s="107"/>
    </row>
    <row r="37" spans="2:8" x14ac:dyDescent="0.2">
      <c r="B37" s="107"/>
      <c r="C37" s="107"/>
      <c r="D37" s="107"/>
      <c r="E37" s="107"/>
      <c r="F37" s="107"/>
      <c r="G37" s="107"/>
      <c r="H37" s="107"/>
    </row>
  </sheetData>
  <mergeCells count="4">
    <mergeCell ref="A1:H1"/>
    <mergeCell ref="A2:H2"/>
    <mergeCell ref="A3:H3"/>
    <mergeCell ref="A4:H4"/>
  </mergeCells>
  <printOptions horizontalCentered="1"/>
  <pageMargins left="0.75" right="0.75" top="0.9" bottom="0.9" header="0.5" footer="0.5"/>
  <pageSetup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H38"/>
  <sheetViews>
    <sheetView showGridLines="0" zoomScaleNormal="100" workbookViewId="0">
      <selection activeCell="I44" sqref="I44"/>
    </sheetView>
  </sheetViews>
  <sheetFormatPr defaultColWidth="9.140625" defaultRowHeight="11.25" x14ac:dyDescent="0.2"/>
  <cols>
    <col min="1" max="1" width="27.28515625" style="89" customWidth="1"/>
    <col min="2" max="2" width="9.7109375" style="94" customWidth="1"/>
    <col min="3" max="3" width="2.7109375" style="94" customWidth="1"/>
    <col min="4" max="4" width="9.7109375" style="94" customWidth="1"/>
    <col min="5" max="5" width="2.7109375" style="94" customWidth="1"/>
    <col min="6" max="6" width="9.7109375" style="94" customWidth="1"/>
    <col min="7" max="7" width="2.7109375" style="89" customWidth="1"/>
    <col min="8" max="8" width="9.7109375" style="108" customWidth="1"/>
    <col min="9" max="16384" width="9.140625" style="89"/>
  </cols>
  <sheetData>
    <row r="1" spans="1:8" ht="11.1" customHeight="1" x14ac:dyDescent="0.2">
      <c r="A1" s="901" t="s">
        <v>88</v>
      </c>
      <c r="B1" s="901"/>
      <c r="C1" s="901"/>
      <c r="D1" s="901"/>
      <c r="E1" s="901"/>
      <c r="F1" s="901"/>
      <c r="G1" s="901"/>
      <c r="H1" s="901"/>
    </row>
    <row r="2" spans="1:8" ht="11.1" customHeight="1" x14ac:dyDescent="0.2">
      <c r="A2" s="901" t="s">
        <v>234</v>
      </c>
      <c r="B2" s="901"/>
      <c r="C2" s="901"/>
      <c r="D2" s="901"/>
      <c r="E2" s="901"/>
      <c r="F2" s="901"/>
      <c r="G2" s="901"/>
      <c r="H2" s="901"/>
    </row>
    <row r="3" spans="1:8" ht="11.1" customHeight="1" x14ac:dyDescent="0.2">
      <c r="A3" s="901" t="s">
        <v>135</v>
      </c>
      <c r="B3" s="901"/>
      <c r="C3" s="901"/>
      <c r="D3" s="901"/>
      <c r="E3" s="901"/>
      <c r="F3" s="901"/>
      <c r="G3" s="901"/>
      <c r="H3" s="901"/>
    </row>
    <row r="4" spans="1:8" ht="11.1" customHeight="1" x14ac:dyDescent="0.2">
      <c r="A4" s="901" t="s">
        <v>1</v>
      </c>
      <c r="B4" s="901"/>
      <c r="C4" s="901"/>
      <c r="D4" s="901"/>
      <c r="E4" s="901"/>
      <c r="F4" s="901"/>
      <c r="G4" s="901"/>
      <c r="H4" s="901"/>
    </row>
    <row r="5" spans="1:8" ht="11.1" customHeight="1" x14ac:dyDescent="0.2">
      <c r="A5" s="90"/>
      <c r="B5" s="91"/>
      <c r="C5" s="91"/>
      <c r="D5" s="91"/>
      <c r="E5" s="91"/>
      <c r="F5" s="91"/>
      <c r="H5" s="226"/>
    </row>
    <row r="6" spans="1:8" ht="11.1" customHeight="1" x14ac:dyDescent="0.2"/>
    <row r="7" spans="1:8" ht="11.1" customHeight="1" x14ac:dyDescent="0.2">
      <c r="B7" s="183"/>
      <c r="C7" s="183"/>
      <c r="E7" s="92"/>
      <c r="F7" s="92"/>
      <c r="H7" s="96"/>
    </row>
    <row r="8" spans="1:8" ht="11.1" customHeight="1" x14ac:dyDescent="0.2">
      <c r="B8" s="183"/>
      <c r="C8" s="183"/>
      <c r="E8" s="92"/>
      <c r="F8" s="92"/>
      <c r="H8" s="96"/>
    </row>
    <row r="9" spans="1:8" ht="11.1" customHeight="1" x14ac:dyDescent="0.2">
      <c r="B9" s="115" t="s">
        <v>10</v>
      </c>
      <c r="C9" s="115"/>
      <c r="D9" s="115" t="s">
        <v>12</v>
      </c>
      <c r="E9" s="92"/>
      <c r="F9" s="116" t="s">
        <v>14</v>
      </c>
      <c r="G9" s="92"/>
      <c r="H9" s="197" t="s">
        <v>14</v>
      </c>
    </row>
    <row r="10" spans="1:8" ht="11.1" customHeight="1" x14ac:dyDescent="0.2">
      <c r="B10" s="95" t="s">
        <v>83</v>
      </c>
      <c r="C10" s="116"/>
      <c r="D10" s="27" t="s">
        <v>22</v>
      </c>
      <c r="E10" s="92"/>
      <c r="F10" s="117" t="s">
        <v>20</v>
      </c>
      <c r="G10" s="92"/>
      <c r="H10" s="184" t="s">
        <v>21</v>
      </c>
    </row>
    <row r="12" spans="1:8" x14ac:dyDescent="0.2">
      <c r="A12" s="90" t="s">
        <v>30</v>
      </c>
      <c r="B12" s="103">
        <v>9052</v>
      </c>
      <c r="C12" s="98"/>
      <c r="D12" s="219">
        <v>9765</v>
      </c>
      <c r="E12" s="98"/>
      <c r="F12" s="219">
        <v>713</v>
      </c>
      <c r="H12" s="223">
        <v>7.9000000000000001E-2</v>
      </c>
    </row>
    <row r="13" spans="1:8" x14ac:dyDescent="0.2">
      <c r="B13" s="98"/>
      <c r="C13" s="98"/>
      <c r="D13" s="98"/>
      <c r="E13" s="98"/>
      <c r="F13" s="98"/>
      <c r="H13" s="105"/>
    </row>
    <row r="14" spans="1:8" x14ac:dyDescent="0.2">
      <c r="A14" s="90" t="s">
        <v>31</v>
      </c>
      <c r="B14" s="109">
        <v>2697</v>
      </c>
      <c r="C14" s="98"/>
      <c r="D14" s="219">
        <v>2793</v>
      </c>
      <c r="E14" s="98"/>
      <c r="F14" s="219">
        <v>96</v>
      </c>
      <c r="H14" s="223">
        <v>3.5999999999999997E-2</v>
      </c>
    </row>
    <row r="15" spans="1:8" ht="11.1" customHeight="1" x14ac:dyDescent="0.2">
      <c r="A15" s="89" t="s">
        <v>180</v>
      </c>
      <c r="B15" s="193">
        <v>2697</v>
      </c>
      <c r="C15" s="98"/>
      <c r="D15" s="98">
        <v>2793</v>
      </c>
      <c r="E15" s="98"/>
      <c r="F15" s="98">
        <v>96</v>
      </c>
      <c r="H15" s="224">
        <v>3.5999999999999997E-2</v>
      </c>
    </row>
    <row r="16" spans="1:8" x14ac:dyDescent="0.2">
      <c r="B16" s="98"/>
      <c r="C16" s="98"/>
      <c r="D16" s="98"/>
      <c r="E16" s="98"/>
      <c r="F16" s="98"/>
      <c r="H16" s="105"/>
    </row>
    <row r="17" spans="1:8" x14ac:dyDescent="0.2">
      <c r="A17" s="90" t="s">
        <v>33</v>
      </c>
      <c r="B17" s="109">
        <v>461</v>
      </c>
      <c r="C17" s="98"/>
      <c r="D17" s="219">
        <v>501</v>
      </c>
      <c r="E17" s="98"/>
      <c r="F17" s="219">
        <v>40</v>
      </c>
      <c r="H17" s="223">
        <v>8.6999999999999994E-2</v>
      </c>
    </row>
    <row r="18" spans="1:8" x14ac:dyDescent="0.2">
      <c r="A18" s="89" t="s">
        <v>230</v>
      </c>
      <c r="B18" s="193">
        <v>461</v>
      </c>
      <c r="C18" s="98"/>
      <c r="D18" s="98">
        <v>501</v>
      </c>
      <c r="E18" s="98"/>
      <c r="F18" s="98">
        <v>40</v>
      </c>
      <c r="H18" s="224">
        <v>8.6999999999999994E-2</v>
      </c>
    </row>
    <row r="19" spans="1:8" x14ac:dyDescent="0.2">
      <c r="B19" s="98"/>
      <c r="C19" s="98"/>
      <c r="D19" s="98"/>
      <c r="E19" s="98"/>
      <c r="F19" s="98"/>
      <c r="H19" s="105"/>
    </row>
    <row r="20" spans="1:8" x14ac:dyDescent="0.2">
      <c r="A20" s="90" t="s">
        <v>125</v>
      </c>
      <c r="B20" s="219">
        <v>12210</v>
      </c>
      <c r="C20" s="98"/>
      <c r="D20" s="219">
        <v>13059</v>
      </c>
      <c r="E20" s="98"/>
      <c r="F20" s="219">
        <v>849</v>
      </c>
      <c r="H20" s="223">
        <v>7.0000000000000007E-2</v>
      </c>
    </row>
    <row r="21" spans="1:8" x14ac:dyDescent="0.2">
      <c r="B21" s="98"/>
      <c r="C21" s="98"/>
      <c r="D21" s="98"/>
      <c r="E21" s="98"/>
      <c r="F21" s="98"/>
      <c r="H21" s="105"/>
    </row>
    <row r="22" spans="1:8" x14ac:dyDescent="0.2">
      <c r="A22" s="90" t="s">
        <v>34</v>
      </c>
      <c r="B22" s="219">
        <v>900</v>
      </c>
      <c r="C22" s="98"/>
      <c r="D22" s="219">
        <v>949</v>
      </c>
      <c r="E22" s="98"/>
      <c r="F22" s="219">
        <v>49</v>
      </c>
      <c r="H22" s="223">
        <v>5.3999999999999999E-2</v>
      </c>
    </row>
    <row r="23" spans="1:8" x14ac:dyDescent="0.2">
      <c r="A23" s="89" t="s">
        <v>235</v>
      </c>
      <c r="B23" s="105">
        <v>310</v>
      </c>
      <c r="C23" s="98"/>
      <c r="D23" s="105">
        <v>325</v>
      </c>
      <c r="E23" s="98"/>
      <c r="F23" s="98">
        <v>15</v>
      </c>
      <c r="H23" s="224">
        <v>4.8000000000000001E-2</v>
      </c>
    </row>
    <row r="24" spans="1:8" x14ac:dyDescent="0.2">
      <c r="A24" s="89" t="s">
        <v>236</v>
      </c>
      <c r="B24" s="105">
        <v>462</v>
      </c>
      <c r="C24" s="98"/>
      <c r="D24" s="105">
        <v>482</v>
      </c>
      <c r="E24" s="98"/>
      <c r="F24" s="98">
        <v>20</v>
      </c>
      <c r="H24" s="224">
        <v>4.2999999999999997E-2</v>
      </c>
    </row>
    <row r="25" spans="1:8" x14ac:dyDescent="0.2">
      <c r="A25" s="89" t="s">
        <v>237</v>
      </c>
      <c r="B25" s="105">
        <v>116</v>
      </c>
      <c r="C25" s="98"/>
      <c r="D25" s="105">
        <v>128</v>
      </c>
      <c r="E25" s="98"/>
      <c r="F25" s="98">
        <v>12</v>
      </c>
      <c r="H25" s="224">
        <v>0.10299999999999999</v>
      </c>
    </row>
    <row r="26" spans="1:8" x14ac:dyDescent="0.2">
      <c r="A26" s="89" t="s">
        <v>194</v>
      </c>
      <c r="B26" s="105">
        <v>12</v>
      </c>
      <c r="C26" s="98"/>
      <c r="D26" s="105">
        <v>14</v>
      </c>
      <c r="E26" s="98"/>
      <c r="F26" s="98">
        <v>2</v>
      </c>
      <c r="H26" s="224">
        <v>0.16700000000000001</v>
      </c>
    </row>
    <row r="27" spans="1:8" x14ac:dyDescent="0.2">
      <c r="B27" s="98"/>
      <c r="C27" s="98"/>
      <c r="D27" s="98"/>
      <c r="E27" s="98"/>
      <c r="F27" s="98"/>
      <c r="H27" s="105"/>
    </row>
    <row r="28" spans="1:8" x14ac:dyDescent="0.2">
      <c r="A28" s="89" t="s">
        <v>133</v>
      </c>
      <c r="B28" s="103">
        <v>57</v>
      </c>
      <c r="C28" s="98"/>
      <c r="D28" s="109">
        <v>79</v>
      </c>
      <c r="E28" s="98"/>
      <c r="F28" s="109">
        <v>22</v>
      </c>
      <c r="H28" s="223">
        <v>0.38600000000000001</v>
      </c>
    </row>
    <row r="29" spans="1:8" x14ac:dyDescent="0.2">
      <c r="B29" s="98"/>
      <c r="C29" s="98"/>
      <c r="D29" s="98"/>
      <c r="E29" s="98"/>
      <c r="F29" s="98"/>
      <c r="H29" s="105"/>
    </row>
    <row r="30" spans="1:8" ht="12" thickBot="1" x14ac:dyDescent="0.25">
      <c r="A30" s="90" t="s">
        <v>134</v>
      </c>
      <c r="B30" s="125">
        <v>13167</v>
      </c>
      <c r="C30" s="98"/>
      <c r="D30" s="125">
        <v>14087</v>
      </c>
      <c r="E30" s="98"/>
      <c r="F30" s="125">
        <v>920</v>
      </c>
      <c r="H30" s="225">
        <v>7.0000000000000007E-2</v>
      </c>
    </row>
    <row r="31" spans="1:8" ht="12" thickTop="1" x14ac:dyDescent="0.2">
      <c r="B31" s="98"/>
      <c r="C31" s="98"/>
      <c r="D31" s="98"/>
      <c r="E31" s="98"/>
      <c r="F31" s="98"/>
      <c r="H31" s="105"/>
    </row>
    <row r="32" spans="1:8" x14ac:dyDescent="0.2">
      <c r="B32" s="98"/>
      <c r="C32" s="107"/>
      <c r="D32" s="107"/>
      <c r="E32" s="107"/>
      <c r="F32" s="107"/>
      <c r="H32" s="141"/>
    </row>
    <row r="33" spans="1:8" x14ac:dyDescent="0.2">
      <c r="A33" s="34"/>
      <c r="B33" s="107"/>
      <c r="C33" s="107"/>
      <c r="D33" s="107"/>
      <c r="E33" s="107"/>
      <c r="F33" s="107"/>
      <c r="H33" s="141"/>
    </row>
    <row r="34" spans="1:8" x14ac:dyDescent="0.2">
      <c r="B34" s="107"/>
      <c r="C34" s="107"/>
      <c r="D34" s="107"/>
      <c r="E34" s="107"/>
      <c r="F34" s="107"/>
      <c r="H34" s="141"/>
    </row>
    <row r="35" spans="1:8" x14ac:dyDescent="0.2">
      <c r="B35" s="107"/>
      <c r="C35" s="107"/>
      <c r="D35" s="107"/>
      <c r="E35" s="107"/>
      <c r="F35" s="107"/>
      <c r="H35" s="141"/>
    </row>
    <row r="36" spans="1:8" x14ac:dyDescent="0.2">
      <c r="B36" s="107"/>
      <c r="C36" s="107"/>
      <c r="D36" s="107"/>
      <c r="E36" s="107"/>
      <c r="F36" s="107"/>
      <c r="H36" s="141"/>
    </row>
    <row r="37" spans="1:8" x14ac:dyDescent="0.2">
      <c r="B37" s="107"/>
      <c r="C37" s="107"/>
      <c r="D37" s="107"/>
      <c r="E37" s="107"/>
      <c r="F37" s="107"/>
      <c r="H37" s="141"/>
    </row>
    <row r="38" spans="1:8" x14ac:dyDescent="0.2">
      <c r="B38" s="107"/>
      <c r="C38" s="107"/>
      <c r="D38" s="107"/>
      <c r="E38" s="107"/>
      <c r="F38" s="107"/>
      <c r="H38" s="141"/>
    </row>
  </sheetData>
  <mergeCells count="4">
    <mergeCell ref="A1:H1"/>
    <mergeCell ref="A2:H2"/>
    <mergeCell ref="A3:H3"/>
    <mergeCell ref="A4:H4"/>
  </mergeCells>
  <printOptions horizontalCentered="1"/>
  <pageMargins left="0.75" right="0.75" top="0.9" bottom="0.9" header="0.5" footer="0.5"/>
  <pageSetup orientation="portrait" errors="dash"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L38"/>
  <sheetViews>
    <sheetView showGridLines="0" zoomScaleNormal="100" workbookViewId="0">
      <selection activeCell="E47" sqref="E47"/>
    </sheetView>
  </sheetViews>
  <sheetFormatPr defaultColWidth="9.140625" defaultRowHeight="11.1" customHeight="1" x14ac:dyDescent="0.2"/>
  <cols>
    <col min="1" max="1" width="1.42578125" style="89" customWidth="1"/>
    <col min="2" max="2" width="37.28515625" style="89" customWidth="1"/>
    <col min="3" max="3" width="9.7109375" style="93" customWidth="1"/>
    <col min="4" max="4" width="3.5703125" style="93" customWidth="1"/>
    <col min="5" max="5" width="9.7109375" style="93" customWidth="1"/>
    <col min="6" max="6" width="3.5703125" style="93" customWidth="1"/>
    <col min="7" max="7" width="9.7109375" style="93" customWidth="1"/>
    <col min="8" max="8" width="3.5703125" style="93" customWidth="1"/>
    <col min="9" max="9" width="9.7109375" style="93" customWidth="1"/>
    <col min="10" max="10" width="3.5703125" style="93" customWidth="1"/>
    <col min="11" max="11" width="9.7109375" style="93" customWidth="1"/>
    <col min="12" max="12" width="10.85546875" style="93" customWidth="1"/>
    <col min="13" max="16384" width="9.140625" style="89"/>
  </cols>
  <sheetData>
    <row r="1" spans="1:11" ht="11.1" customHeight="1" x14ac:dyDescent="0.2">
      <c r="A1" s="901" t="s">
        <v>19</v>
      </c>
      <c r="B1" s="901"/>
      <c r="C1" s="901"/>
      <c r="D1" s="901"/>
      <c r="E1" s="901"/>
      <c r="F1" s="901"/>
      <c r="G1" s="901"/>
      <c r="H1" s="901"/>
      <c r="I1" s="901"/>
      <c r="J1" s="901"/>
      <c r="K1" s="901"/>
    </row>
    <row r="2" spans="1:11" ht="11.1" customHeight="1" x14ac:dyDescent="0.2">
      <c r="A2" s="901" t="s">
        <v>238</v>
      </c>
      <c r="B2" s="901"/>
      <c r="C2" s="901"/>
      <c r="D2" s="901"/>
      <c r="E2" s="901"/>
      <c r="F2" s="901"/>
      <c r="G2" s="901"/>
      <c r="H2" s="901"/>
      <c r="I2" s="901"/>
      <c r="J2" s="901"/>
      <c r="K2" s="901"/>
    </row>
    <row r="3" spans="1:11" ht="11.1" customHeight="1" x14ac:dyDescent="0.2">
      <c r="A3" s="901" t="s">
        <v>10</v>
      </c>
      <c r="B3" s="901"/>
      <c r="C3" s="901"/>
      <c r="D3" s="901"/>
      <c r="E3" s="901"/>
      <c r="F3" s="901"/>
      <c r="G3" s="901"/>
      <c r="H3" s="901"/>
      <c r="I3" s="901"/>
      <c r="J3" s="901"/>
      <c r="K3" s="901"/>
    </row>
    <row r="4" spans="1:11" ht="11.1" customHeight="1" x14ac:dyDescent="0.2">
      <c r="A4" s="901" t="s">
        <v>1</v>
      </c>
      <c r="B4" s="901"/>
      <c r="C4" s="901"/>
      <c r="D4" s="901"/>
      <c r="E4" s="901"/>
      <c r="F4" s="901"/>
      <c r="G4" s="901"/>
      <c r="H4" s="901"/>
      <c r="I4" s="901"/>
      <c r="J4" s="901"/>
      <c r="K4" s="901"/>
    </row>
    <row r="5" spans="1:11" ht="11.1" customHeight="1" x14ac:dyDescent="0.2">
      <c r="A5" s="127"/>
      <c r="B5" s="127"/>
      <c r="C5" s="128"/>
      <c r="D5" s="128"/>
      <c r="E5" s="128"/>
      <c r="F5" s="128"/>
      <c r="G5" s="128"/>
      <c r="H5" s="128"/>
      <c r="I5" s="128"/>
      <c r="J5" s="128"/>
      <c r="K5" s="128"/>
    </row>
    <row r="7" spans="1:11" ht="11.1" customHeight="1" x14ac:dyDescent="0.2">
      <c r="A7" s="90"/>
      <c r="B7" s="90"/>
      <c r="C7" s="129"/>
      <c r="D7" s="129"/>
      <c r="E7" s="129" t="s">
        <v>138</v>
      </c>
      <c r="F7" s="129"/>
      <c r="G7" s="129" t="s">
        <v>162</v>
      </c>
      <c r="H7" s="129"/>
      <c r="I7" s="129" t="s">
        <v>139</v>
      </c>
      <c r="J7" s="129"/>
      <c r="K7" s="129" t="s">
        <v>137</v>
      </c>
    </row>
    <row r="8" spans="1:11" ht="11.1" customHeight="1" x14ac:dyDescent="0.2">
      <c r="A8" s="90"/>
      <c r="B8" s="90"/>
      <c r="C8" s="129" t="s">
        <v>141</v>
      </c>
      <c r="D8" s="129"/>
      <c r="E8" s="129" t="s">
        <v>142</v>
      </c>
      <c r="F8" s="129"/>
      <c r="G8" s="129" t="s">
        <v>164</v>
      </c>
      <c r="H8" s="129"/>
      <c r="I8" s="129" t="s">
        <v>143</v>
      </c>
      <c r="J8" s="129"/>
      <c r="K8" s="129" t="s">
        <v>144</v>
      </c>
    </row>
    <row r="9" spans="1:11" ht="11.1" customHeight="1" x14ac:dyDescent="0.2">
      <c r="A9" s="90"/>
      <c r="B9" s="90"/>
      <c r="C9" s="129" t="s">
        <v>145</v>
      </c>
      <c r="D9" s="129"/>
      <c r="E9" s="129" t="s">
        <v>144</v>
      </c>
      <c r="F9" s="129"/>
      <c r="G9" s="129" t="s">
        <v>144</v>
      </c>
      <c r="H9" s="129"/>
      <c r="I9" s="129" t="s">
        <v>144</v>
      </c>
      <c r="J9" s="129"/>
      <c r="K9" s="129" t="s">
        <v>146</v>
      </c>
    </row>
    <row r="10" spans="1:11" ht="11.1" customHeight="1" x14ac:dyDescent="0.2">
      <c r="C10" s="131"/>
      <c r="E10" s="131"/>
      <c r="G10" s="131"/>
      <c r="I10" s="131"/>
      <c r="K10" s="131"/>
    </row>
    <row r="11" spans="1:11" ht="11.1" customHeight="1" thickBot="1" x14ac:dyDescent="0.25">
      <c r="A11" s="90" t="s">
        <v>54</v>
      </c>
      <c r="B11" s="90"/>
      <c r="C11" s="142">
        <v>2302</v>
      </c>
      <c r="E11" s="132">
        <v>2099</v>
      </c>
      <c r="G11" s="132">
        <v>-31</v>
      </c>
      <c r="I11" s="132">
        <v>410</v>
      </c>
      <c r="K11" s="133">
        <v>4780</v>
      </c>
    </row>
    <row r="12" spans="1:11" ht="11.1" customHeight="1" thickTop="1" x14ac:dyDescent="0.2"/>
    <row r="13" spans="1:11" ht="11.1" customHeight="1" x14ac:dyDescent="0.2">
      <c r="A13" s="90" t="s">
        <v>4</v>
      </c>
      <c r="B13" s="90"/>
    </row>
    <row r="14" spans="1:11" ht="11.1" customHeight="1" x14ac:dyDescent="0.2">
      <c r="A14" s="89" t="s">
        <v>147</v>
      </c>
      <c r="C14" s="93">
        <v>39205</v>
      </c>
      <c r="E14" s="93">
        <v>8117</v>
      </c>
      <c r="G14" s="93">
        <v>1338</v>
      </c>
      <c r="I14" s="93">
        <v>12210</v>
      </c>
      <c r="K14" s="93">
        <v>60870</v>
      </c>
    </row>
    <row r="15" spans="1:11" ht="11.1" customHeight="1" x14ac:dyDescent="0.2">
      <c r="A15" s="89" t="s">
        <v>34</v>
      </c>
      <c r="C15" s="93">
        <v>3095</v>
      </c>
      <c r="E15" s="93">
        <v>15154</v>
      </c>
      <c r="G15" s="93">
        <v>3845</v>
      </c>
      <c r="I15" s="93">
        <v>900</v>
      </c>
      <c r="K15" s="93">
        <v>22994</v>
      </c>
    </row>
    <row r="16" spans="1:11" ht="11.1" customHeight="1" x14ac:dyDescent="0.2">
      <c r="A16" s="89" t="s">
        <v>35</v>
      </c>
      <c r="C16" s="134">
        <v>54</v>
      </c>
      <c r="E16" s="152">
        <v>0</v>
      </c>
      <c r="G16" s="152">
        <v>6</v>
      </c>
      <c r="I16" s="152">
        <v>57</v>
      </c>
      <c r="K16" s="134">
        <v>117</v>
      </c>
    </row>
    <row r="17" spans="1:11" ht="11.1" customHeight="1" thickBot="1" x14ac:dyDescent="0.25">
      <c r="B17" s="90" t="s">
        <v>148</v>
      </c>
      <c r="C17" s="132">
        <v>42354</v>
      </c>
      <c r="E17" s="132">
        <v>23271</v>
      </c>
      <c r="G17" s="132">
        <v>5189</v>
      </c>
      <c r="I17" s="132">
        <v>13167</v>
      </c>
      <c r="K17" s="132">
        <v>83981</v>
      </c>
    </row>
    <row r="18" spans="1:11" ht="11.1" customHeight="1" thickTop="1" x14ac:dyDescent="0.2"/>
    <row r="19" spans="1:11" ht="11.1" customHeight="1" x14ac:dyDescent="0.2">
      <c r="A19" s="90" t="s">
        <v>6</v>
      </c>
      <c r="B19" s="90"/>
    </row>
    <row r="20" spans="1:11" ht="11.1" customHeight="1" x14ac:dyDescent="0.2">
      <c r="A20" s="89" t="s">
        <v>42</v>
      </c>
      <c r="C20" s="93">
        <v>37206</v>
      </c>
      <c r="E20" s="93">
        <v>18089</v>
      </c>
      <c r="G20" s="93">
        <v>1747</v>
      </c>
      <c r="I20" s="93">
        <v>0</v>
      </c>
      <c r="K20" s="93">
        <v>57042</v>
      </c>
    </row>
    <row r="21" spans="1:11" ht="11.1" customHeight="1" x14ac:dyDescent="0.2">
      <c r="A21" s="89" t="s">
        <v>43</v>
      </c>
    </row>
    <row r="22" spans="1:11" ht="11.1" customHeight="1" x14ac:dyDescent="0.2">
      <c r="B22" s="89" t="s">
        <v>45</v>
      </c>
      <c r="C22" s="93">
        <v>6151</v>
      </c>
      <c r="E22" s="93">
        <v>6271</v>
      </c>
      <c r="G22" s="93">
        <v>0</v>
      </c>
      <c r="I22" s="93">
        <v>0</v>
      </c>
      <c r="K22" s="93">
        <v>12422</v>
      </c>
    </row>
    <row r="23" spans="1:11" ht="11.1" customHeight="1" x14ac:dyDescent="0.2">
      <c r="B23" s="89" t="s">
        <v>52</v>
      </c>
      <c r="C23" s="93">
        <v>1822</v>
      </c>
      <c r="E23" s="93">
        <v>3080</v>
      </c>
      <c r="G23" s="93">
        <v>0</v>
      </c>
      <c r="I23" s="93">
        <v>63</v>
      </c>
      <c r="K23" s="93">
        <v>4965</v>
      </c>
    </row>
    <row r="24" spans="1:11" ht="11.1" customHeight="1" x14ac:dyDescent="0.2">
      <c r="A24" s="89" t="s">
        <v>46</v>
      </c>
      <c r="C24" s="93">
        <v>4187</v>
      </c>
      <c r="E24" s="93">
        <v>1915</v>
      </c>
      <c r="G24" s="93">
        <v>0</v>
      </c>
      <c r="I24" s="93">
        <v>0</v>
      </c>
      <c r="K24" s="93">
        <v>6102</v>
      </c>
    </row>
    <row r="25" spans="1:11" ht="11.1" customHeight="1" x14ac:dyDescent="0.2">
      <c r="A25" s="89" t="s">
        <v>48</v>
      </c>
      <c r="C25" s="93">
        <v>0</v>
      </c>
      <c r="E25" s="93">
        <v>0</v>
      </c>
      <c r="G25" s="93">
        <v>0</v>
      </c>
      <c r="I25" s="93">
        <v>5615</v>
      </c>
      <c r="K25" s="93">
        <v>5615</v>
      </c>
    </row>
    <row r="26" spans="1:11" ht="11.1" customHeight="1" x14ac:dyDescent="0.2">
      <c r="A26" s="89" t="s">
        <v>49</v>
      </c>
      <c r="C26" s="134">
        <v>0</v>
      </c>
      <c r="E26" s="152">
        <v>18</v>
      </c>
      <c r="G26" s="152">
        <v>3954</v>
      </c>
      <c r="I26" s="152">
        <v>0</v>
      </c>
      <c r="K26" s="134">
        <v>3972</v>
      </c>
    </row>
    <row r="27" spans="1:11" ht="11.1" customHeight="1" thickBot="1" x14ac:dyDescent="0.25">
      <c r="B27" s="90" t="s">
        <v>51</v>
      </c>
      <c r="C27" s="132">
        <v>49366</v>
      </c>
      <c r="E27" s="132">
        <v>29373</v>
      </c>
      <c r="G27" s="132">
        <v>5701</v>
      </c>
      <c r="I27" s="132">
        <v>5678</v>
      </c>
      <c r="K27" s="132">
        <v>90118</v>
      </c>
    </row>
    <row r="28" spans="1:11" ht="11.1" customHeight="1" thickTop="1" x14ac:dyDescent="0.2"/>
    <row r="29" spans="1:11" ht="11.1" customHeight="1" x14ac:dyDescent="0.2">
      <c r="A29" s="90" t="s">
        <v>149</v>
      </c>
      <c r="B29" s="90"/>
    </row>
    <row r="30" spans="1:11" ht="11.1" customHeight="1" x14ac:dyDescent="0.2">
      <c r="A30" s="89" t="s">
        <v>150</v>
      </c>
      <c r="C30" s="93">
        <v>12093</v>
      </c>
      <c r="E30" s="93">
        <v>8077</v>
      </c>
      <c r="G30" s="93">
        <v>1357</v>
      </c>
      <c r="I30" s="93">
        <v>7048</v>
      </c>
      <c r="K30" s="93">
        <v>28575</v>
      </c>
    </row>
    <row r="31" spans="1:11" ht="11.1" customHeight="1" x14ac:dyDescent="0.2">
      <c r="A31" s="89" t="s">
        <v>151</v>
      </c>
      <c r="C31" s="93">
        <v>-6007</v>
      </c>
      <c r="E31" s="93">
        <v>-1933</v>
      </c>
      <c r="G31" s="93">
        <v>-1401</v>
      </c>
      <c r="I31" s="93">
        <v>-14494</v>
      </c>
      <c r="K31" s="93">
        <v>-23835</v>
      </c>
    </row>
    <row r="32" spans="1:11" ht="11.1" customHeight="1" x14ac:dyDescent="0.2">
      <c r="A32" s="89" t="s">
        <v>152</v>
      </c>
      <c r="C32" s="134">
        <v>0</v>
      </c>
      <c r="E32" s="134">
        <v>0</v>
      </c>
      <c r="G32" s="152">
        <v>525</v>
      </c>
      <c r="I32" s="152">
        <v>0</v>
      </c>
      <c r="K32" s="134">
        <v>525</v>
      </c>
    </row>
    <row r="33" spans="1:12" ht="11.1" customHeight="1" thickBot="1" x14ac:dyDescent="0.25">
      <c r="B33" s="90" t="s">
        <v>153</v>
      </c>
      <c r="C33" s="132">
        <v>6086</v>
      </c>
      <c r="E33" s="132">
        <v>6144</v>
      </c>
      <c r="G33" s="132">
        <v>481</v>
      </c>
      <c r="I33" s="132">
        <v>-7446</v>
      </c>
      <c r="K33" s="132">
        <v>5265</v>
      </c>
    </row>
    <row r="34" spans="1:12" ht="11.1" customHeight="1" thickTop="1" x14ac:dyDescent="0.2">
      <c r="C34" s="135"/>
      <c r="E34" s="135"/>
      <c r="G34" s="135"/>
      <c r="I34" s="135"/>
      <c r="K34" s="135"/>
    </row>
    <row r="35" spans="1:12" ht="35.25" customHeight="1" thickBot="1" x14ac:dyDescent="0.25">
      <c r="A35" s="902" t="s">
        <v>239</v>
      </c>
      <c r="B35" s="899"/>
      <c r="C35" s="132">
        <v>-926</v>
      </c>
      <c r="E35" s="132">
        <v>42</v>
      </c>
      <c r="G35" s="132">
        <v>-31</v>
      </c>
      <c r="I35" s="132">
        <v>43</v>
      </c>
      <c r="K35" s="132">
        <v>-872</v>
      </c>
      <c r="L35" s="89"/>
    </row>
    <row r="36" spans="1:12" ht="10.5" customHeight="1" thickTop="1" x14ac:dyDescent="0.2">
      <c r="C36" s="141"/>
      <c r="E36" s="141"/>
      <c r="G36" s="141"/>
      <c r="I36" s="141"/>
      <c r="K36" s="141"/>
    </row>
    <row r="37" spans="1:12" ht="11.1" customHeight="1" thickBot="1" x14ac:dyDescent="0.25">
      <c r="A37" s="90" t="s">
        <v>53</v>
      </c>
      <c r="B37" s="90"/>
      <c r="C37" s="132">
        <v>1376</v>
      </c>
      <c r="E37" s="132">
        <v>2141</v>
      </c>
      <c r="G37" s="132">
        <v>-62</v>
      </c>
      <c r="I37" s="132">
        <v>453</v>
      </c>
      <c r="K37" s="132">
        <v>3908</v>
      </c>
    </row>
    <row r="38" spans="1:12" ht="11.1" customHeight="1" thickTop="1" x14ac:dyDescent="0.2"/>
  </sheetData>
  <mergeCells count="5">
    <mergeCell ref="A1:K1"/>
    <mergeCell ref="A2:K2"/>
    <mergeCell ref="A3:K3"/>
    <mergeCell ref="A4:K4"/>
    <mergeCell ref="A35:B35"/>
  </mergeCells>
  <printOptions horizontalCentered="1"/>
  <pageMargins left="0.75" right="0.75" top="0.9" bottom="0.9" header="0.5" footer="0.5"/>
  <pageSetup scale="88" orientation="portrait" r:id="rId1"/>
  <headerFooter differentOddEven="1"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M40"/>
  <sheetViews>
    <sheetView showGridLines="0" zoomScaleNormal="100" zoomScaleSheetLayoutView="100" workbookViewId="0">
      <selection activeCell="H42" sqref="H42"/>
    </sheetView>
  </sheetViews>
  <sheetFormatPr defaultColWidth="9.140625" defaultRowHeight="11.1" customHeight="1" x14ac:dyDescent="0.2"/>
  <cols>
    <col min="1" max="1" width="1.42578125" style="89" customWidth="1"/>
    <col min="2" max="2" width="35.5703125" style="89" customWidth="1"/>
    <col min="3" max="3" width="9.7109375" style="93" customWidth="1"/>
    <col min="4" max="4" width="3.5703125" style="93" customWidth="1"/>
    <col min="5" max="5" width="9.7109375" style="93" customWidth="1"/>
    <col min="6" max="6" width="3.5703125" style="93" customWidth="1"/>
    <col min="7" max="7" width="9.7109375" style="93" customWidth="1"/>
    <col min="8" max="8" width="3.5703125" style="93" customWidth="1"/>
    <col min="9" max="9" width="9.7109375" style="93" customWidth="1"/>
    <col min="10" max="10" width="3.5703125" style="93" customWidth="1"/>
    <col min="11" max="11" width="9.7109375" style="93" customWidth="1"/>
    <col min="12" max="12" width="10.85546875" style="93" customWidth="1"/>
    <col min="13" max="16384" width="9.140625" style="89"/>
  </cols>
  <sheetData>
    <row r="1" spans="1:13" ht="11.1" customHeight="1" x14ac:dyDescent="0.2">
      <c r="A1" s="901" t="s">
        <v>19</v>
      </c>
      <c r="B1" s="901"/>
      <c r="C1" s="901"/>
      <c r="D1" s="901"/>
      <c r="E1" s="901"/>
      <c r="F1" s="901"/>
      <c r="G1" s="901"/>
      <c r="H1" s="901"/>
      <c r="I1" s="901"/>
      <c r="J1" s="901"/>
      <c r="K1" s="901"/>
    </row>
    <row r="2" spans="1:13" ht="11.25" x14ac:dyDescent="0.2">
      <c r="A2" s="901" t="s">
        <v>238</v>
      </c>
      <c r="B2" s="901"/>
      <c r="C2" s="901"/>
      <c r="D2" s="901"/>
      <c r="E2" s="901"/>
      <c r="F2" s="901"/>
      <c r="G2" s="901"/>
      <c r="H2" s="901"/>
      <c r="I2" s="901"/>
      <c r="J2" s="901"/>
      <c r="K2" s="901"/>
    </row>
    <row r="3" spans="1:13" ht="11.1" customHeight="1" x14ac:dyDescent="0.2">
      <c r="A3" s="901" t="s">
        <v>12</v>
      </c>
      <c r="B3" s="901"/>
      <c r="C3" s="901"/>
      <c r="D3" s="901"/>
      <c r="E3" s="901"/>
      <c r="F3" s="901"/>
      <c r="G3" s="901"/>
      <c r="H3" s="901"/>
      <c r="I3" s="901"/>
      <c r="J3" s="901"/>
      <c r="K3" s="901"/>
    </row>
    <row r="4" spans="1:13" ht="11.1" customHeight="1" x14ac:dyDescent="0.2">
      <c r="A4" s="901" t="s">
        <v>1</v>
      </c>
      <c r="B4" s="901"/>
      <c r="C4" s="901"/>
      <c r="D4" s="901"/>
      <c r="E4" s="901"/>
      <c r="F4" s="901"/>
      <c r="G4" s="901"/>
      <c r="H4" s="901"/>
      <c r="I4" s="901"/>
      <c r="J4" s="901"/>
      <c r="K4" s="901"/>
    </row>
    <row r="5" spans="1:13" ht="11.1" customHeight="1" x14ac:dyDescent="0.2">
      <c r="A5" s="127"/>
      <c r="B5" s="127"/>
      <c r="C5" s="128"/>
      <c r="D5" s="128"/>
      <c r="E5" s="128"/>
      <c r="F5" s="128"/>
      <c r="G5" s="128"/>
      <c r="H5" s="128"/>
      <c r="I5" s="128"/>
      <c r="J5" s="128"/>
      <c r="K5" s="128"/>
    </row>
    <row r="7" spans="1:13" ht="11.1" customHeight="1" x14ac:dyDescent="0.2">
      <c r="A7" s="90"/>
      <c r="B7" s="90"/>
      <c r="C7" s="129"/>
      <c r="D7" s="129"/>
      <c r="E7" s="129" t="s">
        <v>138</v>
      </c>
      <c r="F7" s="129"/>
      <c r="G7" s="129" t="s">
        <v>162</v>
      </c>
      <c r="H7" s="129"/>
      <c r="I7" s="129" t="s">
        <v>139</v>
      </c>
      <c r="J7" s="129"/>
      <c r="K7" s="129" t="s">
        <v>137</v>
      </c>
    </row>
    <row r="8" spans="1:13" ht="11.1" customHeight="1" x14ac:dyDescent="0.2">
      <c r="A8" s="90"/>
      <c r="B8" s="90"/>
      <c r="C8" s="129" t="s">
        <v>141</v>
      </c>
      <c r="D8" s="129"/>
      <c r="E8" s="129" t="s">
        <v>142</v>
      </c>
      <c r="F8" s="129"/>
      <c r="G8" s="129" t="s">
        <v>164</v>
      </c>
      <c r="H8" s="129"/>
      <c r="I8" s="129" t="s">
        <v>143</v>
      </c>
      <c r="J8" s="129"/>
      <c r="K8" s="129" t="s">
        <v>144</v>
      </c>
    </row>
    <row r="9" spans="1:13" ht="11.1" customHeight="1" x14ac:dyDescent="0.2">
      <c r="A9" s="90"/>
      <c r="B9" s="90"/>
      <c r="C9" s="129" t="s">
        <v>145</v>
      </c>
      <c r="D9" s="129"/>
      <c r="E9" s="129" t="s">
        <v>144</v>
      </c>
      <c r="F9" s="129"/>
      <c r="G9" s="129" t="s">
        <v>144</v>
      </c>
      <c r="H9" s="129"/>
      <c r="I9" s="129" t="s">
        <v>144</v>
      </c>
      <c r="J9" s="129"/>
      <c r="K9" s="129" t="s">
        <v>146</v>
      </c>
    </row>
    <row r="10" spans="1:13" ht="11.1" customHeight="1" x14ac:dyDescent="0.2">
      <c r="C10" s="131"/>
      <c r="E10" s="131"/>
      <c r="G10" s="131"/>
      <c r="I10" s="131"/>
      <c r="K10" s="131"/>
    </row>
    <row r="11" spans="1:13" ht="11.1" customHeight="1" thickBot="1" x14ac:dyDescent="0.25">
      <c r="A11" s="90" t="s">
        <v>54</v>
      </c>
      <c r="B11" s="90"/>
      <c r="C11" s="113">
        <v>1376</v>
      </c>
      <c r="E11" s="132">
        <v>2141</v>
      </c>
      <c r="G11" s="132">
        <v>-62</v>
      </c>
      <c r="I11" s="132">
        <v>453</v>
      </c>
      <c r="K11" s="132">
        <v>3908</v>
      </c>
      <c r="L11" s="90"/>
      <c r="M11" s="90"/>
    </row>
    <row r="12" spans="1:13" ht="11.1" customHeight="1" thickTop="1" x14ac:dyDescent="0.2">
      <c r="L12" s="89"/>
    </row>
    <row r="13" spans="1:13" ht="11.1" customHeight="1" x14ac:dyDescent="0.2">
      <c r="A13" s="90" t="s">
        <v>4</v>
      </c>
      <c r="B13" s="90"/>
      <c r="L13" s="90"/>
      <c r="M13" s="90"/>
    </row>
    <row r="14" spans="1:13" ht="11.1" customHeight="1" x14ac:dyDescent="0.2">
      <c r="A14" s="89" t="s">
        <v>147</v>
      </c>
      <c r="C14" s="93">
        <v>42237</v>
      </c>
      <c r="E14" s="93">
        <v>8319</v>
      </c>
      <c r="G14" s="93">
        <v>1361</v>
      </c>
      <c r="I14" s="93">
        <v>13059</v>
      </c>
      <c r="K14" s="93">
        <v>64976</v>
      </c>
      <c r="L14" s="89"/>
    </row>
    <row r="15" spans="1:13" ht="11.1" customHeight="1" x14ac:dyDescent="0.2">
      <c r="A15" s="89" t="s">
        <v>34</v>
      </c>
      <c r="C15" s="93">
        <v>3098</v>
      </c>
      <c r="E15" s="93">
        <v>15212</v>
      </c>
      <c r="G15" s="93">
        <v>4016</v>
      </c>
      <c r="I15" s="93">
        <v>949</v>
      </c>
      <c r="K15" s="93">
        <v>23275</v>
      </c>
      <c r="L15" s="89"/>
    </row>
    <row r="16" spans="1:13" ht="11.1" customHeight="1" x14ac:dyDescent="0.2">
      <c r="A16" s="89" t="s">
        <v>35</v>
      </c>
      <c r="C16" s="134">
        <v>60</v>
      </c>
      <c r="E16" s="152">
        <v>1</v>
      </c>
      <c r="G16" s="152">
        <v>5</v>
      </c>
      <c r="I16" s="152">
        <v>79</v>
      </c>
      <c r="K16" s="134">
        <v>145</v>
      </c>
      <c r="L16" s="89"/>
    </row>
    <row r="17" spans="1:13" ht="11.1" customHeight="1" thickBot="1" x14ac:dyDescent="0.25">
      <c r="B17" s="90" t="s">
        <v>148</v>
      </c>
      <c r="C17" s="132">
        <v>45395</v>
      </c>
      <c r="E17" s="132">
        <v>23532</v>
      </c>
      <c r="G17" s="132">
        <v>5382</v>
      </c>
      <c r="I17" s="132">
        <v>14087</v>
      </c>
      <c r="K17" s="132">
        <v>88396</v>
      </c>
      <c r="L17" s="89"/>
      <c r="M17" s="90"/>
    </row>
    <row r="18" spans="1:13" ht="11.1" customHeight="1" thickTop="1" x14ac:dyDescent="0.2">
      <c r="L18" s="89"/>
    </row>
    <row r="19" spans="1:13" ht="11.1" customHeight="1" x14ac:dyDescent="0.2">
      <c r="A19" s="90" t="s">
        <v>6</v>
      </c>
      <c r="B19" s="90"/>
      <c r="L19" s="90"/>
      <c r="M19" s="90"/>
    </row>
    <row r="20" spans="1:13" ht="11.1" customHeight="1" x14ac:dyDescent="0.2">
      <c r="A20" s="89" t="s">
        <v>42</v>
      </c>
      <c r="C20" s="93">
        <v>38888</v>
      </c>
      <c r="E20" s="107">
        <v>18873</v>
      </c>
      <c r="F20" s="107"/>
      <c r="G20" s="107">
        <v>1704</v>
      </c>
      <c r="H20" s="107"/>
      <c r="I20" s="107">
        <v>0</v>
      </c>
      <c r="K20" s="93">
        <v>59465</v>
      </c>
      <c r="L20" s="89"/>
    </row>
    <row r="21" spans="1:13" ht="11.1" customHeight="1" x14ac:dyDescent="0.2">
      <c r="A21" s="89" t="s">
        <v>43</v>
      </c>
      <c r="E21" s="107"/>
      <c r="F21" s="107"/>
      <c r="G21" s="107"/>
      <c r="H21" s="107"/>
      <c r="I21" s="107"/>
      <c r="L21" s="89"/>
    </row>
    <row r="22" spans="1:13" ht="11.1" customHeight="1" x14ac:dyDescent="0.2">
      <c r="B22" s="89" t="s">
        <v>45</v>
      </c>
      <c r="C22" s="93">
        <v>5560</v>
      </c>
      <c r="E22" s="107">
        <v>6117</v>
      </c>
      <c r="F22" s="107"/>
      <c r="G22" s="107">
        <v>0</v>
      </c>
      <c r="H22" s="107"/>
      <c r="I22" s="107">
        <v>0</v>
      </c>
      <c r="K22" s="93">
        <v>11677</v>
      </c>
      <c r="L22" s="89"/>
    </row>
    <row r="23" spans="1:13" ht="11.1" customHeight="1" x14ac:dyDescent="0.2">
      <c r="B23" s="89" t="s">
        <v>52</v>
      </c>
      <c r="C23" s="93">
        <v>1796</v>
      </c>
      <c r="E23" s="107">
        <v>3193</v>
      </c>
      <c r="F23" s="107"/>
      <c r="G23" s="107">
        <v>0</v>
      </c>
      <c r="H23" s="107"/>
      <c r="I23" s="107">
        <v>62</v>
      </c>
      <c r="K23" s="93">
        <v>5051</v>
      </c>
      <c r="L23" s="89"/>
    </row>
    <row r="24" spans="1:13" ht="11.1" customHeight="1" x14ac:dyDescent="0.2">
      <c r="A24" s="89" t="s">
        <v>46</v>
      </c>
      <c r="C24" s="93">
        <v>4668</v>
      </c>
      <c r="E24" s="107">
        <v>1862</v>
      </c>
      <c r="F24" s="107"/>
      <c r="G24" s="107">
        <v>0</v>
      </c>
      <c r="H24" s="107"/>
      <c r="I24" s="107">
        <v>0</v>
      </c>
      <c r="K24" s="93">
        <v>6530</v>
      </c>
      <c r="L24" s="89"/>
    </row>
    <row r="25" spans="1:13" ht="11.1" customHeight="1" x14ac:dyDescent="0.2">
      <c r="A25" s="89" t="s">
        <v>48</v>
      </c>
      <c r="C25" s="93">
        <v>0</v>
      </c>
      <c r="E25" s="107">
        <v>0</v>
      </c>
      <c r="F25" s="107"/>
      <c r="G25" s="107">
        <v>0</v>
      </c>
      <c r="H25" s="107"/>
      <c r="I25" s="107">
        <v>5855</v>
      </c>
      <c r="K25" s="93">
        <v>5855</v>
      </c>
      <c r="L25" s="89"/>
    </row>
    <row r="26" spans="1:13" ht="11.1" customHeight="1" x14ac:dyDescent="0.2">
      <c r="A26" s="89" t="s">
        <v>49</v>
      </c>
      <c r="C26" s="134">
        <v>0</v>
      </c>
      <c r="E26" s="227">
        <v>5</v>
      </c>
      <c r="F26" s="107"/>
      <c r="G26" s="227">
        <v>4221</v>
      </c>
      <c r="H26" s="107"/>
      <c r="I26" s="227">
        <v>0</v>
      </c>
      <c r="K26" s="134">
        <v>4226</v>
      </c>
      <c r="L26" s="89"/>
    </row>
    <row r="27" spans="1:13" ht="11.1" customHeight="1" thickBot="1" x14ac:dyDescent="0.25">
      <c r="B27" s="90" t="s">
        <v>51</v>
      </c>
      <c r="C27" s="132">
        <v>50912</v>
      </c>
      <c r="E27" s="142">
        <v>30050</v>
      </c>
      <c r="F27" s="107"/>
      <c r="G27" s="142">
        <v>5925</v>
      </c>
      <c r="H27" s="107"/>
      <c r="I27" s="142">
        <v>5917</v>
      </c>
      <c r="K27" s="132">
        <v>92804</v>
      </c>
      <c r="L27" s="89"/>
      <c r="M27" s="90"/>
    </row>
    <row r="28" spans="1:13" ht="11.1" customHeight="1" thickTop="1" x14ac:dyDescent="0.2">
      <c r="E28" s="107"/>
      <c r="F28" s="107"/>
      <c r="G28" s="107"/>
      <c r="H28" s="107"/>
      <c r="I28" s="107"/>
      <c r="L28" s="89"/>
    </row>
    <row r="29" spans="1:13" ht="11.1" customHeight="1" x14ac:dyDescent="0.2">
      <c r="A29" s="90" t="s">
        <v>149</v>
      </c>
      <c r="B29" s="90"/>
      <c r="E29" s="107"/>
      <c r="F29" s="107"/>
      <c r="G29" s="107"/>
      <c r="H29" s="107"/>
      <c r="I29" s="107"/>
      <c r="L29" s="90"/>
      <c r="M29" s="90"/>
    </row>
    <row r="30" spans="1:13" ht="11.1" customHeight="1" x14ac:dyDescent="0.2">
      <c r="A30" s="89" t="s">
        <v>168</v>
      </c>
      <c r="C30" s="93">
        <v>11898</v>
      </c>
      <c r="E30" s="107">
        <v>7322</v>
      </c>
      <c r="F30" s="107"/>
      <c r="G30" s="107">
        <v>1392</v>
      </c>
      <c r="H30" s="107"/>
      <c r="I30" s="107">
        <v>6524</v>
      </c>
      <c r="K30" s="93">
        <v>27136</v>
      </c>
      <c r="L30" s="89"/>
    </row>
    <row r="31" spans="1:13" ht="11.1" customHeight="1" x14ac:dyDescent="0.2">
      <c r="A31" s="89" t="s">
        <v>169</v>
      </c>
      <c r="C31" s="93">
        <v>-6020</v>
      </c>
      <c r="E31" s="107">
        <v>-719</v>
      </c>
      <c r="F31" s="107"/>
      <c r="G31" s="107">
        <v>-1433</v>
      </c>
      <c r="H31" s="107"/>
      <c r="I31" s="107">
        <v>-14574</v>
      </c>
      <c r="K31" s="93">
        <v>-22746</v>
      </c>
      <c r="L31" s="89"/>
    </row>
    <row r="32" spans="1:13" ht="11.1" customHeight="1" x14ac:dyDescent="0.2">
      <c r="A32" s="89" t="s">
        <v>152</v>
      </c>
      <c r="C32" s="134">
        <v>0</v>
      </c>
      <c r="E32" s="186">
        <v>0</v>
      </c>
      <c r="F32" s="107"/>
      <c r="G32" s="227">
        <v>484</v>
      </c>
      <c r="H32" s="107"/>
      <c r="I32" s="227">
        <v>0</v>
      </c>
      <c r="K32" s="134">
        <v>484</v>
      </c>
      <c r="L32" s="89"/>
    </row>
    <row r="33" spans="1:13" ht="11.1" customHeight="1" thickBot="1" x14ac:dyDescent="0.25">
      <c r="B33" s="90" t="s">
        <v>153</v>
      </c>
      <c r="C33" s="132">
        <v>5878</v>
      </c>
      <c r="E33" s="132">
        <v>6603</v>
      </c>
      <c r="G33" s="132">
        <v>443</v>
      </c>
      <c r="I33" s="132">
        <v>-8050</v>
      </c>
      <c r="K33" s="132">
        <v>4874</v>
      </c>
      <c r="L33" s="89"/>
      <c r="M33" s="90"/>
    </row>
    <row r="34" spans="1:13" ht="11.1" customHeight="1" thickTop="1" x14ac:dyDescent="0.2">
      <c r="B34" s="90"/>
      <c r="C34" s="135"/>
      <c r="E34" s="135"/>
      <c r="G34" s="135"/>
      <c r="I34" s="135"/>
      <c r="K34" s="135"/>
      <c r="L34" s="89"/>
    </row>
    <row r="35" spans="1:13" ht="38.25" customHeight="1" thickBot="1" x14ac:dyDescent="0.25">
      <c r="A35" s="902" t="s">
        <v>240</v>
      </c>
      <c r="B35" s="899"/>
      <c r="C35" s="132">
        <v>361</v>
      </c>
      <c r="E35" s="132">
        <v>85</v>
      </c>
      <c r="G35" s="132">
        <v>-100</v>
      </c>
      <c r="I35" s="132">
        <v>120</v>
      </c>
      <c r="K35" s="133">
        <v>466</v>
      </c>
      <c r="L35" s="90"/>
      <c r="M35" s="90"/>
    </row>
    <row r="36" spans="1:13" ht="10.5" customHeight="1" thickTop="1" x14ac:dyDescent="0.2">
      <c r="A36" s="13"/>
      <c r="B36" s="90"/>
      <c r="C36" s="141"/>
      <c r="E36" s="141"/>
      <c r="G36" s="141"/>
      <c r="I36" s="141"/>
      <c r="K36" s="141"/>
      <c r="L36" s="89"/>
    </row>
    <row r="37" spans="1:13" ht="11.1" customHeight="1" thickBot="1" x14ac:dyDescent="0.25">
      <c r="A37" s="90" t="s">
        <v>53</v>
      </c>
      <c r="B37" s="90"/>
      <c r="C37" s="132">
        <v>1737</v>
      </c>
      <c r="E37" s="132">
        <v>2226</v>
      </c>
      <c r="G37" s="132">
        <v>-162</v>
      </c>
      <c r="I37" s="132">
        <v>573</v>
      </c>
      <c r="K37" s="133">
        <v>4374</v>
      </c>
      <c r="L37" s="137"/>
      <c r="M37" s="137"/>
    </row>
    <row r="38" spans="1:13" ht="11.1" customHeight="1" thickTop="1" x14ac:dyDescent="0.2">
      <c r="L38" s="30"/>
    </row>
    <row r="39" spans="1:13" ht="11.1" customHeight="1" x14ac:dyDescent="0.2">
      <c r="L39" s="90"/>
    </row>
    <row r="40" spans="1:13" ht="11.25" x14ac:dyDescent="0.2">
      <c r="A40" s="903"/>
      <c r="B40" s="903"/>
      <c r="C40" s="903"/>
      <c r="D40" s="903"/>
      <c r="E40" s="903"/>
      <c r="F40" s="903"/>
      <c r="G40" s="903"/>
      <c r="H40" s="903"/>
      <c r="I40" s="903"/>
      <c r="J40" s="903"/>
      <c r="K40" s="903"/>
      <c r="L40" s="89"/>
    </row>
  </sheetData>
  <mergeCells count="6">
    <mergeCell ref="A40:K40"/>
    <mergeCell ref="A1:K1"/>
    <mergeCell ref="A2:K2"/>
    <mergeCell ref="A3:K3"/>
    <mergeCell ref="A4:K4"/>
    <mergeCell ref="A35:B35"/>
  </mergeCells>
  <printOptions horizontalCentered="1"/>
  <pageMargins left="0.75" right="0.75" top="0.9" bottom="0.9" header="0.5" footer="0.5"/>
  <pageSetup scale="91"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L46"/>
  <sheetViews>
    <sheetView showGridLines="0" topLeftCell="A13" zoomScaleNormal="100" zoomScaleSheetLayoutView="110" workbookViewId="0">
      <selection activeCell="A44" sqref="A44:XFD44"/>
    </sheetView>
  </sheetViews>
  <sheetFormatPr defaultColWidth="9.140625" defaultRowHeight="11.1" customHeight="1" x14ac:dyDescent="0.2"/>
  <cols>
    <col min="1" max="1" width="1.42578125" style="89" customWidth="1"/>
    <col min="2" max="2" width="36.42578125" style="89" customWidth="1"/>
    <col min="3" max="3" width="9.7109375" style="93" customWidth="1"/>
    <col min="4" max="4" width="3.5703125" style="93" customWidth="1"/>
    <col min="5" max="5" width="9.7109375" style="93" customWidth="1"/>
    <col min="6" max="6" width="3.5703125" style="93" customWidth="1"/>
    <col min="7" max="7" width="9.7109375" style="93" customWidth="1"/>
    <col min="8" max="8" width="3.5703125" style="93" customWidth="1"/>
    <col min="9" max="9" width="9.7109375" style="93" customWidth="1"/>
    <col min="10" max="10" width="3.5703125" style="93" customWidth="1"/>
    <col min="11" max="11" width="9.7109375" style="93" customWidth="1"/>
    <col min="12" max="12" width="10.85546875" style="93" customWidth="1"/>
    <col min="13" max="16384" width="9.140625" style="89"/>
  </cols>
  <sheetData>
    <row r="1" spans="1:11" ht="11.1" customHeight="1" x14ac:dyDescent="0.2">
      <c r="A1" s="901" t="s">
        <v>19</v>
      </c>
      <c r="B1" s="901"/>
      <c r="C1" s="901"/>
      <c r="D1" s="901"/>
      <c r="E1" s="901"/>
      <c r="F1" s="901"/>
      <c r="G1" s="901"/>
      <c r="H1" s="901"/>
      <c r="I1" s="901"/>
      <c r="J1" s="901"/>
      <c r="K1" s="901"/>
    </row>
    <row r="2" spans="1:11" ht="11.25" x14ac:dyDescent="0.2">
      <c r="A2" s="901" t="s">
        <v>238</v>
      </c>
      <c r="B2" s="901"/>
      <c r="C2" s="901"/>
      <c r="D2" s="901"/>
      <c r="E2" s="901"/>
      <c r="F2" s="901"/>
      <c r="G2" s="901"/>
      <c r="H2" s="901"/>
      <c r="I2" s="901"/>
      <c r="J2" s="901"/>
      <c r="K2" s="901"/>
    </row>
    <row r="3" spans="1:11" ht="11.1" customHeight="1" x14ac:dyDescent="0.2">
      <c r="A3" s="901" t="s">
        <v>18</v>
      </c>
      <c r="B3" s="901"/>
      <c r="C3" s="901"/>
      <c r="D3" s="901"/>
      <c r="E3" s="901"/>
      <c r="F3" s="901"/>
      <c r="G3" s="901"/>
      <c r="H3" s="901"/>
      <c r="I3" s="901"/>
      <c r="J3" s="901"/>
      <c r="K3" s="901"/>
    </row>
    <row r="4" spans="1:11" ht="11.1" customHeight="1" x14ac:dyDescent="0.2">
      <c r="A4" s="901" t="s">
        <v>1</v>
      </c>
      <c r="B4" s="901"/>
      <c r="C4" s="901"/>
      <c r="D4" s="901"/>
      <c r="E4" s="901"/>
      <c r="F4" s="901"/>
      <c r="G4" s="901"/>
      <c r="H4" s="901"/>
      <c r="I4" s="901"/>
      <c r="J4" s="901"/>
      <c r="K4" s="901"/>
    </row>
    <row r="5" spans="1:11" ht="11.1" customHeight="1" x14ac:dyDescent="0.2">
      <c r="A5" s="127"/>
      <c r="B5" s="127"/>
      <c r="C5" s="128"/>
      <c r="D5" s="128"/>
      <c r="E5" s="128"/>
      <c r="F5" s="128"/>
      <c r="G5" s="128"/>
      <c r="H5" s="128"/>
      <c r="I5" s="128"/>
      <c r="J5" s="128"/>
      <c r="K5" s="128"/>
    </row>
    <row r="7" spans="1:11" ht="11.1" customHeight="1" x14ac:dyDescent="0.2">
      <c r="A7" s="90"/>
      <c r="B7" s="90"/>
      <c r="C7" s="129"/>
      <c r="D7" s="129"/>
      <c r="E7" s="129" t="s">
        <v>138</v>
      </c>
      <c r="F7" s="129"/>
      <c r="G7" s="129" t="s">
        <v>162</v>
      </c>
      <c r="H7" s="129"/>
      <c r="I7" s="129" t="s">
        <v>139</v>
      </c>
      <c r="J7" s="129"/>
      <c r="K7" s="129" t="s">
        <v>137</v>
      </c>
    </row>
    <row r="8" spans="1:11" ht="11.1" customHeight="1" x14ac:dyDescent="0.2">
      <c r="A8" s="90"/>
      <c r="B8" s="90"/>
      <c r="C8" s="129" t="s">
        <v>141</v>
      </c>
      <c r="D8" s="129"/>
      <c r="E8" s="129" t="s">
        <v>142</v>
      </c>
      <c r="F8" s="129"/>
      <c r="G8" s="129" t="s">
        <v>164</v>
      </c>
      <c r="H8" s="129"/>
      <c r="I8" s="129" t="s">
        <v>143</v>
      </c>
      <c r="J8" s="129"/>
      <c r="K8" s="129" t="s">
        <v>144</v>
      </c>
    </row>
    <row r="9" spans="1:11" ht="11.1" customHeight="1" x14ac:dyDescent="0.2">
      <c r="A9" s="90"/>
      <c r="B9" s="90"/>
      <c r="C9" s="129" t="s">
        <v>145</v>
      </c>
      <c r="D9" s="129"/>
      <c r="E9" s="129" t="s">
        <v>144</v>
      </c>
      <c r="F9" s="129"/>
      <c r="G9" s="129" t="s">
        <v>144</v>
      </c>
      <c r="H9" s="129"/>
      <c r="I9" s="129" t="s">
        <v>144</v>
      </c>
      <c r="J9" s="129"/>
      <c r="K9" s="129" t="s">
        <v>146</v>
      </c>
    </row>
    <row r="10" spans="1:11" ht="11.1" customHeight="1" x14ac:dyDescent="0.2">
      <c r="C10" s="131"/>
      <c r="E10" s="131"/>
      <c r="G10" s="131"/>
      <c r="I10" s="131"/>
      <c r="K10" s="131"/>
    </row>
    <row r="11" spans="1:11" ht="11.1" customHeight="1" thickBot="1" x14ac:dyDescent="0.25">
      <c r="A11" s="90" t="s">
        <v>54</v>
      </c>
      <c r="B11" s="90"/>
      <c r="C11" s="113" t="s">
        <v>241</v>
      </c>
      <c r="E11" s="132">
        <v>2226</v>
      </c>
      <c r="G11" s="132">
        <v>-162</v>
      </c>
      <c r="I11" s="132">
        <v>573</v>
      </c>
      <c r="K11" s="132">
        <v>2637</v>
      </c>
    </row>
    <row r="13" spans="1:11" ht="11.1" customHeight="1" x14ac:dyDescent="0.2">
      <c r="A13" s="90" t="s">
        <v>4</v>
      </c>
      <c r="B13" s="90"/>
    </row>
    <row r="14" spans="1:11" ht="11.1" customHeight="1" x14ac:dyDescent="0.2">
      <c r="A14" s="89" t="s">
        <v>147</v>
      </c>
      <c r="C14" s="93">
        <v>43009</v>
      </c>
      <c r="E14" s="93">
        <v>8643</v>
      </c>
      <c r="G14" s="93">
        <v>1392</v>
      </c>
      <c r="I14" s="93">
        <v>13249</v>
      </c>
      <c r="K14" s="93">
        <v>66293</v>
      </c>
    </row>
    <row r="15" spans="1:11" ht="11.1" customHeight="1" x14ac:dyDescent="0.2">
      <c r="A15" s="89" t="s">
        <v>34</v>
      </c>
      <c r="C15" s="93">
        <v>2917</v>
      </c>
      <c r="E15" s="93">
        <v>16072</v>
      </c>
      <c r="G15" s="93">
        <v>3685</v>
      </c>
      <c r="I15" s="93">
        <v>997</v>
      </c>
      <c r="K15" s="93">
        <v>23671</v>
      </c>
    </row>
    <row r="16" spans="1:11" ht="11.1" customHeight="1" x14ac:dyDescent="0.2">
      <c r="A16" s="89" t="s">
        <v>35</v>
      </c>
      <c r="C16" s="134">
        <v>60</v>
      </c>
      <c r="E16" s="152">
        <v>1</v>
      </c>
      <c r="G16" s="152">
        <v>5</v>
      </c>
      <c r="I16" s="152">
        <v>79</v>
      </c>
      <c r="K16" s="134">
        <v>145</v>
      </c>
    </row>
    <row r="17" spans="1:11" ht="11.1" customHeight="1" thickBot="1" x14ac:dyDescent="0.25">
      <c r="B17" s="90" t="s">
        <v>148</v>
      </c>
      <c r="C17" s="132">
        <v>45986</v>
      </c>
      <c r="E17" s="132">
        <v>24716</v>
      </c>
      <c r="G17" s="132">
        <v>5082</v>
      </c>
      <c r="I17" s="132">
        <v>14325</v>
      </c>
      <c r="K17" s="132">
        <v>90109</v>
      </c>
    </row>
    <row r="18" spans="1:11" ht="11.1" customHeight="1" thickTop="1" x14ac:dyDescent="0.2"/>
    <row r="19" spans="1:11" ht="11.1" customHeight="1" x14ac:dyDescent="0.2">
      <c r="A19" s="90" t="s">
        <v>6</v>
      </c>
      <c r="B19" s="90"/>
    </row>
    <row r="20" spans="1:11" ht="11.1" customHeight="1" x14ac:dyDescent="0.2">
      <c r="A20" s="89" t="s">
        <v>42</v>
      </c>
      <c r="C20" s="93">
        <v>40115</v>
      </c>
      <c r="E20" s="93">
        <v>19778</v>
      </c>
      <c r="G20" s="93">
        <v>1264</v>
      </c>
      <c r="I20" s="93">
        <v>0</v>
      </c>
      <c r="K20" s="93">
        <v>61157</v>
      </c>
    </row>
    <row r="21" spans="1:11" ht="11.1" customHeight="1" x14ac:dyDescent="0.2">
      <c r="A21" s="89" t="s">
        <v>43</v>
      </c>
    </row>
    <row r="22" spans="1:11" ht="11.1" customHeight="1" x14ac:dyDescent="0.2">
      <c r="B22" s="89" t="s">
        <v>45</v>
      </c>
      <c r="C22" s="93">
        <v>5773</v>
      </c>
      <c r="E22" s="93">
        <v>6198</v>
      </c>
      <c r="G22" s="93">
        <v>0</v>
      </c>
      <c r="I22" s="93">
        <v>0</v>
      </c>
      <c r="K22" s="93">
        <v>11971</v>
      </c>
    </row>
    <row r="23" spans="1:11" ht="11.1" customHeight="1" x14ac:dyDescent="0.2">
      <c r="B23" s="89" t="s">
        <v>52</v>
      </c>
      <c r="C23" s="93">
        <v>2178</v>
      </c>
      <c r="E23" s="93">
        <v>3334</v>
      </c>
      <c r="G23" s="93">
        <v>0</v>
      </c>
      <c r="I23" s="93">
        <v>62</v>
      </c>
      <c r="K23" s="93">
        <v>5574</v>
      </c>
    </row>
    <row r="24" spans="1:11" ht="11.1" customHeight="1" x14ac:dyDescent="0.2">
      <c r="A24" s="89" t="s">
        <v>46</v>
      </c>
      <c r="C24" s="93">
        <v>5126</v>
      </c>
      <c r="E24" s="93">
        <v>1999</v>
      </c>
      <c r="G24" s="93">
        <v>0</v>
      </c>
      <c r="I24" s="93">
        <v>0</v>
      </c>
      <c r="K24" s="93">
        <v>7125</v>
      </c>
    </row>
    <row r="25" spans="1:11" ht="11.1" customHeight="1" x14ac:dyDescent="0.2">
      <c r="A25" s="89" t="s">
        <v>48</v>
      </c>
      <c r="C25" s="93">
        <v>0</v>
      </c>
      <c r="E25" s="93">
        <v>0</v>
      </c>
      <c r="G25" s="93">
        <v>0</v>
      </c>
      <c r="I25" s="93">
        <v>6332</v>
      </c>
      <c r="K25" s="93">
        <v>6332</v>
      </c>
    </row>
    <row r="26" spans="1:11" ht="11.1" customHeight="1" x14ac:dyDescent="0.2">
      <c r="A26" s="89" t="s">
        <v>49</v>
      </c>
      <c r="C26" s="134">
        <v>0</v>
      </c>
      <c r="E26" s="152">
        <v>5</v>
      </c>
      <c r="G26" s="152">
        <v>4457</v>
      </c>
      <c r="I26" s="152">
        <v>0</v>
      </c>
      <c r="K26" s="134">
        <v>4462</v>
      </c>
    </row>
    <row r="27" spans="1:11" ht="11.1" customHeight="1" thickBot="1" x14ac:dyDescent="0.25">
      <c r="B27" s="90" t="s">
        <v>51</v>
      </c>
      <c r="C27" s="132">
        <v>53192</v>
      </c>
      <c r="E27" s="132">
        <v>31314</v>
      </c>
      <c r="G27" s="132">
        <v>5721</v>
      </c>
      <c r="I27" s="132">
        <v>6394</v>
      </c>
      <c r="K27" s="132">
        <v>96621</v>
      </c>
    </row>
    <row r="28" spans="1:11" ht="11.1" customHeight="1" thickTop="1" x14ac:dyDescent="0.2"/>
    <row r="29" spans="1:11" ht="11.1" customHeight="1" x14ac:dyDescent="0.2">
      <c r="A29" s="90" t="s">
        <v>149</v>
      </c>
      <c r="B29" s="90"/>
    </row>
    <row r="30" spans="1:11" ht="11.1" customHeight="1" x14ac:dyDescent="0.2">
      <c r="A30" s="89" t="s">
        <v>168</v>
      </c>
      <c r="C30" s="93">
        <v>11656</v>
      </c>
      <c r="E30" s="93">
        <v>7285</v>
      </c>
      <c r="G30" s="93">
        <v>1721</v>
      </c>
      <c r="I30" s="93">
        <v>6607</v>
      </c>
      <c r="K30" s="93">
        <v>27269</v>
      </c>
    </row>
    <row r="31" spans="1:11" ht="11.1" customHeight="1" x14ac:dyDescent="0.2">
      <c r="A31" s="89" t="s">
        <v>169</v>
      </c>
      <c r="C31" s="93">
        <v>-6738</v>
      </c>
      <c r="E31" s="93">
        <v>-283</v>
      </c>
      <c r="G31" s="93">
        <v>-1493</v>
      </c>
      <c r="I31" s="93">
        <v>-14436</v>
      </c>
      <c r="K31" s="93">
        <v>-22950</v>
      </c>
    </row>
    <row r="32" spans="1:11" ht="11.1" customHeight="1" x14ac:dyDescent="0.2">
      <c r="A32" s="89" t="s">
        <v>156</v>
      </c>
      <c r="C32" s="93">
        <v>-142</v>
      </c>
      <c r="E32" s="93">
        <v>0</v>
      </c>
      <c r="G32" s="93">
        <v>0</v>
      </c>
      <c r="I32" s="93">
        <v>0</v>
      </c>
      <c r="K32" s="93">
        <v>-142</v>
      </c>
    </row>
    <row r="33" spans="1:12" ht="11.1" customHeight="1" x14ac:dyDescent="0.2">
      <c r="A33" s="89" t="s">
        <v>157</v>
      </c>
      <c r="C33" s="93">
        <v>51</v>
      </c>
      <c r="E33" s="93">
        <v>0</v>
      </c>
      <c r="G33" s="93">
        <v>0</v>
      </c>
      <c r="I33" s="93">
        <v>0</v>
      </c>
      <c r="K33" s="93">
        <v>51</v>
      </c>
    </row>
    <row r="34" spans="1:12" ht="11.1" customHeight="1" x14ac:dyDescent="0.2">
      <c r="A34" s="89" t="s">
        <v>152</v>
      </c>
      <c r="C34" s="134">
        <v>0</v>
      </c>
      <c r="E34" s="134">
        <v>0</v>
      </c>
      <c r="G34" s="152">
        <v>400</v>
      </c>
      <c r="I34" s="152">
        <v>0</v>
      </c>
      <c r="K34" s="134">
        <v>400</v>
      </c>
    </row>
    <row r="35" spans="1:12" ht="11.1" customHeight="1" thickBot="1" x14ac:dyDescent="0.25">
      <c r="B35" s="90" t="s">
        <v>153</v>
      </c>
      <c r="C35" s="132">
        <v>4827</v>
      </c>
      <c r="E35" s="132">
        <v>7002</v>
      </c>
      <c r="G35" s="132">
        <v>628</v>
      </c>
      <c r="I35" s="132">
        <v>-7829</v>
      </c>
      <c r="K35" s="132">
        <v>4628</v>
      </c>
    </row>
    <row r="36" spans="1:12" ht="11.1" customHeight="1" thickTop="1" x14ac:dyDescent="0.2">
      <c r="B36" s="90"/>
      <c r="C36" s="135"/>
      <c r="E36" s="135"/>
      <c r="G36" s="135"/>
      <c r="I36" s="135"/>
      <c r="K36" s="89"/>
      <c r="L36" s="89"/>
    </row>
    <row r="37" spans="1:12" ht="11.1" customHeight="1" x14ac:dyDescent="0.2">
      <c r="A37" s="90" t="s">
        <v>155</v>
      </c>
      <c r="B37" s="90"/>
      <c r="K37" s="89"/>
      <c r="L37" s="89"/>
    </row>
    <row r="38" spans="1:12" ht="11.1" customHeight="1" x14ac:dyDescent="0.2">
      <c r="A38" s="89" t="s">
        <v>156</v>
      </c>
      <c r="C38" s="93">
        <v>-142</v>
      </c>
      <c r="E38" s="93">
        <v>0</v>
      </c>
      <c r="G38" s="93">
        <v>0</v>
      </c>
      <c r="I38" s="93">
        <v>-142</v>
      </c>
      <c r="K38" s="89"/>
      <c r="L38" s="89"/>
    </row>
    <row r="39" spans="1:12" ht="11.1" customHeight="1" x14ac:dyDescent="0.2">
      <c r="A39" s="89" t="s">
        <v>157</v>
      </c>
      <c r="C39" s="134">
        <v>51</v>
      </c>
      <c r="E39" s="134">
        <v>0</v>
      </c>
      <c r="G39" s="134">
        <v>0</v>
      </c>
      <c r="I39" s="134">
        <v>51</v>
      </c>
      <c r="K39" s="89">
        <v>102</v>
      </c>
      <c r="L39" s="89"/>
    </row>
    <row r="40" spans="1:12" ht="11.1" customHeight="1" thickBot="1" x14ac:dyDescent="0.25">
      <c r="B40" s="90" t="s">
        <v>158</v>
      </c>
      <c r="C40" s="132">
        <v>-91</v>
      </c>
      <c r="E40" s="132">
        <v>0</v>
      </c>
      <c r="G40" s="132">
        <v>0</v>
      </c>
      <c r="I40" s="132">
        <v>-91</v>
      </c>
      <c r="K40" s="89"/>
      <c r="L40" s="89"/>
    </row>
    <row r="41" spans="1:12" ht="11.1" customHeight="1" thickTop="1" x14ac:dyDescent="0.2">
      <c r="B41" s="90"/>
      <c r="C41" s="135"/>
      <c r="E41" s="135"/>
      <c r="G41" s="135"/>
      <c r="I41" s="135"/>
      <c r="K41" s="135"/>
    </row>
    <row r="42" spans="1:12" ht="36" customHeight="1" thickBot="1" x14ac:dyDescent="0.25">
      <c r="A42" s="902" t="s">
        <v>240</v>
      </c>
      <c r="B42" s="899"/>
      <c r="C42" s="132">
        <v>-2379</v>
      </c>
      <c r="E42" s="132">
        <v>404</v>
      </c>
      <c r="G42" s="132">
        <v>-11</v>
      </c>
      <c r="I42" s="132">
        <v>102</v>
      </c>
      <c r="K42" s="133">
        <v>-1884</v>
      </c>
      <c r="L42" s="89"/>
    </row>
    <row r="43" spans="1:12" ht="10.5" customHeight="1" thickTop="1" x14ac:dyDescent="0.2">
      <c r="A43" s="13"/>
      <c r="B43" s="90"/>
      <c r="C43" s="141"/>
      <c r="E43" s="141"/>
      <c r="G43" s="141"/>
      <c r="I43" s="141"/>
      <c r="K43" s="141"/>
    </row>
    <row r="46" spans="1:12" ht="11.25" x14ac:dyDescent="0.2">
      <c r="A46" s="903"/>
      <c r="B46" s="903"/>
      <c r="C46" s="903"/>
      <c r="D46" s="903"/>
      <c r="E46" s="903"/>
      <c r="F46" s="903"/>
      <c r="G46" s="903"/>
      <c r="H46" s="903"/>
      <c r="I46" s="903"/>
      <c r="J46" s="903"/>
      <c r="K46" s="903"/>
      <c r="L46" s="89"/>
    </row>
  </sheetData>
  <mergeCells count="6">
    <mergeCell ref="A46:K46"/>
    <mergeCell ref="A1:K1"/>
    <mergeCell ref="A2:K2"/>
    <mergeCell ref="A3:K3"/>
    <mergeCell ref="A4:K4"/>
    <mergeCell ref="A42:B42"/>
  </mergeCells>
  <printOptions horizontalCentered="1"/>
  <pageMargins left="0.75" right="0.75" top="0.9" bottom="0.9" header="0.5" footer="0.5"/>
  <pageSetup scale="8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L41"/>
  <sheetViews>
    <sheetView showGridLines="0" zoomScaleNormal="100" zoomScaleSheetLayoutView="110" workbookViewId="0">
      <selection activeCell="K9" activeCellId="4" sqref="C9 E9 G9 I9 K9"/>
    </sheetView>
  </sheetViews>
  <sheetFormatPr defaultColWidth="9.140625" defaultRowHeight="11.1" customHeight="1" x14ac:dyDescent="0.2"/>
  <cols>
    <col min="1" max="1" width="1.42578125" style="89" customWidth="1"/>
    <col min="2" max="2" width="34.7109375" style="89" customWidth="1"/>
    <col min="3" max="3" width="9.7109375" style="93" customWidth="1"/>
    <col min="4" max="4" width="3.5703125" style="93" customWidth="1"/>
    <col min="5" max="5" width="9.7109375" style="93" customWidth="1"/>
    <col min="6" max="6" width="3.5703125" style="93" customWidth="1"/>
    <col min="7" max="7" width="9.7109375" style="93" customWidth="1"/>
    <col min="8" max="8" width="3.5703125" style="93" customWidth="1"/>
    <col min="9" max="9" width="9.7109375" style="93" customWidth="1"/>
    <col min="10" max="10" width="3.5703125" style="93" customWidth="1"/>
    <col min="11" max="11" width="9.7109375" style="93" customWidth="1"/>
    <col min="12" max="12" width="10.85546875" style="93" customWidth="1"/>
    <col min="13" max="16384" width="9.140625" style="89"/>
  </cols>
  <sheetData>
    <row r="1" spans="1:11" ht="11.1" customHeight="1" x14ac:dyDescent="0.2">
      <c r="A1" s="901" t="s">
        <v>19</v>
      </c>
      <c r="B1" s="901"/>
      <c r="C1" s="901"/>
      <c r="D1" s="901"/>
      <c r="E1" s="901"/>
      <c r="F1" s="901"/>
      <c r="G1" s="901"/>
      <c r="H1" s="901"/>
      <c r="I1" s="901"/>
      <c r="J1" s="901"/>
      <c r="K1" s="901"/>
    </row>
    <row r="2" spans="1:11" ht="11.25" x14ac:dyDescent="0.2">
      <c r="A2" s="901" t="s">
        <v>238</v>
      </c>
      <c r="B2" s="901"/>
      <c r="C2" s="901"/>
      <c r="D2" s="901"/>
      <c r="E2" s="901"/>
      <c r="F2" s="901"/>
      <c r="G2" s="901"/>
      <c r="H2" s="901"/>
      <c r="I2" s="901"/>
      <c r="J2" s="901"/>
      <c r="K2" s="901"/>
    </row>
    <row r="3" spans="1:11" ht="11.1" customHeight="1" x14ac:dyDescent="0.2">
      <c r="A3" s="901" t="s">
        <v>24</v>
      </c>
      <c r="B3" s="901"/>
      <c r="C3" s="901"/>
      <c r="D3" s="901"/>
      <c r="E3" s="901"/>
      <c r="F3" s="901"/>
      <c r="G3" s="901"/>
      <c r="H3" s="901"/>
      <c r="I3" s="901"/>
      <c r="J3" s="901"/>
      <c r="K3" s="901"/>
    </row>
    <row r="4" spans="1:11" ht="11.1" customHeight="1" x14ac:dyDescent="0.2">
      <c r="A4" s="901" t="s">
        <v>1</v>
      </c>
      <c r="B4" s="901"/>
      <c r="C4" s="901"/>
      <c r="D4" s="901"/>
      <c r="E4" s="901"/>
      <c r="F4" s="901"/>
      <c r="G4" s="901"/>
      <c r="H4" s="901"/>
      <c r="I4" s="901"/>
      <c r="J4" s="901"/>
      <c r="K4" s="901"/>
    </row>
    <row r="5" spans="1:11" ht="11.1" customHeight="1" x14ac:dyDescent="0.2">
      <c r="A5" s="127"/>
      <c r="B5" s="127"/>
      <c r="C5" s="128"/>
      <c r="D5" s="128"/>
      <c r="E5" s="128"/>
      <c r="F5" s="128"/>
      <c r="G5" s="128"/>
      <c r="H5" s="128"/>
      <c r="I5" s="128"/>
      <c r="J5" s="128"/>
      <c r="K5" s="128"/>
    </row>
    <row r="7" spans="1:11" ht="11.1" customHeight="1" x14ac:dyDescent="0.2">
      <c r="A7" s="90"/>
      <c r="B7" s="90"/>
      <c r="C7" s="129"/>
      <c r="D7" s="129"/>
      <c r="E7" s="129" t="s">
        <v>138</v>
      </c>
      <c r="F7" s="129"/>
      <c r="G7" s="129" t="s">
        <v>162</v>
      </c>
      <c r="H7" s="129"/>
      <c r="I7" s="129" t="s">
        <v>139</v>
      </c>
      <c r="J7" s="129"/>
      <c r="K7" s="129" t="s">
        <v>137</v>
      </c>
    </row>
    <row r="8" spans="1:11" ht="11.1" customHeight="1" x14ac:dyDescent="0.2">
      <c r="A8" s="90"/>
      <c r="B8" s="90"/>
      <c r="C8" s="129" t="s">
        <v>141</v>
      </c>
      <c r="D8" s="129"/>
      <c r="E8" s="129" t="s">
        <v>142</v>
      </c>
      <c r="F8" s="129"/>
      <c r="G8" s="129" t="s">
        <v>164</v>
      </c>
      <c r="H8" s="129"/>
      <c r="I8" s="129" t="s">
        <v>143</v>
      </c>
      <c r="J8" s="129"/>
      <c r="K8" s="129" t="s">
        <v>144</v>
      </c>
    </row>
    <row r="9" spans="1:11" ht="11.1" customHeight="1" x14ac:dyDescent="0.2">
      <c r="A9" s="90"/>
      <c r="B9" s="90"/>
      <c r="C9" s="130" t="s">
        <v>145</v>
      </c>
      <c r="D9" s="129"/>
      <c r="E9" s="130" t="s">
        <v>144</v>
      </c>
      <c r="F9" s="129"/>
      <c r="G9" s="130" t="s">
        <v>144</v>
      </c>
      <c r="H9" s="129"/>
      <c r="I9" s="130" t="s">
        <v>144</v>
      </c>
      <c r="J9" s="129"/>
      <c r="K9" s="130" t="s">
        <v>146</v>
      </c>
    </row>
    <row r="11" spans="1:11" s="93" customFormat="1" ht="11.1" customHeight="1" x14ac:dyDescent="0.2">
      <c r="A11" s="90" t="s">
        <v>4</v>
      </c>
      <c r="B11" s="90"/>
    </row>
    <row r="12" spans="1:11" s="93" customFormat="1" ht="11.1" customHeight="1" x14ac:dyDescent="0.2">
      <c r="A12" s="89" t="s">
        <v>147</v>
      </c>
      <c r="B12" s="89"/>
      <c r="C12" s="93">
        <v>45158</v>
      </c>
      <c r="E12" s="93">
        <v>8980</v>
      </c>
      <c r="G12" s="93">
        <v>1397</v>
      </c>
      <c r="I12" s="93">
        <v>14001</v>
      </c>
      <c r="K12" s="93">
        <v>69536</v>
      </c>
    </row>
    <row r="13" spans="1:11" s="93" customFormat="1" ht="11.1" customHeight="1" x14ac:dyDescent="0.2">
      <c r="A13" s="89" t="s">
        <v>34</v>
      </c>
      <c r="B13" s="89"/>
      <c r="C13" s="93">
        <v>2496</v>
      </c>
      <c r="E13" s="93">
        <v>16456</v>
      </c>
      <c r="G13" s="93">
        <v>3516</v>
      </c>
      <c r="I13" s="93">
        <v>1043</v>
      </c>
      <c r="K13" s="93">
        <v>23511</v>
      </c>
    </row>
    <row r="14" spans="1:11" s="93" customFormat="1" ht="11.1" customHeight="1" x14ac:dyDescent="0.2">
      <c r="A14" s="89" t="s">
        <v>35</v>
      </c>
      <c r="B14" s="89"/>
      <c r="C14" s="134">
        <v>60</v>
      </c>
      <c r="E14" s="152">
        <v>1</v>
      </c>
      <c r="G14" s="152">
        <v>5</v>
      </c>
      <c r="I14" s="152">
        <v>79</v>
      </c>
      <c r="K14" s="134">
        <v>145</v>
      </c>
    </row>
    <row r="15" spans="1:11" s="93" customFormat="1" ht="11.1" customHeight="1" thickBot="1" x14ac:dyDescent="0.25">
      <c r="A15" s="89"/>
      <c r="B15" s="90" t="s">
        <v>148</v>
      </c>
      <c r="C15" s="132">
        <v>47714</v>
      </c>
      <c r="E15" s="132">
        <v>25437</v>
      </c>
      <c r="G15" s="132">
        <v>4918</v>
      </c>
      <c r="I15" s="132">
        <v>15123</v>
      </c>
      <c r="K15" s="132">
        <v>93192</v>
      </c>
    </row>
    <row r="16" spans="1:11" s="93" customFormat="1" ht="11.1" customHeight="1" thickTop="1" x14ac:dyDescent="0.2">
      <c r="A16" s="89"/>
      <c r="B16" s="89"/>
    </row>
    <row r="17" spans="1:12" s="93" customFormat="1" ht="11.1" customHeight="1" x14ac:dyDescent="0.2">
      <c r="A17" s="90" t="s">
        <v>6</v>
      </c>
      <c r="B17" s="90"/>
    </row>
    <row r="18" spans="1:12" s="93" customFormat="1" ht="11.1" customHeight="1" x14ac:dyDescent="0.2">
      <c r="A18" s="89" t="s">
        <v>42</v>
      </c>
      <c r="B18" s="89"/>
      <c r="C18" s="93">
        <v>41996</v>
      </c>
      <c r="E18" s="93">
        <v>20391</v>
      </c>
      <c r="G18" s="93">
        <v>1297</v>
      </c>
      <c r="I18" s="93">
        <v>0</v>
      </c>
      <c r="K18" s="93">
        <v>63684</v>
      </c>
    </row>
    <row r="19" spans="1:12" s="93" customFormat="1" ht="11.1" customHeight="1" x14ac:dyDescent="0.2">
      <c r="A19" s="89" t="s">
        <v>43</v>
      </c>
      <c r="B19" s="89"/>
    </row>
    <row r="20" spans="1:12" s="93" customFormat="1" ht="11.1" customHeight="1" x14ac:dyDescent="0.2">
      <c r="A20" s="89"/>
      <c r="B20" s="89" t="s">
        <v>45</v>
      </c>
      <c r="C20" s="93">
        <v>5879</v>
      </c>
      <c r="E20" s="93">
        <v>6295</v>
      </c>
      <c r="G20" s="93">
        <v>0</v>
      </c>
      <c r="I20" s="93">
        <v>0</v>
      </c>
      <c r="K20" s="93">
        <v>12174</v>
      </c>
    </row>
    <row r="21" spans="1:12" s="93" customFormat="1" ht="11.1" customHeight="1" x14ac:dyDescent="0.2">
      <c r="A21" s="89"/>
      <c r="B21" s="89" t="s">
        <v>52</v>
      </c>
      <c r="C21" s="93">
        <v>2036</v>
      </c>
      <c r="E21" s="93">
        <v>3436</v>
      </c>
      <c r="G21" s="93">
        <v>0</v>
      </c>
      <c r="I21" s="93">
        <v>62</v>
      </c>
      <c r="K21" s="93">
        <v>5534</v>
      </c>
    </row>
    <row r="22" spans="1:12" s="93" customFormat="1" ht="11.1" customHeight="1" x14ac:dyDescent="0.2">
      <c r="A22" s="89" t="s">
        <v>46</v>
      </c>
      <c r="B22" s="89"/>
      <c r="C22" s="93">
        <v>5499</v>
      </c>
      <c r="E22" s="93">
        <v>2145</v>
      </c>
      <c r="G22" s="93">
        <v>0</v>
      </c>
      <c r="I22" s="93">
        <v>0</v>
      </c>
      <c r="K22" s="93">
        <v>7644</v>
      </c>
    </row>
    <row r="23" spans="1:12" s="93" customFormat="1" ht="11.1" customHeight="1" x14ac:dyDescent="0.2">
      <c r="A23" s="89" t="s">
        <v>48</v>
      </c>
      <c r="B23" s="89"/>
      <c r="C23" s="93">
        <v>0</v>
      </c>
      <c r="E23" s="93">
        <v>0</v>
      </c>
      <c r="G23" s="93">
        <v>0</v>
      </c>
      <c r="I23" s="93">
        <v>6498</v>
      </c>
      <c r="K23" s="93">
        <v>6498</v>
      </c>
    </row>
    <row r="24" spans="1:12" s="93" customFormat="1" ht="11.1" customHeight="1" x14ac:dyDescent="0.2">
      <c r="A24" s="89" t="s">
        <v>49</v>
      </c>
      <c r="B24" s="89"/>
      <c r="C24" s="134">
        <v>0</v>
      </c>
      <c r="E24" s="152">
        <v>5</v>
      </c>
      <c r="G24" s="152">
        <v>4337</v>
      </c>
      <c r="I24" s="152">
        <v>0</v>
      </c>
      <c r="K24" s="134">
        <v>4342</v>
      </c>
    </row>
    <row r="25" spans="1:12" s="93" customFormat="1" ht="11.1" customHeight="1" thickBot="1" x14ac:dyDescent="0.25">
      <c r="A25" s="89"/>
      <c r="B25" s="90" t="s">
        <v>51</v>
      </c>
      <c r="C25" s="132">
        <v>55410</v>
      </c>
      <c r="E25" s="132">
        <v>32272</v>
      </c>
      <c r="G25" s="132">
        <v>5634</v>
      </c>
      <c r="I25" s="132">
        <v>6560</v>
      </c>
      <c r="K25" s="132">
        <v>99876</v>
      </c>
    </row>
    <row r="26" spans="1:12" s="93" customFormat="1" ht="11.1" customHeight="1" thickTop="1" x14ac:dyDescent="0.2">
      <c r="A26" s="89"/>
      <c r="B26" s="89"/>
    </row>
    <row r="27" spans="1:12" s="93" customFormat="1" ht="11.1" customHeight="1" x14ac:dyDescent="0.2">
      <c r="A27" s="90" t="s">
        <v>149</v>
      </c>
      <c r="B27" s="90"/>
    </row>
    <row r="28" spans="1:12" s="93" customFormat="1" ht="11.1" customHeight="1" x14ac:dyDescent="0.2">
      <c r="A28" s="89" t="s">
        <v>168</v>
      </c>
      <c r="B28" s="89"/>
      <c r="C28" s="93">
        <v>12162</v>
      </c>
      <c r="E28" s="93">
        <v>7477</v>
      </c>
      <c r="G28" s="93">
        <v>1910</v>
      </c>
      <c r="I28" s="93">
        <v>6552</v>
      </c>
      <c r="K28" s="93">
        <v>28101</v>
      </c>
    </row>
    <row r="29" spans="1:12" s="93" customFormat="1" ht="11.1" customHeight="1" x14ac:dyDescent="0.2">
      <c r="A29" s="89" t="s">
        <v>169</v>
      </c>
      <c r="B29" s="89"/>
      <c r="C29" s="93">
        <v>-7160</v>
      </c>
      <c r="E29" s="93">
        <v>-130</v>
      </c>
      <c r="G29" s="93">
        <v>-1541</v>
      </c>
      <c r="I29" s="93">
        <v>-15009</v>
      </c>
      <c r="K29" s="93">
        <v>-23840</v>
      </c>
    </row>
    <row r="30" spans="1:12" s="93" customFormat="1" ht="11.1" customHeight="1" x14ac:dyDescent="0.2">
      <c r="A30" s="89" t="s">
        <v>152</v>
      </c>
      <c r="B30" s="89"/>
      <c r="C30" s="134">
        <v>0</v>
      </c>
      <c r="E30" s="134">
        <v>0</v>
      </c>
      <c r="G30" s="152">
        <v>338</v>
      </c>
      <c r="I30" s="152">
        <v>0</v>
      </c>
      <c r="K30" s="134">
        <v>338</v>
      </c>
    </row>
    <row r="31" spans="1:12" ht="11.1" customHeight="1" thickBot="1" x14ac:dyDescent="0.25">
      <c r="B31" s="90" t="s">
        <v>153</v>
      </c>
      <c r="C31" s="132">
        <v>5002</v>
      </c>
      <c r="E31" s="132">
        <v>7347</v>
      </c>
      <c r="G31" s="132">
        <v>707</v>
      </c>
      <c r="I31" s="132">
        <v>-8457</v>
      </c>
      <c r="K31" s="132">
        <v>4599</v>
      </c>
    </row>
    <row r="32" spans="1:12" ht="11.1" customHeight="1" thickTop="1" x14ac:dyDescent="0.2">
      <c r="B32" s="90"/>
      <c r="C32" s="135"/>
      <c r="E32" s="135"/>
      <c r="G32" s="135"/>
      <c r="I32" s="135"/>
      <c r="K32" s="89"/>
      <c r="L32" s="89"/>
    </row>
    <row r="33" spans="1:12" ht="11.1" customHeight="1" x14ac:dyDescent="0.2">
      <c r="A33" s="90" t="s">
        <v>155</v>
      </c>
      <c r="B33" s="90"/>
      <c r="K33" s="89"/>
      <c r="L33" s="89"/>
    </row>
    <row r="34" spans="1:12" ht="11.1" customHeight="1" x14ac:dyDescent="0.2">
      <c r="A34" s="89" t="s">
        <v>156</v>
      </c>
      <c r="C34" s="134">
        <v>-142</v>
      </c>
      <c r="E34" s="134">
        <v>0</v>
      </c>
      <c r="G34" s="152">
        <v>0</v>
      </c>
      <c r="I34" s="152">
        <v>0</v>
      </c>
      <c r="K34" s="134">
        <v>-142</v>
      </c>
    </row>
    <row r="35" spans="1:12" ht="11.1" customHeight="1" thickBot="1" x14ac:dyDescent="0.25">
      <c r="B35" s="90" t="s">
        <v>158</v>
      </c>
      <c r="C35" s="132">
        <v>-142</v>
      </c>
      <c r="E35" s="132">
        <v>0</v>
      </c>
      <c r="G35" s="132">
        <v>0</v>
      </c>
      <c r="I35" s="132">
        <v>0</v>
      </c>
      <c r="K35" s="132">
        <v>-142</v>
      </c>
      <c r="L35" s="89"/>
    </row>
    <row r="36" spans="1:12" ht="11.1" customHeight="1" thickTop="1" x14ac:dyDescent="0.2">
      <c r="B36" s="90"/>
      <c r="E36" s="135"/>
    </row>
    <row r="37" spans="1:12" ht="22.5" customHeight="1" thickBot="1" x14ac:dyDescent="0.25">
      <c r="A37" s="902" t="s">
        <v>240</v>
      </c>
      <c r="B37" s="899"/>
      <c r="C37" s="132">
        <v>-2836</v>
      </c>
      <c r="E37" s="132">
        <v>512</v>
      </c>
      <c r="G37" s="132">
        <v>-9</v>
      </c>
      <c r="I37" s="132">
        <v>106</v>
      </c>
      <c r="K37" s="132">
        <v>-2227</v>
      </c>
      <c r="L37" s="89"/>
    </row>
    <row r="38" spans="1:12" ht="12" thickTop="1" x14ac:dyDescent="0.2">
      <c r="A38" s="13"/>
      <c r="B38" s="90"/>
      <c r="C38" s="141"/>
      <c r="E38" s="141"/>
      <c r="G38" s="141"/>
      <c r="I38" s="141"/>
      <c r="K38" s="141"/>
    </row>
    <row r="41" spans="1:12" ht="11.25" x14ac:dyDescent="0.2">
      <c r="A41" s="903"/>
      <c r="B41" s="903"/>
      <c r="C41" s="903"/>
      <c r="D41" s="903"/>
      <c r="E41" s="903"/>
      <c r="F41" s="903"/>
      <c r="G41" s="903"/>
      <c r="H41" s="903"/>
      <c r="I41" s="903"/>
      <c r="J41" s="903"/>
      <c r="K41" s="903"/>
      <c r="L41" s="89"/>
    </row>
  </sheetData>
  <mergeCells count="6">
    <mergeCell ref="A41:K41"/>
    <mergeCell ref="A1:K1"/>
    <mergeCell ref="A2:K2"/>
    <mergeCell ref="A3:K3"/>
    <mergeCell ref="A4:K4"/>
    <mergeCell ref="A37:B37"/>
  </mergeCells>
  <printOptions horizontalCentered="1"/>
  <pageMargins left="0.75" right="0.75" top="0.9" bottom="0.9" header="0.5" footer="0.5"/>
  <pageSetup scale="9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L38"/>
  <sheetViews>
    <sheetView showGridLines="0" zoomScaleNormal="100" zoomScaleSheetLayoutView="100" workbookViewId="0">
      <selection activeCell="C15" sqref="C15"/>
    </sheetView>
  </sheetViews>
  <sheetFormatPr defaultColWidth="9.140625" defaultRowHeight="11.1" customHeight="1" x14ac:dyDescent="0.2"/>
  <cols>
    <col min="1" max="1" width="1.42578125" style="89" customWidth="1"/>
    <col min="2" max="2" width="37.140625" style="89" customWidth="1"/>
    <col min="3" max="3" width="9.7109375" style="93" customWidth="1"/>
    <col min="4" max="4" width="3.5703125" style="93" customWidth="1"/>
    <col min="5" max="5" width="9.7109375" style="93" customWidth="1"/>
    <col min="6" max="6" width="3.5703125" style="93" customWidth="1"/>
    <col min="7" max="7" width="9.7109375" style="93" customWidth="1"/>
    <col min="8" max="8" width="3.5703125" style="93" customWidth="1"/>
    <col min="9" max="9" width="9.7109375" style="93" customWidth="1"/>
    <col min="10" max="10" width="3.5703125" style="93" customWidth="1"/>
    <col min="11" max="11" width="9.7109375" style="93" customWidth="1"/>
    <col min="12" max="12" width="10.85546875" style="93" customWidth="1"/>
    <col min="13" max="16384" width="9.140625" style="89"/>
  </cols>
  <sheetData>
    <row r="1" spans="1:11" ht="11.1" customHeight="1" x14ac:dyDescent="0.2">
      <c r="A1" s="901" t="s">
        <v>19</v>
      </c>
      <c r="B1" s="901"/>
      <c r="C1" s="901"/>
      <c r="D1" s="901"/>
      <c r="E1" s="901"/>
      <c r="F1" s="901"/>
      <c r="G1" s="901"/>
      <c r="H1" s="901"/>
      <c r="I1" s="901"/>
      <c r="J1" s="901"/>
      <c r="K1" s="901"/>
    </row>
    <row r="2" spans="1:11" ht="11.25" x14ac:dyDescent="0.2">
      <c r="A2" s="901" t="s">
        <v>238</v>
      </c>
      <c r="B2" s="901"/>
      <c r="C2" s="901"/>
      <c r="D2" s="901"/>
      <c r="E2" s="901"/>
      <c r="F2" s="901"/>
      <c r="G2" s="901"/>
      <c r="H2" s="901"/>
      <c r="I2" s="901"/>
      <c r="J2" s="901"/>
      <c r="K2" s="901"/>
    </row>
    <row r="3" spans="1:11" ht="11.1" customHeight="1" x14ac:dyDescent="0.2">
      <c r="A3" s="901" t="s">
        <v>28</v>
      </c>
      <c r="B3" s="901"/>
      <c r="C3" s="901"/>
      <c r="D3" s="901"/>
      <c r="E3" s="901"/>
      <c r="F3" s="901"/>
      <c r="G3" s="901"/>
      <c r="H3" s="901"/>
      <c r="I3" s="901"/>
      <c r="J3" s="901"/>
      <c r="K3" s="901"/>
    </row>
    <row r="4" spans="1:11" ht="11.1" customHeight="1" x14ac:dyDescent="0.2">
      <c r="A4" s="901" t="s">
        <v>1</v>
      </c>
      <c r="B4" s="901"/>
      <c r="C4" s="901"/>
      <c r="D4" s="901"/>
      <c r="E4" s="901"/>
      <c r="F4" s="901"/>
      <c r="G4" s="901"/>
      <c r="H4" s="901"/>
      <c r="I4" s="901"/>
      <c r="J4" s="901"/>
      <c r="K4" s="901"/>
    </row>
    <row r="5" spans="1:11" ht="11.1" customHeight="1" x14ac:dyDescent="0.2">
      <c r="A5" s="127"/>
      <c r="B5" s="127"/>
      <c r="C5" s="128"/>
      <c r="D5" s="128"/>
      <c r="E5" s="128"/>
      <c r="F5" s="128"/>
      <c r="G5" s="128"/>
      <c r="H5" s="128"/>
      <c r="I5" s="128"/>
      <c r="J5" s="128"/>
      <c r="K5" s="128"/>
    </row>
    <row r="7" spans="1:11" ht="11.1" customHeight="1" x14ac:dyDescent="0.2">
      <c r="A7" s="90"/>
      <c r="B7" s="90"/>
      <c r="C7" s="129"/>
      <c r="D7" s="129"/>
      <c r="E7" s="129" t="s">
        <v>138</v>
      </c>
      <c r="F7" s="129"/>
      <c r="G7" s="129" t="s">
        <v>162</v>
      </c>
      <c r="H7" s="129"/>
      <c r="I7" s="129" t="s">
        <v>139</v>
      </c>
      <c r="J7" s="129"/>
      <c r="K7" s="129" t="s">
        <v>137</v>
      </c>
    </row>
    <row r="8" spans="1:11" ht="11.1" customHeight="1" x14ac:dyDescent="0.2">
      <c r="A8" s="90"/>
      <c r="B8" s="90"/>
      <c r="C8" s="129" t="s">
        <v>141</v>
      </c>
      <c r="D8" s="129"/>
      <c r="E8" s="129" t="s">
        <v>142</v>
      </c>
      <c r="F8" s="129"/>
      <c r="G8" s="129" t="s">
        <v>164</v>
      </c>
      <c r="H8" s="129"/>
      <c r="I8" s="129" t="s">
        <v>143</v>
      </c>
      <c r="J8" s="129"/>
      <c r="K8" s="129" t="s">
        <v>144</v>
      </c>
    </row>
    <row r="9" spans="1:11" ht="11.1" customHeight="1" x14ac:dyDescent="0.2">
      <c r="A9" s="90"/>
      <c r="B9" s="90"/>
      <c r="C9" s="129" t="s">
        <v>145</v>
      </c>
      <c r="D9" s="129"/>
      <c r="E9" s="129" t="s">
        <v>144</v>
      </c>
      <c r="F9" s="129"/>
      <c r="G9" s="129" t="s">
        <v>144</v>
      </c>
      <c r="H9" s="129"/>
      <c r="I9" s="129" t="s">
        <v>144</v>
      </c>
      <c r="J9" s="129"/>
      <c r="K9" s="129" t="s">
        <v>146</v>
      </c>
    </row>
    <row r="10" spans="1:11" ht="11.1" customHeight="1" x14ac:dyDescent="0.2">
      <c r="C10" s="131"/>
      <c r="E10" s="131"/>
      <c r="G10" s="131"/>
      <c r="I10" s="131"/>
      <c r="K10" s="131"/>
    </row>
    <row r="11" spans="1:11" s="93" customFormat="1" ht="11.1" customHeight="1" x14ac:dyDescent="0.2">
      <c r="A11" s="90" t="s">
        <v>4</v>
      </c>
      <c r="B11" s="90"/>
    </row>
    <row r="12" spans="1:11" s="93" customFormat="1" ht="11.1" customHeight="1" x14ac:dyDescent="0.2">
      <c r="A12" s="89" t="s">
        <v>147</v>
      </c>
      <c r="B12" s="89"/>
      <c r="C12" s="93">
        <v>46131</v>
      </c>
      <c r="E12" s="93">
        <v>9334</v>
      </c>
      <c r="G12" s="93">
        <v>1408</v>
      </c>
      <c r="I12" s="93">
        <v>14628</v>
      </c>
      <c r="K12" s="93">
        <v>71501</v>
      </c>
    </row>
    <row r="13" spans="1:11" s="93" customFormat="1" ht="11.1" customHeight="1" x14ac:dyDescent="0.2">
      <c r="A13" s="89" t="s">
        <v>34</v>
      </c>
      <c r="B13" s="89"/>
      <c r="C13" s="93">
        <v>2066</v>
      </c>
      <c r="E13" s="93">
        <v>16712</v>
      </c>
      <c r="G13" s="93">
        <v>3244</v>
      </c>
      <c r="I13" s="93">
        <v>1064</v>
      </c>
      <c r="K13" s="93">
        <v>23086</v>
      </c>
    </row>
    <row r="14" spans="1:11" s="93" customFormat="1" ht="11.1" customHeight="1" x14ac:dyDescent="0.2">
      <c r="A14" s="89" t="s">
        <v>35</v>
      </c>
      <c r="B14" s="89"/>
      <c r="C14" s="134">
        <v>60</v>
      </c>
      <c r="E14" s="152">
        <v>1</v>
      </c>
      <c r="G14" s="152">
        <v>5</v>
      </c>
      <c r="I14" s="152">
        <v>79</v>
      </c>
      <c r="K14" s="134">
        <v>145</v>
      </c>
    </row>
    <row r="15" spans="1:11" s="93" customFormat="1" ht="11.1" customHeight="1" thickBot="1" x14ac:dyDescent="0.25">
      <c r="A15" s="89"/>
      <c r="B15" s="90" t="s">
        <v>148</v>
      </c>
      <c r="C15" s="132">
        <v>48257</v>
      </c>
      <c r="E15" s="132">
        <v>26047</v>
      </c>
      <c r="G15" s="132">
        <v>4657</v>
      </c>
      <c r="I15" s="132">
        <v>15771</v>
      </c>
      <c r="K15" s="132">
        <v>94732</v>
      </c>
    </row>
    <row r="16" spans="1:11" s="93" customFormat="1" ht="11.1" customHeight="1" thickTop="1" x14ac:dyDescent="0.2">
      <c r="A16" s="89"/>
      <c r="B16" s="89"/>
    </row>
    <row r="17" spans="1:12" s="93" customFormat="1" ht="11.1" customHeight="1" x14ac:dyDescent="0.2">
      <c r="A17" s="90" t="s">
        <v>6</v>
      </c>
      <c r="B17" s="90"/>
    </row>
    <row r="18" spans="1:12" s="93" customFormat="1" ht="11.1" customHeight="1" x14ac:dyDescent="0.2">
      <c r="A18" s="89" t="s">
        <v>42</v>
      </c>
      <c r="B18" s="89"/>
      <c r="C18" s="93">
        <v>43734</v>
      </c>
      <c r="E18" s="93">
        <v>21016</v>
      </c>
      <c r="G18" s="93">
        <v>1034</v>
      </c>
      <c r="I18" s="93">
        <v>0</v>
      </c>
      <c r="K18" s="93">
        <v>65784</v>
      </c>
    </row>
    <row r="19" spans="1:12" s="93" customFormat="1" ht="11.1" customHeight="1" x14ac:dyDescent="0.2">
      <c r="A19" s="89" t="s">
        <v>43</v>
      </c>
      <c r="B19" s="89"/>
    </row>
    <row r="20" spans="1:12" s="93" customFormat="1" ht="11.1" customHeight="1" x14ac:dyDescent="0.2">
      <c r="A20" s="89"/>
      <c r="B20" s="89" t="s">
        <v>45</v>
      </c>
      <c r="C20" s="93">
        <v>6047</v>
      </c>
      <c r="E20" s="93">
        <v>6421</v>
      </c>
      <c r="G20" s="93">
        <v>0</v>
      </c>
      <c r="I20" s="93">
        <v>0</v>
      </c>
      <c r="K20" s="93">
        <v>12468</v>
      </c>
    </row>
    <row r="21" spans="1:12" s="93" customFormat="1" ht="11.1" customHeight="1" x14ac:dyDescent="0.2">
      <c r="A21" s="89"/>
      <c r="B21" s="89" t="s">
        <v>52</v>
      </c>
      <c r="C21" s="93">
        <v>2163</v>
      </c>
      <c r="E21" s="93">
        <v>3501</v>
      </c>
      <c r="G21" s="93">
        <v>0</v>
      </c>
      <c r="I21" s="93">
        <v>62</v>
      </c>
      <c r="K21" s="93">
        <v>5726</v>
      </c>
    </row>
    <row r="22" spans="1:12" s="93" customFormat="1" ht="11.1" customHeight="1" x14ac:dyDescent="0.2">
      <c r="A22" s="89" t="s">
        <v>46</v>
      </c>
      <c r="B22" s="89"/>
      <c r="C22" s="93">
        <v>5660</v>
      </c>
      <c r="E22" s="93">
        <v>2330</v>
      </c>
      <c r="G22" s="93">
        <v>0</v>
      </c>
      <c r="I22" s="93">
        <v>0</v>
      </c>
      <c r="K22" s="93">
        <v>7990</v>
      </c>
    </row>
    <row r="23" spans="1:12" s="93" customFormat="1" ht="11.1" customHeight="1" x14ac:dyDescent="0.2">
      <c r="A23" s="89" t="s">
        <v>48</v>
      </c>
      <c r="B23" s="89"/>
      <c r="C23" s="93">
        <v>0</v>
      </c>
      <c r="E23" s="93">
        <v>0</v>
      </c>
      <c r="G23" s="93">
        <v>0</v>
      </c>
      <c r="I23" s="93">
        <v>6551</v>
      </c>
      <c r="K23" s="93">
        <v>6551</v>
      </c>
    </row>
    <row r="24" spans="1:12" s="93" customFormat="1" ht="11.1" customHeight="1" x14ac:dyDescent="0.2">
      <c r="A24" s="89" t="s">
        <v>49</v>
      </c>
      <c r="B24" s="89"/>
      <c r="C24" s="134">
        <v>0</v>
      </c>
      <c r="E24" s="152">
        <v>5</v>
      </c>
      <c r="G24" s="152">
        <v>4280</v>
      </c>
      <c r="I24" s="152">
        <v>0</v>
      </c>
      <c r="K24" s="134">
        <v>4285</v>
      </c>
    </row>
    <row r="25" spans="1:12" s="93" customFormat="1" ht="11.1" customHeight="1" thickBot="1" x14ac:dyDescent="0.25">
      <c r="A25" s="89"/>
      <c r="B25" s="90" t="s">
        <v>51</v>
      </c>
      <c r="C25" s="132">
        <v>57604</v>
      </c>
      <c r="E25" s="132">
        <v>33273</v>
      </c>
      <c r="G25" s="132">
        <v>5314</v>
      </c>
      <c r="I25" s="132">
        <v>6613</v>
      </c>
      <c r="K25" s="132">
        <v>102804</v>
      </c>
    </row>
    <row r="26" spans="1:12" s="93" customFormat="1" ht="11.1" customHeight="1" thickTop="1" x14ac:dyDescent="0.2">
      <c r="A26" s="89"/>
      <c r="B26" s="89"/>
    </row>
    <row r="27" spans="1:12" s="93" customFormat="1" ht="11.1" customHeight="1" x14ac:dyDescent="0.2">
      <c r="A27" s="90" t="s">
        <v>149</v>
      </c>
      <c r="B27" s="90"/>
    </row>
    <row r="28" spans="1:12" s="93" customFormat="1" ht="11.1" customHeight="1" x14ac:dyDescent="0.2">
      <c r="A28" s="89" t="s">
        <v>168</v>
      </c>
      <c r="B28" s="89"/>
      <c r="C28" s="93">
        <v>12680</v>
      </c>
      <c r="E28" s="93">
        <v>7683</v>
      </c>
      <c r="G28" s="93">
        <v>1855</v>
      </c>
      <c r="I28" s="93">
        <v>6185</v>
      </c>
      <c r="K28" s="93">
        <v>28403</v>
      </c>
    </row>
    <row r="29" spans="1:12" s="93" customFormat="1" ht="11.1" customHeight="1" x14ac:dyDescent="0.2">
      <c r="A29" s="89" t="s">
        <v>169</v>
      </c>
      <c r="B29" s="89"/>
      <c r="C29" s="93">
        <v>-7796</v>
      </c>
      <c r="E29" s="93">
        <v>26</v>
      </c>
      <c r="G29" s="93">
        <v>-1515</v>
      </c>
      <c r="I29" s="93">
        <v>-15197</v>
      </c>
      <c r="K29" s="93">
        <v>-24482</v>
      </c>
    </row>
    <row r="30" spans="1:12" s="93" customFormat="1" ht="11.1" customHeight="1" x14ac:dyDescent="0.2">
      <c r="A30" s="89" t="s">
        <v>152</v>
      </c>
      <c r="B30" s="89"/>
      <c r="C30" s="134">
        <v>0</v>
      </c>
      <c r="E30" s="134">
        <v>0</v>
      </c>
      <c r="G30" s="152">
        <v>306</v>
      </c>
      <c r="I30" s="152">
        <v>0</v>
      </c>
      <c r="K30" s="134">
        <v>306</v>
      </c>
    </row>
    <row r="31" spans="1:12" ht="11.1" customHeight="1" thickBot="1" x14ac:dyDescent="0.25">
      <c r="B31" s="90" t="s">
        <v>153</v>
      </c>
      <c r="C31" s="132">
        <v>4884</v>
      </c>
      <c r="E31" s="132">
        <v>7709</v>
      </c>
      <c r="G31" s="132">
        <v>646</v>
      </c>
      <c r="I31" s="132">
        <v>-9012</v>
      </c>
      <c r="K31" s="132">
        <v>4227</v>
      </c>
    </row>
    <row r="32" spans="1:12" ht="11.1" customHeight="1" thickTop="1" x14ac:dyDescent="0.2">
      <c r="B32" s="90"/>
      <c r="C32" s="135"/>
      <c r="E32" s="135"/>
      <c r="G32" s="135"/>
      <c r="I32" s="135"/>
      <c r="K32" s="89"/>
      <c r="L32" s="89"/>
    </row>
    <row r="33" spans="1:12" ht="11.1" customHeight="1" x14ac:dyDescent="0.2">
      <c r="A33" s="90" t="s">
        <v>155</v>
      </c>
      <c r="B33" s="90"/>
      <c r="K33" s="89"/>
      <c r="L33" s="89"/>
    </row>
    <row r="34" spans="1:12" ht="11.1" customHeight="1" x14ac:dyDescent="0.2">
      <c r="A34" s="89" t="s">
        <v>156</v>
      </c>
      <c r="C34" s="134">
        <v>-142</v>
      </c>
      <c r="E34" s="134">
        <v>0</v>
      </c>
      <c r="G34" s="152">
        <v>0</v>
      </c>
      <c r="I34" s="152">
        <v>0</v>
      </c>
      <c r="K34" s="134">
        <v>-142</v>
      </c>
    </row>
    <row r="35" spans="1:12" ht="11.1" customHeight="1" thickBot="1" x14ac:dyDescent="0.25">
      <c r="B35" s="90" t="s">
        <v>158</v>
      </c>
      <c r="C35" s="132">
        <v>-142</v>
      </c>
      <c r="E35" s="132">
        <v>0</v>
      </c>
      <c r="G35" s="132">
        <v>0</v>
      </c>
      <c r="I35" s="132">
        <v>0</v>
      </c>
      <c r="K35" s="132">
        <v>-142</v>
      </c>
      <c r="L35" s="89"/>
    </row>
    <row r="36" spans="1:12" ht="11.1" customHeight="1" thickTop="1" x14ac:dyDescent="0.2">
      <c r="B36" s="90"/>
      <c r="E36" s="135"/>
    </row>
    <row r="37" spans="1:12" ht="33" customHeight="1" thickBot="1" x14ac:dyDescent="0.25">
      <c r="A37" s="902" t="s">
        <v>240</v>
      </c>
      <c r="B37" s="899"/>
      <c r="C37" s="132">
        <v>-4605</v>
      </c>
      <c r="E37" s="132">
        <v>483</v>
      </c>
      <c r="G37" s="132">
        <v>-11</v>
      </c>
      <c r="I37" s="132">
        <v>146</v>
      </c>
      <c r="K37" s="132">
        <v>-3987</v>
      </c>
      <c r="L37" s="89"/>
    </row>
    <row r="38" spans="1:12" ht="12" thickTop="1" x14ac:dyDescent="0.2">
      <c r="A38" s="903"/>
      <c r="B38" s="903"/>
      <c r="C38" s="903"/>
      <c r="D38" s="903"/>
      <c r="E38" s="903"/>
      <c r="F38" s="903"/>
      <c r="G38" s="903"/>
      <c r="H38" s="903"/>
      <c r="I38" s="903"/>
      <c r="J38" s="903"/>
      <c r="K38" s="903"/>
      <c r="L38" s="89"/>
    </row>
  </sheetData>
  <mergeCells count="6">
    <mergeCell ref="A38:K38"/>
    <mergeCell ref="A1:K1"/>
    <mergeCell ref="A2:K2"/>
    <mergeCell ref="A3:K3"/>
    <mergeCell ref="A4:K4"/>
    <mergeCell ref="A37:B37"/>
  </mergeCells>
  <printOptions horizontalCentered="1"/>
  <pageMargins left="0.75" right="0.75" top="0.9" bottom="0.9" header="0.5" footer="0.5"/>
  <pageSetup scale="88"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L41"/>
  <sheetViews>
    <sheetView showGridLines="0" zoomScaleNormal="100" zoomScaleSheetLayoutView="100" workbookViewId="0">
      <selection activeCell="I46" sqref="I46"/>
    </sheetView>
  </sheetViews>
  <sheetFormatPr defaultColWidth="9.140625" defaultRowHeight="11.1" customHeight="1" x14ac:dyDescent="0.2"/>
  <cols>
    <col min="1" max="1" width="1.42578125" style="153" customWidth="1"/>
    <col min="2" max="2" width="39.7109375" style="153" customWidth="1"/>
    <col min="3" max="3" width="9.7109375" style="160" customWidth="1"/>
    <col min="4" max="4" width="3.5703125" style="163" customWidth="1"/>
    <col min="5" max="5" width="9.7109375" style="160" customWidth="1"/>
    <col min="6" max="6" width="3.5703125" style="153" customWidth="1"/>
    <col min="7" max="7" width="9.7109375" style="153" customWidth="1"/>
    <col min="8" max="8" width="3.5703125" style="153" customWidth="1"/>
    <col min="9" max="9" width="9.7109375" style="153" customWidth="1"/>
    <col min="10" max="16384" width="9.140625" style="153"/>
  </cols>
  <sheetData>
    <row r="1" spans="1:11" ht="11.1" customHeight="1" x14ac:dyDescent="0.2">
      <c r="A1" s="901" t="s">
        <v>19</v>
      </c>
      <c r="B1" s="901"/>
      <c r="C1" s="901"/>
      <c r="D1" s="901"/>
      <c r="E1" s="901"/>
      <c r="F1" s="901"/>
      <c r="G1" s="901"/>
      <c r="H1" s="901"/>
      <c r="I1" s="901"/>
      <c r="J1" s="178"/>
      <c r="K1" s="178"/>
    </row>
    <row r="2" spans="1:11" ht="11.1" customHeight="1" x14ac:dyDescent="0.2">
      <c r="A2" s="906" t="s">
        <v>238</v>
      </c>
      <c r="B2" s="906"/>
      <c r="C2" s="906"/>
      <c r="D2" s="906"/>
      <c r="E2" s="906"/>
      <c r="F2" s="906"/>
      <c r="G2" s="906"/>
      <c r="H2" s="906"/>
      <c r="I2" s="906"/>
      <c r="J2" s="178"/>
      <c r="K2" s="178"/>
    </row>
    <row r="3" spans="1:11" ht="11.1" customHeight="1" x14ac:dyDescent="0.2">
      <c r="A3" s="906" t="s">
        <v>135</v>
      </c>
      <c r="B3" s="906"/>
      <c r="C3" s="906"/>
      <c r="D3" s="906"/>
      <c r="E3" s="906"/>
      <c r="F3" s="906"/>
      <c r="G3" s="906"/>
      <c r="H3" s="906"/>
      <c r="I3" s="906"/>
      <c r="J3" s="178"/>
      <c r="K3" s="178"/>
    </row>
    <row r="4" spans="1:11" ht="11.1" customHeight="1" x14ac:dyDescent="0.2">
      <c r="A4" s="906" t="s">
        <v>1</v>
      </c>
      <c r="B4" s="906"/>
      <c r="C4" s="906"/>
      <c r="D4" s="906"/>
      <c r="E4" s="906"/>
      <c r="F4" s="906"/>
      <c r="G4" s="906"/>
      <c r="H4" s="906"/>
      <c r="I4" s="906"/>
      <c r="J4" s="178"/>
      <c r="K4" s="178"/>
    </row>
    <row r="5" spans="1:11" ht="11.1" customHeight="1" x14ac:dyDescent="0.2">
      <c r="A5" s="154"/>
      <c r="B5" s="154"/>
      <c r="C5" s="155"/>
      <c r="D5" s="156"/>
      <c r="E5" s="155"/>
    </row>
    <row r="6" spans="1:11" ht="11.1" customHeight="1" x14ac:dyDescent="0.2">
      <c r="A6" s="157"/>
      <c r="B6" s="157"/>
      <c r="C6" s="158"/>
      <c r="D6" s="159"/>
      <c r="E6" s="158"/>
    </row>
    <row r="7" spans="1:11" ht="11.1" customHeight="1" x14ac:dyDescent="0.2">
      <c r="A7" s="157"/>
      <c r="B7" s="157"/>
      <c r="C7" s="158"/>
      <c r="D7" s="159"/>
    </row>
    <row r="8" spans="1:11" ht="11.1" customHeight="1" x14ac:dyDescent="0.2">
      <c r="A8" s="157"/>
      <c r="B8" s="157"/>
      <c r="C8" s="158" t="s">
        <v>10</v>
      </c>
      <c r="D8" s="159"/>
      <c r="E8" s="158" t="s">
        <v>12</v>
      </c>
      <c r="G8" s="161" t="s">
        <v>14</v>
      </c>
      <c r="I8" s="161" t="s">
        <v>14</v>
      </c>
    </row>
    <row r="9" spans="1:11" ht="11.1" customHeight="1" x14ac:dyDescent="0.2">
      <c r="A9" s="157"/>
      <c r="B9" s="157"/>
      <c r="C9" s="27" t="s">
        <v>83</v>
      </c>
      <c r="D9" s="159"/>
      <c r="E9" s="27" t="s">
        <v>22</v>
      </c>
      <c r="G9" s="161" t="s">
        <v>20</v>
      </c>
      <c r="I9" s="161" t="s">
        <v>21</v>
      </c>
    </row>
    <row r="10" spans="1:11" ht="11.1" customHeight="1" x14ac:dyDescent="0.2">
      <c r="C10" s="162"/>
      <c r="E10" s="162"/>
      <c r="G10" s="164"/>
      <c r="I10" s="164"/>
    </row>
    <row r="11" spans="1:11" ht="11.1" customHeight="1" thickBot="1" x14ac:dyDescent="0.25">
      <c r="A11" s="90" t="s">
        <v>54</v>
      </c>
      <c r="B11" s="90"/>
      <c r="C11" s="165">
        <v>4780</v>
      </c>
      <c r="E11" s="165">
        <v>3908</v>
      </c>
      <c r="G11" s="166">
        <v>-872</v>
      </c>
      <c r="I11" s="167"/>
    </row>
    <row r="12" spans="1:11" ht="11.1" customHeight="1" thickTop="1" x14ac:dyDescent="0.2">
      <c r="A12" s="89"/>
      <c r="B12" s="89"/>
      <c r="G12" s="168"/>
      <c r="I12" s="168"/>
    </row>
    <row r="13" spans="1:11" ht="11.1" customHeight="1" x14ac:dyDescent="0.2">
      <c r="A13" s="90" t="s">
        <v>4</v>
      </c>
      <c r="B13" s="90"/>
      <c r="G13" s="168"/>
      <c r="I13" s="168"/>
    </row>
    <row r="14" spans="1:11" ht="11.1" customHeight="1" x14ac:dyDescent="0.2">
      <c r="A14" s="89" t="s">
        <v>147</v>
      </c>
      <c r="B14" s="89"/>
      <c r="C14" s="160">
        <v>60870</v>
      </c>
      <c r="E14" s="160">
        <v>64976</v>
      </c>
      <c r="G14" s="169">
        <v>4106</v>
      </c>
      <c r="I14" s="167">
        <v>6.7000000000000004E-2</v>
      </c>
    </row>
    <row r="15" spans="1:11" ht="11.1" customHeight="1" x14ac:dyDescent="0.2">
      <c r="A15" s="89" t="s">
        <v>34</v>
      </c>
      <c r="B15" s="89"/>
      <c r="C15" s="160">
        <v>22994</v>
      </c>
      <c r="E15" s="160">
        <v>23275</v>
      </c>
      <c r="G15" s="169">
        <v>281</v>
      </c>
      <c r="I15" s="167">
        <v>1.2E-2</v>
      </c>
    </row>
    <row r="16" spans="1:11" ht="11.1" customHeight="1" x14ac:dyDescent="0.2">
      <c r="A16" s="89" t="s">
        <v>35</v>
      </c>
      <c r="B16" s="89"/>
      <c r="C16" s="170">
        <v>117</v>
      </c>
      <c r="E16" s="170">
        <v>145</v>
      </c>
      <c r="G16" s="171">
        <v>28</v>
      </c>
      <c r="I16" s="172">
        <v>0.23899999999999999</v>
      </c>
    </row>
    <row r="17" spans="1:9" ht="11.1" customHeight="1" thickBot="1" x14ac:dyDescent="0.25">
      <c r="A17" s="89"/>
      <c r="B17" s="90" t="s">
        <v>148</v>
      </c>
      <c r="C17" s="165">
        <v>83981</v>
      </c>
      <c r="E17" s="165">
        <v>88396</v>
      </c>
      <c r="G17" s="173">
        <v>4415</v>
      </c>
      <c r="I17" s="174">
        <v>5.2999999999999999E-2</v>
      </c>
    </row>
    <row r="18" spans="1:9" ht="11.1" customHeight="1" thickTop="1" x14ac:dyDescent="0.2">
      <c r="A18" s="89"/>
      <c r="B18" s="89"/>
      <c r="G18" s="169"/>
      <c r="I18" s="169"/>
    </row>
    <row r="19" spans="1:9" ht="11.1" customHeight="1" x14ac:dyDescent="0.2">
      <c r="A19" s="90" t="s">
        <v>6</v>
      </c>
      <c r="B19" s="90"/>
      <c r="G19" s="169"/>
      <c r="I19" s="169"/>
    </row>
    <row r="20" spans="1:9" ht="11.1" customHeight="1" x14ac:dyDescent="0.2">
      <c r="A20" s="89" t="s">
        <v>42</v>
      </c>
      <c r="B20" s="89"/>
      <c r="C20" s="160">
        <v>57042</v>
      </c>
      <c r="E20" s="160">
        <v>59465</v>
      </c>
      <c r="G20" s="169">
        <v>2423</v>
      </c>
      <c r="I20" s="167">
        <v>4.2000000000000003E-2</v>
      </c>
    </row>
    <row r="21" spans="1:9" ht="11.1" customHeight="1" x14ac:dyDescent="0.2">
      <c r="A21" s="89" t="s">
        <v>43</v>
      </c>
      <c r="B21" s="89"/>
      <c r="G21" s="169"/>
      <c r="I21" s="169"/>
    </row>
    <row r="22" spans="1:9" ht="11.1" customHeight="1" x14ac:dyDescent="0.2">
      <c r="A22" s="89"/>
      <c r="B22" s="89" t="s">
        <v>45</v>
      </c>
      <c r="C22" s="160">
        <v>12422</v>
      </c>
      <c r="E22" s="160">
        <v>11677</v>
      </c>
      <c r="G22" s="169">
        <v>-745</v>
      </c>
      <c r="I22" s="167">
        <v>-0.06</v>
      </c>
    </row>
    <row r="23" spans="1:9" ht="11.1" customHeight="1" x14ac:dyDescent="0.2">
      <c r="A23" s="89"/>
      <c r="B23" s="89" t="s">
        <v>52</v>
      </c>
      <c r="C23" s="160">
        <v>4965</v>
      </c>
      <c r="E23" s="160">
        <v>5051</v>
      </c>
      <c r="G23" s="169">
        <v>86</v>
      </c>
      <c r="I23" s="167">
        <v>1.7000000000000001E-2</v>
      </c>
    </row>
    <row r="24" spans="1:9" ht="11.1" customHeight="1" x14ac:dyDescent="0.2">
      <c r="A24" s="89" t="s">
        <v>46</v>
      </c>
      <c r="B24" s="89"/>
      <c r="C24" s="160">
        <v>6102</v>
      </c>
      <c r="E24" s="160">
        <v>6530</v>
      </c>
      <c r="G24" s="169">
        <v>428</v>
      </c>
      <c r="I24" s="167">
        <v>7.0000000000000007E-2</v>
      </c>
    </row>
    <row r="25" spans="1:9" ht="11.1" customHeight="1" x14ac:dyDescent="0.2">
      <c r="A25" s="89" t="s">
        <v>48</v>
      </c>
      <c r="B25" s="89"/>
      <c r="C25" s="160">
        <v>5615</v>
      </c>
      <c r="E25" s="160">
        <v>5855</v>
      </c>
      <c r="G25" s="169">
        <v>240</v>
      </c>
      <c r="I25" s="167">
        <v>4.2999999999999997E-2</v>
      </c>
    </row>
    <row r="26" spans="1:9" ht="11.1" customHeight="1" x14ac:dyDescent="0.2">
      <c r="A26" s="89" t="s">
        <v>49</v>
      </c>
      <c r="B26" s="89"/>
      <c r="C26" s="170">
        <v>3972</v>
      </c>
      <c r="E26" s="170">
        <v>4226</v>
      </c>
      <c r="G26" s="171">
        <v>254</v>
      </c>
      <c r="I26" s="172">
        <v>6.4000000000000001E-2</v>
      </c>
    </row>
    <row r="27" spans="1:9" ht="11.1" customHeight="1" thickBot="1" x14ac:dyDescent="0.25">
      <c r="A27" s="89"/>
      <c r="B27" s="90" t="s">
        <v>51</v>
      </c>
      <c r="C27" s="165">
        <v>90118</v>
      </c>
      <c r="E27" s="165">
        <v>92804</v>
      </c>
      <c r="G27" s="175">
        <v>2686</v>
      </c>
      <c r="I27" s="174">
        <v>0.03</v>
      </c>
    </row>
    <row r="28" spans="1:9" ht="11.1" customHeight="1" thickTop="1" x14ac:dyDescent="0.2">
      <c r="G28" s="169"/>
      <c r="I28" s="169"/>
    </row>
    <row r="29" spans="1:9" ht="11.1" customHeight="1" x14ac:dyDescent="0.2">
      <c r="A29" s="90" t="s">
        <v>149</v>
      </c>
      <c r="B29" s="90"/>
      <c r="G29" s="169"/>
      <c r="I29" s="169"/>
    </row>
    <row r="30" spans="1:9" ht="11.1" customHeight="1" x14ac:dyDescent="0.2">
      <c r="A30" s="89" t="s">
        <v>168</v>
      </c>
      <c r="B30" s="89"/>
      <c r="C30" s="160">
        <v>28575</v>
      </c>
      <c r="E30" s="160">
        <v>27136</v>
      </c>
      <c r="G30" s="169">
        <v>-1439</v>
      </c>
      <c r="I30" s="167">
        <v>-0.05</v>
      </c>
    </row>
    <row r="31" spans="1:9" ht="11.1" customHeight="1" x14ac:dyDescent="0.2">
      <c r="A31" s="89" t="s">
        <v>169</v>
      </c>
      <c r="B31" s="89"/>
      <c r="C31" s="160">
        <v>-23835</v>
      </c>
      <c r="E31" s="160">
        <v>-22746</v>
      </c>
      <c r="G31" s="169">
        <v>1089</v>
      </c>
      <c r="I31" s="167">
        <v>-4.5999999999999999E-2</v>
      </c>
    </row>
    <row r="32" spans="1:9" ht="11.1" customHeight="1" x14ac:dyDescent="0.2">
      <c r="A32" s="89" t="s">
        <v>152</v>
      </c>
      <c r="B32" s="89"/>
      <c r="C32" s="170">
        <v>525</v>
      </c>
      <c r="E32" s="170">
        <v>484</v>
      </c>
      <c r="G32" s="171">
        <v>-41</v>
      </c>
      <c r="I32" s="172">
        <v>-7.8E-2</v>
      </c>
    </row>
    <row r="33" spans="1:12" ht="11.1" customHeight="1" thickBot="1" x14ac:dyDescent="0.25">
      <c r="A33" s="89"/>
      <c r="B33" s="90" t="s">
        <v>153</v>
      </c>
      <c r="C33" s="165">
        <v>5265</v>
      </c>
      <c r="E33" s="165">
        <v>4874</v>
      </c>
      <c r="G33" s="177">
        <v>-391</v>
      </c>
      <c r="I33" s="174">
        <v>-7.3999999999999996E-2</v>
      </c>
    </row>
    <row r="34" spans="1:12" ht="12.75" customHeight="1" thickTop="1" x14ac:dyDescent="0.2">
      <c r="B34" s="157"/>
      <c r="C34" s="163"/>
      <c r="E34" s="163"/>
      <c r="G34" s="169"/>
      <c r="I34" s="169"/>
    </row>
    <row r="35" spans="1:12" ht="33.75" customHeight="1" thickBot="1" x14ac:dyDescent="0.25">
      <c r="A35" s="902" t="s">
        <v>154</v>
      </c>
      <c r="B35" s="899"/>
      <c r="C35" s="132">
        <v>-872</v>
      </c>
      <c r="E35" s="132">
        <v>466</v>
      </c>
      <c r="F35" s="181"/>
      <c r="G35" s="132">
        <v>1338</v>
      </c>
      <c r="H35" s="181"/>
      <c r="I35" s="167"/>
    </row>
    <row r="36" spans="1:12" ht="11.1" customHeight="1" thickTop="1" x14ac:dyDescent="0.2">
      <c r="G36" s="160"/>
      <c r="I36" s="169"/>
      <c r="J36" s="181"/>
      <c r="K36" s="181"/>
      <c r="L36" s="181"/>
    </row>
    <row r="37" spans="1:12" ht="11.1" customHeight="1" thickBot="1" x14ac:dyDescent="0.25">
      <c r="A37" s="157" t="s">
        <v>53</v>
      </c>
      <c r="B37" s="157"/>
      <c r="C37" s="132">
        <v>3908</v>
      </c>
      <c r="E37" s="132">
        <v>4374</v>
      </c>
      <c r="G37" s="166">
        <v>466</v>
      </c>
      <c r="I37" s="167"/>
      <c r="J37" s="181"/>
      <c r="K37" s="181"/>
      <c r="L37" s="181"/>
    </row>
    <row r="38" spans="1:12" ht="11.1" customHeight="1" thickTop="1" x14ac:dyDescent="0.2">
      <c r="I38" s="181"/>
      <c r="J38" s="181"/>
      <c r="K38" s="181"/>
      <c r="L38" s="181"/>
    </row>
    <row r="39" spans="1:12" s="89" customFormat="1" ht="4.5" customHeight="1" x14ac:dyDescent="0.2">
      <c r="A39" s="30"/>
      <c r="D39" s="93"/>
      <c r="E39" s="93"/>
      <c r="F39" s="93"/>
      <c r="G39" s="93"/>
      <c r="H39" s="93"/>
      <c r="I39" s="135"/>
      <c r="J39" s="135"/>
      <c r="K39" s="135"/>
      <c r="L39" s="135"/>
    </row>
    <row r="40" spans="1:12" ht="11.1" customHeight="1" x14ac:dyDescent="0.2">
      <c r="A40" s="34"/>
      <c r="I40" s="181"/>
      <c r="J40" s="181"/>
      <c r="K40" s="181"/>
      <c r="L40" s="181"/>
    </row>
    <row r="41" spans="1:12" ht="11.1" customHeight="1" x14ac:dyDescent="0.2">
      <c r="I41" s="181"/>
      <c r="J41" s="181"/>
      <c r="K41" s="181"/>
      <c r="L41" s="181"/>
    </row>
  </sheetData>
  <mergeCells count="5">
    <mergeCell ref="A1:I1"/>
    <mergeCell ref="A2:I2"/>
    <mergeCell ref="A3:I3"/>
    <mergeCell ref="A4:I4"/>
    <mergeCell ref="A35:B35"/>
  </mergeCells>
  <printOptions horizontalCentered="1"/>
  <pageMargins left="0.75" right="0.75" top="0.9" bottom="0.9" header="0.5" footer="0.5"/>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A69"/>
  <sheetViews>
    <sheetView showGridLines="0" zoomScaleNormal="100" zoomScaleSheetLayoutView="100" workbookViewId="0">
      <pane xSplit="1" ySplit="8" topLeftCell="B30" activePane="bottomRight" state="frozen"/>
      <selection activeCell="B67" sqref="B67"/>
      <selection pane="topRight" activeCell="B67" sqref="B67"/>
      <selection pane="bottomLeft" activeCell="B67" sqref="B67"/>
      <selection pane="bottomRight" activeCell="D37" sqref="D37"/>
    </sheetView>
  </sheetViews>
  <sheetFormatPr defaultColWidth="9.140625" defaultRowHeight="11.1" customHeight="1" x14ac:dyDescent="0.2"/>
  <cols>
    <col min="1" max="1" width="41" style="230" customWidth="1"/>
    <col min="2" max="2" width="7.5703125" style="230" bestFit="1" customWidth="1"/>
    <col min="3" max="3" width="1.7109375" style="242" customWidth="1"/>
    <col min="4" max="4" width="7.5703125" style="229" bestFit="1" customWidth="1"/>
    <col min="5" max="5" width="1.7109375" style="233" customWidth="1"/>
    <col min="6" max="6" width="7.5703125" style="229" bestFit="1" customWidth="1"/>
    <col min="7" max="7" width="1.7109375" style="233" customWidth="1"/>
    <col min="8" max="8" width="7.5703125" style="229" bestFit="1" customWidth="1"/>
    <col min="9" max="9" width="1.7109375" style="233" customWidth="1"/>
    <col min="10" max="10" width="7.5703125" style="229" bestFit="1" customWidth="1"/>
    <col min="11" max="11" width="1.7109375" style="233" customWidth="1"/>
    <col min="12" max="12" width="10" style="229" bestFit="1" customWidth="1"/>
    <col min="13" max="13" width="1.7109375" style="233" customWidth="1"/>
    <col min="14" max="14" width="9.28515625" style="229" bestFit="1" customWidth="1"/>
    <col min="15" max="15" width="1.7109375" style="233" customWidth="1"/>
    <col min="16" max="16" width="9.7109375" style="229" bestFit="1" customWidth="1"/>
    <col min="17" max="17" width="1.7109375" style="233" customWidth="1"/>
    <col min="18" max="18" width="9.5703125" style="229" bestFit="1" customWidth="1"/>
    <col min="19" max="19" width="1.7109375" style="233" customWidth="1"/>
    <col min="20" max="20" width="9.28515625" style="229" bestFit="1" customWidth="1"/>
    <col min="21" max="21" width="1.7109375" style="233" customWidth="1"/>
    <col min="22" max="22" width="9.28515625" style="229" bestFit="1" customWidth="1"/>
    <col min="23" max="23" width="1.7109375" style="233" customWidth="1"/>
    <col min="24" max="24" width="9.28515625" style="229" bestFit="1" customWidth="1"/>
    <col min="25" max="25" width="1.7109375" style="233" customWidth="1"/>
    <col min="26" max="26" width="6.28515625" style="229" bestFit="1" customWidth="1"/>
    <col min="27" max="27" width="2" style="233" customWidth="1"/>
    <col min="28" max="16384" width="9.140625" style="229"/>
  </cols>
  <sheetData>
    <row r="1" spans="1:27" ht="15.95" customHeight="1" x14ac:dyDescent="0.2">
      <c r="A1" s="909" t="s">
        <v>242</v>
      </c>
      <c r="B1" s="909"/>
      <c r="C1" s="909"/>
      <c r="D1" s="909"/>
      <c r="E1" s="909"/>
      <c r="F1" s="909"/>
      <c r="G1" s="909"/>
      <c r="H1" s="909"/>
      <c r="I1" s="909"/>
      <c r="J1" s="909"/>
      <c r="K1" s="909"/>
      <c r="L1" s="909"/>
      <c r="M1" s="909"/>
      <c r="N1" s="909"/>
      <c r="O1" s="909"/>
      <c r="P1" s="909"/>
      <c r="Q1" s="909"/>
      <c r="R1" s="909"/>
      <c r="S1" s="909"/>
      <c r="T1" s="909"/>
      <c r="U1" s="909"/>
      <c r="V1" s="909"/>
      <c r="W1" s="909"/>
      <c r="X1" s="909"/>
      <c r="Y1" s="909"/>
      <c r="Z1" s="909"/>
      <c r="AA1" s="228"/>
    </row>
    <row r="2" spans="1:27" ht="11.1" customHeight="1" x14ac:dyDescent="0.2">
      <c r="A2" s="909" t="s">
        <v>0</v>
      </c>
      <c r="B2" s="909"/>
      <c r="C2" s="909"/>
      <c r="D2" s="909"/>
      <c r="E2" s="909"/>
      <c r="F2" s="909"/>
      <c r="G2" s="909"/>
      <c r="H2" s="909"/>
      <c r="I2" s="909"/>
      <c r="J2" s="909"/>
      <c r="K2" s="909"/>
      <c r="L2" s="909"/>
      <c r="M2" s="909"/>
      <c r="N2" s="909"/>
      <c r="O2" s="909"/>
      <c r="P2" s="909"/>
      <c r="Q2" s="909"/>
      <c r="R2" s="909"/>
      <c r="S2" s="909"/>
      <c r="T2" s="909"/>
      <c r="U2" s="909"/>
      <c r="V2" s="909"/>
      <c r="W2" s="909"/>
      <c r="X2" s="909"/>
      <c r="Y2" s="909"/>
      <c r="Z2" s="909"/>
      <c r="AA2" s="228"/>
    </row>
    <row r="3" spans="1:27" ht="11.1" customHeight="1" x14ac:dyDescent="0.2">
      <c r="A3" s="909" t="s">
        <v>10</v>
      </c>
      <c r="B3" s="909"/>
      <c r="C3" s="909"/>
      <c r="D3" s="909"/>
      <c r="E3" s="909"/>
      <c r="F3" s="909"/>
      <c r="G3" s="909"/>
      <c r="H3" s="909"/>
      <c r="I3" s="909"/>
      <c r="J3" s="909"/>
      <c r="K3" s="909"/>
      <c r="L3" s="909"/>
      <c r="M3" s="909"/>
      <c r="N3" s="909"/>
      <c r="O3" s="909"/>
      <c r="P3" s="909"/>
      <c r="Q3" s="909"/>
      <c r="R3" s="909"/>
      <c r="S3" s="909"/>
      <c r="T3" s="909"/>
      <c r="U3" s="909"/>
      <c r="V3" s="909"/>
      <c r="W3" s="909"/>
      <c r="X3" s="909"/>
      <c r="Y3" s="909"/>
      <c r="Z3" s="909"/>
      <c r="AA3" s="228"/>
    </row>
    <row r="4" spans="1:27" ht="11.1" customHeight="1" x14ac:dyDescent="0.2">
      <c r="A4" s="909" t="s">
        <v>243</v>
      </c>
      <c r="B4" s="909"/>
      <c r="C4" s="909"/>
      <c r="D4" s="909"/>
      <c r="E4" s="909"/>
      <c r="F4" s="909"/>
      <c r="G4" s="909"/>
      <c r="H4" s="909"/>
      <c r="I4" s="909"/>
      <c r="J4" s="909"/>
      <c r="K4" s="909"/>
      <c r="L4" s="909"/>
      <c r="M4" s="909"/>
      <c r="N4" s="909"/>
      <c r="O4" s="909"/>
      <c r="P4" s="909"/>
      <c r="Q4" s="909"/>
      <c r="R4" s="909"/>
      <c r="S4" s="909"/>
      <c r="T4" s="909"/>
      <c r="U4" s="909"/>
      <c r="V4" s="909"/>
      <c r="W4" s="909"/>
      <c r="X4" s="909"/>
      <c r="Y4" s="909"/>
      <c r="Z4" s="909"/>
      <c r="AA4" s="228"/>
    </row>
    <row r="6" spans="1:27" ht="11.1" customHeight="1" x14ac:dyDescent="0.2">
      <c r="B6" s="231">
        <v>2010</v>
      </c>
      <c r="C6" s="232"/>
      <c r="N6" s="231"/>
      <c r="T6" s="234">
        <v>2011</v>
      </c>
      <c r="U6" s="235"/>
    </row>
    <row r="7" spans="1:27" ht="11.1" customHeight="1" x14ac:dyDescent="0.2">
      <c r="B7" s="231" t="s">
        <v>244</v>
      </c>
      <c r="C7" s="232"/>
      <c r="D7" s="231" t="s">
        <v>245</v>
      </c>
      <c r="E7" s="232"/>
      <c r="F7" s="231" t="s">
        <v>246</v>
      </c>
      <c r="G7" s="232"/>
      <c r="H7" s="231" t="s">
        <v>247</v>
      </c>
      <c r="I7" s="232"/>
      <c r="J7" s="231" t="s">
        <v>248</v>
      </c>
      <c r="K7" s="232"/>
      <c r="L7" s="231" t="s">
        <v>249</v>
      </c>
      <c r="M7" s="232"/>
      <c r="N7" s="231" t="s">
        <v>250</v>
      </c>
      <c r="O7" s="232"/>
      <c r="P7" s="231" t="s">
        <v>251</v>
      </c>
      <c r="Q7" s="232"/>
      <c r="R7" s="231" t="s">
        <v>252</v>
      </c>
      <c r="S7" s="232"/>
      <c r="T7" s="231" t="s">
        <v>253</v>
      </c>
      <c r="U7" s="232"/>
      <c r="V7" s="231" t="s">
        <v>254</v>
      </c>
      <c r="W7" s="232"/>
      <c r="X7" s="231" t="s">
        <v>255</v>
      </c>
      <c r="Y7" s="232"/>
    </row>
    <row r="8" spans="1:27" s="239" customFormat="1" ht="11.1" customHeight="1" x14ac:dyDescent="0.2">
      <c r="A8" s="236"/>
      <c r="B8" s="236" t="s">
        <v>256</v>
      </c>
      <c r="C8" s="237"/>
      <c r="D8" s="236" t="s">
        <v>257</v>
      </c>
      <c r="E8" s="237"/>
      <c r="F8" s="236" t="s">
        <v>257</v>
      </c>
      <c r="G8" s="237"/>
      <c r="H8" s="236" t="s">
        <v>257</v>
      </c>
      <c r="I8" s="237"/>
      <c r="J8" s="236" t="s">
        <v>257</v>
      </c>
      <c r="K8" s="237"/>
      <c r="L8" s="238" t="s">
        <v>257</v>
      </c>
      <c r="M8" s="237"/>
      <c r="N8" s="236" t="s">
        <v>257</v>
      </c>
      <c r="O8" s="237"/>
      <c r="P8" s="236" t="s">
        <v>257</v>
      </c>
      <c r="Q8" s="237"/>
      <c r="R8" s="236" t="s">
        <v>257</v>
      </c>
      <c r="S8" s="237"/>
      <c r="T8" s="236" t="s">
        <v>257</v>
      </c>
      <c r="U8" s="237"/>
      <c r="V8" s="238" t="s">
        <v>257</v>
      </c>
      <c r="W8" s="237"/>
      <c r="X8" s="236" t="s">
        <v>258</v>
      </c>
      <c r="Y8" s="237"/>
      <c r="Z8" s="239" t="s">
        <v>146</v>
      </c>
      <c r="AA8" s="240"/>
    </row>
    <row r="9" spans="1:27" ht="5.25" customHeight="1" x14ac:dyDescent="0.2">
      <c r="B9" s="241"/>
      <c r="D9" s="243"/>
      <c r="F9" s="243"/>
      <c r="H9" s="243"/>
      <c r="J9" s="243"/>
      <c r="L9" s="236"/>
      <c r="M9" s="237"/>
      <c r="N9" s="243"/>
      <c r="P9" s="243"/>
      <c r="R9" s="243"/>
      <c r="T9" s="243"/>
      <c r="V9" s="233"/>
      <c r="X9" s="243"/>
      <c r="Z9" s="243"/>
    </row>
    <row r="10" spans="1:27" s="233" customFormat="1" ht="11.1" customHeight="1" thickBot="1" x14ac:dyDescent="0.25">
      <c r="A10" s="244" t="s">
        <v>259</v>
      </c>
      <c r="B10" s="245">
        <v>2302</v>
      </c>
      <c r="C10" s="242"/>
      <c r="D10" s="246">
        <v>4274</v>
      </c>
      <c r="F10" s="246">
        <v>1648</v>
      </c>
      <c r="H10" s="246">
        <v>-87</v>
      </c>
      <c r="J10" s="246">
        <v>590</v>
      </c>
      <c r="L10" s="246">
        <v>528</v>
      </c>
      <c r="N10" s="246">
        <v>2381</v>
      </c>
      <c r="P10" s="246">
        <v>2256</v>
      </c>
      <c r="R10" s="246">
        <v>1689</v>
      </c>
      <c r="T10" s="246">
        <v>3008</v>
      </c>
      <c r="V10" s="246">
        <v>5617</v>
      </c>
      <c r="X10" s="246">
        <v>6419</v>
      </c>
      <c r="Z10" s="246">
        <v>2302</v>
      </c>
    </row>
    <row r="11" spans="1:27" ht="11.1" customHeight="1" thickTop="1" x14ac:dyDescent="0.2">
      <c r="B11" s="242"/>
      <c r="D11" s="233"/>
      <c r="F11" s="233"/>
      <c r="H11" s="233"/>
      <c r="J11" s="233"/>
      <c r="L11" s="233"/>
      <c r="N11" s="233"/>
      <c r="P11" s="233"/>
      <c r="R11" s="233"/>
      <c r="T11" s="233"/>
      <c r="V11" s="233"/>
      <c r="X11" s="233"/>
      <c r="Z11" s="233"/>
    </row>
    <row r="12" spans="1:27" ht="11.1" customHeight="1" x14ac:dyDescent="0.2">
      <c r="A12" s="247" t="s">
        <v>260</v>
      </c>
    </row>
    <row r="13" spans="1:27" s="230" customFormat="1" ht="11.1" customHeight="1" x14ac:dyDescent="0.2">
      <c r="A13" s="248" t="s">
        <v>30</v>
      </c>
      <c r="B13" s="230">
        <v>3069</v>
      </c>
      <c r="D13" s="230">
        <v>783</v>
      </c>
      <c r="F13" s="230">
        <v>2164</v>
      </c>
      <c r="H13" s="230">
        <v>1575</v>
      </c>
      <c r="J13" s="230">
        <v>1669</v>
      </c>
      <c r="L13" s="230">
        <v>2571</v>
      </c>
      <c r="N13" s="230">
        <v>1610</v>
      </c>
      <c r="P13" s="230">
        <v>1329</v>
      </c>
      <c r="R13" s="230">
        <v>2732</v>
      </c>
      <c r="T13" s="230">
        <v>2575</v>
      </c>
      <c r="V13" s="230">
        <v>1955</v>
      </c>
      <c r="X13" s="230">
        <v>1862</v>
      </c>
      <c r="Y13" s="242"/>
      <c r="Z13" s="230">
        <v>23894</v>
      </c>
      <c r="AA13" s="242"/>
    </row>
    <row r="14" spans="1:27" s="230" customFormat="1" ht="11.1" customHeight="1" x14ac:dyDescent="0.2">
      <c r="A14" s="248" t="s">
        <v>31</v>
      </c>
      <c r="B14" s="230">
        <v>669</v>
      </c>
      <c r="C14" s="242"/>
      <c r="D14" s="230">
        <v>589</v>
      </c>
      <c r="E14" s="242"/>
      <c r="F14" s="230">
        <v>858</v>
      </c>
      <c r="G14" s="242"/>
      <c r="H14" s="230">
        <v>666</v>
      </c>
      <c r="I14" s="242"/>
      <c r="J14" s="230">
        <v>666</v>
      </c>
      <c r="K14" s="242"/>
      <c r="L14" s="230">
        <v>863</v>
      </c>
      <c r="M14" s="242"/>
      <c r="N14" s="230">
        <v>669</v>
      </c>
      <c r="O14" s="242"/>
      <c r="P14" s="230">
        <v>688</v>
      </c>
      <c r="Q14" s="242"/>
      <c r="R14" s="230">
        <v>931</v>
      </c>
      <c r="S14" s="242"/>
      <c r="T14" s="230">
        <v>754</v>
      </c>
      <c r="U14" s="242"/>
      <c r="V14" s="230">
        <v>603</v>
      </c>
      <c r="W14" s="242"/>
      <c r="X14" s="230">
        <v>839</v>
      </c>
      <c r="Y14" s="242"/>
      <c r="Z14" s="230">
        <v>8795</v>
      </c>
      <c r="AA14" s="242"/>
    </row>
    <row r="15" spans="1:27" s="230" customFormat="1" ht="11.1" customHeight="1" x14ac:dyDescent="0.2">
      <c r="A15" s="248" t="s">
        <v>32</v>
      </c>
      <c r="B15" s="230">
        <v>60</v>
      </c>
      <c r="C15" s="242"/>
      <c r="D15" s="230">
        <v>2</v>
      </c>
      <c r="E15" s="242"/>
      <c r="F15" s="230">
        <v>915</v>
      </c>
      <c r="G15" s="242"/>
      <c r="H15" s="230">
        <v>80</v>
      </c>
      <c r="I15" s="242"/>
      <c r="J15" s="230">
        <v>21</v>
      </c>
      <c r="K15" s="242"/>
      <c r="L15" s="230">
        <v>990</v>
      </c>
      <c r="M15" s="242"/>
      <c r="N15" s="230">
        <v>59</v>
      </c>
      <c r="O15" s="242"/>
      <c r="P15" s="230">
        <v>132</v>
      </c>
      <c r="Q15" s="242"/>
      <c r="R15" s="230">
        <v>1169</v>
      </c>
      <c r="S15" s="242"/>
      <c r="T15" s="230">
        <v>122</v>
      </c>
      <c r="U15" s="242"/>
      <c r="V15" s="230">
        <v>124</v>
      </c>
      <c r="W15" s="242"/>
      <c r="X15" s="230">
        <v>1605</v>
      </c>
      <c r="Y15" s="242"/>
      <c r="Z15" s="230">
        <v>5279</v>
      </c>
      <c r="AA15" s="242"/>
    </row>
    <row r="16" spans="1:27" s="230" customFormat="1" ht="11.1" customHeight="1" x14ac:dyDescent="0.2">
      <c r="A16" s="248" t="s">
        <v>33</v>
      </c>
      <c r="B16" s="249">
        <v>93</v>
      </c>
      <c r="C16" s="242"/>
      <c r="D16" s="249">
        <v>83</v>
      </c>
      <c r="E16" s="242"/>
      <c r="F16" s="249">
        <v>103</v>
      </c>
      <c r="G16" s="242"/>
      <c r="H16" s="249">
        <v>155</v>
      </c>
      <c r="I16" s="242"/>
      <c r="J16" s="249">
        <v>81</v>
      </c>
      <c r="K16" s="242"/>
      <c r="L16" s="249">
        <v>116</v>
      </c>
      <c r="M16" s="242"/>
      <c r="N16" s="249">
        <v>82</v>
      </c>
      <c r="O16" s="242"/>
      <c r="P16" s="249">
        <v>85</v>
      </c>
      <c r="Q16" s="242"/>
      <c r="R16" s="249">
        <v>96</v>
      </c>
      <c r="S16" s="242"/>
      <c r="T16" s="249">
        <v>149</v>
      </c>
      <c r="U16" s="242"/>
      <c r="V16" s="249">
        <v>108</v>
      </c>
      <c r="W16" s="242"/>
      <c r="X16" s="249">
        <v>86</v>
      </c>
      <c r="Y16" s="242"/>
      <c r="Z16" s="249">
        <v>1237</v>
      </c>
      <c r="AA16" s="242"/>
    </row>
    <row r="17" spans="1:27" s="230" customFormat="1" ht="11.1" customHeight="1" x14ac:dyDescent="0.2">
      <c r="A17" s="250" t="s">
        <v>125</v>
      </c>
      <c r="B17" s="249">
        <v>3891</v>
      </c>
      <c r="C17" s="242"/>
      <c r="D17" s="249">
        <v>1457</v>
      </c>
      <c r="E17" s="242"/>
      <c r="F17" s="249">
        <v>4040</v>
      </c>
      <c r="G17" s="242"/>
      <c r="H17" s="249">
        <v>2476</v>
      </c>
      <c r="I17" s="242"/>
      <c r="J17" s="249">
        <v>2437</v>
      </c>
      <c r="K17" s="242"/>
      <c r="L17" s="249">
        <v>4540</v>
      </c>
      <c r="M17" s="242"/>
      <c r="N17" s="249">
        <v>2420</v>
      </c>
      <c r="O17" s="242"/>
      <c r="P17" s="249">
        <v>2234</v>
      </c>
      <c r="Q17" s="242"/>
      <c r="R17" s="249">
        <v>4928</v>
      </c>
      <c r="S17" s="242"/>
      <c r="T17" s="249">
        <v>3600</v>
      </c>
      <c r="U17" s="242"/>
      <c r="V17" s="249">
        <v>2790</v>
      </c>
      <c r="W17" s="242"/>
      <c r="X17" s="249">
        <v>4392</v>
      </c>
      <c r="Y17" s="242"/>
      <c r="Z17" s="249">
        <v>39205</v>
      </c>
      <c r="AA17" s="242"/>
    </row>
    <row r="18" spans="1:27" s="230" customFormat="1" ht="9.75" customHeight="1" x14ac:dyDescent="0.2">
      <c r="A18" s="251"/>
      <c r="B18" s="242"/>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row>
    <row r="19" spans="1:27" s="230" customFormat="1" ht="11.1" customHeight="1" x14ac:dyDescent="0.2">
      <c r="A19" s="248" t="s">
        <v>261</v>
      </c>
      <c r="B19" s="230">
        <v>47</v>
      </c>
      <c r="C19" s="242"/>
      <c r="D19" s="230">
        <v>56</v>
      </c>
      <c r="E19" s="242"/>
      <c r="F19" s="230">
        <v>55</v>
      </c>
      <c r="G19" s="242"/>
      <c r="H19" s="230">
        <v>77</v>
      </c>
      <c r="I19" s="242"/>
      <c r="J19" s="230">
        <v>53</v>
      </c>
      <c r="K19" s="242"/>
      <c r="L19" s="230">
        <v>69</v>
      </c>
      <c r="M19" s="242"/>
      <c r="N19" s="230">
        <v>52</v>
      </c>
      <c r="O19" s="242"/>
      <c r="P19" s="230">
        <v>72</v>
      </c>
      <c r="Q19" s="242"/>
      <c r="R19" s="230">
        <v>48</v>
      </c>
      <c r="S19" s="242"/>
      <c r="T19" s="230">
        <v>36</v>
      </c>
      <c r="U19" s="242"/>
      <c r="V19" s="230">
        <v>66</v>
      </c>
      <c r="W19" s="242"/>
      <c r="X19" s="230">
        <v>49</v>
      </c>
      <c r="Y19" s="242"/>
      <c r="Z19" s="242">
        <v>680</v>
      </c>
      <c r="AA19" s="242"/>
    </row>
    <row r="20" spans="1:27" s="230" customFormat="1" ht="11.1" customHeight="1" x14ac:dyDescent="0.2">
      <c r="A20" s="248" t="s">
        <v>127</v>
      </c>
      <c r="B20" s="230">
        <v>0</v>
      </c>
      <c r="C20" s="242"/>
      <c r="D20" s="230">
        <v>-4</v>
      </c>
      <c r="E20" s="242"/>
      <c r="F20" s="230">
        <v>77</v>
      </c>
      <c r="G20" s="242"/>
      <c r="H20" s="230">
        <v>3</v>
      </c>
      <c r="I20" s="242"/>
      <c r="J20" s="230">
        <v>28</v>
      </c>
      <c r="K20" s="242"/>
      <c r="L20" s="230">
        <v>43</v>
      </c>
      <c r="M20" s="242"/>
      <c r="N20" s="230">
        <v>32</v>
      </c>
      <c r="O20" s="242"/>
      <c r="P20" s="230">
        <v>129</v>
      </c>
      <c r="Q20" s="242"/>
      <c r="R20" s="230">
        <v>68</v>
      </c>
      <c r="S20" s="242"/>
      <c r="T20" s="230">
        <v>18</v>
      </c>
      <c r="U20" s="242"/>
      <c r="V20" s="230">
        <v>12</v>
      </c>
      <c r="W20" s="242"/>
      <c r="X20" s="230">
        <v>239</v>
      </c>
      <c r="Y20" s="242"/>
      <c r="Z20" s="242">
        <v>645</v>
      </c>
      <c r="AA20" s="242"/>
    </row>
    <row r="21" spans="1:27" s="230" customFormat="1" ht="11.1" customHeight="1" x14ac:dyDescent="0.2">
      <c r="A21" s="248" t="s">
        <v>129</v>
      </c>
      <c r="B21" s="230">
        <v>9</v>
      </c>
      <c r="C21" s="242"/>
      <c r="D21" s="230">
        <v>1</v>
      </c>
      <c r="E21" s="242"/>
      <c r="F21" s="230">
        <v>6</v>
      </c>
      <c r="G21" s="242"/>
      <c r="H21" s="230">
        <v>4</v>
      </c>
      <c r="I21" s="242"/>
      <c r="J21" s="230">
        <v>4</v>
      </c>
      <c r="K21" s="242"/>
      <c r="L21" s="230">
        <v>4</v>
      </c>
      <c r="M21" s="242"/>
      <c r="N21" s="230">
        <v>2</v>
      </c>
      <c r="O21" s="242"/>
      <c r="P21" s="230">
        <v>4</v>
      </c>
      <c r="Q21" s="242"/>
      <c r="R21" s="230">
        <v>4</v>
      </c>
      <c r="S21" s="242"/>
      <c r="T21" s="230">
        <v>5</v>
      </c>
      <c r="U21" s="242"/>
      <c r="V21" s="230">
        <v>5</v>
      </c>
      <c r="W21" s="242"/>
      <c r="X21" s="230">
        <v>4</v>
      </c>
      <c r="Y21" s="242"/>
      <c r="Z21" s="242">
        <v>52</v>
      </c>
      <c r="AA21" s="242"/>
    </row>
    <row r="22" spans="1:27" s="230" customFormat="1" ht="11.1" customHeight="1" x14ac:dyDescent="0.2">
      <c r="A22" s="248" t="s">
        <v>262</v>
      </c>
      <c r="B22" s="230">
        <v>0</v>
      </c>
      <c r="C22" s="242"/>
      <c r="D22" s="230">
        <v>0</v>
      </c>
      <c r="E22" s="242"/>
      <c r="F22" s="230">
        <v>0</v>
      </c>
      <c r="G22" s="242"/>
      <c r="H22" s="230">
        <v>0</v>
      </c>
      <c r="I22" s="242"/>
      <c r="J22" s="230">
        <v>0</v>
      </c>
      <c r="K22" s="242"/>
      <c r="L22" s="230">
        <v>0</v>
      </c>
      <c r="M22" s="242"/>
      <c r="N22" s="230">
        <v>0</v>
      </c>
      <c r="O22" s="242"/>
      <c r="P22" s="230">
        <v>0</v>
      </c>
      <c r="Q22" s="242"/>
      <c r="R22" s="230">
        <v>0</v>
      </c>
      <c r="S22" s="242"/>
      <c r="T22" s="230">
        <v>0</v>
      </c>
      <c r="U22" s="242"/>
      <c r="V22" s="230">
        <v>0</v>
      </c>
      <c r="W22" s="242"/>
      <c r="X22" s="230">
        <v>34</v>
      </c>
      <c r="Y22" s="242"/>
      <c r="Z22" s="242">
        <v>34</v>
      </c>
      <c r="AA22" s="242"/>
    </row>
    <row r="23" spans="1:27" s="230" customFormat="1" ht="11.1" customHeight="1" x14ac:dyDescent="0.2">
      <c r="A23" s="248" t="s">
        <v>130</v>
      </c>
      <c r="B23" s="230">
        <v>7</v>
      </c>
      <c r="C23" s="242"/>
      <c r="D23" s="230">
        <v>13</v>
      </c>
      <c r="E23" s="242"/>
      <c r="F23" s="230">
        <v>35</v>
      </c>
      <c r="G23" s="242"/>
      <c r="H23" s="230">
        <v>13</v>
      </c>
      <c r="I23" s="242"/>
      <c r="J23" s="230">
        <v>6</v>
      </c>
      <c r="K23" s="242"/>
      <c r="L23" s="230">
        <v>47</v>
      </c>
      <c r="M23" s="242"/>
      <c r="N23" s="230">
        <v>9</v>
      </c>
      <c r="O23" s="242"/>
      <c r="P23" s="230">
        <v>8</v>
      </c>
      <c r="Q23" s="242"/>
      <c r="R23" s="230">
        <v>35</v>
      </c>
      <c r="S23" s="242"/>
      <c r="T23" s="230">
        <v>5</v>
      </c>
      <c r="U23" s="242"/>
      <c r="V23" s="230">
        <v>31</v>
      </c>
      <c r="W23" s="242"/>
      <c r="X23" s="230">
        <v>61</v>
      </c>
      <c r="Y23" s="242"/>
      <c r="Z23" s="242">
        <v>270</v>
      </c>
      <c r="AA23" s="242"/>
    </row>
    <row r="24" spans="1:27" s="230" customFormat="1" ht="11.1" customHeight="1" x14ac:dyDescent="0.2">
      <c r="A24" s="248" t="s">
        <v>131</v>
      </c>
      <c r="B24" s="230">
        <v>1</v>
      </c>
      <c r="C24" s="242"/>
      <c r="D24" s="230">
        <v>0</v>
      </c>
      <c r="E24" s="242"/>
      <c r="F24" s="230">
        <v>0</v>
      </c>
      <c r="G24" s="242"/>
      <c r="H24" s="230">
        <v>1</v>
      </c>
      <c r="I24" s="242"/>
      <c r="J24" s="230">
        <v>0</v>
      </c>
      <c r="K24" s="242"/>
      <c r="L24" s="230">
        <v>0</v>
      </c>
      <c r="M24" s="242"/>
      <c r="N24" s="230">
        <v>1</v>
      </c>
      <c r="O24" s="242"/>
      <c r="P24" s="230">
        <v>0</v>
      </c>
      <c r="Q24" s="242"/>
      <c r="R24" s="230">
        <v>0</v>
      </c>
      <c r="S24" s="242"/>
      <c r="T24" s="230">
        <v>1</v>
      </c>
      <c r="U24" s="242"/>
      <c r="V24" s="230">
        <v>0</v>
      </c>
      <c r="W24" s="242"/>
      <c r="X24" s="230">
        <v>2</v>
      </c>
      <c r="Y24" s="242"/>
      <c r="Z24" s="242">
        <v>6</v>
      </c>
      <c r="AA24" s="242"/>
    </row>
    <row r="25" spans="1:27" s="230" customFormat="1" ht="11.1" customHeight="1" x14ac:dyDescent="0.2">
      <c r="A25" s="248" t="s">
        <v>132</v>
      </c>
      <c r="B25" s="249">
        <v>26</v>
      </c>
      <c r="C25" s="242"/>
      <c r="D25" s="249">
        <v>33</v>
      </c>
      <c r="E25" s="242"/>
      <c r="F25" s="249">
        <v>80</v>
      </c>
      <c r="G25" s="242"/>
      <c r="H25" s="249">
        <v>41</v>
      </c>
      <c r="I25" s="242"/>
      <c r="J25" s="249">
        <v>69</v>
      </c>
      <c r="K25" s="242"/>
      <c r="L25" s="249">
        <v>423</v>
      </c>
      <c r="M25" s="242"/>
      <c r="N25" s="249">
        <v>51</v>
      </c>
      <c r="O25" s="242"/>
      <c r="P25" s="249">
        <v>36</v>
      </c>
      <c r="Q25" s="242"/>
      <c r="R25" s="249">
        <v>71</v>
      </c>
      <c r="S25" s="242"/>
      <c r="T25" s="249">
        <v>98</v>
      </c>
      <c r="U25" s="242"/>
      <c r="V25" s="249">
        <v>23</v>
      </c>
      <c r="W25" s="242"/>
      <c r="X25" s="249">
        <v>457</v>
      </c>
      <c r="Y25" s="242"/>
      <c r="Z25" s="249">
        <v>1408</v>
      </c>
      <c r="AA25" s="242"/>
    </row>
    <row r="26" spans="1:27" s="230" customFormat="1" ht="11.1" customHeight="1" x14ac:dyDescent="0.2">
      <c r="A26" s="250" t="s">
        <v>263</v>
      </c>
      <c r="B26" s="242">
        <v>90</v>
      </c>
      <c r="C26" s="242"/>
      <c r="D26" s="242">
        <v>99</v>
      </c>
      <c r="E26" s="242"/>
      <c r="F26" s="242">
        <v>253</v>
      </c>
      <c r="G26" s="242"/>
      <c r="H26" s="242">
        <v>139</v>
      </c>
      <c r="I26" s="242"/>
      <c r="J26" s="242">
        <v>160</v>
      </c>
      <c r="K26" s="242"/>
      <c r="L26" s="242">
        <v>586</v>
      </c>
      <c r="M26" s="242"/>
      <c r="N26" s="242">
        <v>147</v>
      </c>
      <c r="O26" s="242"/>
      <c r="P26" s="242">
        <v>249</v>
      </c>
      <c r="Q26" s="242"/>
      <c r="R26" s="242">
        <v>226</v>
      </c>
      <c r="S26" s="242"/>
      <c r="T26" s="242">
        <v>163</v>
      </c>
      <c r="U26" s="242"/>
      <c r="V26" s="242">
        <v>137</v>
      </c>
      <c r="W26" s="242"/>
      <c r="X26" s="242">
        <v>846</v>
      </c>
      <c r="Y26" s="242"/>
      <c r="Z26" s="242">
        <v>3095</v>
      </c>
      <c r="AA26" s="242"/>
    </row>
    <row r="27" spans="1:27" s="230" customFormat="1" ht="3.95" customHeight="1" x14ac:dyDescent="0.2">
      <c r="A27" s="248"/>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242"/>
    </row>
    <row r="28" spans="1:27" s="230" customFormat="1" ht="11.1" customHeight="1" x14ac:dyDescent="0.2">
      <c r="A28" s="248" t="s">
        <v>133</v>
      </c>
      <c r="B28" s="230">
        <v>1</v>
      </c>
      <c r="C28" s="242"/>
      <c r="D28" s="230">
        <v>13</v>
      </c>
      <c r="E28" s="242"/>
      <c r="F28" s="230">
        <v>0</v>
      </c>
      <c r="G28" s="242"/>
      <c r="H28" s="230">
        <v>0</v>
      </c>
      <c r="I28" s="242"/>
      <c r="J28" s="230">
        <v>0</v>
      </c>
      <c r="K28" s="242"/>
      <c r="L28" s="230">
        <v>0</v>
      </c>
      <c r="M28" s="242"/>
      <c r="N28" s="230">
        <v>17</v>
      </c>
      <c r="O28" s="242"/>
      <c r="P28" s="230">
        <v>0</v>
      </c>
      <c r="Q28" s="242"/>
      <c r="R28" s="230">
        <v>13</v>
      </c>
      <c r="S28" s="242"/>
      <c r="T28" s="230">
        <v>0</v>
      </c>
      <c r="U28" s="242"/>
      <c r="V28" s="230">
        <v>0</v>
      </c>
      <c r="W28" s="242"/>
      <c r="X28" s="230">
        <v>10</v>
      </c>
      <c r="Y28" s="242"/>
      <c r="Z28" s="242">
        <v>54</v>
      </c>
      <c r="AA28" s="242"/>
    </row>
    <row r="29" spans="1:27" s="230" customFormat="1" ht="5.45" customHeight="1" x14ac:dyDescent="0.2">
      <c r="A29" s="251"/>
      <c r="B29" s="242"/>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242"/>
    </row>
    <row r="30" spans="1:27" s="230" customFormat="1" ht="11.1" customHeight="1" x14ac:dyDescent="0.2">
      <c r="A30" s="248" t="s">
        <v>37</v>
      </c>
      <c r="B30" s="230">
        <v>1022</v>
      </c>
      <c r="C30" s="242"/>
      <c r="D30" s="230">
        <v>108</v>
      </c>
      <c r="E30" s="242"/>
      <c r="F30" s="230">
        <v>887</v>
      </c>
      <c r="G30" s="242"/>
      <c r="H30" s="230">
        <v>509</v>
      </c>
      <c r="I30" s="242"/>
      <c r="J30" s="230">
        <v>232</v>
      </c>
      <c r="K30" s="242"/>
      <c r="L30" s="230">
        <v>964</v>
      </c>
      <c r="M30" s="242"/>
      <c r="N30" s="230">
        <v>382</v>
      </c>
      <c r="O30" s="242"/>
      <c r="P30" s="230">
        <v>162</v>
      </c>
      <c r="Q30" s="242"/>
      <c r="R30" s="230">
        <v>989</v>
      </c>
      <c r="S30" s="242"/>
      <c r="T30" s="230">
        <v>1245</v>
      </c>
      <c r="U30" s="242"/>
      <c r="V30" s="230">
        <v>225</v>
      </c>
      <c r="W30" s="242"/>
      <c r="X30" s="230">
        <v>900</v>
      </c>
      <c r="Y30" s="242"/>
      <c r="Z30" s="242">
        <v>7625</v>
      </c>
      <c r="AA30" s="242"/>
    </row>
    <row r="31" spans="1:27" s="230" customFormat="1" ht="11.1" customHeight="1" x14ac:dyDescent="0.2">
      <c r="A31" s="248" t="s">
        <v>38</v>
      </c>
      <c r="B31" s="230">
        <v>180</v>
      </c>
      <c r="C31" s="242"/>
      <c r="D31" s="230">
        <v>100</v>
      </c>
      <c r="E31" s="242"/>
      <c r="F31" s="230">
        <v>350</v>
      </c>
      <c r="G31" s="242"/>
      <c r="H31" s="230">
        <v>202</v>
      </c>
      <c r="I31" s="242"/>
      <c r="J31" s="230">
        <v>132</v>
      </c>
      <c r="K31" s="242"/>
      <c r="L31" s="230">
        <v>267</v>
      </c>
      <c r="M31" s="242"/>
      <c r="N31" s="230">
        <v>191</v>
      </c>
      <c r="O31" s="242"/>
      <c r="P31" s="230">
        <v>207</v>
      </c>
      <c r="Q31" s="242"/>
      <c r="R31" s="230">
        <v>294</v>
      </c>
      <c r="S31" s="242"/>
      <c r="T31" s="230">
        <v>232</v>
      </c>
      <c r="U31" s="242"/>
      <c r="V31" s="230">
        <v>7</v>
      </c>
      <c r="W31" s="242"/>
      <c r="X31" s="230">
        <v>189</v>
      </c>
      <c r="Y31" s="242"/>
      <c r="Z31" s="242">
        <v>2351</v>
      </c>
      <c r="AA31" s="242"/>
    </row>
    <row r="32" spans="1:27" s="230" customFormat="1" ht="11.25" x14ac:dyDescent="0.2">
      <c r="A32" s="248" t="s">
        <v>39</v>
      </c>
      <c r="B32" s="230">
        <v>32</v>
      </c>
      <c r="C32" s="242"/>
      <c r="D32" s="230">
        <v>34</v>
      </c>
      <c r="E32" s="242"/>
      <c r="F32" s="230">
        <v>33</v>
      </c>
      <c r="G32" s="242"/>
      <c r="H32" s="230">
        <v>39</v>
      </c>
      <c r="I32" s="242"/>
      <c r="J32" s="230">
        <v>33</v>
      </c>
      <c r="K32" s="242"/>
      <c r="L32" s="230">
        <v>28</v>
      </c>
      <c r="M32" s="242"/>
      <c r="N32" s="230">
        <v>26</v>
      </c>
      <c r="O32" s="242"/>
      <c r="P32" s="230">
        <v>21</v>
      </c>
      <c r="Q32" s="242"/>
      <c r="R32" s="230">
        <v>11</v>
      </c>
      <c r="S32" s="242"/>
      <c r="T32" s="230">
        <v>33</v>
      </c>
      <c r="U32" s="242"/>
      <c r="V32" s="230">
        <v>39</v>
      </c>
      <c r="W32" s="242"/>
      <c r="X32" s="230">
        <v>19</v>
      </c>
      <c r="Y32" s="242"/>
      <c r="Z32" s="242">
        <v>348</v>
      </c>
      <c r="AA32" s="242"/>
    </row>
    <row r="33" spans="1:27" s="230" customFormat="1" ht="11.1" customHeight="1" x14ac:dyDescent="0.2">
      <c r="A33" s="248" t="s">
        <v>194</v>
      </c>
      <c r="B33" s="249">
        <v>4</v>
      </c>
      <c r="C33" s="242"/>
      <c r="D33" s="249">
        <v>1</v>
      </c>
      <c r="E33" s="242"/>
      <c r="F33" s="249">
        <v>62</v>
      </c>
      <c r="G33" s="242"/>
      <c r="H33" s="249">
        <v>87</v>
      </c>
      <c r="I33" s="242"/>
      <c r="J33" s="249">
        <v>20</v>
      </c>
      <c r="K33" s="242"/>
      <c r="L33" s="249">
        <v>11</v>
      </c>
      <c r="M33" s="242"/>
      <c r="N33" s="249">
        <v>18</v>
      </c>
      <c r="O33" s="242"/>
      <c r="P33" s="249">
        <v>21</v>
      </c>
      <c r="Q33" s="242"/>
      <c r="R33" s="249">
        <v>144</v>
      </c>
      <c r="S33" s="242"/>
      <c r="T33" s="249">
        <v>105</v>
      </c>
      <c r="U33" s="242"/>
      <c r="V33" s="249">
        <v>188</v>
      </c>
      <c r="W33" s="242"/>
      <c r="X33" s="249">
        <v>1108</v>
      </c>
      <c r="Y33" s="242"/>
      <c r="Z33" s="249">
        <v>1769</v>
      </c>
      <c r="AA33" s="242"/>
    </row>
    <row r="34" spans="1:27" s="230" customFormat="1" ht="11.1" customHeight="1" x14ac:dyDescent="0.2">
      <c r="A34" s="250" t="s">
        <v>264</v>
      </c>
      <c r="B34" s="249">
        <v>1238</v>
      </c>
      <c r="C34" s="242"/>
      <c r="D34" s="249">
        <v>243</v>
      </c>
      <c r="E34" s="242"/>
      <c r="F34" s="249">
        <v>1332</v>
      </c>
      <c r="G34" s="242"/>
      <c r="H34" s="249">
        <v>837</v>
      </c>
      <c r="I34" s="242"/>
      <c r="J34" s="249">
        <v>417</v>
      </c>
      <c r="K34" s="242"/>
      <c r="L34" s="249">
        <v>1270</v>
      </c>
      <c r="M34" s="242"/>
      <c r="N34" s="249">
        <v>617</v>
      </c>
      <c r="O34" s="242"/>
      <c r="P34" s="249">
        <v>411</v>
      </c>
      <c r="Q34" s="242"/>
      <c r="R34" s="249">
        <v>1438</v>
      </c>
      <c r="S34" s="242"/>
      <c r="T34" s="249">
        <v>1615</v>
      </c>
      <c r="U34" s="242"/>
      <c r="V34" s="249">
        <v>459</v>
      </c>
      <c r="W34" s="242"/>
      <c r="X34" s="249">
        <v>2216</v>
      </c>
      <c r="Y34" s="242"/>
      <c r="Z34" s="249">
        <v>12093</v>
      </c>
      <c r="AA34" s="242"/>
    </row>
    <row r="35" spans="1:27" s="230" customFormat="1" ht="5.45" customHeight="1" x14ac:dyDescent="0.2">
      <c r="A35" s="251"/>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row>
    <row r="36" spans="1:27" ht="11.1" customHeight="1" x14ac:dyDescent="0.2">
      <c r="A36" s="252" t="s">
        <v>265</v>
      </c>
      <c r="B36" s="249">
        <v>5220</v>
      </c>
      <c r="D36" s="249">
        <v>1812</v>
      </c>
      <c r="E36" s="242"/>
      <c r="F36" s="249">
        <v>5625</v>
      </c>
      <c r="G36" s="242"/>
      <c r="H36" s="249">
        <v>3452</v>
      </c>
      <c r="I36" s="242"/>
      <c r="J36" s="249">
        <v>3014</v>
      </c>
      <c r="K36" s="242"/>
      <c r="L36" s="249">
        <v>6396</v>
      </c>
      <c r="M36" s="242"/>
      <c r="N36" s="249">
        <v>3201</v>
      </c>
      <c r="O36" s="242"/>
      <c r="P36" s="249">
        <v>2894</v>
      </c>
      <c r="Q36" s="242"/>
      <c r="R36" s="249">
        <v>6605</v>
      </c>
      <c r="S36" s="242"/>
      <c r="T36" s="249">
        <v>5378</v>
      </c>
      <c r="U36" s="242"/>
      <c r="V36" s="249">
        <v>3386</v>
      </c>
      <c r="W36" s="242"/>
      <c r="X36" s="249">
        <v>7464</v>
      </c>
      <c r="Y36" s="242"/>
      <c r="Z36" s="249">
        <v>54447</v>
      </c>
      <c r="AA36" s="242"/>
    </row>
    <row r="37" spans="1:27" ht="11.1" customHeight="1" x14ac:dyDescent="0.2">
      <c r="B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33"/>
    </row>
    <row r="38" spans="1:27" ht="11.1" customHeight="1" x14ac:dyDescent="0.2">
      <c r="A38" s="247" t="s">
        <v>266</v>
      </c>
      <c r="D38" s="230"/>
      <c r="E38" s="242"/>
      <c r="F38" s="230"/>
      <c r="G38" s="242"/>
      <c r="H38" s="230"/>
      <c r="I38" s="242"/>
      <c r="J38" s="230"/>
      <c r="K38" s="242"/>
      <c r="L38" s="230"/>
      <c r="M38" s="242"/>
      <c r="N38" s="230"/>
      <c r="O38" s="242"/>
      <c r="P38" s="230"/>
      <c r="Q38" s="242"/>
      <c r="R38" s="230"/>
      <c r="S38" s="242"/>
      <c r="T38" s="230"/>
      <c r="U38" s="242"/>
      <c r="V38" s="230"/>
      <c r="W38" s="242"/>
      <c r="X38" s="230"/>
      <c r="Y38" s="242"/>
      <c r="Z38" s="229" t="s">
        <v>195</v>
      </c>
    </row>
    <row r="39" spans="1:27" s="230" customFormat="1" ht="11.1" customHeight="1" x14ac:dyDescent="0.2">
      <c r="A39" s="248" t="s">
        <v>267</v>
      </c>
      <c r="B39" s="242">
        <v>491</v>
      </c>
      <c r="C39" s="242"/>
      <c r="D39" s="242">
        <v>2616</v>
      </c>
      <c r="E39" s="242"/>
      <c r="F39" s="242">
        <v>3767</v>
      </c>
      <c r="G39" s="242"/>
      <c r="H39" s="242">
        <v>100</v>
      </c>
      <c r="I39" s="242"/>
      <c r="J39" s="242">
        <v>574</v>
      </c>
      <c r="K39" s="242"/>
      <c r="L39" s="242">
        <v>1063</v>
      </c>
      <c r="M39" s="242"/>
      <c r="N39" s="242">
        <v>397</v>
      </c>
      <c r="O39" s="242"/>
      <c r="P39" s="242">
        <v>871</v>
      </c>
      <c r="Q39" s="242"/>
      <c r="R39" s="242">
        <v>1745</v>
      </c>
      <c r="S39" s="242"/>
      <c r="T39" s="242">
        <v>125</v>
      </c>
      <c r="U39" s="242"/>
      <c r="V39" s="242">
        <v>467</v>
      </c>
      <c r="W39" s="242"/>
      <c r="X39" s="242">
        <v>6489</v>
      </c>
      <c r="Y39" s="242"/>
      <c r="Z39" s="242">
        <v>18705</v>
      </c>
      <c r="AA39" s="242"/>
    </row>
    <row r="40" spans="1:27" s="230" customFormat="1" ht="11.1" customHeight="1" x14ac:dyDescent="0.2">
      <c r="A40" s="248" t="s">
        <v>268</v>
      </c>
      <c r="B40" s="242">
        <v>16</v>
      </c>
      <c r="C40" s="242"/>
      <c r="D40" s="242">
        <v>16</v>
      </c>
      <c r="E40" s="242"/>
      <c r="F40" s="242">
        <v>379</v>
      </c>
      <c r="G40" s="242"/>
      <c r="H40" s="242">
        <v>198</v>
      </c>
      <c r="I40" s="242"/>
      <c r="J40" s="242">
        <v>14</v>
      </c>
      <c r="K40" s="242"/>
      <c r="L40" s="242">
        <v>314</v>
      </c>
      <c r="M40" s="242"/>
      <c r="N40" s="242">
        <v>58</v>
      </c>
      <c r="O40" s="242"/>
      <c r="P40" s="242">
        <v>377</v>
      </c>
      <c r="Q40" s="242"/>
      <c r="R40" s="242">
        <v>126</v>
      </c>
      <c r="S40" s="242"/>
      <c r="T40" s="242">
        <v>184</v>
      </c>
      <c r="U40" s="242"/>
      <c r="V40" s="242">
        <v>43</v>
      </c>
      <c r="W40" s="242"/>
      <c r="X40" s="242">
        <v>722</v>
      </c>
      <c r="Y40" s="242"/>
      <c r="Z40" s="242">
        <v>2447</v>
      </c>
      <c r="AA40" s="242"/>
    </row>
    <row r="41" spans="1:27" s="230" customFormat="1" ht="11.1" customHeight="1" x14ac:dyDescent="0.2">
      <c r="A41" s="248" t="s">
        <v>269</v>
      </c>
      <c r="B41" s="242">
        <v>17</v>
      </c>
      <c r="C41" s="242"/>
      <c r="D41" s="242">
        <v>14</v>
      </c>
      <c r="E41" s="242"/>
      <c r="F41" s="242">
        <v>17</v>
      </c>
      <c r="G41" s="242"/>
      <c r="H41" s="242">
        <v>24</v>
      </c>
      <c r="I41" s="242"/>
      <c r="J41" s="242">
        <v>88</v>
      </c>
      <c r="K41" s="242"/>
      <c r="L41" s="242">
        <v>523</v>
      </c>
      <c r="M41" s="242"/>
      <c r="N41" s="242">
        <v>24</v>
      </c>
      <c r="O41" s="242"/>
      <c r="P41" s="242">
        <v>170</v>
      </c>
      <c r="Q41" s="242"/>
      <c r="R41" s="242">
        <v>224</v>
      </c>
      <c r="S41" s="242"/>
      <c r="T41" s="242">
        <v>55</v>
      </c>
      <c r="U41" s="242"/>
      <c r="V41" s="242">
        <v>37</v>
      </c>
      <c r="W41" s="242"/>
      <c r="X41" s="242">
        <v>266</v>
      </c>
      <c r="Y41" s="242"/>
      <c r="Z41" s="242">
        <v>1459</v>
      </c>
      <c r="AA41" s="242"/>
    </row>
    <row r="42" spans="1:27" s="230" customFormat="1" ht="11.1" customHeight="1" x14ac:dyDescent="0.2">
      <c r="A42" s="248" t="s">
        <v>271</v>
      </c>
      <c r="B42" s="242">
        <v>1085</v>
      </c>
      <c r="C42" s="242"/>
      <c r="D42" s="242">
        <v>633</v>
      </c>
      <c r="E42" s="242"/>
      <c r="F42" s="242">
        <v>668</v>
      </c>
      <c r="G42" s="242"/>
      <c r="H42" s="242">
        <v>516</v>
      </c>
      <c r="I42" s="242"/>
      <c r="J42" s="242">
        <v>590</v>
      </c>
      <c r="K42" s="242"/>
      <c r="L42" s="242">
        <v>389</v>
      </c>
      <c r="M42" s="242"/>
      <c r="N42" s="242">
        <v>244</v>
      </c>
      <c r="O42" s="242"/>
      <c r="P42" s="242">
        <v>638</v>
      </c>
      <c r="Q42" s="242"/>
      <c r="R42" s="242">
        <v>832</v>
      </c>
      <c r="S42" s="242"/>
      <c r="T42" s="242">
        <v>462</v>
      </c>
      <c r="U42" s="242"/>
      <c r="V42" s="242">
        <v>752</v>
      </c>
      <c r="W42" s="242"/>
      <c r="X42" s="242">
        <v>670</v>
      </c>
      <c r="Y42" s="242"/>
      <c r="Z42" s="242">
        <v>7479</v>
      </c>
      <c r="AA42" s="242"/>
    </row>
    <row r="43" spans="1:27" s="230" customFormat="1" ht="11.1" customHeight="1" x14ac:dyDescent="0.2">
      <c r="A43" s="248" t="s">
        <v>216</v>
      </c>
      <c r="B43" s="242">
        <v>40</v>
      </c>
      <c r="C43" s="242"/>
      <c r="D43" s="242">
        <v>30</v>
      </c>
      <c r="E43" s="242"/>
      <c r="F43" s="242">
        <v>122</v>
      </c>
      <c r="G43" s="242"/>
      <c r="H43" s="242">
        <v>16</v>
      </c>
      <c r="I43" s="242"/>
      <c r="J43" s="242">
        <v>65</v>
      </c>
      <c r="K43" s="242"/>
      <c r="L43" s="242">
        <v>117</v>
      </c>
      <c r="M43" s="242"/>
      <c r="N43" s="242">
        <v>17</v>
      </c>
      <c r="O43" s="242"/>
      <c r="P43" s="242">
        <v>20</v>
      </c>
      <c r="Q43" s="242"/>
      <c r="R43" s="242">
        <v>40</v>
      </c>
      <c r="S43" s="242"/>
      <c r="T43" s="242">
        <v>40</v>
      </c>
      <c r="U43" s="242"/>
      <c r="V43" s="242">
        <v>12</v>
      </c>
      <c r="W43" s="242"/>
      <c r="X43" s="242">
        <v>129</v>
      </c>
      <c r="Y43" s="242"/>
      <c r="Z43" s="242">
        <v>648</v>
      </c>
      <c r="AA43" s="242"/>
    </row>
    <row r="44" spans="1:27" s="230" customFormat="1" ht="11.1" customHeight="1" x14ac:dyDescent="0.2">
      <c r="A44" s="248" t="s">
        <v>270</v>
      </c>
      <c r="B44" s="242">
        <v>10</v>
      </c>
      <c r="C44" s="242"/>
      <c r="D44" s="242">
        <v>5</v>
      </c>
      <c r="E44" s="242"/>
      <c r="F44" s="242">
        <v>362</v>
      </c>
      <c r="G44" s="242"/>
      <c r="H44" s="242">
        <v>50</v>
      </c>
      <c r="I44" s="242"/>
      <c r="J44" s="242">
        <v>130</v>
      </c>
      <c r="K44" s="242"/>
      <c r="L44" s="242">
        <v>392</v>
      </c>
      <c r="M44" s="242"/>
      <c r="N44" s="242">
        <v>164</v>
      </c>
      <c r="O44" s="242"/>
      <c r="P44" s="242">
        <v>16</v>
      </c>
      <c r="Q44" s="242"/>
      <c r="R44" s="242">
        <v>398</v>
      </c>
      <c r="S44" s="242"/>
      <c r="T44" s="242">
        <v>122</v>
      </c>
      <c r="U44" s="242"/>
      <c r="V44" s="242">
        <v>157</v>
      </c>
      <c r="W44" s="242"/>
      <c r="X44" s="242">
        <v>433</v>
      </c>
      <c r="Y44" s="242"/>
      <c r="Z44" s="242">
        <v>2239</v>
      </c>
      <c r="AA44" s="242"/>
    </row>
    <row r="45" spans="1:27" s="230" customFormat="1" ht="11.1" customHeight="1" x14ac:dyDescent="0.2">
      <c r="A45" s="248" t="s">
        <v>272</v>
      </c>
      <c r="B45" s="242">
        <v>9</v>
      </c>
      <c r="C45" s="242"/>
      <c r="D45" s="242">
        <v>15</v>
      </c>
      <c r="E45" s="242"/>
      <c r="F45" s="242">
        <v>14</v>
      </c>
      <c r="G45" s="242"/>
      <c r="H45" s="242">
        <v>66</v>
      </c>
      <c r="I45" s="242"/>
      <c r="J45" s="242">
        <v>274</v>
      </c>
      <c r="K45" s="242"/>
      <c r="L45" s="242">
        <v>74</v>
      </c>
      <c r="M45" s="242"/>
      <c r="N45" s="242">
        <v>338</v>
      </c>
      <c r="O45" s="242"/>
      <c r="P45" s="242">
        <v>72</v>
      </c>
      <c r="Q45" s="242"/>
      <c r="R45" s="242">
        <v>235</v>
      </c>
      <c r="S45" s="242"/>
      <c r="T45" s="242">
        <v>149</v>
      </c>
      <c r="U45" s="242"/>
      <c r="V45" s="242">
        <v>55</v>
      </c>
      <c r="W45" s="242"/>
      <c r="X45" s="242">
        <v>363</v>
      </c>
      <c r="Y45" s="242"/>
      <c r="Z45" s="242">
        <v>1664</v>
      </c>
      <c r="AA45" s="242"/>
    </row>
    <row r="46" spans="1:27" s="230" customFormat="1" ht="11.1" customHeight="1" x14ac:dyDescent="0.2">
      <c r="A46" s="248" t="s">
        <v>273</v>
      </c>
      <c r="B46" s="242">
        <v>61</v>
      </c>
      <c r="C46" s="242"/>
      <c r="D46" s="242">
        <v>140</v>
      </c>
      <c r="E46" s="242"/>
      <c r="F46" s="242">
        <v>61</v>
      </c>
      <c r="G46" s="242"/>
      <c r="H46" s="242">
        <v>62</v>
      </c>
      <c r="I46" s="242"/>
      <c r="J46" s="242">
        <v>114</v>
      </c>
      <c r="K46" s="242"/>
      <c r="L46" s="242">
        <v>83</v>
      </c>
      <c r="M46" s="242"/>
      <c r="N46" s="242">
        <v>152</v>
      </c>
      <c r="O46" s="242"/>
      <c r="P46" s="242">
        <v>73</v>
      </c>
      <c r="Q46" s="242"/>
      <c r="R46" s="242">
        <v>236</v>
      </c>
      <c r="S46" s="242"/>
      <c r="T46" s="242">
        <v>66</v>
      </c>
      <c r="U46" s="242"/>
      <c r="V46" s="242">
        <v>3</v>
      </c>
      <c r="W46" s="242"/>
      <c r="X46" s="242">
        <v>145</v>
      </c>
      <c r="Y46" s="242"/>
      <c r="Z46" s="242">
        <v>1196</v>
      </c>
      <c r="AA46" s="242"/>
    </row>
    <row r="47" spans="1:27" s="230" customFormat="1" ht="11.1" customHeight="1" x14ac:dyDescent="0.2">
      <c r="A47" s="248" t="s">
        <v>274</v>
      </c>
      <c r="B47" s="242">
        <v>0</v>
      </c>
      <c r="C47" s="242"/>
      <c r="D47" s="242">
        <v>0</v>
      </c>
      <c r="E47" s="242"/>
      <c r="F47" s="242">
        <v>0</v>
      </c>
      <c r="G47" s="242"/>
      <c r="H47" s="242">
        <v>11</v>
      </c>
      <c r="I47" s="242"/>
      <c r="J47" s="242">
        <v>9</v>
      </c>
      <c r="K47" s="242"/>
      <c r="L47" s="242">
        <v>18</v>
      </c>
      <c r="M47" s="242"/>
      <c r="N47" s="242">
        <v>0</v>
      </c>
      <c r="O47" s="242"/>
      <c r="P47" s="242">
        <v>13</v>
      </c>
      <c r="Q47" s="242"/>
      <c r="R47" s="242">
        <v>29</v>
      </c>
      <c r="S47" s="242"/>
      <c r="T47" s="242">
        <v>3</v>
      </c>
      <c r="U47" s="242"/>
      <c r="V47" s="242">
        <v>12</v>
      </c>
      <c r="W47" s="242"/>
      <c r="X47" s="242">
        <v>2</v>
      </c>
      <c r="Y47" s="242"/>
      <c r="Z47" s="242">
        <v>97</v>
      </c>
      <c r="AA47" s="242"/>
    </row>
    <row r="48" spans="1:27" s="230" customFormat="1" ht="11.1" customHeight="1" x14ac:dyDescent="0.2">
      <c r="A48" s="248" t="s">
        <v>275</v>
      </c>
      <c r="B48" s="242">
        <v>3</v>
      </c>
      <c r="C48" s="242"/>
      <c r="D48" s="242">
        <v>12</v>
      </c>
      <c r="E48" s="242"/>
      <c r="F48" s="242">
        <v>274</v>
      </c>
      <c r="G48" s="242"/>
      <c r="H48" s="242">
        <v>1</v>
      </c>
      <c r="I48" s="242"/>
      <c r="J48" s="242">
        <v>1</v>
      </c>
      <c r="K48" s="242"/>
      <c r="L48" s="242">
        <v>96</v>
      </c>
      <c r="M48" s="242"/>
      <c r="N48" s="242">
        <v>9</v>
      </c>
      <c r="O48" s="242"/>
      <c r="P48" s="242">
        <v>0</v>
      </c>
      <c r="Q48" s="242"/>
      <c r="R48" s="242">
        <v>209</v>
      </c>
      <c r="S48" s="242"/>
      <c r="T48" s="242">
        <v>3</v>
      </c>
      <c r="U48" s="242"/>
      <c r="V48" s="242">
        <v>0</v>
      </c>
      <c r="W48" s="242"/>
      <c r="X48" s="242">
        <v>167</v>
      </c>
      <c r="Y48" s="242"/>
      <c r="Z48" s="242">
        <v>775</v>
      </c>
      <c r="AA48" s="242"/>
    </row>
    <row r="49" spans="1:27" s="230" customFormat="1" ht="11.1" customHeight="1" x14ac:dyDescent="0.2">
      <c r="A49" s="248" t="s">
        <v>276</v>
      </c>
      <c r="B49" s="249">
        <v>19</v>
      </c>
      <c r="C49" s="242"/>
      <c r="D49" s="249">
        <v>16</v>
      </c>
      <c r="E49" s="242"/>
      <c r="F49" s="249">
        <v>189</v>
      </c>
      <c r="G49" s="242"/>
      <c r="H49" s="249">
        <v>-27</v>
      </c>
      <c r="I49" s="242"/>
      <c r="J49" s="249">
        <v>45</v>
      </c>
      <c r="K49" s="242"/>
      <c r="L49" s="249">
        <v>48</v>
      </c>
      <c r="M49" s="242"/>
      <c r="N49" s="249">
        <v>-48</v>
      </c>
      <c r="O49" s="242"/>
      <c r="P49" s="249">
        <v>87</v>
      </c>
      <c r="Q49" s="242"/>
      <c r="R49" s="249">
        <v>57</v>
      </c>
      <c r="S49" s="242"/>
      <c r="T49" s="249">
        <v>44</v>
      </c>
      <c r="U49" s="242"/>
      <c r="V49" s="249">
        <v>26</v>
      </c>
      <c r="W49" s="242"/>
      <c r="X49" s="249">
        <v>41</v>
      </c>
      <c r="Y49" s="242"/>
      <c r="Z49" s="249">
        <v>497</v>
      </c>
      <c r="AA49" s="242"/>
    </row>
    <row r="50" spans="1:27" s="230" customFormat="1" ht="11.1" customHeight="1" x14ac:dyDescent="0.2">
      <c r="A50" s="250" t="s">
        <v>277</v>
      </c>
      <c r="B50" s="249">
        <v>1751</v>
      </c>
      <c r="C50" s="242"/>
      <c r="D50" s="249">
        <v>3497</v>
      </c>
      <c r="E50" s="242"/>
      <c r="F50" s="249">
        <v>5853</v>
      </c>
      <c r="G50" s="242"/>
      <c r="H50" s="249">
        <v>1017</v>
      </c>
      <c r="I50" s="242"/>
      <c r="J50" s="249">
        <v>1904</v>
      </c>
      <c r="K50" s="242"/>
      <c r="L50" s="249">
        <v>3117</v>
      </c>
      <c r="M50" s="242"/>
      <c r="N50" s="249">
        <v>1355</v>
      </c>
      <c r="O50" s="242"/>
      <c r="P50" s="249">
        <v>2337</v>
      </c>
      <c r="Q50" s="242"/>
      <c r="R50" s="249">
        <v>4131</v>
      </c>
      <c r="S50" s="242"/>
      <c r="T50" s="249">
        <v>1253</v>
      </c>
      <c r="U50" s="242"/>
      <c r="V50" s="249">
        <v>1564</v>
      </c>
      <c r="W50" s="242"/>
      <c r="X50" s="249">
        <v>9427</v>
      </c>
      <c r="Y50" s="242"/>
      <c r="Z50" s="249">
        <v>37206</v>
      </c>
      <c r="AA50" s="242"/>
    </row>
    <row r="51" spans="1:27" s="230" customFormat="1" ht="5.45" customHeight="1" x14ac:dyDescent="0.2">
      <c r="A51" s="251"/>
      <c r="B51" s="242"/>
      <c r="C51" s="242"/>
      <c r="D51" s="242"/>
      <c r="E51" s="242"/>
      <c r="F51" s="242"/>
      <c r="G51" s="242"/>
      <c r="H51" s="242"/>
      <c r="I51" s="242"/>
      <c r="J51" s="242"/>
      <c r="K51" s="242"/>
      <c r="L51" s="242"/>
      <c r="M51" s="242"/>
      <c r="N51" s="242"/>
      <c r="O51" s="242"/>
      <c r="P51" s="242"/>
      <c r="Q51" s="242"/>
      <c r="R51" s="242"/>
      <c r="S51" s="242"/>
      <c r="T51" s="242"/>
      <c r="U51" s="242"/>
      <c r="V51" s="242"/>
      <c r="W51" s="242"/>
      <c r="X51" s="242"/>
      <c r="Y51" s="242"/>
      <c r="Z51" s="242"/>
      <c r="AA51" s="242"/>
    </row>
    <row r="52" spans="1:27" s="230" customFormat="1" ht="11.1" customHeight="1" x14ac:dyDescent="0.2">
      <c r="A52" s="248" t="s">
        <v>45</v>
      </c>
      <c r="B52" s="242">
        <v>514</v>
      </c>
      <c r="C52" s="242"/>
      <c r="D52" s="242">
        <v>547</v>
      </c>
      <c r="E52" s="242"/>
      <c r="F52" s="242">
        <v>586</v>
      </c>
      <c r="G52" s="242"/>
      <c r="H52" s="242">
        <v>619</v>
      </c>
      <c r="I52" s="242"/>
      <c r="J52" s="242">
        <v>465</v>
      </c>
      <c r="K52" s="242"/>
      <c r="L52" s="242">
        <v>622</v>
      </c>
      <c r="M52" s="242"/>
      <c r="N52" s="242">
        <v>405</v>
      </c>
      <c r="O52" s="242"/>
      <c r="P52" s="242">
        <v>475</v>
      </c>
      <c r="Q52" s="242"/>
      <c r="R52" s="242">
        <v>579</v>
      </c>
      <c r="S52" s="242"/>
      <c r="T52" s="242">
        <v>351</v>
      </c>
      <c r="U52" s="242"/>
      <c r="V52" s="242">
        <v>389</v>
      </c>
      <c r="W52" s="242"/>
      <c r="X52" s="242">
        <v>599</v>
      </c>
      <c r="Y52" s="242"/>
      <c r="Z52" s="242">
        <v>6151</v>
      </c>
      <c r="AA52" s="242"/>
    </row>
    <row r="53" spans="1:27" s="230" customFormat="1" ht="11.1" customHeight="1" x14ac:dyDescent="0.2">
      <c r="A53" s="248" t="s">
        <v>52</v>
      </c>
      <c r="B53" s="249">
        <v>143</v>
      </c>
      <c r="C53" s="242"/>
      <c r="D53" s="249">
        <v>108</v>
      </c>
      <c r="E53" s="242"/>
      <c r="F53" s="249">
        <v>151</v>
      </c>
      <c r="G53" s="242"/>
      <c r="H53" s="249">
        <v>171</v>
      </c>
      <c r="I53" s="242"/>
      <c r="J53" s="249">
        <v>180</v>
      </c>
      <c r="K53" s="242"/>
      <c r="L53" s="249">
        <v>175</v>
      </c>
      <c r="M53" s="242"/>
      <c r="N53" s="249">
        <v>123</v>
      </c>
      <c r="O53" s="242"/>
      <c r="P53" s="249">
        <v>112</v>
      </c>
      <c r="Q53" s="242"/>
      <c r="R53" s="249">
        <v>136</v>
      </c>
      <c r="S53" s="242"/>
      <c r="T53" s="249">
        <v>134</v>
      </c>
      <c r="U53" s="242"/>
      <c r="V53" s="249">
        <v>159</v>
      </c>
      <c r="W53" s="242"/>
      <c r="X53" s="249">
        <v>230</v>
      </c>
      <c r="Y53" s="242"/>
      <c r="Z53" s="249">
        <v>1822</v>
      </c>
      <c r="AA53" s="242"/>
    </row>
    <row r="54" spans="1:27" s="230" customFormat="1" ht="11.1" customHeight="1" x14ac:dyDescent="0.2">
      <c r="A54" s="250" t="s">
        <v>278</v>
      </c>
      <c r="B54" s="249">
        <v>657</v>
      </c>
      <c r="C54" s="242"/>
      <c r="D54" s="249">
        <v>655</v>
      </c>
      <c r="E54" s="242"/>
      <c r="F54" s="249">
        <v>737</v>
      </c>
      <c r="G54" s="242"/>
      <c r="H54" s="249">
        <v>790</v>
      </c>
      <c r="I54" s="242"/>
      <c r="J54" s="249">
        <v>645</v>
      </c>
      <c r="K54" s="242"/>
      <c r="L54" s="249">
        <v>797</v>
      </c>
      <c r="M54" s="242"/>
      <c r="N54" s="249">
        <v>528</v>
      </c>
      <c r="O54" s="242"/>
      <c r="P54" s="249">
        <v>587</v>
      </c>
      <c r="Q54" s="242"/>
      <c r="R54" s="249">
        <v>715</v>
      </c>
      <c r="S54" s="242"/>
      <c r="T54" s="249">
        <v>485</v>
      </c>
      <c r="U54" s="242"/>
      <c r="V54" s="249">
        <v>548</v>
      </c>
      <c r="W54" s="242"/>
      <c r="X54" s="249">
        <v>829</v>
      </c>
      <c r="Y54" s="242"/>
      <c r="Z54" s="249">
        <v>7973</v>
      </c>
      <c r="AA54" s="242"/>
    </row>
    <row r="55" spans="1:27" s="230" customFormat="1" ht="5.45" customHeight="1" x14ac:dyDescent="0.2">
      <c r="A55" s="251"/>
      <c r="B55" s="242"/>
      <c r="C55" s="242"/>
      <c r="D55" s="242"/>
      <c r="E55" s="242"/>
      <c r="F55" s="242"/>
      <c r="G55" s="242"/>
      <c r="H55" s="242"/>
      <c r="I55" s="242"/>
      <c r="J55" s="242"/>
      <c r="K55" s="242"/>
      <c r="L55" s="242"/>
      <c r="M55" s="242"/>
      <c r="N55" s="242"/>
      <c r="O55" s="242"/>
      <c r="P55" s="242"/>
      <c r="Q55" s="242"/>
      <c r="R55" s="242"/>
      <c r="S55" s="242"/>
      <c r="T55" s="242"/>
      <c r="U55" s="242"/>
      <c r="V55" s="242"/>
      <c r="W55" s="242"/>
      <c r="X55" s="242"/>
      <c r="Y55" s="242"/>
      <c r="Z55" s="242"/>
      <c r="AA55" s="242"/>
    </row>
    <row r="56" spans="1:27" ht="11.1" customHeight="1" x14ac:dyDescent="0.2">
      <c r="A56" s="248" t="s">
        <v>46</v>
      </c>
      <c r="B56" s="242">
        <v>122</v>
      </c>
      <c r="D56" s="242">
        <v>30</v>
      </c>
      <c r="E56" s="242"/>
      <c r="F56" s="242">
        <v>485</v>
      </c>
      <c r="G56" s="242"/>
      <c r="H56" s="242">
        <v>112</v>
      </c>
      <c r="I56" s="242"/>
      <c r="J56" s="242">
        <v>348</v>
      </c>
      <c r="K56" s="242"/>
      <c r="L56" s="242">
        <v>298</v>
      </c>
      <c r="M56" s="242"/>
      <c r="N56" s="242">
        <v>439</v>
      </c>
      <c r="O56" s="242"/>
      <c r="P56" s="242">
        <v>317</v>
      </c>
      <c r="Q56" s="242"/>
      <c r="R56" s="242">
        <v>147</v>
      </c>
      <c r="S56" s="242"/>
      <c r="T56" s="242">
        <v>412</v>
      </c>
      <c r="U56" s="242"/>
      <c r="V56" s="242">
        <v>79</v>
      </c>
      <c r="W56" s="242"/>
      <c r="X56" s="242">
        <v>1398</v>
      </c>
      <c r="Y56" s="242"/>
      <c r="Z56" s="233">
        <v>4187</v>
      </c>
    </row>
    <row r="57" spans="1:27" s="230" customFormat="1" ht="5.45" customHeight="1" x14ac:dyDescent="0.2">
      <c r="A57" s="251"/>
      <c r="B57" s="242"/>
      <c r="C57" s="242"/>
      <c r="D57" s="242"/>
      <c r="E57" s="242"/>
      <c r="F57" s="242"/>
      <c r="G57" s="242"/>
      <c r="H57" s="242"/>
      <c r="I57" s="242"/>
      <c r="J57" s="242"/>
      <c r="K57" s="242"/>
      <c r="L57" s="242"/>
      <c r="M57" s="242"/>
      <c r="N57" s="242"/>
      <c r="O57" s="242"/>
      <c r="P57" s="242"/>
      <c r="Q57" s="242"/>
      <c r="R57" s="242"/>
      <c r="S57" s="242"/>
      <c r="T57" s="242"/>
      <c r="U57" s="242"/>
      <c r="V57" s="242"/>
      <c r="W57" s="242"/>
      <c r="X57" s="242"/>
      <c r="Y57" s="242"/>
      <c r="Z57" s="242"/>
      <c r="AA57" s="242"/>
    </row>
    <row r="58" spans="1:27" ht="11.1" customHeight="1" x14ac:dyDescent="0.2">
      <c r="A58" s="248" t="s">
        <v>48</v>
      </c>
      <c r="B58" s="230">
        <v>414</v>
      </c>
      <c r="D58" s="230">
        <v>38</v>
      </c>
      <c r="E58" s="242"/>
      <c r="F58" s="230">
        <v>3</v>
      </c>
      <c r="G58" s="242"/>
      <c r="H58" s="230">
        <v>470</v>
      </c>
      <c r="I58" s="242"/>
      <c r="J58" s="230">
        <v>-5</v>
      </c>
      <c r="K58" s="242"/>
      <c r="L58" s="230">
        <v>-133</v>
      </c>
      <c r="M58" s="242"/>
      <c r="N58" s="230">
        <v>601</v>
      </c>
      <c r="O58" s="242"/>
      <c r="P58" s="230">
        <v>-37</v>
      </c>
      <c r="Q58" s="242"/>
      <c r="R58" s="230">
        <v>19</v>
      </c>
      <c r="S58" s="242"/>
      <c r="T58" s="230">
        <v>422</v>
      </c>
      <c r="U58" s="242"/>
      <c r="V58" s="230">
        <v>-15</v>
      </c>
      <c r="W58" s="242"/>
      <c r="X58" s="230">
        <v>-40</v>
      </c>
      <c r="Y58" s="242"/>
      <c r="Z58" s="242">
        <v>1737</v>
      </c>
      <c r="AA58" s="242"/>
    </row>
    <row r="59" spans="1:27" ht="11.1" customHeight="1" x14ac:dyDescent="0.2">
      <c r="A59" s="248" t="s">
        <v>49</v>
      </c>
      <c r="B59" s="230">
        <v>14</v>
      </c>
      <c r="D59" s="230">
        <v>21</v>
      </c>
      <c r="E59" s="242"/>
      <c r="F59" s="230">
        <v>4</v>
      </c>
      <c r="G59" s="242"/>
      <c r="H59" s="230">
        <v>121</v>
      </c>
      <c r="I59" s="242"/>
      <c r="J59" s="230">
        <v>-42</v>
      </c>
      <c r="K59" s="242"/>
      <c r="L59" s="230">
        <v>63</v>
      </c>
      <c r="M59" s="242"/>
      <c r="N59" s="230">
        <v>88</v>
      </c>
      <c r="O59" s="242"/>
      <c r="P59" s="230">
        <v>-10</v>
      </c>
      <c r="Q59" s="242"/>
      <c r="R59" s="230">
        <v>67</v>
      </c>
      <c r="S59" s="242"/>
      <c r="T59" s="230">
        <v>-20</v>
      </c>
      <c r="U59" s="242"/>
      <c r="V59" s="230">
        <v>108</v>
      </c>
      <c r="W59" s="242"/>
      <c r="X59" s="230">
        <v>518</v>
      </c>
      <c r="Y59" s="242"/>
      <c r="Z59" s="242">
        <v>932</v>
      </c>
      <c r="AA59" s="242"/>
    </row>
    <row r="60" spans="1:27" ht="11.1" customHeight="1" x14ac:dyDescent="0.2">
      <c r="A60" s="36" t="s">
        <v>279</v>
      </c>
      <c r="B60" s="230">
        <v>180</v>
      </c>
      <c r="D60" s="230">
        <v>162</v>
      </c>
      <c r="E60" s="242"/>
      <c r="F60" s="230">
        <v>244</v>
      </c>
      <c r="G60" s="242"/>
      <c r="H60" s="230">
        <v>185</v>
      </c>
      <c r="I60" s="242"/>
      <c r="J60" s="230">
        <v>184</v>
      </c>
      <c r="K60" s="242"/>
      <c r="L60" s="230">
        <v>363</v>
      </c>
      <c r="M60" s="242"/>
      <c r="N60" s="230">
        <v>179</v>
      </c>
      <c r="O60" s="242"/>
      <c r="P60" s="230">
        <v>193</v>
      </c>
      <c r="Q60" s="242"/>
      <c r="R60" s="230">
        <v>184</v>
      </c>
      <c r="S60" s="242"/>
      <c r="T60" s="230">
        <v>157</v>
      </c>
      <c r="U60" s="242"/>
      <c r="V60" s="230">
        <v>287</v>
      </c>
      <c r="W60" s="242"/>
      <c r="X60" s="230">
        <v>179</v>
      </c>
      <c r="Y60" s="242"/>
      <c r="Z60" s="242">
        <v>2497</v>
      </c>
      <c r="AA60" s="242"/>
    </row>
    <row r="61" spans="1:27" ht="11.1" customHeight="1" x14ac:dyDescent="0.2">
      <c r="A61" s="248" t="s">
        <v>50</v>
      </c>
      <c r="B61" s="249">
        <v>110</v>
      </c>
      <c r="D61" s="249">
        <v>35</v>
      </c>
      <c r="E61" s="242"/>
      <c r="F61" s="249">
        <v>34</v>
      </c>
      <c r="G61" s="242"/>
      <c r="H61" s="249">
        <v>80</v>
      </c>
      <c r="I61" s="242"/>
      <c r="J61" s="249">
        <v>42</v>
      </c>
      <c r="K61" s="242"/>
      <c r="L61" s="249">
        <v>38</v>
      </c>
      <c r="M61" s="242"/>
      <c r="N61" s="249">
        <v>136</v>
      </c>
      <c r="O61" s="242"/>
      <c r="P61" s="249">
        <v>74</v>
      </c>
      <c r="Q61" s="242"/>
      <c r="R61" s="249">
        <v>23</v>
      </c>
      <c r="S61" s="242"/>
      <c r="T61" s="249">
        <v>60</v>
      </c>
      <c r="U61" s="242"/>
      <c r="V61" s="249">
        <v>13</v>
      </c>
      <c r="W61" s="242"/>
      <c r="X61" s="249">
        <v>196</v>
      </c>
      <c r="Y61" s="242"/>
      <c r="Z61" s="249">
        <v>841</v>
      </c>
      <c r="AA61" s="242"/>
    </row>
    <row r="62" spans="1:27" s="230" customFormat="1" ht="11.1" customHeight="1" x14ac:dyDescent="0.2">
      <c r="A62" s="250" t="s">
        <v>280</v>
      </c>
      <c r="B62" s="249">
        <v>718</v>
      </c>
      <c r="C62" s="242"/>
      <c r="D62" s="249">
        <v>256</v>
      </c>
      <c r="E62" s="242"/>
      <c r="F62" s="249">
        <v>285</v>
      </c>
      <c r="G62" s="242"/>
      <c r="H62" s="249">
        <v>856</v>
      </c>
      <c r="I62" s="242"/>
      <c r="J62" s="249">
        <v>179</v>
      </c>
      <c r="K62" s="242"/>
      <c r="L62" s="249">
        <v>331</v>
      </c>
      <c r="M62" s="242"/>
      <c r="N62" s="249">
        <v>1004</v>
      </c>
      <c r="O62" s="242"/>
      <c r="P62" s="249">
        <v>220</v>
      </c>
      <c r="Q62" s="242"/>
      <c r="R62" s="249">
        <v>293</v>
      </c>
      <c r="S62" s="242"/>
      <c r="T62" s="249">
        <v>619</v>
      </c>
      <c r="U62" s="242"/>
      <c r="V62" s="249">
        <v>393</v>
      </c>
      <c r="W62" s="242"/>
      <c r="X62" s="249">
        <v>853</v>
      </c>
      <c r="Y62" s="242"/>
      <c r="Z62" s="249">
        <v>6007</v>
      </c>
      <c r="AA62" s="242"/>
    </row>
    <row r="63" spans="1:27" s="230" customFormat="1" ht="5.45" customHeight="1" x14ac:dyDescent="0.2">
      <c r="A63" s="251"/>
      <c r="B63" s="242"/>
      <c r="C63" s="242"/>
      <c r="D63" s="242"/>
      <c r="E63" s="242"/>
      <c r="F63" s="242"/>
      <c r="G63" s="242"/>
      <c r="H63" s="242"/>
      <c r="I63" s="242"/>
      <c r="J63" s="242"/>
      <c r="K63" s="242"/>
      <c r="L63" s="242"/>
      <c r="M63" s="242"/>
      <c r="N63" s="242"/>
      <c r="O63" s="242"/>
      <c r="P63" s="242"/>
      <c r="Q63" s="242"/>
      <c r="R63" s="242"/>
      <c r="S63" s="242"/>
      <c r="T63" s="242"/>
      <c r="U63" s="242"/>
      <c r="V63" s="242"/>
      <c r="W63" s="242"/>
      <c r="X63" s="242"/>
      <c r="Y63" s="242"/>
      <c r="Z63" s="242"/>
      <c r="AA63" s="242"/>
    </row>
    <row r="64" spans="1:27" ht="11.1" customHeight="1" x14ac:dyDescent="0.2">
      <c r="A64" s="252" t="s">
        <v>281</v>
      </c>
      <c r="B64" s="249">
        <v>3248</v>
      </c>
      <c r="D64" s="249">
        <v>4438</v>
      </c>
      <c r="E64" s="242"/>
      <c r="F64" s="249">
        <v>7360</v>
      </c>
      <c r="G64" s="242"/>
      <c r="H64" s="249">
        <v>2775</v>
      </c>
      <c r="I64" s="242"/>
      <c r="J64" s="249">
        <v>3076</v>
      </c>
      <c r="K64" s="242"/>
      <c r="L64" s="249">
        <v>4543</v>
      </c>
      <c r="M64" s="242"/>
      <c r="N64" s="249">
        <v>3326</v>
      </c>
      <c r="O64" s="242"/>
      <c r="P64" s="249">
        <v>3461</v>
      </c>
      <c r="Q64" s="242"/>
      <c r="R64" s="249">
        <v>5286</v>
      </c>
      <c r="S64" s="242"/>
      <c r="T64" s="249">
        <v>2769</v>
      </c>
      <c r="U64" s="242"/>
      <c r="V64" s="249">
        <v>2584</v>
      </c>
      <c r="W64" s="242"/>
      <c r="X64" s="249">
        <v>12507</v>
      </c>
      <c r="Y64" s="242"/>
      <c r="Z64" s="249">
        <v>55373</v>
      </c>
      <c r="AA64" s="242"/>
    </row>
    <row r="65" spans="1:27" ht="11.1" customHeight="1" x14ac:dyDescent="0.2">
      <c r="B65" s="242"/>
      <c r="D65" s="242"/>
      <c r="E65" s="242"/>
      <c r="F65" s="242"/>
      <c r="G65" s="242"/>
      <c r="H65" s="242"/>
      <c r="I65" s="242"/>
      <c r="J65" s="242"/>
      <c r="K65" s="242"/>
      <c r="L65" s="242"/>
      <c r="M65" s="242"/>
      <c r="N65" s="242"/>
      <c r="O65" s="242"/>
      <c r="P65" s="242"/>
      <c r="Q65" s="242"/>
      <c r="R65" s="242"/>
      <c r="S65" s="242"/>
      <c r="T65" s="242"/>
      <c r="U65" s="242"/>
      <c r="V65" s="242"/>
      <c r="W65" s="242"/>
      <c r="X65" s="242"/>
      <c r="Y65" s="242"/>
      <c r="Z65" s="233"/>
    </row>
    <row r="66" spans="1:27" ht="11.1" customHeight="1" x14ac:dyDescent="0.2">
      <c r="A66" s="252" t="s">
        <v>282</v>
      </c>
      <c r="B66" s="249">
        <v>1972</v>
      </c>
      <c r="D66" s="249">
        <v>-2626</v>
      </c>
      <c r="E66" s="242"/>
      <c r="F66" s="249">
        <v>-1735</v>
      </c>
      <c r="G66" s="242"/>
      <c r="H66" s="249">
        <v>677</v>
      </c>
      <c r="I66" s="242"/>
      <c r="J66" s="249">
        <v>-62</v>
      </c>
      <c r="K66" s="242"/>
      <c r="L66" s="249">
        <v>1853</v>
      </c>
      <c r="M66" s="242"/>
      <c r="N66" s="249">
        <v>-125</v>
      </c>
      <c r="O66" s="242"/>
      <c r="P66" s="249">
        <v>-567</v>
      </c>
      <c r="Q66" s="242"/>
      <c r="R66" s="249">
        <v>1319</v>
      </c>
      <c r="S66" s="242"/>
      <c r="T66" s="249">
        <v>2609</v>
      </c>
      <c r="U66" s="242"/>
      <c r="V66" s="249">
        <v>802</v>
      </c>
      <c r="W66" s="242"/>
      <c r="X66" s="249">
        <v>-5043</v>
      </c>
      <c r="Y66" s="242"/>
      <c r="Z66" s="249">
        <v>-926</v>
      </c>
      <c r="AA66" s="242"/>
    </row>
    <row r="67" spans="1:27" ht="11.1" customHeight="1" x14ac:dyDescent="0.2">
      <c r="B67" s="242"/>
      <c r="D67" s="242"/>
      <c r="E67" s="242"/>
      <c r="F67" s="242"/>
      <c r="G67" s="242"/>
      <c r="H67" s="242"/>
      <c r="I67" s="242"/>
      <c r="J67" s="242"/>
      <c r="K67" s="242"/>
      <c r="L67" s="242"/>
      <c r="M67" s="242"/>
      <c r="N67" s="242"/>
      <c r="O67" s="242"/>
      <c r="P67" s="242"/>
      <c r="Q67" s="242"/>
      <c r="R67" s="242"/>
      <c r="S67" s="242"/>
      <c r="T67" s="242"/>
      <c r="U67" s="242"/>
      <c r="V67" s="242"/>
      <c r="W67" s="242"/>
      <c r="X67" s="242"/>
      <c r="Y67" s="242"/>
      <c r="Z67" s="233"/>
    </row>
    <row r="68" spans="1:27" s="254" customFormat="1" ht="11.1" customHeight="1" thickBot="1" x14ac:dyDescent="0.25">
      <c r="A68" s="244" t="s">
        <v>283</v>
      </c>
      <c r="B68" s="245">
        <v>4274</v>
      </c>
      <c r="C68" s="253"/>
      <c r="D68" s="245">
        <v>1648</v>
      </c>
      <c r="E68" s="253"/>
      <c r="F68" s="245">
        <v>-87</v>
      </c>
      <c r="G68" s="253"/>
      <c r="H68" s="245">
        <v>590</v>
      </c>
      <c r="I68" s="253"/>
      <c r="J68" s="245">
        <v>528</v>
      </c>
      <c r="K68" s="253"/>
      <c r="L68" s="245">
        <v>2381</v>
      </c>
      <c r="M68" s="253"/>
      <c r="N68" s="245">
        <v>2256</v>
      </c>
      <c r="O68" s="253"/>
      <c r="P68" s="245">
        <v>1689</v>
      </c>
      <c r="Q68" s="253"/>
      <c r="R68" s="245">
        <v>3008</v>
      </c>
      <c r="S68" s="253"/>
      <c r="T68" s="245">
        <v>5617</v>
      </c>
      <c r="U68" s="253"/>
      <c r="V68" s="245">
        <v>6419</v>
      </c>
      <c r="W68" s="253"/>
      <c r="X68" s="245">
        <v>1376</v>
      </c>
      <c r="Y68" s="253"/>
      <c r="Z68" s="245">
        <v>1376</v>
      </c>
      <c r="AA68" s="242"/>
    </row>
    <row r="69" spans="1:27" ht="11.1" customHeight="1" thickTop="1" x14ac:dyDescent="0.2">
      <c r="B69" s="242"/>
      <c r="D69" s="242"/>
      <c r="E69" s="242"/>
      <c r="F69" s="242"/>
      <c r="G69" s="242"/>
      <c r="H69" s="242"/>
      <c r="I69" s="242"/>
      <c r="J69" s="242"/>
      <c r="K69" s="242"/>
      <c r="L69" s="242"/>
      <c r="M69" s="242"/>
      <c r="N69" s="242"/>
      <c r="O69" s="242"/>
      <c r="P69" s="242"/>
      <c r="Q69" s="242"/>
      <c r="R69" s="242"/>
      <c r="S69" s="242"/>
      <c r="T69" s="242"/>
      <c r="U69" s="242"/>
      <c r="V69" s="242"/>
      <c r="W69" s="242"/>
      <c r="X69" s="242"/>
      <c r="Y69" s="242"/>
      <c r="Z69" s="233"/>
    </row>
  </sheetData>
  <mergeCells count="4">
    <mergeCell ref="A1:Z1"/>
    <mergeCell ref="A2:Z2"/>
    <mergeCell ref="A3:Z3"/>
    <mergeCell ref="A4:Z4"/>
  </mergeCells>
  <printOptions horizontalCentered="1" verticalCentered="1"/>
  <pageMargins left="0.9" right="0.9" top="0.56999999999999995" bottom="0.6" header="0.34" footer="0.34"/>
  <pageSetup scale="70"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B57"/>
  <sheetViews>
    <sheetView showGridLines="0" zoomScale="110" zoomScaleNormal="110" workbookViewId="0">
      <pane xSplit="1" ySplit="8" topLeftCell="B37" activePane="bottomRight" state="frozen"/>
      <selection activeCell="B67" sqref="B67"/>
      <selection pane="topRight" activeCell="B67" sqref="B67"/>
      <selection pane="bottomLeft" activeCell="B67" sqref="B67"/>
      <selection pane="bottomRight" activeCell="D73" sqref="D73"/>
    </sheetView>
  </sheetViews>
  <sheetFormatPr defaultColWidth="9.140625" defaultRowHeight="11.1" customHeight="1" x14ac:dyDescent="0.2"/>
  <cols>
    <col min="1" max="1" width="27" style="230" customWidth="1"/>
    <col min="2" max="2" width="7.140625" style="230" customWidth="1"/>
    <col min="3" max="3" width="1.7109375" style="229" customWidth="1"/>
    <col min="4" max="4" width="7.7109375" style="229" customWidth="1"/>
    <col min="5" max="5" width="1.7109375" style="229" customWidth="1"/>
    <col min="6" max="6" width="7.42578125" style="229" customWidth="1"/>
    <col min="7" max="7" width="1.7109375" style="229" customWidth="1"/>
    <col min="8" max="8" width="7.7109375" style="229" customWidth="1"/>
    <col min="9" max="9" width="1.7109375" style="229" customWidth="1"/>
    <col min="10" max="10" width="7.7109375" style="229" customWidth="1"/>
    <col min="11" max="11" width="1.7109375" style="229" customWidth="1"/>
    <col min="12" max="12" width="8.7109375" style="229" customWidth="1"/>
    <col min="13" max="13" width="1.7109375" style="229" customWidth="1"/>
    <col min="14" max="14" width="7.7109375" style="229" customWidth="1"/>
    <col min="15" max="15" width="1.7109375" style="229" customWidth="1"/>
    <col min="16" max="16" width="7.7109375" style="229" customWidth="1"/>
    <col min="17" max="17" width="1.7109375" style="229" customWidth="1"/>
    <col min="18" max="18" width="7.7109375" style="229" customWidth="1"/>
    <col min="19" max="19" width="1.7109375" style="229" customWidth="1"/>
    <col min="20" max="20" width="7.7109375" style="229" customWidth="1"/>
    <col min="21" max="21" width="1.7109375" style="229" customWidth="1"/>
    <col min="22" max="22" width="7.7109375" style="229" customWidth="1"/>
    <col min="23" max="23" width="1.7109375" style="229" customWidth="1"/>
    <col min="24" max="24" width="7.7109375" style="229" customWidth="1"/>
    <col min="25" max="25" width="1.7109375" style="229" customWidth="1"/>
    <col min="26" max="26" width="10.42578125" style="229" customWidth="1"/>
    <col min="27" max="27" width="1.7109375" style="229" customWidth="1"/>
    <col min="28" max="28" width="7.5703125" style="229" customWidth="1"/>
    <col min="29" max="16384" width="9.140625" style="229"/>
  </cols>
  <sheetData>
    <row r="1" spans="1:28" ht="11.1" customHeight="1" x14ac:dyDescent="0.2">
      <c r="A1" s="909" t="s">
        <v>285</v>
      </c>
      <c r="B1" s="909"/>
      <c r="C1" s="909"/>
      <c r="D1" s="909"/>
      <c r="E1" s="909"/>
      <c r="F1" s="909"/>
      <c r="G1" s="909"/>
      <c r="H1" s="909"/>
      <c r="I1" s="909"/>
      <c r="J1" s="909"/>
      <c r="K1" s="909"/>
      <c r="L1" s="909"/>
      <c r="M1" s="909"/>
      <c r="N1" s="909"/>
      <c r="O1" s="909"/>
      <c r="P1" s="909"/>
      <c r="Q1" s="909"/>
      <c r="R1" s="909"/>
      <c r="S1" s="909"/>
      <c r="T1" s="909"/>
      <c r="U1" s="909"/>
      <c r="V1" s="909"/>
      <c r="W1" s="909"/>
      <c r="X1" s="909"/>
      <c r="Y1" s="909"/>
      <c r="Z1" s="909"/>
      <c r="AA1" s="909"/>
      <c r="AB1" s="909"/>
    </row>
    <row r="2" spans="1:28" ht="11.1" customHeight="1" x14ac:dyDescent="0.2">
      <c r="A2" s="909" t="s">
        <v>286</v>
      </c>
      <c r="B2" s="909"/>
      <c r="C2" s="909"/>
      <c r="D2" s="909"/>
      <c r="E2" s="909"/>
      <c r="F2" s="909"/>
      <c r="G2" s="909"/>
      <c r="H2" s="909"/>
      <c r="I2" s="909"/>
      <c r="J2" s="909"/>
      <c r="K2" s="909"/>
      <c r="L2" s="909"/>
      <c r="M2" s="909"/>
      <c r="N2" s="909"/>
      <c r="O2" s="909"/>
      <c r="P2" s="909"/>
      <c r="Q2" s="909"/>
      <c r="R2" s="909"/>
      <c r="S2" s="909"/>
      <c r="T2" s="909"/>
      <c r="U2" s="909"/>
      <c r="V2" s="909"/>
      <c r="W2" s="909"/>
      <c r="X2" s="909"/>
      <c r="Y2" s="909"/>
      <c r="Z2" s="909"/>
      <c r="AA2" s="909"/>
      <c r="AB2" s="909"/>
    </row>
    <row r="3" spans="1:28" ht="11.1" customHeight="1" x14ac:dyDescent="0.2">
      <c r="A3" s="909" t="s">
        <v>10</v>
      </c>
      <c r="B3" s="909"/>
      <c r="C3" s="909"/>
      <c r="D3" s="909"/>
      <c r="E3" s="909"/>
      <c r="F3" s="909"/>
      <c r="G3" s="909"/>
      <c r="H3" s="909"/>
      <c r="I3" s="909"/>
      <c r="J3" s="909"/>
      <c r="K3" s="909"/>
      <c r="L3" s="909"/>
      <c r="M3" s="909"/>
      <c r="N3" s="909"/>
      <c r="O3" s="909"/>
      <c r="P3" s="909"/>
      <c r="Q3" s="909"/>
      <c r="R3" s="909"/>
      <c r="S3" s="909"/>
      <c r="T3" s="909"/>
      <c r="U3" s="909"/>
      <c r="V3" s="909"/>
      <c r="W3" s="909"/>
      <c r="X3" s="909"/>
      <c r="Y3" s="909"/>
      <c r="Z3" s="909"/>
      <c r="AA3" s="909"/>
      <c r="AB3" s="909"/>
    </row>
    <row r="4" spans="1:28" ht="11.1" customHeight="1" x14ac:dyDescent="0.2">
      <c r="A4" s="909" t="s">
        <v>243</v>
      </c>
      <c r="B4" s="909"/>
      <c r="C4" s="909"/>
      <c r="D4" s="909"/>
      <c r="E4" s="909"/>
      <c r="F4" s="909"/>
      <c r="G4" s="909"/>
      <c r="H4" s="909"/>
      <c r="I4" s="909"/>
      <c r="J4" s="909"/>
      <c r="K4" s="909"/>
      <c r="L4" s="909"/>
      <c r="M4" s="909"/>
      <c r="N4" s="909"/>
      <c r="O4" s="909"/>
      <c r="P4" s="909"/>
      <c r="Q4" s="909"/>
      <c r="R4" s="909"/>
      <c r="S4" s="909"/>
      <c r="T4" s="909"/>
      <c r="U4" s="909"/>
      <c r="V4" s="909"/>
      <c r="W4" s="909"/>
      <c r="X4" s="909"/>
      <c r="Y4" s="909"/>
      <c r="Z4" s="909"/>
      <c r="AA4" s="909"/>
      <c r="AB4" s="909"/>
    </row>
    <row r="6" spans="1:28" ht="11.1" customHeight="1" x14ac:dyDescent="0.2">
      <c r="B6" s="231">
        <v>2010</v>
      </c>
      <c r="T6" s="234">
        <v>2011</v>
      </c>
      <c r="Z6" s="231" t="s">
        <v>289</v>
      </c>
    </row>
    <row r="7" spans="1:28" ht="11.1" customHeight="1" x14ac:dyDescent="0.2">
      <c r="B7" s="231" t="s">
        <v>244</v>
      </c>
      <c r="D7" s="231" t="s">
        <v>245</v>
      </c>
      <c r="F7" s="231" t="s">
        <v>246</v>
      </c>
      <c r="H7" s="231" t="s">
        <v>247</v>
      </c>
      <c r="J7" s="231" t="s">
        <v>248</v>
      </c>
      <c r="L7" s="231" t="s">
        <v>249</v>
      </c>
      <c r="N7" s="231" t="s">
        <v>250</v>
      </c>
      <c r="P7" s="231" t="s">
        <v>251</v>
      </c>
      <c r="R7" s="231" t="s">
        <v>252</v>
      </c>
      <c r="T7" s="231" t="s">
        <v>253</v>
      </c>
      <c r="V7" s="231" t="s">
        <v>254</v>
      </c>
      <c r="X7" s="231" t="s">
        <v>255</v>
      </c>
      <c r="Z7" s="236" t="s">
        <v>291</v>
      </c>
    </row>
    <row r="8" spans="1:28" s="239" customFormat="1" ht="11.1" customHeight="1" x14ac:dyDescent="0.2">
      <c r="A8" s="236"/>
      <c r="B8" s="236" t="s">
        <v>257</v>
      </c>
      <c r="D8" s="236" t="s">
        <v>257</v>
      </c>
      <c r="F8" s="236" t="s">
        <v>257</v>
      </c>
      <c r="H8" s="236" t="s">
        <v>257</v>
      </c>
      <c r="J8" s="236" t="s">
        <v>257</v>
      </c>
      <c r="L8" s="236" t="s">
        <v>257</v>
      </c>
      <c r="N8" s="236" t="s">
        <v>257</v>
      </c>
      <c r="P8" s="236" t="s">
        <v>257</v>
      </c>
      <c r="R8" s="236" t="s">
        <v>257</v>
      </c>
      <c r="T8" s="236" t="s">
        <v>257</v>
      </c>
      <c r="V8" s="236" t="s">
        <v>257</v>
      </c>
      <c r="W8" s="237"/>
      <c r="X8" s="236" t="s">
        <v>258</v>
      </c>
      <c r="Z8" s="238" t="s">
        <v>293</v>
      </c>
      <c r="AB8" s="239" t="s">
        <v>146</v>
      </c>
    </row>
    <row r="9" spans="1:28" ht="11.1" customHeight="1" x14ac:dyDescent="0.2">
      <c r="B9" s="241"/>
      <c r="D9" s="243"/>
      <c r="F9" s="243"/>
      <c r="H9" s="243"/>
      <c r="J9" s="243"/>
      <c r="L9" s="243"/>
      <c r="N9" s="243"/>
      <c r="P9" s="243"/>
      <c r="R9" s="243"/>
      <c r="T9" s="243"/>
      <c r="V9" s="243"/>
      <c r="X9" s="243"/>
      <c r="AB9" s="243"/>
    </row>
    <row r="10" spans="1:28" s="233" customFormat="1" ht="11.1" customHeight="1" thickBot="1" x14ac:dyDescent="0.25">
      <c r="A10" s="244" t="s">
        <v>259</v>
      </c>
      <c r="B10" s="245">
        <v>4811</v>
      </c>
      <c r="D10" s="245">
        <v>7573</v>
      </c>
      <c r="F10" s="245">
        <v>5583</v>
      </c>
      <c r="H10" s="245">
        <v>4503</v>
      </c>
      <c r="J10" s="245">
        <v>5322</v>
      </c>
      <c r="L10" s="245">
        <v>5626</v>
      </c>
      <c r="N10" s="245">
        <v>5696</v>
      </c>
      <c r="P10" s="245">
        <v>6626</v>
      </c>
      <c r="R10" s="245">
        <v>6576</v>
      </c>
      <c r="T10" s="245">
        <v>6289</v>
      </c>
      <c r="V10" s="245">
        <v>10034</v>
      </c>
      <c r="X10" s="245">
        <v>11826</v>
      </c>
      <c r="AB10" s="246">
        <v>4811</v>
      </c>
    </row>
    <row r="11" spans="1:28" ht="11.1" customHeight="1" thickTop="1" x14ac:dyDescent="0.2">
      <c r="B11" s="242"/>
      <c r="D11" s="242"/>
      <c r="F11" s="242"/>
      <c r="H11" s="242"/>
      <c r="J11" s="242"/>
      <c r="L11" s="242"/>
      <c r="N11" s="242"/>
      <c r="P11" s="242"/>
      <c r="R11" s="242"/>
      <c r="T11" s="242"/>
      <c r="V11" s="242"/>
      <c r="X11" s="242"/>
      <c r="AB11" s="233"/>
    </row>
    <row r="12" spans="1:28" ht="11.1" customHeight="1" x14ac:dyDescent="0.2">
      <c r="A12" s="247" t="s">
        <v>260</v>
      </c>
      <c r="D12" s="230"/>
      <c r="F12" s="230"/>
      <c r="H12" s="230"/>
      <c r="J12" s="230"/>
      <c r="L12" s="230"/>
      <c r="N12" s="230"/>
      <c r="P12" s="230"/>
      <c r="R12" s="230"/>
      <c r="T12" s="230"/>
      <c r="V12" s="230"/>
      <c r="X12" s="230"/>
    </row>
    <row r="13" spans="1:28" s="230" customFormat="1" ht="11.1" customHeight="1" x14ac:dyDescent="0.2">
      <c r="A13" s="248" t="s">
        <v>287</v>
      </c>
      <c r="B13" s="242">
        <v>5542</v>
      </c>
      <c r="D13" s="242">
        <v>2259</v>
      </c>
      <c r="F13" s="242">
        <v>6183</v>
      </c>
      <c r="H13" s="242">
        <v>3592</v>
      </c>
      <c r="J13" s="242">
        <v>3573</v>
      </c>
      <c r="L13" s="242">
        <v>6334</v>
      </c>
      <c r="N13" s="242">
        <v>3544</v>
      </c>
      <c r="P13" s="242">
        <v>3323</v>
      </c>
      <c r="R13" s="242">
        <v>6891</v>
      </c>
      <c r="T13" s="242">
        <v>8350</v>
      </c>
      <c r="V13" s="242">
        <v>4021</v>
      </c>
      <c r="X13" s="242">
        <v>5920</v>
      </c>
      <c r="Y13" s="242"/>
      <c r="Z13" s="242">
        <v>0</v>
      </c>
      <c r="AA13" s="242"/>
      <c r="AB13" s="242">
        <v>59532</v>
      </c>
    </row>
    <row r="14" spans="1:28" s="230" customFormat="1" ht="11.1" customHeight="1" x14ac:dyDescent="0.2">
      <c r="A14" s="248" t="s">
        <v>34</v>
      </c>
      <c r="B14" s="242">
        <v>1189</v>
      </c>
      <c r="D14" s="242">
        <v>1157</v>
      </c>
      <c r="F14" s="242">
        <v>1660</v>
      </c>
      <c r="H14" s="242">
        <v>1100</v>
      </c>
      <c r="J14" s="242">
        <v>1349</v>
      </c>
      <c r="L14" s="242">
        <v>2638</v>
      </c>
      <c r="N14" s="242">
        <v>1442</v>
      </c>
      <c r="P14" s="242">
        <v>1462</v>
      </c>
      <c r="R14" s="242">
        <v>1561</v>
      </c>
      <c r="T14" s="242">
        <v>1705</v>
      </c>
      <c r="V14" s="242">
        <v>1624</v>
      </c>
      <c r="X14" s="242">
        <v>2262</v>
      </c>
      <c r="Z14" s="242">
        <v>0</v>
      </c>
      <c r="AB14" s="242">
        <v>19149</v>
      </c>
    </row>
    <row r="15" spans="1:28" s="230" customFormat="1" ht="11.1" customHeight="1" x14ac:dyDescent="0.2">
      <c r="A15" s="248" t="s">
        <v>133</v>
      </c>
      <c r="B15" s="249">
        <v>1</v>
      </c>
      <c r="D15" s="249">
        <v>13</v>
      </c>
      <c r="E15" s="242"/>
      <c r="F15" s="249">
        <v>0</v>
      </c>
      <c r="G15" s="242"/>
      <c r="H15" s="249">
        <v>1</v>
      </c>
      <c r="I15" s="242"/>
      <c r="J15" s="249">
        <v>16</v>
      </c>
      <c r="K15" s="242"/>
      <c r="L15" s="249">
        <v>0</v>
      </c>
      <c r="M15" s="242"/>
      <c r="N15" s="249">
        <v>23</v>
      </c>
      <c r="O15" s="242"/>
      <c r="P15" s="249">
        <v>1</v>
      </c>
      <c r="Q15" s="242"/>
      <c r="R15" s="249">
        <v>13</v>
      </c>
      <c r="S15" s="242"/>
      <c r="T15" s="249">
        <v>0</v>
      </c>
      <c r="U15" s="242"/>
      <c r="V15" s="249">
        <v>33</v>
      </c>
      <c r="W15" s="242"/>
      <c r="X15" s="249">
        <v>10</v>
      </c>
      <c r="Y15" s="242"/>
      <c r="Z15" s="249">
        <v>0</v>
      </c>
      <c r="AA15" s="242"/>
      <c r="AB15" s="249">
        <v>111</v>
      </c>
    </row>
    <row r="16" spans="1:28" s="230" customFormat="1" ht="5.45" customHeight="1" x14ac:dyDescent="0.2">
      <c r="A16" s="251"/>
      <c r="B16" s="242"/>
      <c r="D16" s="242"/>
      <c r="F16" s="242"/>
      <c r="H16" s="242"/>
      <c r="J16" s="242"/>
      <c r="L16" s="242"/>
      <c r="N16" s="242"/>
      <c r="P16" s="242"/>
      <c r="R16" s="242"/>
      <c r="T16" s="242"/>
      <c r="V16" s="242"/>
      <c r="X16" s="242"/>
      <c r="Z16" s="242"/>
      <c r="AB16" s="242"/>
    </row>
    <row r="17" spans="1:28" ht="11.1" customHeight="1" x14ac:dyDescent="0.2">
      <c r="A17" s="252" t="s">
        <v>265</v>
      </c>
      <c r="B17" s="249">
        <v>6732</v>
      </c>
      <c r="C17" s="230"/>
      <c r="D17" s="249">
        <v>3429</v>
      </c>
      <c r="E17" s="230"/>
      <c r="F17" s="249">
        <v>7843</v>
      </c>
      <c r="G17" s="230"/>
      <c r="H17" s="249">
        <v>4693</v>
      </c>
      <c r="I17" s="230"/>
      <c r="J17" s="249">
        <v>4938</v>
      </c>
      <c r="K17" s="230"/>
      <c r="L17" s="249">
        <v>8972</v>
      </c>
      <c r="M17" s="230"/>
      <c r="N17" s="249">
        <v>5009</v>
      </c>
      <c r="O17" s="230"/>
      <c r="P17" s="249">
        <v>4786</v>
      </c>
      <c r="Q17" s="230"/>
      <c r="R17" s="249">
        <v>8465</v>
      </c>
      <c r="S17" s="230"/>
      <c r="T17" s="249">
        <v>10055</v>
      </c>
      <c r="U17" s="230"/>
      <c r="V17" s="249">
        <v>5678</v>
      </c>
      <c r="W17" s="230"/>
      <c r="X17" s="249">
        <v>8192</v>
      </c>
      <c r="Y17" s="230"/>
      <c r="Z17" s="249">
        <v>0</v>
      </c>
      <c r="AA17" s="230"/>
      <c r="AB17" s="249">
        <v>78792</v>
      </c>
    </row>
    <row r="18" spans="1:28" ht="11.1" customHeight="1" x14ac:dyDescent="0.2">
      <c r="B18" s="242"/>
      <c r="D18" s="242"/>
      <c r="F18" s="242"/>
      <c r="H18" s="242"/>
      <c r="J18" s="242"/>
      <c r="L18" s="242"/>
      <c r="N18" s="242"/>
      <c r="P18" s="242"/>
      <c r="R18" s="242"/>
      <c r="T18" s="242"/>
      <c r="V18" s="242"/>
      <c r="X18" s="242"/>
      <c r="Z18" s="242"/>
      <c r="AB18" s="233"/>
    </row>
    <row r="19" spans="1:28" ht="11.1" customHeight="1" x14ac:dyDescent="0.2">
      <c r="A19" s="247" t="s">
        <v>266</v>
      </c>
      <c r="D19" s="230"/>
      <c r="F19" s="230"/>
      <c r="H19" s="230"/>
      <c r="J19" s="230"/>
      <c r="L19" s="230"/>
      <c r="N19" s="230"/>
      <c r="P19" s="230"/>
      <c r="R19" s="230"/>
      <c r="T19" s="230"/>
      <c r="V19" s="230"/>
      <c r="X19" s="230"/>
      <c r="Z19" s="230"/>
      <c r="AB19" s="229" t="s">
        <v>195</v>
      </c>
    </row>
    <row r="20" spans="1:28" s="230" customFormat="1" ht="11.1" customHeight="1" x14ac:dyDescent="0.2">
      <c r="A20" s="248" t="s">
        <v>267</v>
      </c>
      <c r="B20" s="242">
        <v>491</v>
      </c>
      <c r="D20" s="242">
        <v>2616</v>
      </c>
      <c r="F20" s="242">
        <v>4089</v>
      </c>
      <c r="H20" s="242">
        <v>100</v>
      </c>
      <c r="J20" s="242">
        <v>574</v>
      </c>
      <c r="L20" s="242">
        <v>3078</v>
      </c>
      <c r="N20" s="242">
        <v>482</v>
      </c>
      <c r="P20" s="242">
        <v>956</v>
      </c>
      <c r="R20" s="242">
        <v>1829</v>
      </c>
      <c r="T20" s="242">
        <v>254</v>
      </c>
      <c r="V20" s="242">
        <v>597</v>
      </c>
      <c r="X20" s="242">
        <v>6782</v>
      </c>
      <c r="Z20" s="242">
        <v>0</v>
      </c>
      <c r="AB20" s="242">
        <v>21848</v>
      </c>
    </row>
    <row r="21" spans="1:28" s="230" customFormat="1" ht="11.1" customHeight="1" x14ac:dyDescent="0.2">
      <c r="A21" s="256" t="s">
        <v>268</v>
      </c>
      <c r="B21" s="242">
        <v>16</v>
      </c>
      <c r="D21" s="242">
        <v>16</v>
      </c>
      <c r="F21" s="242">
        <v>379</v>
      </c>
      <c r="H21" s="242">
        <v>198</v>
      </c>
      <c r="J21" s="242">
        <v>14</v>
      </c>
      <c r="L21" s="242">
        <v>314</v>
      </c>
      <c r="N21" s="242">
        <v>58</v>
      </c>
      <c r="P21" s="242">
        <v>377</v>
      </c>
      <c r="R21" s="242">
        <v>126</v>
      </c>
      <c r="T21" s="242">
        <v>184</v>
      </c>
      <c r="V21" s="242">
        <v>43</v>
      </c>
      <c r="X21" s="242">
        <v>745</v>
      </c>
      <c r="Z21" s="242">
        <v>0</v>
      </c>
      <c r="AB21" s="242">
        <v>2470</v>
      </c>
    </row>
    <row r="22" spans="1:28" s="230" customFormat="1" ht="11.1" customHeight="1" x14ac:dyDescent="0.2">
      <c r="A22" s="248" t="s">
        <v>269</v>
      </c>
      <c r="B22" s="242">
        <v>19</v>
      </c>
      <c r="D22" s="242">
        <v>17</v>
      </c>
      <c r="F22" s="242">
        <v>17</v>
      </c>
      <c r="H22" s="242">
        <v>25</v>
      </c>
      <c r="J22" s="242">
        <v>89</v>
      </c>
      <c r="L22" s="242">
        <v>524</v>
      </c>
      <c r="N22" s="242">
        <v>24</v>
      </c>
      <c r="P22" s="242">
        <v>173</v>
      </c>
      <c r="R22" s="242">
        <v>224</v>
      </c>
      <c r="T22" s="242">
        <v>55</v>
      </c>
      <c r="V22" s="242">
        <v>37</v>
      </c>
      <c r="X22" s="242">
        <v>270</v>
      </c>
      <c r="Z22" s="242">
        <v>0</v>
      </c>
      <c r="AB22" s="242">
        <v>1474</v>
      </c>
    </row>
    <row r="23" spans="1:28" s="230" customFormat="1" ht="11.1" customHeight="1" x14ac:dyDescent="0.2">
      <c r="A23" s="248" t="s">
        <v>296</v>
      </c>
      <c r="B23" s="242">
        <v>0</v>
      </c>
      <c r="D23" s="242">
        <v>0</v>
      </c>
      <c r="F23" s="242">
        <v>497</v>
      </c>
      <c r="H23" s="242">
        <v>0</v>
      </c>
      <c r="J23" s="242">
        <v>0</v>
      </c>
      <c r="L23" s="242">
        <v>103</v>
      </c>
      <c r="N23" s="242">
        <v>9</v>
      </c>
      <c r="P23" s="242">
        <v>43</v>
      </c>
      <c r="R23" s="242">
        <v>157</v>
      </c>
      <c r="T23" s="242">
        <v>2417</v>
      </c>
      <c r="V23" s="242">
        <v>0</v>
      </c>
      <c r="X23" s="242">
        <v>7</v>
      </c>
      <c r="Z23" s="242">
        <v>0</v>
      </c>
      <c r="AB23" s="242">
        <v>3233</v>
      </c>
    </row>
    <row r="24" spans="1:28" s="230" customFormat="1" ht="11.1" customHeight="1" x14ac:dyDescent="0.2">
      <c r="A24" s="248" t="s">
        <v>271</v>
      </c>
      <c r="B24" s="242">
        <v>1248</v>
      </c>
      <c r="D24" s="242">
        <v>1076</v>
      </c>
      <c r="F24" s="242">
        <v>974</v>
      </c>
      <c r="H24" s="242">
        <v>904</v>
      </c>
      <c r="J24" s="242">
        <v>1036</v>
      </c>
      <c r="L24" s="242">
        <v>820</v>
      </c>
      <c r="N24" s="242">
        <v>776</v>
      </c>
      <c r="P24" s="242">
        <v>994</v>
      </c>
      <c r="R24" s="242">
        <v>1188</v>
      </c>
      <c r="T24" s="242">
        <v>811</v>
      </c>
      <c r="V24" s="242">
        <v>1050</v>
      </c>
      <c r="X24" s="242">
        <v>1039</v>
      </c>
      <c r="Z24" s="242">
        <v>0</v>
      </c>
      <c r="AB24" s="242">
        <v>11916</v>
      </c>
    </row>
    <row r="25" spans="1:28" s="230" customFormat="1" ht="11.1" customHeight="1" x14ac:dyDescent="0.2">
      <c r="A25" s="248" t="s">
        <v>216</v>
      </c>
      <c r="B25" s="242">
        <v>102</v>
      </c>
      <c r="D25" s="242">
        <v>92</v>
      </c>
      <c r="F25" s="242">
        <v>163</v>
      </c>
      <c r="H25" s="242">
        <v>113</v>
      </c>
      <c r="J25" s="242">
        <v>156</v>
      </c>
      <c r="L25" s="242">
        <v>259</v>
      </c>
      <c r="N25" s="242">
        <v>137</v>
      </c>
      <c r="P25" s="242">
        <v>153</v>
      </c>
      <c r="R25" s="242">
        <v>149</v>
      </c>
      <c r="T25" s="242">
        <v>169</v>
      </c>
      <c r="V25" s="242">
        <v>96</v>
      </c>
      <c r="X25" s="242">
        <v>309</v>
      </c>
      <c r="Z25" s="242">
        <v>0</v>
      </c>
      <c r="AB25" s="242">
        <v>1898</v>
      </c>
    </row>
    <row r="26" spans="1:28" s="230" customFormat="1" ht="11.1" customHeight="1" x14ac:dyDescent="0.2">
      <c r="A26" s="248" t="s">
        <v>270</v>
      </c>
      <c r="B26" s="242">
        <v>89</v>
      </c>
      <c r="D26" s="242">
        <v>46</v>
      </c>
      <c r="F26" s="242">
        <v>432</v>
      </c>
      <c r="H26" s="242">
        <v>214</v>
      </c>
      <c r="J26" s="242">
        <v>233</v>
      </c>
      <c r="L26" s="242">
        <v>493</v>
      </c>
      <c r="N26" s="242">
        <v>304</v>
      </c>
      <c r="P26" s="242">
        <v>74</v>
      </c>
      <c r="R26" s="242">
        <v>530</v>
      </c>
      <c r="T26" s="242">
        <v>310</v>
      </c>
      <c r="V26" s="242">
        <v>210</v>
      </c>
      <c r="X26" s="242">
        <v>642</v>
      </c>
      <c r="Z26" s="242">
        <v>0</v>
      </c>
      <c r="AB26" s="242">
        <v>3577</v>
      </c>
    </row>
    <row r="27" spans="1:28" s="230" customFormat="1" ht="11.1" customHeight="1" x14ac:dyDescent="0.2">
      <c r="A27" s="248" t="s">
        <v>272</v>
      </c>
      <c r="B27" s="242">
        <v>10</v>
      </c>
      <c r="D27" s="242">
        <v>16</v>
      </c>
      <c r="F27" s="242">
        <v>14</v>
      </c>
      <c r="H27" s="242">
        <v>66</v>
      </c>
      <c r="J27" s="242">
        <v>275</v>
      </c>
      <c r="L27" s="242">
        <v>74</v>
      </c>
      <c r="N27" s="242">
        <v>338</v>
      </c>
      <c r="P27" s="242">
        <v>73</v>
      </c>
      <c r="R27" s="242">
        <v>235</v>
      </c>
      <c r="T27" s="242">
        <v>150</v>
      </c>
      <c r="V27" s="242">
        <v>56</v>
      </c>
      <c r="X27" s="242">
        <v>361</v>
      </c>
      <c r="Z27" s="242">
        <v>0</v>
      </c>
      <c r="AB27" s="242">
        <v>1668</v>
      </c>
    </row>
    <row r="28" spans="1:28" s="230" customFormat="1" ht="11.1" customHeight="1" x14ac:dyDescent="0.2">
      <c r="A28" s="248" t="s">
        <v>273</v>
      </c>
      <c r="B28" s="242">
        <v>61</v>
      </c>
      <c r="D28" s="242">
        <v>141</v>
      </c>
      <c r="F28" s="242">
        <v>61</v>
      </c>
      <c r="H28" s="242">
        <v>65</v>
      </c>
      <c r="J28" s="242">
        <v>114</v>
      </c>
      <c r="L28" s="242">
        <v>84</v>
      </c>
      <c r="N28" s="242">
        <v>151</v>
      </c>
      <c r="P28" s="242">
        <v>74</v>
      </c>
      <c r="R28" s="242">
        <v>236</v>
      </c>
      <c r="T28" s="242">
        <v>67</v>
      </c>
      <c r="V28" s="242">
        <v>5</v>
      </c>
      <c r="X28" s="242">
        <v>143</v>
      </c>
      <c r="Z28" s="242">
        <v>0</v>
      </c>
      <c r="AB28" s="242">
        <v>1202</v>
      </c>
    </row>
    <row r="29" spans="1:28" s="230" customFormat="1" ht="11.1" customHeight="1" x14ac:dyDescent="0.2">
      <c r="A29" s="248" t="s">
        <v>274</v>
      </c>
      <c r="B29" s="242">
        <v>204</v>
      </c>
      <c r="D29" s="242">
        <v>222</v>
      </c>
      <c r="F29" s="242">
        <v>85</v>
      </c>
      <c r="H29" s="242">
        <v>602</v>
      </c>
      <c r="J29" s="242">
        <v>271</v>
      </c>
      <c r="L29" s="242">
        <v>454</v>
      </c>
      <c r="N29" s="242">
        <v>258</v>
      </c>
      <c r="P29" s="242">
        <v>368</v>
      </c>
      <c r="R29" s="242">
        <v>988</v>
      </c>
      <c r="T29" s="242">
        <v>231</v>
      </c>
      <c r="V29" s="242">
        <v>91</v>
      </c>
      <c r="X29" s="242">
        <v>480</v>
      </c>
      <c r="Z29" s="242">
        <v>0</v>
      </c>
      <c r="AB29" s="242">
        <v>4254</v>
      </c>
    </row>
    <row r="30" spans="1:28" s="230" customFormat="1" ht="11.1" customHeight="1" x14ac:dyDescent="0.2">
      <c r="A30" s="248" t="s">
        <v>275</v>
      </c>
      <c r="B30" s="242">
        <v>3</v>
      </c>
      <c r="D30" s="242">
        <v>12</v>
      </c>
      <c r="F30" s="242">
        <v>274</v>
      </c>
      <c r="H30" s="242">
        <v>1</v>
      </c>
      <c r="J30" s="242">
        <v>1</v>
      </c>
      <c r="L30" s="242">
        <v>96</v>
      </c>
      <c r="N30" s="242">
        <v>9</v>
      </c>
      <c r="P30" s="242">
        <v>0</v>
      </c>
      <c r="R30" s="242">
        <v>209</v>
      </c>
      <c r="T30" s="242">
        <v>3</v>
      </c>
      <c r="V30" s="242">
        <v>0</v>
      </c>
      <c r="X30" s="242">
        <v>167</v>
      </c>
      <c r="Z30" s="242">
        <v>0</v>
      </c>
      <c r="AB30" s="242">
        <v>775</v>
      </c>
    </row>
    <row r="31" spans="1:28" s="230" customFormat="1" ht="11.1" customHeight="1" x14ac:dyDescent="0.2">
      <c r="A31" s="248" t="s">
        <v>276</v>
      </c>
      <c r="B31" s="249">
        <v>34</v>
      </c>
      <c r="D31" s="249">
        <v>28</v>
      </c>
      <c r="E31" s="242"/>
      <c r="F31" s="249">
        <v>214</v>
      </c>
      <c r="G31" s="242"/>
      <c r="H31" s="249">
        <v>2</v>
      </c>
      <c r="I31" s="242"/>
      <c r="J31" s="249">
        <v>256</v>
      </c>
      <c r="K31" s="242"/>
      <c r="L31" s="249">
        <v>84</v>
      </c>
      <c r="M31" s="242"/>
      <c r="N31" s="249">
        <v>-30</v>
      </c>
      <c r="O31" s="242"/>
      <c r="P31" s="249">
        <v>93</v>
      </c>
      <c r="Q31" s="242"/>
      <c r="R31" s="249">
        <v>71</v>
      </c>
      <c r="S31" s="242"/>
      <c r="T31" s="249">
        <v>56</v>
      </c>
      <c r="U31" s="242"/>
      <c r="V31" s="249">
        <v>37</v>
      </c>
      <c r="W31" s="242"/>
      <c r="X31" s="249">
        <v>135</v>
      </c>
      <c r="Y31" s="242"/>
      <c r="Z31" s="249">
        <v>0</v>
      </c>
      <c r="AA31" s="242"/>
      <c r="AB31" s="249">
        <v>980</v>
      </c>
    </row>
    <row r="32" spans="1:28" s="230" customFormat="1" ht="11.1" customHeight="1" x14ac:dyDescent="0.2">
      <c r="A32" s="250" t="s">
        <v>277</v>
      </c>
      <c r="B32" s="249">
        <v>2277</v>
      </c>
      <c r="D32" s="249">
        <v>4282</v>
      </c>
      <c r="F32" s="249">
        <v>7199</v>
      </c>
      <c r="H32" s="249">
        <v>2290</v>
      </c>
      <c r="J32" s="249">
        <v>3019</v>
      </c>
      <c r="L32" s="249">
        <v>6383</v>
      </c>
      <c r="N32" s="249">
        <v>2516</v>
      </c>
      <c r="P32" s="249">
        <v>3378</v>
      </c>
      <c r="R32" s="249">
        <v>5942</v>
      </c>
      <c r="T32" s="249">
        <v>4707</v>
      </c>
      <c r="V32" s="249">
        <v>2222</v>
      </c>
      <c r="X32" s="249">
        <v>11080</v>
      </c>
      <c r="Z32" s="249">
        <v>0</v>
      </c>
      <c r="AB32" s="249">
        <v>55295</v>
      </c>
    </row>
    <row r="33" spans="1:28" s="230" customFormat="1" ht="5.45" customHeight="1" x14ac:dyDescent="0.2">
      <c r="A33" s="251"/>
      <c r="B33" s="242"/>
      <c r="D33" s="242"/>
      <c r="F33" s="242"/>
      <c r="H33" s="242"/>
      <c r="J33" s="242"/>
      <c r="L33" s="242"/>
      <c r="N33" s="242"/>
      <c r="P33" s="242"/>
      <c r="R33" s="242"/>
      <c r="T33" s="242"/>
      <c r="V33" s="242"/>
      <c r="X33" s="242"/>
      <c r="Z33" s="242"/>
      <c r="AB33" s="242"/>
    </row>
    <row r="34" spans="1:28" s="230" customFormat="1" ht="11.1" customHeight="1" x14ac:dyDescent="0.2">
      <c r="A34" s="248" t="s">
        <v>45</v>
      </c>
      <c r="B34" s="242">
        <v>968</v>
      </c>
      <c r="D34" s="242">
        <v>922</v>
      </c>
      <c r="F34" s="242">
        <v>950</v>
      </c>
      <c r="H34" s="242">
        <v>1118</v>
      </c>
      <c r="J34" s="242">
        <v>984</v>
      </c>
      <c r="L34" s="242">
        <v>1282</v>
      </c>
      <c r="N34" s="242">
        <v>964</v>
      </c>
      <c r="P34" s="242">
        <v>949</v>
      </c>
      <c r="R34" s="242">
        <v>1172</v>
      </c>
      <c r="T34" s="242">
        <v>930</v>
      </c>
      <c r="V34" s="242">
        <v>952</v>
      </c>
      <c r="X34" s="242">
        <v>1231</v>
      </c>
      <c r="Z34" s="242">
        <v>0</v>
      </c>
      <c r="AB34" s="242">
        <v>12422</v>
      </c>
    </row>
    <row r="35" spans="1:28" s="230" customFormat="1" ht="11.1" customHeight="1" x14ac:dyDescent="0.2">
      <c r="A35" s="248" t="s">
        <v>52</v>
      </c>
      <c r="B35" s="249">
        <v>425</v>
      </c>
      <c r="D35" s="249">
        <v>263</v>
      </c>
      <c r="E35" s="242"/>
      <c r="F35" s="249">
        <v>354</v>
      </c>
      <c r="G35" s="242"/>
      <c r="H35" s="249">
        <v>386</v>
      </c>
      <c r="I35" s="242"/>
      <c r="J35" s="249">
        <v>425</v>
      </c>
      <c r="K35" s="242"/>
      <c r="L35" s="249">
        <v>437</v>
      </c>
      <c r="M35" s="242"/>
      <c r="N35" s="249">
        <v>384</v>
      </c>
      <c r="O35" s="242"/>
      <c r="P35" s="249">
        <v>374</v>
      </c>
      <c r="Q35" s="242"/>
      <c r="R35" s="249">
        <v>420</v>
      </c>
      <c r="S35" s="242"/>
      <c r="T35" s="249">
        <v>426</v>
      </c>
      <c r="U35" s="242"/>
      <c r="V35" s="249">
        <v>434</v>
      </c>
      <c r="W35" s="242"/>
      <c r="X35" s="249">
        <v>637</v>
      </c>
      <c r="Y35" s="242"/>
      <c r="Z35" s="249">
        <v>0</v>
      </c>
      <c r="AA35" s="242"/>
      <c r="AB35" s="249">
        <v>4965</v>
      </c>
    </row>
    <row r="36" spans="1:28" s="230" customFormat="1" ht="11.1" customHeight="1" x14ac:dyDescent="0.2">
      <c r="A36" s="250" t="s">
        <v>278</v>
      </c>
      <c r="B36" s="249">
        <v>1393</v>
      </c>
      <c r="D36" s="249">
        <v>1185</v>
      </c>
      <c r="F36" s="249">
        <v>1304</v>
      </c>
      <c r="H36" s="249">
        <v>1504</v>
      </c>
      <c r="J36" s="249">
        <v>1409</v>
      </c>
      <c r="L36" s="249">
        <v>1719</v>
      </c>
      <c r="N36" s="249">
        <v>1348</v>
      </c>
      <c r="P36" s="249">
        <v>1323</v>
      </c>
      <c r="R36" s="249">
        <v>1592</v>
      </c>
      <c r="T36" s="249">
        <v>1356</v>
      </c>
      <c r="V36" s="249">
        <v>1386</v>
      </c>
      <c r="X36" s="249">
        <v>1868</v>
      </c>
      <c r="Z36" s="249">
        <v>0</v>
      </c>
      <c r="AB36" s="249">
        <v>17387</v>
      </c>
    </row>
    <row r="37" spans="1:28" s="230" customFormat="1" ht="5.45" customHeight="1" x14ac:dyDescent="0.2">
      <c r="A37" s="251"/>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42"/>
    </row>
    <row r="38" spans="1:28" ht="11.1" customHeight="1" x14ac:dyDescent="0.2">
      <c r="A38" s="248" t="s">
        <v>46</v>
      </c>
      <c r="B38" s="242">
        <v>149</v>
      </c>
      <c r="C38" s="233"/>
      <c r="D38" s="242">
        <v>109</v>
      </c>
      <c r="E38" s="242"/>
      <c r="F38" s="242">
        <v>524</v>
      </c>
      <c r="G38" s="242"/>
      <c r="H38" s="242">
        <v>374</v>
      </c>
      <c r="I38" s="242"/>
      <c r="J38" s="242">
        <v>385</v>
      </c>
      <c r="K38" s="242"/>
      <c r="L38" s="242">
        <v>658</v>
      </c>
      <c r="M38" s="242"/>
      <c r="N38" s="242">
        <v>515</v>
      </c>
      <c r="O38" s="242"/>
      <c r="P38" s="242">
        <v>387</v>
      </c>
      <c r="Q38" s="242"/>
      <c r="R38" s="242">
        <v>531</v>
      </c>
      <c r="S38" s="242"/>
      <c r="T38" s="242">
        <v>473</v>
      </c>
      <c r="U38" s="242"/>
      <c r="V38" s="242">
        <v>327</v>
      </c>
      <c r="W38" s="242"/>
      <c r="X38" s="242">
        <v>1670</v>
      </c>
      <c r="Y38" s="242"/>
      <c r="Z38" s="242">
        <v>0</v>
      </c>
      <c r="AA38" s="242"/>
      <c r="AB38" s="242">
        <v>6102</v>
      </c>
    </row>
    <row r="39" spans="1:28" s="230" customFormat="1" ht="5.45" customHeight="1" x14ac:dyDescent="0.2">
      <c r="A39" s="251"/>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row>
    <row r="40" spans="1:28" ht="11.1" customHeight="1" x14ac:dyDescent="0.2">
      <c r="A40" s="248" t="s">
        <v>297</v>
      </c>
      <c r="B40" s="242">
        <v>515</v>
      </c>
      <c r="C40" s="233"/>
      <c r="D40" s="242">
        <v>160</v>
      </c>
      <c r="E40" s="242"/>
      <c r="F40" s="242">
        <v>291</v>
      </c>
      <c r="G40" s="242"/>
      <c r="H40" s="242">
        <v>108</v>
      </c>
      <c r="I40" s="242"/>
      <c r="J40" s="242">
        <v>274</v>
      </c>
      <c r="K40" s="242"/>
      <c r="L40" s="242">
        <v>843</v>
      </c>
      <c r="M40" s="242"/>
      <c r="N40" s="242">
        <v>104</v>
      </c>
      <c r="O40" s="242"/>
      <c r="P40" s="242">
        <v>210</v>
      </c>
      <c r="Q40" s="242"/>
      <c r="R40" s="242">
        <v>1038</v>
      </c>
      <c r="S40" s="242"/>
      <c r="T40" s="242">
        <v>119</v>
      </c>
      <c r="U40" s="242"/>
      <c r="V40" s="242">
        <v>381</v>
      </c>
      <c r="W40" s="242"/>
      <c r="X40" s="242">
        <v>1572</v>
      </c>
      <c r="Y40" s="242"/>
      <c r="Z40" s="242">
        <v>0</v>
      </c>
      <c r="AA40" s="242"/>
      <c r="AB40" s="242">
        <v>5615</v>
      </c>
    </row>
    <row r="41" spans="1:28" ht="5.25" customHeight="1" x14ac:dyDescent="0.2">
      <c r="A41" s="248"/>
      <c r="B41" s="242"/>
      <c r="C41" s="233"/>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row>
    <row r="42" spans="1:28" ht="11.1" customHeight="1" x14ac:dyDescent="0.2">
      <c r="A42" s="256" t="s">
        <v>49</v>
      </c>
      <c r="B42" s="249">
        <v>3</v>
      </c>
      <c r="C42" s="233"/>
      <c r="D42" s="249">
        <v>1</v>
      </c>
      <c r="E42" s="242"/>
      <c r="F42" s="249">
        <v>4</v>
      </c>
      <c r="G42" s="242"/>
      <c r="H42" s="249">
        <v>2</v>
      </c>
      <c r="I42" s="242"/>
      <c r="J42" s="249">
        <v>1</v>
      </c>
      <c r="K42" s="242"/>
      <c r="L42" s="249">
        <v>1</v>
      </c>
      <c r="M42" s="242"/>
      <c r="N42" s="249">
        <v>2</v>
      </c>
      <c r="O42" s="242"/>
      <c r="P42" s="249">
        <v>1</v>
      </c>
      <c r="Q42" s="242"/>
      <c r="R42" s="249">
        <v>1</v>
      </c>
      <c r="S42" s="242"/>
      <c r="T42" s="249">
        <v>1</v>
      </c>
      <c r="U42" s="242"/>
      <c r="V42" s="249">
        <v>1</v>
      </c>
      <c r="W42" s="242"/>
      <c r="X42" s="249">
        <v>0</v>
      </c>
      <c r="Y42" s="242"/>
      <c r="Z42" s="249">
        <v>0</v>
      </c>
      <c r="AA42" s="242"/>
      <c r="AB42" s="249">
        <v>18</v>
      </c>
    </row>
    <row r="43" spans="1:28" s="230" customFormat="1" ht="5.45" customHeight="1" x14ac:dyDescent="0.2">
      <c r="A43" s="251"/>
      <c r="B43" s="242"/>
      <c r="D43" s="242"/>
      <c r="F43" s="242"/>
      <c r="H43" s="242"/>
      <c r="J43" s="242"/>
      <c r="L43" s="242"/>
      <c r="N43" s="242"/>
      <c r="P43" s="242"/>
      <c r="R43" s="242"/>
      <c r="T43" s="242"/>
      <c r="V43" s="242"/>
      <c r="X43" s="242"/>
      <c r="Z43" s="242"/>
      <c r="AB43" s="242"/>
    </row>
    <row r="44" spans="1:28" ht="11.1" customHeight="1" x14ac:dyDescent="0.2">
      <c r="A44" s="252" t="s">
        <v>281</v>
      </c>
      <c r="B44" s="249">
        <v>4337</v>
      </c>
      <c r="C44" s="230"/>
      <c r="D44" s="249">
        <v>5737</v>
      </c>
      <c r="E44" s="230"/>
      <c r="F44" s="249">
        <v>9322</v>
      </c>
      <c r="G44" s="230"/>
      <c r="H44" s="249">
        <v>4278</v>
      </c>
      <c r="I44" s="230"/>
      <c r="J44" s="249">
        <v>5088</v>
      </c>
      <c r="K44" s="230"/>
      <c r="L44" s="249">
        <v>9604</v>
      </c>
      <c r="M44" s="230"/>
      <c r="N44" s="249">
        <v>4485</v>
      </c>
      <c r="O44" s="230"/>
      <c r="P44" s="249">
        <v>5299</v>
      </c>
      <c r="Q44" s="230"/>
      <c r="R44" s="249">
        <v>9104</v>
      </c>
      <c r="S44" s="230"/>
      <c r="T44" s="249">
        <v>6656</v>
      </c>
      <c r="U44" s="230"/>
      <c r="V44" s="249">
        <v>4317</v>
      </c>
      <c r="W44" s="230"/>
      <c r="X44" s="249">
        <v>16190</v>
      </c>
      <c r="Y44" s="230"/>
      <c r="Z44" s="249">
        <v>0</v>
      </c>
      <c r="AA44" s="230"/>
      <c r="AB44" s="249">
        <v>84417</v>
      </c>
    </row>
    <row r="45" spans="1:28" ht="11.1" customHeight="1" x14ac:dyDescent="0.2">
      <c r="A45" s="252"/>
      <c r="B45" s="242"/>
      <c r="C45" s="230"/>
      <c r="D45" s="242"/>
      <c r="E45" s="230"/>
      <c r="F45" s="242"/>
      <c r="G45" s="230"/>
      <c r="H45" s="242"/>
      <c r="I45" s="230"/>
      <c r="J45" s="242"/>
      <c r="K45" s="230"/>
      <c r="L45" s="242"/>
      <c r="M45" s="230"/>
      <c r="N45" s="242"/>
      <c r="O45" s="230"/>
      <c r="P45" s="242"/>
      <c r="Q45" s="230"/>
      <c r="R45" s="242"/>
      <c r="S45" s="230"/>
      <c r="T45" s="242"/>
      <c r="U45" s="230"/>
      <c r="V45" s="242"/>
      <c r="W45" s="230"/>
      <c r="X45" s="242"/>
      <c r="Y45" s="230"/>
      <c r="Z45" s="242"/>
      <c r="AA45" s="230"/>
      <c r="AB45" s="242"/>
    </row>
    <row r="46" spans="1:28" ht="11.1" customHeight="1" x14ac:dyDescent="0.2">
      <c r="A46" s="247" t="s">
        <v>298</v>
      </c>
      <c r="B46" s="242"/>
      <c r="C46" s="230"/>
      <c r="D46" s="242"/>
      <c r="E46" s="230"/>
      <c r="F46" s="242"/>
      <c r="G46" s="230"/>
      <c r="H46" s="242"/>
      <c r="I46" s="230"/>
      <c r="J46" s="242"/>
      <c r="K46" s="230"/>
      <c r="L46" s="242"/>
      <c r="M46" s="230"/>
      <c r="N46" s="242"/>
      <c r="O46" s="230"/>
      <c r="P46" s="242"/>
      <c r="Q46" s="230"/>
      <c r="R46" s="242"/>
      <c r="S46" s="230"/>
      <c r="T46" s="242"/>
      <c r="U46" s="230"/>
      <c r="V46" s="242"/>
      <c r="W46" s="230"/>
      <c r="X46" s="242"/>
      <c r="Y46" s="230"/>
      <c r="Z46" s="242"/>
      <c r="AA46" s="230"/>
      <c r="AB46" s="242"/>
    </row>
    <row r="47" spans="1:28" ht="11.1" customHeight="1" x14ac:dyDescent="0.2">
      <c r="A47" s="255" t="s">
        <v>299</v>
      </c>
      <c r="B47" s="242">
        <v>2683</v>
      </c>
      <c r="C47" s="242"/>
      <c r="D47" s="242">
        <v>1128</v>
      </c>
      <c r="E47" s="242"/>
      <c r="F47" s="242">
        <v>2358</v>
      </c>
      <c r="G47" s="242"/>
      <c r="H47" s="242">
        <v>2500</v>
      </c>
      <c r="I47" s="242"/>
      <c r="J47" s="242">
        <v>1430</v>
      </c>
      <c r="K47" s="242"/>
      <c r="L47" s="242">
        <v>2586</v>
      </c>
      <c r="M47" s="242"/>
      <c r="N47" s="242">
        <v>2290</v>
      </c>
      <c r="O47" s="242"/>
      <c r="P47" s="242">
        <v>1375</v>
      </c>
      <c r="Q47" s="242"/>
      <c r="R47" s="242">
        <v>2414</v>
      </c>
      <c r="S47" s="242"/>
      <c r="T47" s="242">
        <v>3088</v>
      </c>
      <c r="U47" s="242"/>
      <c r="V47" s="242">
        <v>1778</v>
      </c>
      <c r="W47" s="242"/>
      <c r="X47" s="242">
        <v>4331</v>
      </c>
      <c r="Y47" s="242"/>
      <c r="Z47" s="242">
        <v>-743</v>
      </c>
      <c r="AA47" s="242"/>
      <c r="AB47" s="242">
        <v>27218</v>
      </c>
    </row>
    <row r="48" spans="1:28" s="233" customFormat="1" ht="11.1" customHeight="1" x14ac:dyDescent="0.2">
      <c r="A48" s="242" t="s">
        <v>300</v>
      </c>
      <c r="B48" s="242">
        <v>-2316</v>
      </c>
      <c r="C48" s="242"/>
      <c r="D48" s="242">
        <v>-810</v>
      </c>
      <c r="E48" s="242"/>
      <c r="F48" s="242">
        <v>-1959</v>
      </c>
      <c r="G48" s="242"/>
      <c r="H48" s="242">
        <v>-2096</v>
      </c>
      <c r="I48" s="242"/>
      <c r="J48" s="242">
        <v>-976</v>
      </c>
      <c r="K48" s="242"/>
      <c r="L48" s="242">
        <v>-1884</v>
      </c>
      <c r="M48" s="242"/>
      <c r="N48" s="242">
        <v>-1884</v>
      </c>
      <c r="O48" s="242"/>
      <c r="P48" s="242">
        <v>-912</v>
      </c>
      <c r="Q48" s="242"/>
      <c r="R48" s="242">
        <v>-2062</v>
      </c>
      <c r="S48" s="242"/>
      <c r="T48" s="242">
        <v>-2742</v>
      </c>
      <c r="U48" s="242"/>
      <c r="V48" s="242">
        <v>-1347</v>
      </c>
      <c r="W48" s="242"/>
      <c r="X48" s="242">
        <v>-4189</v>
      </c>
      <c r="Y48" s="242"/>
      <c r="Z48" s="242">
        <v>743</v>
      </c>
      <c r="AA48" s="242"/>
      <c r="AB48" s="242">
        <v>-22434</v>
      </c>
    </row>
    <row r="49" spans="1:28" ht="11.1" customHeight="1" x14ac:dyDescent="0.2">
      <c r="A49" s="242" t="s">
        <v>301</v>
      </c>
      <c r="B49" s="249">
        <v>0</v>
      </c>
      <c r="C49" s="230"/>
      <c r="D49" s="249">
        <v>0</v>
      </c>
      <c r="E49" s="242"/>
      <c r="F49" s="249">
        <v>0</v>
      </c>
      <c r="G49" s="242"/>
      <c r="H49" s="249">
        <v>0</v>
      </c>
      <c r="I49" s="242"/>
      <c r="J49" s="249">
        <v>0</v>
      </c>
      <c r="K49" s="242"/>
      <c r="L49" s="249">
        <v>0</v>
      </c>
      <c r="M49" s="242"/>
      <c r="N49" s="249">
        <v>0</v>
      </c>
      <c r="O49" s="242"/>
      <c r="P49" s="249">
        <v>0</v>
      </c>
      <c r="Q49" s="242"/>
      <c r="R49" s="249">
        <v>0</v>
      </c>
      <c r="S49" s="242"/>
      <c r="T49" s="249">
        <v>0</v>
      </c>
      <c r="U49" s="242"/>
      <c r="V49" s="249">
        <v>0</v>
      </c>
      <c r="W49" s="242"/>
      <c r="X49" s="249">
        <v>0</v>
      </c>
      <c r="Y49" s="242"/>
      <c r="Z49" s="249">
        <v>0</v>
      </c>
      <c r="AA49" s="242"/>
      <c r="AB49" s="249">
        <v>0</v>
      </c>
    </row>
    <row r="50" spans="1:28" ht="11.1" customHeight="1" x14ac:dyDescent="0.2">
      <c r="A50" s="252" t="s">
        <v>302</v>
      </c>
      <c r="B50" s="249">
        <v>367</v>
      </c>
      <c r="C50" s="230"/>
      <c r="D50" s="249">
        <v>318</v>
      </c>
      <c r="E50" s="230"/>
      <c r="F50" s="249">
        <v>399</v>
      </c>
      <c r="G50" s="230"/>
      <c r="H50" s="249">
        <v>404</v>
      </c>
      <c r="I50" s="230"/>
      <c r="J50" s="249">
        <v>454</v>
      </c>
      <c r="K50" s="230"/>
      <c r="L50" s="249">
        <v>702</v>
      </c>
      <c r="M50" s="230"/>
      <c r="N50" s="249">
        <v>406</v>
      </c>
      <c r="O50" s="230"/>
      <c r="P50" s="249">
        <v>463</v>
      </c>
      <c r="Q50" s="230"/>
      <c r="R50" s="249">
        <v>352</v>
      </c>
      <c r="S50" s="230"/>
      <c r="T50" s="249">
        <v>346</v>
      </c>
      <c r="U50" s="230"/>
      <c r="V50" s="249">
        <v>431</v>
      </c>
      <c r="W50" s="230"/>
      <c r="X50" s="249">
        <v>142</v>
      </c>
      <c r="Y50" s="230"/>
      <c r="Z50" s="249">
        <v>0</v>
      </c>
      <c r="AA50" s="230"/>
      <c r="AB50" s="249">
        <v>4784</v>
      </c>
    </row>
    <row r="51" spans="1:28" ht="11.1" customHeight="1" x14ac:dyDescent="0.2">
      <c r="B51" s="242"/>
      <c r="D51" s="242"/>
      <c r="F51" s="242"/>
      <c r="H51" s="242"/>
      <c r="I51" s="230"/>
      <c r="J51" s="242"/>
      <c r="K51" s="230"/>
      <c r="L51" s="242"/>
      <c r="M51" s="230"/>
      <c r="N51" s="242"/>
      <c r="O51" s="230"/>
      <c r="P51" s="242"/>
      <c r="Q51" s="230"/>
      <c r="R51" s="242"/>
      <c r="S51" s="230"/>
      <c r="T51" s="242"/>
      <c r="U51" s="230"/>
      <c r="V51" s="242"/>
      <c r="W51" s="230"/>
      <c r="X51" s="242"/>
      <c r="Z51" s="242"/>
      <c r="AB51" s="233"/>
    </row>
    <row r="52" spans="1:28" ht="11.1" customHeight="1" x14ac:dyDescent="0.2">
      <c r="B52" s="242"/>
      <c r="D52" s="242"/>
      <c r="F52" s="242"/>
      <c r="H52" s="242"/>
      <c r="I52" s="230"/>
      <c r="J52" s="242"/>
      <c r="K52" s="230"/>
      <c r="L52" s="242"/>
      <c r="M52" s="230"/>
      <c r="N52" s="242"/>
      <c r="O52" s="230"/>
      <c r="P52" s="242"/>
      <c r="Q52" s="230"/>
      <c r="R52" s="242"/>
      <c r="S52" s="230"/>
      <c r="T52" s="242"/>
      <c r="U52" s="230"/>
      <c r="V52" s="242"/>
      <c r="W52" s="230"/>
      <c r="X52" s="242"/>
      <c r="Z52" s="242"/>
      <c r="AB52" s="233"/>
    </row>
    <row r="53" spans="1:28" ht="11.1" customHeight="1" x14ac:dyDescent="0.2">
      <c r="A53" s="252" t="s">
        <v>282</v>
      </c>
      <c r="B53" s="249">
        <v>2762</v>
      </c>
      <c r="C53" s="230"/>
      <c r="D53" s="249">
        <v>-1990</v>
      </c>
      <c r="E53" s="230"/>
      <c r="F53" s="249">
        <v>-1080</v>
      </c>
      <c r="G53" s="230"/>
      <c r="H53" s="249">
        <v>819</v>
      </c>
      <c r="I53" s="230"/>
      <c r="J53" s="249">
        <v>304</v>
      </c>
      <c r="K53" s="230"/>
      <c r="L53" s="249">
        <v>70</v>
      </c>
      <c r="M53" s="230"/>
      <c r="N53" s="249">
        <v>930</v>
      </c>
      <c r="O53" s="230"/>
      <c r="P53" s="249">
        <v>-50</v>
      </c>
      <c r="Q53" s="230"/>
      <c r="R53" s="249">
        <v>-287</v>
      </c>
      <c r="S53" s="249"/>
      <c r="T53" s="249">
        <v>3745</v>
      </c>
      <c r="U53" s="230"/>
      <c r="V53" s="249">
        <v>1792</v>
      </c>
      <c r="W53" s="230"/>
      <c r="X53" s="249">
        <v>-7856</v>
      </c>
      <c r="Y53" s="230"/>
      <c r="Z53" s="249">
        <v>0</v>
      </c>
      <c r="AA53" s="230"/>
      <c r="AB53" s="249">
        <v>-841</v>
      </c>
    </row>
    <row r="54" spans="1:28" ht="11.1" customHeight="1" x14ac:dyDescent="0.2">
      <c r="B54" s="242"/>
      <c r="D54" s="242"/>
      <c r="F54" s="242"/>
      <c r="H54" s="242"/>
      <c r="J54" s="242"/>
      <c r="L54" s="242"/>
      <c r="N54" s="242"/>
      <c r="P54" s="242"/>
      <c r="R54" s="242"/>
      <c r="T54" s="242"/>
      <c r="V54" s="242"/>
      <c r="X54" s="242"/>
      <c r="Z54" s="242"/>
      <c r="AB54" s="242"/>
    </row>
    <row r="55" spans="1:28" s="254" customFormat="1" ht="11.1" customHeight="1" thickBot="1" x14ac:dyDescent="0.25">
      <c r="A55" s="244" t="s">
        <v>283</v>
      </c>
      <c r="B55" s="245">
        <v>7573</v>
      </c>
      <c r="D55" s="245">
        <v>5583</v>
      </c>
      <c r="F55" s="245">
        <v>4503</v>
      </c>
      <c r="H55" s="245">
        <v>5322</v>
      </c>
      <c r="J55" s="245">
        <v>5626</v>
      </c>
      <c r="L55" s="245">
        <v>5696</v>
      </c>
      <c r="N55" s="245">
        <v>6626</v>
      </c>
      <c r="P55" s="245">
        <v>6576</v>
      </c>
      <c r="R55" s="245">
        <v>6289</v>
      </c>
      <c r="T55" s="245">
        <v>10034</v>
      </c>
      <c r="V55" s="245">
        <v>11826</v>
      </c>
      <c r="X55" s="245">
        <v>3970</v>
      </c>
      <c r="Z55" s="245">
        <v>0</v>
      </c>
      <c r="AB55" s="245">
        <v>3970</v>
      </c>
    </row>
    <row r="56" spans="1:28" ht="11.1" customHeight="1" thickTop="1" x14ac:dyDescent="0.2">
      <c r="A56" s="244"/>
      <c r="B56" s="242"/>
      <c r="D56" s="242"/>
      <c r="F56" s="242"/>
      <c r="H56" s="242"/>
      <c r="J56" s="242"/>
      <c r="L56" s="242"/>
      <c r="N56" s="242"/>
      <c r="P56" s="242"/>
      <c r="R56" s="242"/>
      <c r="T56" s="242"/>
      <c r="V56" s="242"/>
      <c r="X56" s="242"/>
      <c r="Z56" s="242"/>
      <c r="AB56" s="242"/>
    </row>
    <row r="57" spans="1:28" ht="11.1" customHeight="1" x14ac:dyDescent="0.2">
      <c r="A57" s="910" t="s">
        <v>284</v>
      </c>
      <c r="B57" s="910"/>
    </row>
  </sheetData>
  <mergeCells count="5">
    <mergeCell ref="A1:AB1"/>
    <mergeCell ref="A2:AB2"/>
    <mergeCell ref="A3:AB3"/>
    <mergeCell ref="A4:AB4"/>
    <mergeCell ref="A57:B57"/>
  </mergeCells>
  <printOptions horizontalCentered="1" verticalCentered="1"/>
  <pageMargins left="0.4" right="0.47" top="0.7" bottom="0.9" header="0.5" footer="0.5"/>
  <pageSetup scale="8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L45"/>
  <sheetViews>
    <sheetView showGridLines="0" workbookViewId="0">
      <selection activeCell="H19" sqref="H19"/>
    </sheetView>
  </sheetViews>
  <sheetFormatPr defaultRowHeight="10.7" customHeight="1" x14ac:dyDescent="0.2"/>
  <cols>
    <col min="1" max="1" width="42.7109375" style="9" customWidth="1"/>
    <col min="2" max="2" width="9.7109375" style="9" customWidth="1"/>
    <col min="3" max="3" width="1.7109375" style="9" customWidth="1"/>
    <col min="4" max="4" width="9.7109375" style="9" customWidth="1"/>
    <col min="5" max="5" width="1.7109375" style="9" customWidth="1"/>
    <col min="6" max="6" width="9.7109375" style="9" customWidth="1"/>
    <col min="7" max="16384" width="9.140625" style="9"/>
  </cols>
  <sheetData>
    <row r="1" spans="1:7" ht="10.7" customHeight="1" x14ac:dyDescent="0.2">
      <c r="A1" s="896" t="s">
        <v>19</v>
      </c>
      <c r="B1" s="896"/>
      <c r="C1" s="896"/>
      <c r="D1" s="896"/>
      <c r="E1" s="896"/>
      <c r="F1" s="896"/>
      <c r="G1" s="1"/>
    </row>
    <row r="2" spans="1:7" ht="10.7" customHeight="1" x14ac:dyDescent="0.2">
      <c r="A2" s="900" t="s">
        <v>0</v>
      </c>
      <c r="B2" s="900"/>
      <c r="C2" s="900"/>
      <c r="D2" s="900"/>
      <c r="E2" s="900"/>
      <c r="F2" s="900"/>
      <c r="G2" s="1"/>
    </row>
    <row r="3" spans="1:7" ht="10.7" customHeight="1" x14ac:dyDescent="0.2">
      <c r="A3" s="900" t="s">
        <v>28</v>
      </c>
      <c r="B3" s="900"/>
      <c r="C3" s="900"/>
      <c r="D3" s="900"/>
      <c r="E3" s="900"/>
      <c r="F3" s="900"/>
      <c r="G3" s="1"/>
    </row>
    <row r="4" spans="1:7" ht="10.7" customHeight="1" x14ac:dyDescent="0.2">
      <c r="A4" s="900" t="s">
        <v>1</v>
      </c>
      <c r="B4" s="900"/>
      <c r="C4" s="900"/>
      <c r="D4" s="900"/>
      <c r="E4" s="900"/>
      <c r="F4" s="900"/>
      <c r="G4" s="1"/>
    </row>
    <row r="5" spans="1:7" ht="10.7" customHeight="1" x14ac:dyDescent="0.2">
      <c r="A5" s="1"/>
      <c r="B5" s="1"/>
      <c r="C5" s="1"/>
      <c r="D5" s="1"/>
      <c r="E5" s="1"/>
      <c r="F5" s="1"/>
      <c r="G5" s="1"/>
    </row>
    <row r="6" spans="1:7" ht="10.7" customHeight="1" x14ac:dyDescent="0.2">
      <c r="A6" s="1"/>
      <c r="B6" s="1"/>
      <c r="C6" s="1"/>
      <c r="D6" s="1"/>
      <c r="E6" s="1"/>
      <c r="F6" s="1"/>
      <c r="G6" s="1"/>
    </row>
    <row r="7" spans="1:7" ht="10.7" customHeight="1" x14ac:dyDescent="0.2">
      <c r="A7" s="1"/>
      <c r="B7" s="2"/>
      <c r="C7" s="38"/>
      <c r="D7" s="2"/>
      <c r="E7" s="38"/>
      <c r="F7" s="2"/>
      <c r="G7" s="1"/>
    </row>
    <row r="8" spans="1:7" ht="10.7" customHeight="1" x14ac:dyDescent="0.2">
      <c r="A8" s="1"/>
      <c r="B8" s="27" t="s">
        <v>82</v>
      </c>
      <c r="C8" s="38"/>
      <c r="D8" s="2" t="s">
        <v>2</v>
      </c>
      <c r="E8" s="3"/>
      <c r="F8" s="27" t="s">
        <v>22</v>
      </c>
      <c r="G8" s="1"/>
    </row>
    <row r="9" spans="1:7" ht="10.7" customHeight="1" x14ac:dyDescent="0.2">
      <c r="A9" s="1"/>
      <c r="B9" s="4"/>
      <c r="C9" s="1"/>
      <c r="D9" s="4"/>
      <c r="E9" s="1"/>
      <c r="F9" s="4"/>
      <c r="G9" s="1"/>
    </row>
    <row r="10" spans="1:7" ht="10.7" customHeight="1" x14ac:dyDescent="0.2">
      <c r="A10" s="3" t="s">
        <v>4</v>
      </c>
      <c r="B10" s="1"/>
      <c r="C10" s="1"/>
      <c r="D10" s="1"/>
      <c r="E10" s="1"/>
      <c r="F10" s="1"/>
      <c r="G10" s="1"/>
    </row>
    <row r="11" spans="1:7" ht="10.7" customHeight="1" x14ac:dyDescent="0.2">
      <c r="A11" s="1" t="s">
        <v>5</v>
      </c>
      <c r="B11" s="1"/>
      <c r="C11" s="1"/>
      <c r="D11" s="1"/>
      <c r="E11" s="1"/>
      <c r="F11" s="1"/>
      <c r="G11" s="1"/>
    </row>
    <row r="12" spans="1:7" ht="10.7" customHeight="1" x14ac:dyDescent="0.2">
      <c r="A12" s="38" t="s">
        <v>57</v>
      </c>
      <c r="B12" s="6">
        <v>28510</v>
      </c>
      <c r="C12" s="1"/>
      <c r="D12" s="6">
        <v>188</v>
      </c>
      <c r="E12" s="1"/>
      <c r="F12" s="6">
        <v>28698</v>
      </c>
      <c r="G12" s="1"/>
    </row>
    <row r="13" spans="1:7" ht="10.7" customHeight="1" x14ac:dyDescent="0.2">
      <c r="A13" s="38" t="s">
        <v>67</v>
      </c>
      <c r="B13" s="6">
        <v>10113</v>
      </c>
      <c r="C13" s="1"/>
      <c r="D13" s="6">
        <v>-31</v>
      </c>
      <c r="E13" s="1"/>
      <c r="F13" s="6">
        <v>10082</v>
      </c>
      <c r="G13" s="1"/>
    </row>
    <row r="14" spans="1:7" ht="10.7" customHeight="1" x14ac:dyDescent="0.2">
      <c r="A14" s="38" t="s">
        <v>68</v>
      </c>
      <c r="B14" s="6">
        <v>6186</v>
      </c>
      <c r="C14" s="1"/>
      <c r="D14" s="6">
        <v>-45</v>
      </c>
      <c r="E14" s="1"/>
      <c r="F14" s="6">
        <v>6141</v>
      </c>
      <c r="G14" s="1"/>
    </row>
    <row r="15" spans="1:7" ht="10.7" customHeight="1" x14ac:dyDescent="0.2">
      <c r="A15" s="38" t="s">
        <v>69</v>
      </c>
      <c r="B15" s="6">
        <v>1195</v>
      </c>
      <c r="C15" s="1"/>
      <c r="D15" s="6">
        <v>15</v>
      </c>
      <c r="E15" s="1"/>
      <c r="F15" s="6">
        <v>1210</v>
      </c>
      <c r="G15" s="1"/>
    </row>
    <row r="16" spans="1:7" ht="10.7" customHeight="1" x14ac:dyDescent="0.2">
      <c r="A16" s="38" t="s">
        <v>34</v>
      </c>
      <c r="B16" s="6">
        <v>1976</v>
      </c>
      <c r="C16" s="1"/>
      <c r="D16" s="6">
        <v>90</v>
      </c>
      <c r="E16" s="1"/>
      <c r="F16" s="6">
        <v>2066</v>
      </c>
      <c r="G16" s="1"/>
    </row>
    <row r="17" spans="1:7" ht="10.7" customHeight="1" x14ac:dyDescent="0.2">
      <c r="A17" s="38" t="s">
        <v>35</v>
      </c>
      <c r="B17" s="6">
        <v>60</v>
      </c>
      <c r="C17" s="1"/>
      <c r="D17" s="6">
        <v>0</v>
      </c>
      <c r="E17" s="1"/>
      <c r="F17" s="6">
        <v>60</v>
      </c>
      <c r="G17" s="1"/>
    </row>
    <row r="18" spans="1:7" ht="10.7" customHeight="1" x14ac:dyDescent="0.2">
      <c r="A18" s="38" t="s">
        <v>36</v>
      </c>
      <c r="B18" s="6"/>
      <c r="C18" s="1"/>
      <c r="D18" s="6"/>
      <c r="E18" s="1"/>
      <c r="F18" s="1"/>
      <c r="G18" s="1"/>
    </row>
    <row r="19" spans="1:7" ht="10.7" customHeight="1" x14ac:dyDescent="0.2">
      <c r="A19" s="38" t="s">
        <v>58</v>
      </c>
      <c r="B19" s="7">
        <v>8653</v>
      </c>
      <c r="C19" s="1"/>
      <c r="D19" s="6">
        <v>54</v>
      </c>
      <c r="E19" s="1"/>
      <c r="F19" s="6">
        <v>8707</v>
      </c>
      <c r="G19" s="1"/>
    </row>
    <row r="20" spans="1:7" ht="10.7" customHeight="1" x14ac:dyDescent="0.2">
      <c r="A20" s="38" t="s">
        <v>59</v>
      </c>
      <c r="B20" s="7">
        <v>2741</v>
      </c>
      <c r="C20" s="1"/>
      <c r="D20" s="6">
        <v>-12</v>
      </c>
      <c r="E20" s="1"/>
      <c r="F20" s="6">
        <v>2729</v>
      </c>
      <c r="G20" s="1"/>
    </row>
    <row r="21" spans="1:7" ht="10.7" customHeight="1" x14ac:dyDescent="0.2">
      <c r="A21" s="38" t="s">
        <v>60</v>
      </c>
      <c r="B21" s="6">
        <v>653</v>
      </c>
      <c r="C21" s="1"/>
      <c r="D21" s="6">
        <v>-19</v>
      </c>
      <c r="E21" s="1"/>
      <c r="F21" s="6">
        <v>634</v>
      </c>
      <c r="G21" s="1"/>
    </row>
    <row r="22" spans="1:7" ht="12" customHeight="1" x14ac:dyDescent="0.2">
      <c r="A22" s="38" t="s">
        <v>61</v>
      </c>
      <c r="B22" s="8">
        <v>656</v>
      </c>
      <c r="C22" s="1"/>
      <c r="D22" s="8">
        <v>-46</v>
      </c>
      <c r="E22" s="1"/>
      <c r="F22" s="8">
        <v>610</v>
      </c>
      <c r="G22" s="1"/>
    </row>
    <row r="23" spans="1:7" ht="12" customHeight="1" thickBot="1" x14ac:dyDescent="0.25">
      <c r="A23" s="3" t="s">
        <v>70</v>
      </c>
      <c r="B23" s="5">
        <v>60743</v>
      </c>
      <c r="C23" s="1"/>
      <c r="D23" s="5">
        <v>194</v>
      </c>
      <c r="E23" s="1"/>
      <c r="F23" s="5">
        <v>60937</v>
      </c>
      <c r="G23" s="1"/>
    </row>
    <row r="24" spans="1:7" ht="10.7" customHeight="1" thickTop="1" x14ac:dyDescent="0.2">
      <c r="A24" s="1"/>
      <c r="B24" s="1"/>
      <c r="C24" s="1"/>
      <c r="D24" s="1"/>
      <c r="E24" s="1"/>
      <c r="F24" s="1"/>
      <c r="G24" s="1"/>
    </row>
    <row r="25" spans="1:7" ht="10.7" customHeight="1" x14ac:dyDescent="0.2">
      <c r="A25" s="3" t="s">
        <v>6</v>
      </c>
      <c r="B25" s="1"/>
      <c r="C25" s="1"/>
      <c r="D25" s="1"/>
      <c r="E25" s="1"/>
      <c r="F25" s="1"/>
      <c r="G25" s="1"/>
    </row>
    <row r="26" spans="1:7" ht="10.7" customHeight="1" x14ac:dyDescent="0.2">
      <c r="A26" s="38" t="s">
        <v>42</v>
      </c>
      <c r="B26" s="1">
        <v>43177</v>
      </c>
      <c r="C26" s="1"/>
      <c r="D26" s="6">
        <v>557</v>
      </c>
      <c r="E26" s="1"/>
      <c r="F26" s="6">
        <v>43734</v>
      </c>
      <c r="G26" s="1"/>
    </row>
    <row r="27" spans="1:7" ht="10.7" customHeight="1" x14ac:dyDescent="0.2">
      <c r="A27" s="36" t="s">
        <v>43</v>
      </c>
      <c r="B27" s="1"/>
      <c r="C27" s="1"/>
      <c r="D27" s="6"/>
      <c r="E27" s="1"/>
      <c r="F27" s="6"/>
      <c r="G27" s="1"/>
    </row>
    <row r="28" spans="1:7" ht="10.7" customHeight="1" x14ac:dyDescent="0.2">
      <c r="A28" s="38" t="s">
        <v>62</v>
      </c>
      <c r="B28" s="1">
        <v>6141</v>
      </c>
      <c r="C28" s="1"/>
      <c r="D28" s="6">
        <v>-94</v>
      </c>
      <c r="E28" s="1"/>
      <c r="F28" s="6">
        <v>6047</v>
      </c>
      <c r="G28" s="1"/>
    </row>
    <row r="29" spans="1:7" ht="10.7" customHeight="1" x14ac:dyDescent="0.2">
      <c r="A29" s="38" t="s">
        <v>72</v>
      </c>
      <c r="B29" s="1">
        <v>2214</v>
      </c>
      <c r="C29" s="1"/>
      <c r="D29" s="6">
        <v>-51</v>
      </c>
      <c r="E29" s="1"/>
      <c r="F29" s="6">
        <v>2163</v>
      </c>
      <c r="G29" s="1"/>
    </row>
    <row r="30" spans="1:7" ht="10.7" customHeight="1" x14ac:dyDescent="0.2">
      <c r="A30" s="38" t="s">
        <v>46</v>
      </c>
      <c r="B30" s="1">
        <v>5650</v>
      </c>
      <c r="C30" s="1"/>
      <c r="D30" s="6">
        <v>10</v>
      </c>
      <c r="E30" s="1"/>
      <c r="F30" s="6">
        <v>5660</v>
      </c>
      <c r="G30" s="1"/>
    </row>
    <row r="31" spans="1:7" ht="10.7" customHeight="1" x14ac:dyDescent="0.2">
      <c r="A31" s="38" t="s">
        <v>47</v>
      </c>
      <c r="B31" s="1"/>
      <c r="C31" s="1"/>
      <c r="D31" s="1"/>
      <c r="E31" s="1"/>
      <c r="F31" s="1"/>
      <c r="G31" s="1"/>
    </row>
    <row r="32" spans="1:7" ht="10.7" customHeight="1" x14ac:dyDescent="0.2">
      <c r="A32" s="38" t="s">
        <v>63</v>
      </c>
      <c r="B32" s="1">
        <v>1576</v>
      </c>
      <c r="C32" s="1"/>
      <c r="D32" s="6">
        <v>-10</v>
      </c>
      <c r="E32" s="1"/>
      <c r="F32" s="6">
        <v>1566</v>
      </c>
      <c r="G32" s="1"/>
    </row>
    <row r="33" spans="1:12" ht="10.7" customHeight="1" x14ac:dyDescent="0.2">
      <c r="A33" s="38" t="s">
        <v>64</v>
      </c>
      <c r="B33" s="38">
        <v>1449</v>
      </c>
      <c r="C33" s="1"/>
      <c r="D33" s="6">
        <v>7</v>
      </c>
      <c r="E33" s="1"/>
      <c r="F33" s="6">
        <v>1456</v>
      </c>
      <c r="G33" s="1"/>
    </row>
    <row r="34" spans="1:12" ht="10.7" customHeight="1" x14ac:dyDescent="0.2">
      <c r="A34" s="11" t="s">
        <v>17</v>
      </c>
      <c r="B34" s="1">
        <v>3082</v>
      </c>
      <c r="C34" s="1"/>
      <c r="D34" s="6">
        <v>0</v>
      </c>
      <c r="E34" s="1"/>
      <c r="F34" s="6">
        <v>3082</v>
      </c>
      <c r="G34" s="1"/>
    </row>
    <row r="35" spans="1:12" ht="12" customHeight="1" x14ac:dyDescent="0.2">
      <c r="A35" s="38" t="s">
        <v>65</v>
      </c>
      <c r="B35" s="56">
        <v>1680</v>
      </c>
      <c r="C35" s="1"/>
      <c r="D35" s="8">
        <v>12</v>
      </c>
      <c r="E35" s="1"/>
      <c r="F35" s="8">
        <v>1692</v>
      </c>
      <c r="G35" s="1"/>
    </row>
    <row r="36" spans="1:12" ht="12" customHeight="1" thickBot="1" x14ac:dyDescent="0.25">
      <c r="A36" s="3" t="s">
        <v>66</v>
      </c>
      <c r="B36" s="5">
        <v>64969</v>
      </c>
      <c r="C36" s="1"/>
      <c r="D36" s="5">
        <v>431</v>
      </c>
      <c r="E36" s="1"/>
      <c r="F36" s="5">
        <v>65400</v>
      </c>
      <c r="G36" s="1"/>
      <c r="L36" s="31" t="s">
        <v>15</v>
      </c>
    </row>
    <row r="37" spans="1:12" s="13" customFormat="1" ht="10.5" customHeight="1" thickTop="1" x14ac:dyDescent="0.2">
      <c r="B37" s="9"/>
      <c r="C37" s="9"/>
      <c r="D37" s="9"/>
      <c r="E37" s="9"/>
      <c r="F37" s="9"/>
    </row>
    <row r="38" spans="1:12" s="13" customFormat="1" ht="10.5" customHeight="1" x14ac:dyDescent="0.2">
      <c r="A38" s="10" t="s">
        <v>73</v>
      </c>
      <c r="B38" s="10"/>
      <c r="C38" s="12"/>
      <c r="D38" s="11"/>
      <c r="E38" s="12"/>
      <c r="F38" s="11"/>
    </row>
    <row r="39" spans="1:12" s="13" customFormat="1" ht="10.5" customHeight="1" x14ac:dyDescent="0.2">
      <c r="A39" s="36" t="s">
        <v>75</v>
      </c>
      <c r="B39" s="1">
        <v>0</v>
      </c>
      <c r="C39" s="1"/>
      <c r="D39" s="6">
        <v>0</v>
      </c>
      <c r="E39" s="1"/>
      <c r="F39" s="6">
        <v>0</v>
      </c>
    </row>
    <row r="40" spans="1:12" s="13" customFormat="1" ht="10.5" customHeight="1" x14ac:dyDescent="0.2">
      <c r="A40" s="36" t="s">
        <v>79</v>
      </c>
      <c r="B40" s="8">
        <v>142</v>
      </c>
      <c r="C40" s="1"/>
      <c r="D40" s="8">
        <v>0</v>
      </c>
      <c r="E40" s="1"/>
      <c r="F40" s="8">
        <v>142</v>
      </c>
    </row>
    <row r="41" spans="1:12" s="13" customFormat="1" ht="10.5" customHeight="1" x14ac:dyDescent="0.2">
      <c r="A41" s="10" t="s">
        <v>76</v>
      </c>
      <c r="B41" s="8">
        <v>142</v>
      </c>
      <c r="C41" s="1"/>
      <c r="D41" s="8">
        <v>0</v>
      </c>
      <c r="E41" s="1"/>
      <c r="F41" s="8">
        <v>142</v>
      </c>
    </row>
    <row r="42" spans="1:12" s="13" customFormat="1" ht="10.5" customHeight="1" x14ac:dyDescent="0.2">
      <c r="A42" s="63"/>
      <c r="B42" s="9"/>
      <c r="C42" s="9"/>
      <c r="D42" s="9"/>
      <c r="E42" s="9"/>
      <c r="F42" s="9"/>
    </row>
    <row r="43" spans="1:12" s="13" customFormat="1" ht="24" customHeight="1" thickBot="1" x14ac:dyDescent="0.25">
      <c r="A43" s="69" t="s">
        <v>78</v>
      </c>
      <c r="B43" s="59">
        <v>-4368</v>
      </c>
      <c r="C43" s="50"/>
      <c r="D43" s="59">
        <v>-237</v>
      </c>
      <c r="E43" s="50"/>
      <c r="F43" s="59">
        <v>-4605</v>
      </c>
    </row>
    <row r="44" spans="1:12" ht="10.7" customHeight="1" thickTop="1" x14ac:dyDescent="0.2">
      <c r="A44" s="34"/>
      <c r="B44" s="16"/>
      <c r="C44" s="13"/>
      <c r="D44" s="6"/>
      <c r="E44" s="13"/>
      <c r="F44" s="16"/>
    </row>
    <row r="45" spans="1:12" ht="10.7" customHeight="1" x14ac:dyDescent="0.2">
      <c r="A45" s="32"/>
      <c r="B45" s="16"/>
      <c r="C45" s="45"/>
      <c r="D45" s="16"/>
      <c r="E45" s="45"/>
      <c r="F45" s="16"/>
      <c r="G45" s="51"/>
    </row>
  </sheetData>
  <customSheetViews>
    <customSheetView guid="{A63C4880-6EF8-420B-89C5-A713E3BAE316}" showPageBreaks="1" showGridLines="0" printArea="1">
      <selection activeCell="A8" sqref="A8"/>
      <pageMargins left="0.75" right="0.75" top="0.9" bottom="0.9" header="0.5" footer="0.5"/>
      <printOptions horizontalCentered="1"/>
      <pageSetup orientation="portrait" r:id="rId1"/>
      <headerFooter alignWithMargins="0"/>
    </customSheetView>
    <customSheetView guid="{6868AE8B-02B4-4B48-A060-7F107D6924B9}" showPageBreaks="1" showGridLines="0" printArea="1">
      <selection activeCell="B48" sqref="B48"/>
      <pageMargins left="0.75" right="0.75" top="0.9" bottom="0.9" header="0.5" footer="0.5"/>
      <printOptions horizontalCentered="1"/>
      <pageSetup orientation="portrait" r:id="rId2"/>
      <headerFooter alignWithMargins="0"/>
    </customSheetView>
    <customSheetView guid="{2F90B0A0-FD38-4E1D-92C0-D7E7687B0167}" showGridLines="0">
      <selection activeCell="F41" sqref="F41"/>
      <pageMargins left="0.75" right="0.75" top="0.9" bottom="0.9" header="0.5" footer="0.5"/>
      <printOptions horizontalCentered="1"/>
      <pageSetup orientation="portrait" r:id="rId3"/>
      <headerFooter alignWithMargins="0"/>
    </customSheetView>
    <customSheetView guid="{544791BD-E857-43A5-AF16-1388733A004B}" showPageBreaks="1" showGridLines="0" printArea="1">
      <selection activeCell="I24" sqref="I24"/>
      <pageMargins left="0.75" right="0.75" top="0.9" bottom="0.9" header="0.5" footer="0.5"/>
      <printOptions horizontalCentered="1"/>
      <pageSetup orientation="portrait" r:id="rId4"/>
      <headerFooter alignWithMargins="0"/>
    </customSheetView>
    <customSheetView guid="{FB2BFADF-DB99-4442-8166-18AC51269C52}" showGridLines="0" printArea="1">
      <selection activeCell="H19" sqref="H19"/>
      <pageMargins left="0.75" right="0.75" top="0.9" bottom="0.9" header="0.5" footer="0.5"/>
      <printOptions horizontalCentered="1"/>
      <pageSetup orientation="portrait" r:id="rId5"/>
      <headerFooter alignWithMargins="0"/>
    </customSheetView>
  </customSheetViews>
  <mergeCells count="4">
    <mergeCell ref="A1:F1"/>
    <mergeCell ref="A2:F2"/>
    <mergeCell ref="A3:F3"/>
    <mergeCell ref="A4:F4"/>
  </mergeCells>
  <printOptions horizontalCentered="1"/>
  <pageMargins left="0.75" right="0.75" top="0.9" bottom="0.9" header="0.5" footer="0.5"/>
  <pageSetup orientation="portrait" r:id="rId6"/>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A44"/>
  <sheetViews>
    <sheetView showGridLines="0" zoomScaleNormal="100" workbookViewId="0">
      <pane xSplit="1" ySplit="8" topLeftCell="B9" activePane="bottomRight" state="frozen"/>
      <selection activeCell="B67" sqref="B67"/>
      <selection pane="topRight" activeCell="B67" sqref="B67"/>
      <selection pane="bottomLeft" activeCell="B67" sqref="B67"/>
      <selection pane="bottomRight" activeCell="AH26" sqref="AH26"/>
    </sheetView>
  </sheetViews>
  <sheetFormatPr defaultColWidth="8" defaultRowHeight="11.1" customHeight="1" x14ac:dyDescent="0.2"/>
  <cols>
    <col min="1" max="1" width="38" style="230" customWidth="1"/>
    <col min="2" max="2" width="8.7109375" style="230" customWidth="1"/>
    <col min="3" max="3" width="1.7109375" style="242" customWidth="1"/>
    <col min="4" max="4" width="8.7109375" style="229" customWidth="1"/>
    <col min="5" max="5" width="1.7109375" style="233" customWidth="1"/>
    <col min="6" max="6" width="8.7109375" style="229" customWidth="1"/>
    <col min="7" max="7" width="1.7109375" style="233" customWidth="1"/>
    <col min="8" max="8" width="8.7109375" style="229" customWidth="1"/>
    <col min="9" max="9" width="1.7109375" style="233" customWidth="1"/>
    <col min="10" max="10" width="8.7109375" style="229" customWidth="1"/>
    <col min="11" max="11" width="1.7109375" style="233" customWidth="1"/>
    <col min="12" max="12" width="8.7109375" style="229" customWidth="1"/>
    <col min="13" max="13" width="1.7109375" style="233" customWidth="1"/>
    <col min="14" max="14" width="8.7109375" style="229" customWidth="1"/>
    <col min="15" max="15" width="1.7109375" style="233" customWidth="1"/>
    <col min="16" max="16" width="8.7109375" style="229" customWidth="1"/>
    <col min="17" max="17" width="1.7109375" style="233" customWidth="1"/>
    <col min="18" max="18" width="8.7109375" style="229" customWidth="1"/>
    <col min="19" max="19" width="1.7109375" style="233" customWidth="1"/>
    <col min="20" max="20" width="8.7109375" style="229" customWidth="1"/>
    <col min="21" max="21" width="1.7109375" style="233" customWidth="1"/>
    <col min="22" max="22" width="8.7109375" style="229" customWidth="1"/>
    <col min="23" max="23" width="1.7109375" style="233" customWidth="1"/>
    <col min="24" max="24" width="8.7109375" style="229" customWidth="1"/>
    <col min="25" max="25" width="1.7109375" style="233" customWidth="1"/>
    <col min="26" max="26" width="8.7109375" style="229" customWidth="1"/>
    <col min="27" max="27" width="3.7109375" style="229" customWidth="1"/>
    <col min="28" max="16384" width="8" style="229"/>
  </cols>
  <sheetData>
    <row r="1" spans="1:26" ht="11.1" customHeight="1" x14ac:dyDescent="0.2">
      <c r="A1" s="909" t="s">
        <v>285</v>
      </c>
      <c r="B1" s="909"/>
      <c r="C1" s="909"/>
      <c r="D1" s="909"/>
      <c r="E1" s="909"/>
      <c r="F1" s="909"/>
      <c r="G1" s="909"/>
      <c r="H1" s="909"/>
      <c r="I1" s="909"/>
      <c r="J1" s="909"/>
      <c r="K1" s="909"/>
      <c r="L1" s="909"/>
      <c r="M1" s="909"/>
      <c r="N1" s="909"/>
      <c r="O1" s="909"/>
      <c r="P1" s="909"/>
      <c r="Q1" s="909"/>
      <c r="R1" s="909"/>
      <c r="S1" s="909"/>
      <c r="T1" s="909"/>
      <c r="U1" s="909"/>
      <c r="V1" s="909"/>
      <c r="W1" s="909"/>
      <c r="X1" s="909"/>
      <c r="Y1" s="909"/>
      <c r="Z1" s="909"/>
    </row>
    <row r="2" spans="1:26" ht="11.1" customHeight="1" x14ac:dyDescent="0.2">
      <c r="A2" s="909" t="s">
        <v>196</v>
      </c>
      <c r="B2" s="909"/>
      <c r="C2" s="909"/>
      <c r="D2" s="909"/>
      <c r="E2" s="909"/>
      <c r="F2" s="909"/>
      <c r="G2" s="909"/>
      <c r="H2" s="909"/>
      <c r="I2" s="909"/>
      <c r="J2" s="909"/>
      <c r="K2" s="909"/>
      <c r="L2" s="909"/>
      <c r="M2" s="909"/>
      <c r="N2" s="909"/>
      <c r="O2" s="909"/>
      <c r="P2" s="909"/>
      <c r="Q2" s="909"/>
      <c r="R2" s="909"/>
      <c r="S2" s="909"/>
      <c r="T2" s="909"/>
      <c r="U2" s="909"/>
      <c r="V2" s="909"/>
      <c r="W2" s="909"/>
      <c r="X2" s="909"/>
      <c r="Y2" s="909"/>
      <c r="Z2" s="909"/>
    </row>
    <row r="3" spans="1:26" ht="11.1" customHeight="1" x14ac:dyDescent="0.2">
      <c r="A3" s="909" t="s">
        <v>10</v>
      </c>
      <c r="B3" s="909"/>
      <c r="C3" s="909"/>
      <c r="D3" s="909"/>
      <c r="E3" s="909"/>
      <c r="F3" s="909"/>
      <c r="G3" s="909"/>
      <c r="H3" s="909"/>
      <c r="I3" s="909"/>
      <c r="J3" s="909"/>
      <c r="K3" s="909"/>
      <c r="L3" s="909"/>
      <c r="M3" s="909"/>
      <c r="N3" s="909"/>
      <c r="O3" s="909"/>
      <c r="P3" s="909"/>
      <c r="Q3" s="909"/>
      <c r="R3" s="909"/>
      <c r="S3" s="909"/>
      <c r="T3" s="909"/>
      <c r="U3" s="909"/>
      <c r="V3" s="909"/>
      <c r="W3" s="909"/>
      <c r="X3" s="909"/>
      <c r="Y3" s="909"/>
      <c r="Z3" s="909"/>
    </row>
    <row r="4" spans="1:26" ht="11.1" customHeight="1" x14ac:dyDescent="0.2">
      <c r="A4" s="909" t="s">
        <v>243</v>
      </c>
      <c r="B4" s="909"/>
      <c r="C4" s="909"/>
      <c r="D4" s="909"/>
      <c r="E4" s="909"/>
      <c r="F4" s="909"/>
      <c r="G4" s="909"/>
      <c r="H4" s="909"/>
      <c r="I4" s="909"/>
      <c r="J4" s="909"/>
      <c r="K4" s="909"/>
      <c r="L4" s="909"/>
      <c r="M4" s="909"/>
      <c r="N4" s="909"/>
      <c r="O4" s="909"/>
      <c r="P4" s="909"/>
      <c r="Q4" s="909"/>
      <c r="R4" s="909"/>
      <c r="S4" s="909"/>
      <c r="T4" s="909"/>
      <c r="U4" s="909"/>
      <c r="V4" s="909"/>
      <c r="W4" s="909"/>
      <c r="X4" s="909"/>
      <c r="Y4" s="909"/>
      <c r="Z4" s="909"/>
    </row>
    <row r="6" spans="1:26" ht="11.1" customHeight="1" x14ac:dyDescent="0.2">
      <c r="B6" s="231">
        <v>2010</v>
      </c>
      <c r="C6" s="232"/>
      <c r="T6" s="234">
        <v>2011</v>
      </c>
      <c r="U6" s="235"/>
    </row>
    <row r="7" spans="1:26" ht="11.1" customHeight="1" x14ac:dyDescent="0.2">
      <c r="B7" s="231" t="s">
        <v>244</v>
      </c>
      <c r="C7" s="232"/>
      <c r="D7" s="231" t="s">
        <v>245</v>
      </c>
      <c r="E7" s="232"/>
      <c r="F7" s="231" t="s">
        <v>246</v>
      </c>
      <c r="G7" s="232"/>
      <c r="H7" s="231" t="s">
        <v>247</v>
      </c>
      <c r="I7" s="232"/>
      <c r="J7" s="231" t="s">
        <v>248</v>
      </c>
      <c r="K7" s="232"/>
      <c r="L7" s="231" t="s">
        <v>249</v>
      </c>
      <c r="M7" s="232"/>
      <c r="N7" s="231" t="s">
        <v>250</v>
      </c>
      <c r="O7" s="232"/>
      <c r="P7" s="231" t="s">
        <v>251</v>
      </c>
      <c r="Q7" s="232"/>
      <c r="R7" s="231" t="s">
        <v>252</v>
      </c>
      <c r="S7" s="232"/>
      <c r="T7" s="231" t="s">
        <v>253</v>
      </c>
      <c r="U7" s="232"/>
      <c r="V7" s="231" t="s">
        <v>254</v>
      </c>
      <c r="W7" s="232"/>
      <c r="X7" s="231" t="s">
        <v>255</v>
      </c>
      <c r="Y7" s="232"/>
    </row>
    <row r="8" spans="1:26" s="239" customFormat="1" ht="11.1" customHeight="1" x14ac:dyDescent="0.2">
      <c r="A8" s="236"/>
      <c r="B8" s="236" t="s">
        <v>257</v>
      </c>
      <c r="C8" s="237"/>
      <c r="D8" s="236" t="s">
        <v>257</v>
      </c>
      <c r="E8" s="237"/>
      <c r="F8" s="236" t="s">
        <v>257</v>
      </c>
      <c r="G8" s="237"/>
      <c r="H8" s="236" t="s">
        <v>257</v>
      </c>
      <c r="I8" s="237"/>
      <c r="J8" s="236" t="s">
        <v>257</v>
      </c>
      <c r="K8" s="237"/>
      <c r="L8" s="236" t="s">
        <v>257</v>
      </c>
      <c r="M8" s="237"/>
      <c r="N8" s="236" t="s">
        <v>257</v>
      </c>
      <c r="O8" s="237"/>
      <c r="P8" s="236" t="s">
        <v>257</v>
      </c>
      <c r="Q8" s="237"/>
      <c r="R8" s="236" t="s">
        <v>257</v>
      </c>
      <c r="S8" s="237"/>
      <c r="T8" s="236" t="s">
        <v>257</v>
      </c>
      <c r="U8" s="237"/>
      <c r="V8" s="236" t="s">
        <v>257</v>
      </c>
      <c r="W8" s="237"/>
      <c r="X8" s="236" t="s">
        <v>258</v>
      </c>
      <c r="Y8" s="237"/>
      <c r="Z8" s="239" t="s">
        <v>146</v>
      </c>
    </row>
    <row r="9" spans="1:26" ht="11.1" customHeight="1" x14ac:dyDescent="0.2">
      <c r="B9" s="241"/>
      <c r="D9" s="243"/>
      <c r="F9" s="243"/>
      <c r="H9" s="243"/>
      <c r="J9" s="243"/>
      <c r="L9" s="243"/>
      <c r="N9" s="243"/>
      <c r="P9" s="243"/>
      <c r="R9" s="243"/>
      <c r="T9" s="243"/>
      <c r="V9" s="243"/>
      <c r="X9" s="243"/>
      <c r="Z9" s="243"/>
    </row>
    <row r="10" spans="1:26" s="233" customFormat="1" ht="11.1" customHeight="1" thickBot="1" x14ac:dyDescent="0.25">
      <c r="A10" s="244" t="s">
        <v>259</v>
      </c>
      <c r="B10" s="245">
        <v>-254</v>
      </c>
      <c r="C10" s="242"/>
      <c r="D10" s="246">
        <v>-294</v>
      </c>
      <c r="F10" s="246">
        <v>-304</v>
      </c>
      <c r="H10" s="246">
        <v>-341</v>
      </c>
      <c r="J10" s="246">
        <v>-403</v>
      </c>
      <c r="L10" s="246">
        <v>-468</v>
      </c>
      <c r="N10" s="246">
        <v>-656</v>
      </c>
      <c r="P10" s="246">
        <v>-745</v>
      </c>
      <c r="R10" s="246">
        <v>-906</v>
      </c>
      <c r="T10" s="246">
        <v>-807</v>
      </c>
      <c r="V10" s="246">
        <v>-916</v>
      </c>
      <c r="X10" s="246">
        <v>-912</v>
      </c>
      <c r="Z10" s="246">
        <v>-254</v>
      </c>
    </row>
    <row r="11" spans="1:26" ht="11.1" customHeight="1" thickTop="1" x14ac:dyDescent="0.2">
      <c r="B11" s="242"/>
      <c r="D11" s="233"/>
      <c r="F11" s="233"/>
      <c r="H11" s="233"/>
      <c r="J11" s="233"/>
      <c r="L11" s="233"/>
      <c r="N11" s="233"/>
      <c r="P11" s="233"/>
      <c r="R11" s="233"/>
      <c r="T11" s="233"/>
      <c r="V11" s="233"/>
      <c r="X11" s="233"/>
      <c r="Z11" s="233"/>
    </row>
    <row r="12" spans="1:26" ht="11.1" customHeight="1" x14ac:dyDescent="0.2">
      <c r="A12" s="247" t="s">
        <v>260</v>
      </c>
      <c r="B12" s="242"/>
      <c r="D12" s="233"/>
      <c r="F12" s="233"/>
      <c r="H12" s="233"/>
      <c r="J12" s="233"/>
      <c r="L12" s="233"/>
      <c r="N12" s="233"/>
      <c r="P12" s="233"/>
      <c r="R12" s="233"/>
      <c r="T12" s="233"/>
      <c r="V12" s="233"/>
      <c r="X12" s="233"/>
      <c r="Z12" s="233"/>
    </row>
    <row r="13" spans="1:26" s="242" customFormat="1" ht="11.1" customHeight="1" x14ac:dyDescent="0.2">
      <c r="A13" s="258" t="s">
        <v>287</v>
      </c>
      <c r="B13" s="242">
        <v>90</v>
      </c>
      <c r="D13" s="242">
        <v>91</v>
      </c>
      <c r="F13" s="242">
        <v>121</v>
      </c>
      <c r="H13" s="242">
        <v>114</v>
      </c>
      <c r="J13" s="242">
        <v>120</v>
      </c>
      <c r="L13" s="242">
        <v>130</v>
      </c>
      <c r="N13" s="242">
        <v>108</v>
      </c>
      <c r="P13" s="242">
        <v>103</v>
      </c>
      <c r="R13" s="242">
        <v>126</v>
      </c>
      <c r="T13" s="242">
        <v>105</v>
      </c>
      <c r="V13" s="242">
        <v>100</v>
      </c>
      <c r="X13" s="242">
        <v>130</v>
      </c>
      <c r="Z13" s="242">
        <v>1338</v>
      </c>
    </row>
    <row r="14" spans="1:26" s="242" customFormat="1" ht="11.1" customHeight="1" x14ac:dyDescent="0.2">
      <c r="A14" s="258" t="s">
        <v>34</v>
      </c>
      <c r="B14" s="242">
        <v>336</v>
      </c>
      <c r="D14" s="242">
        <v>191</v>
      </c>
      <c r="F14" s="242">
        <v>347</v>
      </c>
      <c r="H14" s="242">
        <v>181</v>
      </c>
      <c r="J14" s="242">
        <v>364</v>
      </c>
      <c r="L14" s="242">
        <v>370</v>
      </c>
      <c r="N14" s="242">
        <v>210</v>
      </c>
      <c r="P14" s="242">
        <v>372</v>
      </c>
      <c r="R14" s="242">
        <v>401</v>
      </c>
      <c r="T14" s="242">
        <v>219</v>
      </c>
      <c r="V14" s="242">
        <v>274</v>
      </c>
      <c r="X14" s="242">
        <v>582</v>
      </c>
      <c r="Z14" s="242">
        <v>3847</v>
      </c>
    </row>
    <row r="15" spans="1:26" s="230" customFormat="1" ht="11.1" customHeight="1" x14ac:dyDescent="0.2">
      <c r="A15" s="248" t="s">
        <v>133</v>
      </c>
      <c r="B15" s="249">
        <v>103</v>
      </c>
      <c r="C15" s="242"/>
      <c r="D15" s="249">
        <v>133</v>
      </c>
      <c r="E15" s="242"/>
      <c r="F15" s="249">
        <v>213</v>
      </c>
      <c r="G15" s="242"/>
      <c r="H15" s="249">
        <v>234</v>
      </c>
      <c r="I15" s="242"/>
      <c r="J15" s="249">
        <v>233</v>
      </c>
      <c r="K15" s="242"/>
      <c r="L15" s="249">
        <v>267</v>
      </c>
      <c r="M15" s="242"/>
      <c r="N15" s="249">
        <v>221</v>
      </c>
      <c r="O15" s="242"/>
      <c r="P15" s="249">
        <v>192</v>
      </c>
      <c r="Q15" s="242"/>
      <c r="R15" s="249">
        <v>255</v>
      </c>
      <c r="S15" s="242"/>
      <c r="T15" s="249">
        <v>112</v>
      </c>
      <c r="U15" s="242"/>
      <c r="V15" s="249">
        <v>292</v>
      </c>
      <c r="W15" s="242"/>
      <c r="X15" s="249">
        <v>245</v>
      </c>
      <c r="Y15" s="242"/>
      <c r="Z15" s="249">
        <v>2500</v>
      </c>
    </row>
    <row r="16" spans="1:26" ht="11.1" customHeight="1" x14ac:dyDescent="0.2">
      <c r="A16" s="255" t="s">
        <v>265</v>
      </c>
      <c r="B16" s="259">
        <v>529</v>
      </c>
      <c r="D16" s="259">
        <v>415</v>
      </c>
      <c r="E16" s="242"/>
      <c r="F16" s="259">
        <v>681</v>
      </c>
      <c r="G16" s="242"/>
      <c r="H16" s="259">
        <v>529</v>
      </c>
      <c r="I16" s="242"/>
      <c r="J16" s="259">
        <v>717</v>
      </c>
      <c r="K16" s="242"/>
      <c r="L16" s="259">
        <v>767</v>
      </c>
      <c r="M16" s="242"/>
      <c r="N16" s="259">
        <v>539</v>
      </c>
      <c r="O16" s="242"/>
      <c r="P16" s="259">
        <v>667</v>
      </c>
      <c r="Q16" s="242"/>
      <c r="R16" s="259">
        <v>782</v>
      </c>
      <c r="S16" s="242"/>
      <c r="T16" s="259">
        <v>436</v>
      </c>
      <c r="U16" s="242"/>
      <c r="V16" s="259">
        <v>666</v>
      </c>
      <c r="W16" s="242"/>
      <c r="X16" s="259">
        <v>957</v>
      </c>
      <c r="Y16" s="242"/>
      <c r="Z16" s="259">
        <v>7685</v>
      </c>
    </row>
    <row r="17" spans="1:27" s="230" customFormat="1" ht="11.25" x14ac:dyDescent="0.2">
      <c r="A17" s="251"/>
      <c r="B17" s="242"/>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42"/>
    </row>
    <row r="18" spans="1:27" ht="11.1" customHeight="1" x14ac:dyDescent="0.2">
      <c r="A18" s="247" t="s">
        <v>266</v>
      </c>
      <c r="B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33"/>
    </row>
    <row r="19" spans="1:27" ht="11.1" customHeight="1" x14ac:dyDescent="0.2">
      <c r="A19" s="248" t="s">
        <v>42</v>
      </c>
      <c r="B19" s="242">
        <v>88</v>
      </c>
      <c r="D19" s="242">
        <v>79</v>
      </c>
      <c r="E19" s="242"/>
      <c r="F19" s="242">
        <v>70</v>
      </c>
      <c r="G19" s="242"/>
      <c r="H19" s="242">
        <v>100</v>
      </c>
      <c r="I19" s="242"/>
      <c r="J19" s="242">
        <v>167</v>
      </c>
      <c r="K19" s="242"/>
      <c r="L19" s="242">
        <v>133</v>
      </c>
      <c r="M19" s="242"/>
      <c r="N19" s="242">
        <v>601</v>
      </c>
      <c r="O19" s="242"/>
      <c r="P19" s="242">
        <v>301</v>
      </c>
      <c r="Q19" s="242"/>
      <c r="R19" s="242">
        <v>218</v>
      </c>
      <c r="S19" s="242"/>
      <c r="T19" s="242">
        <v>159</v>
      </c>
      <c r="U19" s="242"/>
      <c r="V19" s="242">
        <v>334</v>
      </c>
      <c r="W19" s="242"/>
      <c r="X19" s="242">
        <v>481</v>
      </c>
      <c r="Y19" s="242"/>
      <c r="Z19" s="242">
        <v>2731</v>
      </c>
    </row>
    <row r="20" spans="1:27" s="242" customFormat="1" ht="11.1" customHeight="1" x14ac:dyDescent="0.2">
      <c r="A20" s="250" t="s">
        <v>277</v>
      </c>
      <c r="B20" s="259">
        <v>88</v>
      </c>
      <c r="D20" s="259">
        <v>79</v>
      </c>
      <c r="F20" s="259">
        <v>70</v>
      </c>
      <c r="H20" s="259">
        <v>100</v>
      </c>
      <c r="J20" s="259">
        <v>167</v>
      </c>
      <c r="L20" s="259">
        <v>133</v>
      </c>
      <c r="N20" s="259">
        <v>601</v>
      </c>
      <c r="P20" s="259">
        <v>301</v>
      </c>
      <c r="R20" s="259">
        <v>218</v>
      </c>
      <c r="T20" s="259">
        <v>159</v>
      </c>
      <c r="V20" s="259">
        <v>334</v>
      </c>
      <c r="X20" s="259">
        <v>481</v>
      </c>
      <c r="Z20" s="259">
        <v>2731</v>
      </c>
    </row>
    <row r="21" spans="1:27" s="242" customFormat="1" ht="11.1" customHeight="1" x14ac:dyDescent="0.2">
      <c r="A21" s="261"/>
    </row>
    <row r="22" spans="1:27" s="242" customFormat="1" ht="11.1" customHeight="1" x14ac:dyDescent="0.2">
      <c r="A22" s="248" t="s">
        <v>303</v>
      </c>
      <c r="B22" s="242">
        <v>93</v>
      </c>
      <c r="D22" s="242">
        <v>8</v>
      </c>
      <c r="F22" s="242">
        <v>59</v>
      </c>
      <c r="H22" s="242">
        <v>116</v>
      </c>
      <c r="J22" s="242">
        <v>28</v>
      </c>
      <c r="L22" s="242">
        <v>136</v>
      </c>
      <c r="N22" s="242">
        <v>46</v>
      </c>
      <c r="P22" s="242">
        <v>0</v>
      </c>
      <c r="R22" s="242">
        <v>-461</v>
      </c>
      <c r="T22" s="242">
        <v>2</v>
      </c>
      <c r="V22" s="242">
        <v>6</v>
      </c>
      <c r="X22" s="242">
        <v>8</v>
      </c>
      <c r="Z22" s="242">
        <v>41</v>
      </c>
    </row>
    <row r="23" spans="1:27" s="242" customFormat="1" ht="11.1" customHeight="1" x14ac:dyDescent="0.2">
      <c r="A23" s="248" t="s">
        <v>304</v>
      </c>
      <c r="B23" s="242">
        <v>30</v>
      </c>
      <c r="D23" s="242">
        <v>24</v>
      </c>
      <c r="F23" s="242">
        <v>41</v>
      </c>
      <c r="H23" s="242">
        <v>24</v>
      </c>
      <c r="J23" s="242">
        <v>25</v>
      </c>
      <c r="L23" s="242">
        <v>19</v>
      </c>
      <c r="N23" s="242">
        <v>25</v>
      </c>
      <c r="P23" s="242">
        <v>61</v>
      </c>
      <c r="R23" s="242">
        <v>22</v>
      </c>
      <c r="T23" s="242">
        <v>19</v>
      </c>
      <c r="V23" s="242">
        <v>25</v>
      </c>
      <c r="X23" s="242">
        <v>46</v>
      </c>
      <c r="Z23" s="242">
        <v>361</v>
      </c>
    </row>
    <row r="24" spans="1:27" s="242" customFormat="1" ht="11.1" customHeight="1" x14ac:dyDescent="0.2">
      <c r="A24" s="248" t="s">
        <v>274</v>
      </c>
      <c r="B24" s="242">
        <v>172</v>
      </c>
      <c r="D24" s="242">
        <v>167</v>
      </c>
      <c r="F24" s="242">
        <v>321</v>
      </c>
      <c r="H24" s="242">
        <v>264</v>
      </c>
      <c r="J24" s="242">
        <v>307</v>
      </c>
      <c r="L24" s="242">
        <v>383</v>
      </c>
      <c r="N24" s="242">
        <v>-136</v>
      </c>
      <c r="P24" s="242">
        <v>278</v>
      </c>
      <c r="R24" s="242">
        <v>780</v>
      </c>
      <c r="T24" s="242">
        <v>200</v>
      </c>
      <c r="V24" s="242">
        <v>278</v>
      </c>
      <c r="X24" s="242">
        <v>273</v>
      </c>
      <c r="Z24" s="242">
        <v>3287</v>
      </c>
    </row>
    <row r="25" spans="1:27" s="242" customFormat="1" ht="11.1" customHeight="1" x14ac:dyDescent="0.2">
      <c r="A25" s="248" t="s">
        <v>305</v>
      </c>
      <c r="B25" s="242">
        <v>9</v>
      </c>
      <c r="D25" s="242">
        <v>1</v>
      </c>
      <c r="F25" s="242">
        <v>3</v>
      </c>
      <c r="H25" s="242">
        <v>10</v>
      </c>
      <c r="J25" s="242">
        <v>4</v>
      </c>
      <c r="L25" s="242">
        <v>11</v>
      </c>
      <c r="N25" s="242">
        <v>3</v>
      </c>
      <c r="P25" s="242">
        <v>13</v>
      </c>
      <c r="R25" s="242">
        <v>3</v>
      </c>
      <c r="T25" s="242">
        <v>-27</v>
      </c>
      <c r="V25" s="242">
        <v>1</v>
      </c>
      <c r="X25" s="242">
        <v>-5</v>
      </c>
      <c r="Z25" s="242">
        <v>26</v>
      </c>
    </row>
    <row r="26" spans="1:27" s="242" customFormat="1" ht="11.1" customHeight="1" x14ac:dyDescent="0.2">
      <c r="A26" s="248" t="s">
        <v>270</v>
      </c>
      <c r="B26" s="242">
        <v>6</v>
      </c>
      <c r="D26" s="242">
        <v>4</v>
      </c>
      <c r="F26" s="242">
        <v>7</v>
      </c>
      <c r="H26" s="242">
        <v>9</v>
      </c>
      <c r="J26" s="242">
        <v>11</v>
      </c>
      <c r="L26" s="242">
        <v>10</v>
      </c>
      <c r="N26" s="242">
        <v>4</v>
      </c>
      <c r="P26" s="242">
        <v>5</v>
      </c>
      <c r="R26" s="242">
        <v>6</v>
      </c>
      <c r="T26" s="242">
        <v>10</v>
      </c>
      <c r="V26" s="242">
        <v>7</v>
      </c>
      <c r="X26" s="242">
        <v>16</v>
      </c>
      <c r="Z26" s="242">
        <v>95</v>
      </c>
    </row>
    <row r="27" spans="1:27" s="242" customFormat="1" ht="11.1" customHeight="1" x14ac:dyDescent="0.2">
      <c r="A27" s="248" t="s">
        <v>306</v>
      </c>
      <c r="B27" s="242">
        <v>29</v>
      </c>
      <c r="D27" s="242">
        <v>16</v>
      </c>
      <c r="F27" s="242">
        <v>31</v>
      </c>
      <c r="H27" s="242">
        <v>16</v>
      </c>
      <c r="J27" s="242">
        <v>29</v>
      </c>
      <c r="L27" s="242">
        <v>20</v>
      </c>
      <c r="N27" s="242">
        <v>19</v>
      </c>
      <c r="P27" s="242">
        <v>20</v>
      </c>
      <c r="R27" s="242">
        <v>26</v>
      </c>
      <c r="T27" s="242">
        <v>19</v>
      </c>
      <c r="V27" s="242">
        <v>14</v>
      </c>
      <c r="X27" s="242">
        <v>19</v>
      </c>
      <c r="Z27" s="242">
        <v>258</v>
      </c>
    </row>
    <row r="28" spans="1:27" s="242" customFormat="1" ht="11.1" customHeight="1" x14ac:dyDescent="0.2">
      <c r="A28" s="248" t="s">
        <v>307</v>
      </c>
      <c r="B28" s="242">
        <v>78</v>
      </c>
      <c r="D28" s="242">
        <v>51</v>
      </c>
      <c r="F28" s="242">
        <v>97</v>
      </c>
      <c r="H28" s="242">
        <v>62</v>
      </c>
      <c r="J28" s="242">
        <v>83</v>
      </c>
      <c r="L28" s="242">
        <v>57</v>
      </c>
      <c r="N28" s="242">
        <v>56</v>
      </c>
      <c r="P28" s="242">
        <v>77</v>
      </c>
      <c r="R28" s="242">
        <v>51</v>
      </c>
      <c r="T28" s="242">
        <v>69</v>
      </c>
      <c r="V28" s="242">
        <v>55</v>
      </c>
      <c r="X28" s="242">
        <v>130</v>
      </c>
      <c r="Z28" s="242">
        <v>866</v>
      </c>
    </row>
    <row r="29" spans="1:27" s="242" customFormat="1" ht="11.1" customHeight="1" x14ac:dyDescent="0.2">
      <c r="A29" s="248" t="s">
        <v>276</v>
      </c>
      <c r="B29" s="242">
        <v>13</v>
      </c>
      <c r="D29" s="242">
        <v>20</v>
      </c>
      <c r="F29" s="242">
        <v>26</v>
      </c>
      <c r="H29" s="242">
        <v>9</v>
      </c>
      <c r="J29" s="242">
        <v>13</v>
      </c>
      <c r="L29" s="242">
        <v>21</v>
      </c>
      <c r="N29" s="242">
        <v>9</v>
      </c>
      <c r="P29" s="242">
        <v>-28</v>
      </c>
      <c r="R29" s="242">
        <v>21</v>
      </c>
      <c r="T29" s="242">
        <v>50</v>
      </c>
      <c r="V29" s="242">
        <v>7</v>
      </c>
      <c r="X29" s="242">
        <v>18</v>
      </c>
      <c r="Z29" s="242">
        <v>179</v>
      </c>
    </row>
    <row r="30" spans="1:27" ht="11.1" customHeight="1" x14ac:dyDescent="0.2">
      <c r="A30" s="262" t="s">
        <v>290</v>
      </c>
      <c r="B30" s="259">
        <v>430</v>
      </c>
      <c r="D30" s="259">
        <v>291</v>
      </c>
      <c r="E30" s="242"/>
      <c r="F30" s="259">
        <v>585</v>
      </c>
      <c r="G30" s="242"/>
      <c r="H30" s="259">
        <v>510</v>
      </c>
      <c r="I30" s="242"/>
      <c r="J30" s="259">
        <v>500</v>
      </c>
      <c r="K30" s="242"/>
      <c r="L30" s="259">
        <v>657</v>
      </c>
      <c r="M30" s="242"/>
      <c r="N30" s="259">
        <v>26</v>
      </c>
      <c r="O30" s="242"/>
      <c r="P30" s="259">
        <v>426</v>
      </c>
      <c r="Q30" s="242"/>
      <c r="R30" s="259">
        <v>448</v>
      </c>
      <c r="S30" s="242"/>
      <c r="T30" s="259">
        <v>342</v>
      </c>
      <c r="U30" s="242"/>
      <c r="V30" s="259">
        <v>393</v>
      </c>
      <c r="W30" s="242"/>
      <c r="X30" s="259">
        <v>505</v>
      </c>
      <c r="Y30" s="242"/>
      <c r="Z30" s="259">
        <v>5113</v>
      </c>
      <c r="AA30" s="263"/>
    </row>
    <row r="31" spans="1:27" ht="11.1" customHeight="1" x14ac:dyDescent="0.2">
      <c r="A31" s="262"/>
      <c r="B31" s="242"/>
      <c r="D31" s="242"/>
      <c r="E31" s="242"/>
      <c r="F31" s="242"/>
      <c r="G31" s="242"/>
      <c r="H31" s="242"/>
      <c r="I31" s="242"/>
      <c r="J31" s="242"/>
      <c r="K31" s="242"/>
      <c r="L31" s="242"/>
      <c r="M31" s="242"/>
      <c r="N31" s="242"/>
      <c r="O31" s="242"/>
      <c r="P31" s="242"/>
      <c r="Q31" s="242"/>
      <c r="R31" s="242"/>
      <c r="S31" s="242"/>
      <c r="T31" s="242"/>
      <c r="U31" s="242"/>
      <c r="V31" s="242"/>
      <c r="W31" s="242"/>
      <c r="X31" s="242"/>
      <c r="Y31" s="242"/>
      <c r="Z31" s="242"/>
      <c r="AA31" s="263"/>
    </row>
    <row r="32" spans="1:27" s="230" customFormat="1" ht="11.1" customHeight="1" x14ac:dyDescent="0.2">
      <c r="A32" s="255" t="s">
        <v>281</v>
      </c>
      <c r="B32" s="249">
        <v>518</v>
      </c>
      <c r="C32" s="242"/>
      <c r="D32" s="249">
        <v>370</v>
      </c>
      <c r="E32" s="242"/>
      <c r="F32" s="249">
        <v>655</v>
      </c>
      <c r="G32" s="242"/>
      <c r="H32" s="249">
        <v>610</v>
      </c>
      <c r="I32" s="242"/>
      <c r="J32" s="249">
        <v>667</v>
      </c>
      <c r="K32" s="242"/>
      <c r="L32" s="249">
        <v>790</v>
      </c>
      <c r="M32" s="242"/>
      <c r="N32" s="249">
        <v>627</v>
      </c>
      <c r="O32" s="242"/>
      <c r="P32" s="249">
        <v>727</v>
      </c>
      <c r="Q32" s="242"/>
      <c r="R32" s="249">
        <v>666</v>
      </c>
      <c r="S32" s="242"/>
      <c r="T32" s="249">
        <v>501</v>
      </c>
      <c r="U32" s="242"/>
      <c r="V32" s="249">
        <v>727</v>
      </c>
      <c r="W32" s="242"/>
      <c r="X32" s="249">
        <v>986</v>
      </c>
      <c r="Y32" s="242"/>
      <c r="Z32" s="249">
        <v>7844</v>
      </c>
      <c r="AA32" s="264"/>
    </row>
    <row r="33" spans="1:27" s="230" customFormat="1" ht="5.45" customHeight="1" x14ac:dyDescent="0.2">
      <c r="A33" s="251"/>
      <c r="B33" s="242"/>
      <c r="C33" s="242"/>
      <c r="D33" s="242"/>
      <c r="E33" s="242"/>
      <c r="F33" s="242"/>
      <c r="G33" s="242"/>
      <c r="H33" s="242"/>
      <c r="I33" s="242"/>
      <c r="J33" s="242"/>
      <c r="K33" s="242"/>
      <c r="L33" s="242"/>
      <c r="M33" s="242"/>
      <c r="N33" s="242"/>
      <c r="O33" s="242"/>
      <c r="P33" s="242"/>
      <c r="Q33" s="242"/>
      <c r="R33" s="242"/>
      <c r="S33" s="242"/>
      <c r="T33" s="242"/>
      <c r="U33" s="242"/>
      <c r="V33" s="242"/>
      <c r="W33" s="242"/>
      <c r="X33" s="242"/>
      <c r="Y33" s="242"/>
      <c r="Z33" s="242"/>
    </row>
    <row r="34" spans="1:27" ht="11.1" customHeight="1" x14ac:dyDescent="0.2">
      <c r="A34" s="247" t="s">
        <v>298</v>
      </c>
      <c r="B34" s="253"/>
      <c r="C34" s="253"/>
      <c r="D34" s="253"/>
      <c r="E34" s="253"/>
      <c r="F34" s="253"/>
      <c r="G34" s="253"/>
      <c r="H34" s="253"/>
      <c r="I34" s="253"/>
      <c r="J34" s="253"/>
      <c r="K34" s="253"/>
      <c r="L34" s="253"/>
      <c r="M34" s="253"/>
      <c r="N34" s="253"/>
      <c r="O34" s="253"/>
      <c r="P34" s="253"/>
      <c r="Q34" s="253"/>
      <c r="R34" s="253"/>
      <c r="S34" s="253"/>
      <c r="T34" s="253"/>
      <c r="U34" s="253"/>
      <c r="V34" s="253"/>
      <c r="W34" s="253"/>
      <c r="X34" s="253"/>
      <c r="Y34" s="253"/>
      <c r="Z34" s="265"/>
    </row>
    <row r="35" spans="1:27" ht="11.1" customHeight="1" x14ac:dyDescent="0.2">
      <c r="A35" s="248" t="s">
        <v>292</v>
      </c>
      <c r="B35" s="242">
        <v>40</v>
      </c>
      <c r="D35" s="242">
        <v>36</v>
      </c>
      <c r="E35" s="242"/>
      <c r="F35" s="242">
        <v>27</v>
      </c>
      <c r="G35" s="242"/>
      <c r="H35" s="242">
        <v>122</v>
      </c>
      <c r="I35" s="242"/>
      <c r="J35" s="242">
        <v>-24</v>
      </c>
      <c r="K35" s="242"/>
      <c r="L35" s="242">
        <v>66</v>
      </c>
      <c r="M35" s="242"/>
      <c r="N35" s="242">
        <v>93</v>
      </c>
      <c r="O35" s="242"/>
      <c r="P35" s="242">
        <v>-10</v>
      </c>
      <c r="Q35" s="242"/>
      <c r="R35" s="242">
        <v>74</v>
      </c>
      <c r="S35" s="242"/>
      <c r="T35" s="242">
        <v>50</v>
      </c>
      <c r="U35" s="242"/>
      <c r="V35" s="242">
        <v>110</v>
      </c>
      <c r="W35" s="242"/>
      <c r="X35" s="242">
        <v>546</v>
      </c>
      <c r="Y35" s="242"/>
      <c r="Z35" s="242">
        <v>1130</v>
      </c>
    </row>
    <row r="36" spans="1:27" ht="11.1" customHeight="1" x14ac:dyDescent="0.2">
      <c r="A36" s="248" t="s">
        <v>294</v>
      </c>
      <c r="B36" s="242">
        <v>-91</v>
      </c>
      <c r="D36" s="242">
        <v>-91</v>
      </c>
      <c r="E36" s="242"/>
      <c r="F36" s="242">
        <v>-90</v>
      </c>
      <c r="G36" s="242"/>
      <c r="H36" s="242">
        <v>-103</v>
      </c>
      <c r="I36" s="242"/>
      <c r="J36" s="242">
        <v>-91</v>
      </c>
      <c r="K36" s="242"/>
      <c r="L36" s="242">
        <v>-231</v>
      </c>
      <c r="M36" s="242"/>
      <c r="N36" s="242">
        <v>-94</v>
      </c>
      <c r="O36" s="242"/>
      <c r="P36" s="242">
        <v>-91</v>
      </c>
      <c r="Q36" s="242"/>
      <c r="R36" s="242">
        <v>-91</v>
      </c>
      <c r="S36" s="242"/>
      <c r="T36" s="242">
        <v>-94</v>
      </c>
      <c r="U36" s="242"/>
      <c r="V36" s="242">
        <v>-45</v>
      </c>
      <c r="W36" s="242"/>
      <c r="X36" s="242">
        <v>-298</v>
      </c>
      <c r="Y36" s="242"/>
      <c r="Z36" s="242">
        <v>-1410</v>
      </c>
    </row>
    <row r="37" spans="1:27" ht="11.1" customHeight="1" x14ac:dyDescent="0.2">
      <c r="A37" s="248" t="s">
        <v>295</v>
      </c>
      <c r="B37" s="242">
        <v>0</v>
      </c>
      <c r="D37" s="242">
        <v>0</v>
      </c>
      <c r="E37" s="242"/>
      <c r="F37" s="242">
        <v>0</v>
      </c>
      <c r="G37" s="242"/>
      <c r="H37" s="242">
        <v>0</v>
      </c>
      <c r="I37" s="242"/>
      <c r="J37" s="242">
        <v>0</v>
      </c>
      <c r="K37" s="242"/>
      <c r="L37" s="242">
        <v>0</v>
      </c>
      <c r="M37" s="242"/>
      <c r="N37" s="242">
        <v>0</v>
      </c>
      <c r="O37" s="242"/>
      <c r="P37" s="242">
        <v>0</v>
      </c>
      <c r="Q37" s="242"/>
      <c r="R37" s="242">
        <v>0</v>
      </c>
      <c r="S37" s="242"/>
      <c r="T37" s="242">
        <v>0</v>
      </c>
      <c r="U37" s="242"/>
      <c r="V37" s="242">
        <v>0</v>
      </c>
      <c r="W37" s="242"/>
      <c r="X37" s="242">
        <v>525</v>
      </c>
      <c r="Y37" s="242"/>
      <c r="Z37" s="249">
        <v>525</v>
      </c>
    </row>
    <row r="38" spans="1:27" ht="11.1" customHeight="1" x14ac:dyDescent="0.2">
      <c r="A38" s="266" t="s">
        <v>302</v>
      </c>
      <c r="B38" s="259">
        <v>-51</v>
      </c>
      <c r="D38" s="259">
        <v>-55</v>
      </c>
      <c r="E38" s="242"/>
      <c r="F38" s="259">
        <v>-63</v>
      </c>
      <c r="G38" s="242"/>
      <c r="H38" s="259">
        <v>19</v>
      </c>
      <c r="I38" s="242"/>
      <c r="J38" s="259">
        <v>-115</v>
      </c>
      <c r="K38" s="242"/>
      <c r="L38" s="259">
        <v>-165</v>
      </c>
      <c r="M38" s="242"/>
      <c r="N38" s="259">
        <v>-1</v>
      </c>
      <c r="O38" s="242"/>
      <c r="P38" s="259">
        <v>-101</v>
      </c>
      <c r="Q38" s="242"/>
      <c r="R38" s="259">
        <v>-17</v>
      </c>
      <c r="S38" s="242"/>
      <c r="T38" s="259">
        <v>-44</v>
      </c>
      <c r="U38" s="242"/>
      <c r="V38" s="259">
        <v>65</v>
      </c>
      <c r="W38" s="242"/>
      <c r="X38" s="259">
        <v>773</v>
      </c>
      <c r="Y38" s="242"/>
      <c r="Z38" s="259">
        <v>245</v>
      </c>
      <c r="AA38" s="263"/>
    </row>
    <row r="39" spans="1:27" ht="11.1" customHeight="1" x14ac:dyDescent="0.2">
      <c r="A39" s="262"/>
      <c r="B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63"/>
    </row>
    <row r="40" spans="1:27" s="230" customFormat="1" ht="11.1" customHeight="1" x14ac:dyDescent="0.2">
      <c r="A40" s="255" t="s">
        <v>282</v>
      </c>
      <c r="B40" s="249">
        <v>-40</v>
      </c>
      <c r="C40" s="242"/>
      <c r="D40" s="249">
        <v>-10</v>
      </c>
      <c r="E40" s="242"/>
      <c r="F40" s="249">
        <v>-37</v>
      </c>
      <c r="G40" s="242"/>
      <c r="H40" s="249">
        <v>-62</v>
      </c>
      <c r="I40" s="242"/>
      <c r="J40" s="249">
        <v>-65</v>
      </c>
      <c r="K40" s="242"/>
      <c r="L40" s="249">
        <v>-188</v>
      </c>
      <c r="M40" s="242"/>
      <c r="N40" s="249">
        <v>-89</v>
      </c>
      <c r="O40" s="242"/>
      <c r="P40" s="249">
        <v>-161</v>
      </c>
      <c r="Q40" s="242"/>
      <c r="R40" s="249">
        <v>99</v>
      </c>
      <c r="S40" s="242"/>
      <c r="T40" s="249">
        <v>-109</v>
      </c>
      <c r="U40" s="242"/>
      <c r="V40" s="249">
        <v>4</v>
      </c>
      <c r="W40" s="242"/>
      <c r="X40" s="249">
        <v>744</v>
      </c>
      <c r="Y40" s="242"/>
      <c r="Z40" s="249">
        <v>86</v>
      </c>
      <c r="AA40" s="264"/>
    </row>
    <row r="41" spans="1:27" ht="11.1" customHeight="1" x14ac:dyDescent="0.2">
      <c r="D41" s="230"/>
      <c r="E41" s="242"/>
      <c r="F41" s="230"/>
      <c r="G41" s="242"/>
      <c r="H41" s="230"/>
      <c r="I41" s="242"/>
      <c r="J41" s="230"/>
      <c r="K41" s="242"/>
      <c r="L41" s="230"/>
      <c r="M41" s="242"/>
      <c r="N41" s="230"/>
      <c r="O41" s="242"/>
      <c r="P41" s="230"/>
      <c r="Q41" s="242"/>
      <c r="R41" s="230"/>
      <c r="S41" s="242"/>
      <c r="T41" s="230"/>
      <c r="U41" s="242"/>
      <c r="V41" s="230"/>
      <c r="W41" s="242"/>
      <c r="X41" s="230"/>
      <c r="Y41" s="242"/>
    </row>
    <row r="42" spans="1:27" ht="11.1" customHeight="1" thickBot="1" x14ac:dyDescent="0.25">
      <c r="A42" s="247" t="s">
        <v>283</v>
      </c>
      <c r="B42" s="246">
        <v>-294</v>
      </c>
      <c r="C42" s="233"/>
      <c r="D42" s="246">
        <v>-304</v>
      </c>
      <c r="F42" s="246">
        <v>-341</v>
      </c>
      <c r="H42" s="246">
        <v>-403</v>
      </c>
      <c r="J42" s="246">
        <v>-468</v>
      </c>
      <c r="L42" s="246">
        <v>-656</v>
      </c>
      <c r="N42" s="246">
        <v>-745</v>
      </c>
      <c r="P42" s="246">
        <v>-906</v>
      </c>
      <c r="R42" s="246">
        <v>-807</v>
      </c>
      <c r="T42" s="246">
        <v>-916</v>
      </c>
      <c r="V42" s="246">
        <v>-912</v>
      </c>
      <c r="X42" s="246">
        <v>-168</v>
      </c>
      <c r="Z42" s="246">
        <v>-168</v>
      </c>
    </row>
    <row r="43" spans="1:27" ht="11.1" customHeight="1" thickTop="1" x14ac:dyDescent="0.2">
      <c r="B43" s="229"/>
    </row>
    <row r="44" spans="1:27" ht="11.1" customHeight="1" x14ac:dyDescent="0.2">
      <c r="A44" s="910" t="s">
        <v>284</v>
      </c>
      <c r="B44" s="910"/>
    </row>
  </sheetData>
  <mergeCells count="5">
    <mergeCell ref="A1:Z1"/>
    <mergeCell ref="A2:Z2"/>
    <mergeCell ref="A3:Z3"/>
    <mergeCell ref="A4:Z4"/>
    <mergeCell ref="A44:B44"/>
  </mergeCells>
  <printOptions horizontalCentered="1" verticalCentered="1"/>
  <pageMargins left="0.43" right="0.38" top="0.9" bottom="0.9" header="0.5" footer="0.5"/>
  <pageSetup scale="76" orientation="landscape" r:id="rId1"/>
  <headerFooter alignWithMargins="0"/>
  <rowBreaks count="1" manualBreakCount="1">
    <brk id="43"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A44"/>
  <sheetViews>
    <sheetView showGridLines="0" zoomScaleNormal="100" workbookViewId="0">
      <pane xSplit="1" ySplit="8" topLeftCell="V9" activePane="bottomRight" state="frozen"/>
      <selection activeCell="B67" sqref="B67"/>
      <selection pane="topRight" activeCell="B67" sqref="B67"/>
      <selection pane="bottomLeft" activeCell="B67" sqref="B67"/>
      <selection pane="bottomRight" activeCell="AB45" sqref="AB45"/>
    </sheetView>
  </sheetViews>
  <sheetFormatPr defaultColWidth="8" defaultRowHeight="11.1" customHeight="1" x14ac:dyDescent="0.2"/>
  <cols>
    <col min="1" max="1" width="38" style="230" customWidth="1"/>
    <col min="2" max="2" width="7.140625" style="230" bestFit="1" customWidth="1"/>
    <col min="3" max="3" width="1.7109375" style="242" customWidth="1"/>
    <col min="4" max="4" width="6.28515625" style="229" bestFit="1" customWidth="1"/>
    <col min="5" max="5" width="1.7109375" style="233" customWidth="1"/>
    <col min="6" max="6" width="6.28515625" style="229" bestFit="1" customWidth="1"/>
    <col min="7" max="7" width="1.7109375" style="233" customWidth="1"/>
    <col min="8" max="8" width="7.7109375" style="229" customWidth="1"/>
    <col min="9" max="9" width="1.7109375" style="233" customWidth="1"/>
    <col min="10" max="10" width="7.7109375" style="229" customWidth="1"/>
    <col min="11" max="11" width="1.7109375" style="233" customWidth="1"/>
    <col min="12" max="12" width="8.7109375" style="229" customWidth="1"/>
    <col min="13" max="13" width="1.7109375" style="233" customWidth="1"/>
    <col min="14" max="14" width="7.7109375" style="229" customWidth="1"/>
    <col min="15" max="15" width="1.7109375" style="233" customWidth="1"/>
    <col min="16" max="16" width="7.7109375" style="229" customWidth="1"/>
    <col min="17" max="17" width="1.7109375" style="233" customWidth="1"/>
    <col min="18" max="18" width="7.7109375" style="229" customWidth="1"/>
    <col min="19" max="19" width="1.7109375" style="233" customWidth="1"/>
    <col min="20" max="20" width="7.7109375" style="229" customWidth="1"/>
    <col min="21" max="21" width="1.7109375" style="233" customWidth="1"/>
    <col min="22" max="22" width="7.7109375" style="229" customWidth="1"/>
    <col min="23" max="23" width="1.7109375" style="233" customWidth="1"/>
    <col min="24" max="24" width="7.7109375" style="229" customWidth="1"/>
    <col min="25" max="25" width="1.7109375" style="229" customWidth="1"/>
    <col min="26" max="26" width="7.5703125" style="229" bestFit="1" customWidth="1"/>
    <col min="27" max="27" width="8" style="229" customWidth="1"/>
    <col min="28" max="16384" width="8" style="229"/>
  </cols>
  <sheetData>
    <row r="1" spans="1:26" ht="11.1" customHeight="1" x14ac:dyDescent="0.2">
      <c r="A1" s="909" t="s">
        <v>285</v>
      </c>
      <c r="B1" s="909"/>
      <c r="C1" s="909"/>
      <c r="D1" s="909"/>
      <c r="E1" s="909"/>
      <c r="F1" s="909"/>
      <c r="G1" s="909"/>
      <c r="H1" s="909"/>
      <c r="I1" s="909"/>
      <c r="J1" s="909"/>
      <c r="K1" s="909"/>
      <c r="L1" s="909"/>
      <c r="M1" s="909"/>
      <c r="N1" s="909"/>
      <c r="O1" s="909"/>
      <c r="P1" s="909"/>
      <c r="Q1" s="909"/>
      <c r="R1" s="909"/>
      <c r="S1" s="909"/>
      <c r="T1" s="909"/>
      <c r="U1" s="909"/>
      <c r="V1" s="909"/>
      <c r="W1" s="909"/>
      <c r="X1" s="909"/>
      <c r="Y1" s="909"/>
      <c r="Z1" s="909"/>
    </row>
    <row r="2" spans="1:26" ht="11.1" customHeight="1" x14ac:dyDescent="0.2">
      <c r="A2" s="909" t="s">
        <v>308</v>
      </c>
      <c r="B2" s="909"/>
      <c r="C2" s="909"/>
      <c r="D2" s="909"/>
      <c r="E2" s="909"/>
      <c r="F2" s="909"/>
      <c r="G2" s="909"/>
      <c r="H2" s="909"/>
      <c r="I2" s="909"/>
      <c r="J2" s="909"/>
      <c r="K2" s="909"/>
      <c r="L2" s="909"/>
      <c r="M2" s="909"/>
      <c r="N2" s="909"/>
      <c r="O2" s="909"/>
      <c r="P2" s="909"/>
      <c r="Q2" s="909"/>
      <c r="R2" s="909"/>
      <c r="S2" s="909"/>
      <c r="T2" s="909"/>
      <c r="U2" s="909"/>
      <c r="V2" s="909"/>
      <c r="W2" s="909"/>
      <c r="X2" s="909"/>
      <c r="Y2" s="909"/>
      <c r="Z2" s="909"/>
    </row>
    <row r="3" spans="1:26" ht="11.1" customHeight="1" x14ac:dyDescent="0.2">
      <c r="A3" s="909" t="s">
        <v>10</v>
      </c>
      <c r="B3" s="909"/>
      <c r="C3" s="909"/>
      <c r="D3" s="909"/>
      <c r="E3" s="909"/>
      <c r="F3" s="909"/>
      <c r="G3" s="909"/>
      <c r="H3" s="909"/>
      <c r="I3" s="909"/>
      <c r="J3" s="909"/>
      <c r="K3" s="909"/>
      <c r="L3" s="909"/>
      <c r="M3" s="909"/>
      <c r="N3" s="909"/>
      <c r="O3" s="909"/>
      <c r="P3" s="909"/>
      <c r="Q3" s="909"/>
      <c r="R3" s="909"/>
      <c r="S3" s="909"/>
      <c r="T3" s="909"/>
      <c r="U3" s="909"/>
      <c r="V3" s="909"/>
      <c r="W3" s="909"/>
      <c r="X3" s="909"/>
      <c r="Y3" s="909"/>
      <c r="Z3" s="909"/>
    </row>
    <row r="4" spans="1:26" ht="11.1" customHeight="1" x14ac:dyDescent="0.2">
      <c r="A4" s="909" t="s">
        <v>243</v>
      </c>
      <c r="B4" s="909"/>
      <c r="C4" s="909"/>
      <c r="D4" s="909"/>
      <c r="E4" s="909"/>
      <c r="F4" s="909"/>
      <c r="G4" s="909"/>
      <c r="H4" s="909"/>
      <c r="I4" s="909"/>
      <c r="J4" s="909"/>
      <c r="K4" s="909"/>
      <c r="L4" s="909"/>
      <c r="M4" s="909"/>
      <c r="N4" s="909"/>
      <c r="O4" s="909"/>
      <c r="P4" s="909"/>
      <c r="Q4" s="909"/>
      <c r="R4" s="909"/>
      <c r="S4" s="909"/>
      <c r="T4" s="909"/>
      <c r="U4" s="909"/>
      <c r="V4" s="909"/>
      <c r="W4" s="909"/>
      <c r="X4" s="909"/>
      <c r="Y4" s="909"/>
      <c r="Z4" s="909"/>
    </row>
    <row r="6" spans="1:26" ht="11.1" customHeight="1" x14ac:dyDescent="0.2">
      <c r="B6" s="231">
        <v>2010</v>
      </c>
      <c r="C6" s="232"/>
      <c r="T6" s="234">
        <v>2011</v>
      </c>
      <c r="U6" s="235"/>
    </row>
    <row r="7" spans="1:26" ht="11.1" customHeight="1" x14ac:dyDescent="0.2">
      <c r="B7" s="231" t="s">
        <v>244</v>
      </c>
      <c r="C7" s="232"/>
      <c r="D7" s="231" t="s">
        <v>245</v>
      </c>
      <c r="E7" s="232"/>
      <c r="F7" s="231" t="s">
        <v>246</v>
      </c>
      <c r="G7" s="232"/>
      <c r="H7" s="231" t="s">
        <v>247</v>
      </c>
      <c r="I7" s="232"/>
      <c r="J7" s="231" t="s">
        <v>248</v>
      </c>
      <c r="K7" s="232"/>
      <c r="L7" s="231" t="s">
        <v>249</v>
      </c>
      <c r="M7" s="232"/>
      <c r="N7" s="231" t="s">
        <v>250</v>
      </c>
      <c r="O7" s="232"/>
      <c r="P7" s="231" t="s">
        <v>251</v>
      </c>
      <c r="Q7" s="232"/>
      <c r="R7" s="231" t="s">
        <v>252</v>
      </c>
      <c r="S7" s="232"/>
      <c r="T7" s="231" t="s">
        <v>253</v>
      </c>
      <c r="U7" s="232"/>
      <c r="V7" s="231" t="s">
        <v>254</v>
      </c>
      <c r="W7" s="232"/>
      <c r="X7" s="231" t="s">
        <v>255</v>
      </c>
    </row>
    <row r="8" spans="1:26" s="239" customFormat="1" ht="11.1" customHeight="1" x14ac:dyDescent="0.2">
      <c r="A8" s="236"/>
      <c r="B8" s="236" t="s">
        <v>257</v>
      </c>
      <c r="C8" s="237"/>
      <c r="D8" s="236" t="s">
        <v>257</v>
      </c>
      <c r="E8" s="237"/>
      <c r="F8" s="236" t="s">
        <v>257</v>
      </c>
      <c r="G8" s="237"/>
      <c r="H8" s="236" t="s">
        <v>257</v>
      </c>
      <c r="I8" s="237"/>
      <c r="J8" s="236" t="s">
        <v>257</v>
      </c>
      <c r="K8" s="237"/>
      <c r="L8" s="236" t="s">
        <v>257</v>
      </c>
      <c r="M8" s="237"/>
      <c r="N8" s="236" t="s">
        <v>257</v>
      </c>
      <c r="O8" s="237"/>
      <c r="P8" s="236" t="s">
        <v>257</v>
      </c>
      <c r="Q8" s="237"/>
      <c r="R8" s="236" t="s">
        <v>257</v>
      </c>
      <c r="S8" s="237"/>
      <c r="T8" s="236" t="s">
        <v>257</v>
      </c>
      <c r="U8" s="237"/>
      <c r="V8" s="236" t="s">
        <v>257</v>
      </c>
      <c r="W8" s="237"/>
      <c r="X8" s="236" t="s">
        <v>258</v>
      </c>
      <c r="Z8" s="239" t="s">
        <v>146</v>
      </c>
    </row>
    <row r="9" spans="1:26" ht="11.1" customHeight="1" x14ac:dyDescent="0.2">
      <c r="B9" s="241"/>
      <c r="D9" s="243"/>
      <c r="F9" s="243"/>
      <c r="H9" s="243"/>
      <c r="J9" s="243"/>
      <c r="L9" s="243"/>
      <c r="N9" s="243"/>
      <c r="P9" s="243"/>
      <c r="R9" s="243"/>
      <c r="T9" s="243"/>
      <c r="V9" s="243"/>
      <c r="X9" s="243"/>
      <c r="Z9" s="243"/>
    </row>
    <row r="10" spans="1:26" s="233" customFormat="1" ht="11.1" customHeight="1" thickBot="1" x14ac:dyDescent="0.25">
      <c r="A10" s="244" t="s">
        <v>259</v>
      </c>
      <c r="B10" s="245">
        <v>-31</v>
      </c>
      <c r="C10" s="242"/>
      <c r="D10" s="246">
        <v>-79</v>
      </c>
      <c r="F10" s="246">
        <v>-107</v>
      </c>
      <c r="H10" s="246">
        <v>-187</v>
      </c>
      <c r="J10" s="246">
        <v>-318</v>
      </c>
      <c r="L10" s="246">
        <v>-362</v>
      </c>
      <c r="N10" s="246">
        <v>-615</v>
      </c>
      <c r="P10" s="246">
        <v>-701</v>
      </c>
      <c r="R10" s="246">
        <v>-883</v>
      </c>
      <c r="T10" s="246">
        <v>-708</v>
      </c>
      <c r="V10" s="246">
        <v>-774</v>
      </c>
      <c r="X10" s="246">
        <v>-775</v>
      </c>
      <c r="Z10" s="246">
        <v>-31</v>
      </c>
    </row>
    <row r="11" spans="1:26" ht="11.1" customHeight="1" thickTop="1" x14ac:dyDescent="0.2">
      <c r="B11" s="242"/>
      <c r="D11" s="233"/>
      <c r="F11" s="233"/>
      <c r="H11" s="233"/>
      <c r="J11" s="233"/>
      <c r="L11" s="233"/>
      <c r="N11" s="233"/>
      <c r="P11" s="233"/>
      <c r="R11" s="233"/>
      <c r="T11" s="233"/>
      <c r="V11" s="233"/>
      <c r="X11" s="233"/>
      <c r="Y11" s="233"/>
      <c r="Z11" s="233"/>
    </row>
    <row r="12" spans="1:26" ht="11.1" customHeight="1" x14ac:dyDescent="0.2">
      <c r="A12" s="247" t="s">
        <v>260</v>
      </c>
      <c r="B12" s="242"/>
      <c r="D12" s="233"/>
      <c r="F12" s="233"/>
      <c r="H12" s="233"/>
      <c r="J12" s="233"/>
      <c r="L12" s="233"/>
      <c r="N12" s="233"/>
      <c r="P12" s="233"/>
      <c r="R12" s="233"/>
      <c r="T12" s="233"/>
      <c r="V12" s="233"/>
      <c r="X12" s="233"/>
      <c r="Y12" s="233"/>
      <c r="Z12" s="233"/>
    </row>
    <row r="13" spans="1:26" s="258" customFormat="1" ht="11.1" customHeight="1" x14ac:dyDescent="0.2">
      <c r="A13" s="258" t="s">
        <v>287</v>
      </c>
      <c r="B13" s="261">
        <v>89</v>
      </c>
      <c r="C13" s="261"/>
      <c r="D13" s="261">
        <v>91</v>
      </c>
      <c r="E13" s="261"/>
      <c r="F13" s="261">
        <v>121</v>
      </c>
      <c r="G13" s="261"/>
      <c r="H13" s="261">
        <v>114</v>
      </c>
      <c r="I13" s="261"/>
      <c r="J13" s="261">
        <v>120</v>
      </c>
      <c r="K13" s="261"/>
      <c r="L13" s="261">
        <v>130</v>
      </c>
      <c r="M13" s="261"/>
      <c r="N13" s="261">
        <v>108</v>
      </c>
      <c r="O13" s="261"/>
      <c r="P13" s="261">
        <v>103</v>
      </c>
      <c r="Q13" s="261"/>
      <c r="R13" s="261">
        <v>126</v>
      </c>
      <c r="S13" s="261"/>
      <c r="T13" s="261">
        <v>106</v>
      </c>
      <c r="U13" s="261"/>
      <c r="V13" s="261">
        <v>100</v>
      </c>
      <c r="W13" s="261"/>
      <c r="X13" s="261">
        <v>130</v>
      </c>
      <c r="Y13" s="261"/>
      <c r="Z13" s="261">
        <v>1338</v>
      </c>
    </row>
    <row r="14" spans="1:26" s="242" customFormat="1" ht="11.1" customHeight="1" x14ac:dyDescent="0.2">
      <c r="A14" s="261" t="s">
        <v>34</v>
      </c>
      <c r="B14" s="242">
        <v>336</v>
      </c>
      <c r="D14" s="242">
        <v>191</v>
      </c>
      <c r="F14" s="242">
        <v>347</v>
      </c>
      <c r="H14" s="242">
        <v>181</v>
      </c>
      <c r="J14" s="242">
        <v>363</v>
      </c>
      <c r="L14" s="242">
        <v>370</v>
      </c>
      <c r="N14" s="242">
        <v>210</v>
      </c>
      <c r="P14" s="242">
        <v>371</v>
      </c>
      <c r="R14" s="242">
        <v>401</v>
      </c>
      <c r="T14" s="242">
        <v>219</v>
      </c>
      <c r="V14" s="242">
        <v>274</v>
      </c>
      <c r="X14" s="242">
        <v>582</v>
      </c>
      <c r="Z14" s="242">
        <v>3845</v>
      </c>
    </row>
    <row r="15" spans="1:26" s="230" customFormat="1" ht="11.1" customHeight="1" x14ac:dyDescent="0.2">
      <c r="A15" s="252" t="s">
        <v>133</v>
      </c>
      <c r="B15" s="249">
        <v>0</v>
      </c>
      <c r="C15" s="242"/>
      <c r="D15" s="249">
        <v>0</v>
      </c>
      <c r="E15" s="242"/>
      <c r="F15" s="249">
        <v>0</v>
      </c>
      <c r="G15" s="242"/>
      <c r="H15" s="249">
        <v>0</v>
      </c>
      <c r="I15" s="242"/>
      <c r="J15" s="249">
        <v>0</v>
      </c>
      <c r="K15" s="242"/>
      <c r="L15" s="249">
        <v>0</v>
      </c>
      <c r="M15" s="242"/>
      <c r="N15" s="249">
        <v>0</v>
      </c>
      <c r="O15" s="242"/>
      <c r="P15" s="249">
        <v>0</v>
      </c>
      <c r="Q15" s="242"/>
      <c r="R15" s="249">
        <v>3</v>
      </c>
      <c r="S15" s="242"/>
      <c r="T15" s="249">
        <v>0</v>
      </c>
      <c r="U15" s="242"/>
      <c r="V15" s="249">
        <v>0</v>
      </c>
      <c r="W15" s="242"/>
      <c r="X15" s="249">
        <v>3</v>
      </c>
      <c r="Y15" s="242"/>
      <c r="Z15" s="249">
        <v>6</v>
      </c>
    </row>
    <row r="16" spans="1:26" ht="11.1" customHeight="1" x14ac:dyDescent="0.2">
      <c r="A16" s="255" t="s">
        <v>265</v>
      </c>
      <c r="B16" s="259">
        <v>425</v>
      </c>
      <c r="D16" s="259">
        <v>282</v>
      </c>
      <c r="E16" s="242"/>
      <c r="F16" s="259">
        <v>468</v>
      </c>
      <c r="G16" s="242"/>
      <c r="H16" s="259">
        <v>295</v>
      </c>
      <c r="I16" s="242"/>
      <c r="J16" s="259">
        <v>483</v>
      </c>
      <c r="K16" s="242"/>
      <c r="L16" s="259">
        <v>500</v>
      </c>
      <c r="M16" s="242"/>
      <c r="N16" s="259">
        <v>318</v>
      </c>
      <c r="O16" s="242"/>
      <c r="P16" s="259">
        <v>474</v>
      </c>
      <c r="Q16" s="242"/>
      <c r="R16" s="259">
        <v>530</v>
      </c>
      <c r="S16" s="242"/>
      <c r="T16" s="259">
        <v>325</v>
      </c>
      <c r="U16" s="242"/>
      <c r="V16" s="259">
        <v>374</v>
      </c>
      <c r="W16" s="242"/>
      <c r="X16" s="259">
        <v>715</v>
      </c>
      <c r="Y16" s="242"/>
      <c r="Z16" s="259">
        <v>5189</v>
      </c>
    </row>
    <row r="17" spans="1:27" s="230" customFormat="1" ht="11.25" x14ac:dyDescent="0.2">
      <c r="A17" s="251"/>
      <c r="B17" s="242"/>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42"/>
    </row>
    <row r="18" spans="1:27" ht="11.1" customHeight="1" x14ac:dyDescent="0.2">
      <c r="A18" s="247" t="s">
        <v>266</v>
      </c>
      <c r="B18" s="242"/>
      <c r="D18" s="242"/>
      <c r="E18" s="242"/>
      <c r="F18" s="242"/>
      <c r="G18" s="242"/>
      <c r="H18" s="242"/>
      <c r="I18" s="242"/>
      <c r="J18" s="242"/>
      <c r="K18" s="242"/>
      <c r="L18" s="242"/>
      <c r="M18" s="242"/>
      <c r="N18" s="242"/>
      <c r="O18" s="242"/>
      <c r="P18" s="242"/>
      <c r="Q18" s="242"/>
      <c r="R18" s="242"/>
      <c r="S18" s="242"/>
      <c r="T18" s="242"/>
      <c r="U18" s="242"/>
      <c r="V18" s="242"/>
      <c r="W18" s="242"/>
      <c r="X18" s="242"/>
      <c r="Y18" s="233"/>
      <c r="Z18" s="233"/>
    </row>
    <row r="19" spans="1:27" ht="11.1" customHeight="1" x14ac:dyDescent="0.2">
      <c r="A19" s="248" t="s">
        <v>42</v>
      </c>
      <c r="B19" s="242">
        <v>37</v>
      </c>
      <c r="D19" s="242">
        <v>43</v>
      </c>
      <c r="E19" s="242"/>
      <c r="F19" s="242">
        <v>24</v>
      </c>
      <c r="G19" s="242"/>
      <c r="H19" s="242">
        <v>56</v>
      </c>
      <c r="I19" s="242"/>
      <c r="J19" s="242">
        <v>53</v>
      </c>
      <c r="K19" s="242"/>
      <c r="L19" s="242">
        <v>64</v>
      </c>
      <c r="M19" s="242"/>
      <c r="N19" s="242">
        <v>530</v>
      </c>
      <c r="O19" s="242"/>
      <c r="P19" s="242">
        <v>247</v>
      </c>
      <c r="Q19" s="242"/>
      <c r="R19" s="242">
        <v>157</v>
      </c>
      <c r="S19" s="242"/>
      <c r="T19" s="242">
        <v>68</v>
      </c>
      <c r="U19" s="242"/>
      <c r="V19" s="242">
        <v>117</v>
      </c>
      <c r="W19" s="242"/>
      <c r="X19" s="242">
        <v>351</v>
      </c>
      <c r="Y19" s="233"/>
      <c r="Z19" s="242">
        <v>1747</v>
      </c>
    </row>
    <row r="20" spans="1:27" s="242" customFormat="1" ht="11.1" customHeight="1" x14ac:dyDescent="0.2">
      <c r="A20" s="250" t="s">
        <v>277</v>
      </c>
      <c r="B20" s="259">
        <v>37</v>
      </c>
      <c r="D20" s="259">
        <v>43</v>
      </c>
      <c r="F20" s="259">
        <v>24</v>
      </c>
      <c r="H20" s="259">
        <v>56</v>
      </c>
      <c r="J20" s="259">
        <v>53</v>
      </c>
      <c r="L20" s="259">
        <v>64</v>
      </c>
      <c r="N20" s="259">
        <v>530</v>
      </c>
      <c r="P20" s="259">
        <v>247</v>
      </c>
      <c r="R20" s="259">
        <v>157</v>
      </c>
      <c r="T20" s="259">
        <v>68</v>
      </c>
      <c r="V20" s="259">
        <v>117</v>
      </c>
      <c r="X20" s="259">
        <v>351</v>
      </c>
      <c r="Z20" s="259">
        <v>1747</v>
      </c>
    </row>
    <row r="21" spans="1:27" s="242" customFormat="1" ht="11.1" customHeight="1" x14ac:dyDescent="0.2">
      <c r="A21" s="261"/>
    </row>
    <row r="22" spans="1:27" s="242" customFormat="1" ht="11.1" customHeight="1" x14ac:dyDescent="0.2">
      <c r="A22" s="248" t="s">
        <v>303</v>
      </c>
      <c r="B22" s="242">
        <v>93</v>
      </c>
      <c r="D22" s="242">
        <v>8</v>
      </c>
      <c r="F22" s="242">
        <v>59</v>
      </c>
      <c r="H22" s="242">
        <v>116</v>
      </c>
      <c r="J22" s="242">
        <v>27</v>
      </c>
      <c r="L22" s="242">
        <v>136</v>
      </c>
      <c r="N22" s="242">
        <v>46</v>
      </c>
      <c r="P22" s="242">
        <v>-1</v>
      </c>
      <c r="R22" s="242">
        <v>-461</v>
      </c>
      <c r="T22" s="242">
        <v>1</v>
      </c>
      <c r="V22" s="242">
        <v>6</v>
      </c>
      <c r="X22" s="242">
        <v>8</v>
      </c>
      <c r="Z22" s="242">
        <v>38</v>
      </c>
    </row>
    <row r="23" spans="1:27" s="242" customFormat="1" ht="11.1" customHeight="1" x14ac:dyDescent="0.2">
      <c r="A23" s="248" t="s">
        <v>304</v>
      </c>
      <c r="B23" s="242">
        <v>30</v>
      </c>
      <c r="D23" s="242">
        <v>23</v>
      </c>
      <c r="F23" s="242">
        <v>40</v>
      </c>
      <c r="H23" s="242">
        <v>24</v>
      </c>
      <c r="J23" s="242">
        <v>23</v>
      </c>
      <c r="L23" s="242">
        <v>18</v>
      </c>
      <c r="N23" s="242">
        <v>25</v>
      </c>
      <c r="P23" s="242">
        <v>60</v>
      </c>
      <c r="R23" s="242">
        <v>23</v>
      </c>
      <c r="T23" s="242">
        <v>18</v>
      </c>
      <c r="V23" s="242">
        <v>24</v>
      </c>
      <c r="X23" s="242">
        <v>45</v>
      </c>
      <c r="Z23" s="242">
        <v>353</v>
      </c>
    </row>
    <row r="24" spans="1:27" s="242" customFormat="1" ht="11.1" customHeight="1" x14ac:dyDescent="0.2">
      <c r="A24" s="248" t="s">
        <v>274</v>
      </c>
      <c r="B24" s="242">
        <v>128</v>
      </c>
      <c r="D24" s="242">
        <v>101</v>
      </c>
      <c r="F24" s="242">
        <v>208</v>
      </c>
      <c r="H24" s="242">
        <v>146</v>
      </c>
      <c r="J24" s="242">
        <v>174</v>
      </c>
      <c r="L24" s="242">
        <v>254</v>
      </c>
      <c r="N24" s="242">
        <v>-284</v>
      </c>
      <c r="P24" s="242">
        <v>164</v>
      </c>
      <c r="R24" s="242">
        <v>675</v>
      </c>
      <c r="T24" s="242">
        <v>142</v>
      </c>
      <c r="V24" s="242">
        <v>221</v>
      </c>
      <c r="X24" s="242">
        <v>262</v>
      </c>
      <c r="Z24" s="242">
        <v>2191</v>
      </c>
    </row>
    <row r="25" spans="1:27" s="242" customFormat="1" ht="11.1" customHeight="1" x14ac:dyDescent="0.2">
      <c r="A25" s="248" t="s">
        <v>305</v>
      </c>
      <c r="B25" s="242">
        <v>9</v>
      </c>
      <c r="D25" s="242">
        <v>1</v>
      </c>
      <c r="F25" s="242">
        <v>3</v>
      </c>
      <c r="H25" s="242">
        <v>10</v>
      </c>
      <c r="J25" s="242">
        <v>4</v>
      </c>
      <c r="L25" s="242">
        <v>11</v>
      </c>
      <c r="N25" s="242">
        <v>3</v>
      </c>
      <c r="P25" s="242">
        <v>13</v>
      </c>
      <c r="R25" s="242">
        <v>3</v>
      </c>
      <c r="T25" s="242">
        <v>-27</v>
      </c>
      <c r="V25" s="242">
        <v>1</v>
      </c>
      <c r="X25" s="242">
        <v>-5</v>
      </c>
      <c r="Z25" s="242">
        <v>26</v>
      </c>
    </row>
    <row r="26" spans="1:27" s="242" customFormat="1" ht="11.1" customHeight="1" x14ac:dyDescent="0.2">
      <c r="A26" s="248" t="s">
        <v>270</v>
      </c>
      <c r="B26" s="242">
        <v>6</v>
      </c>
      <c r="D26" s="242">
        <v>4</v>
      </c>
      <c r="F26" s="242">
        <v>7</v>
      </c>
      <c r="H26" s="242">
        <v>9</v>
      </c>
      <c r="J26" s="242">
        <v>11</v>
      </c>
      <c r="L26" s="242">
        <v>10</v>
      </c>
      <c r="N26" s="242">
        <v>4</v>
      </c>
      <c r="P26" s="242">
        <v>5</v>
      </c>
      <c r="R26" s="242">
        <v>6</v>
      </c>
      <c r="T26" s="242">
        <v>10</v>
      </c>
      <c r="V26" s="242">
        <v>7</v>
      </c>
      <c r="X26" s="242">
        <v>16</v>
      </c>
      <c r="Z26" s="242">
        <v>95</v>
      </c>
    </row>
    <row r="27" spans="1:27" s="242" customFormat="1" ht="11.1" customHeight="1" x14ac:dyDescent="0.2">
      <c r="A27" s="248" t="s">
        <v>306</v>
      </c>
      <c r="B27" s="242">
        <v>28</v>
      </c>
      <c r="D27" s="242">
        <v>14</v>
      </c>
      <c r="F27" s="242">
        <v>29</v>
      </c>
      <c r="H27" s="242">
        <v>15</v>
      </c>
      <c r="J27" s="242">
        <v>28</v>
      </c>
      <c r="L27" s="242">
        <v>19</v>
      </c>
      <c r="N27" s="242">
        <v>18</v>
      </c>
      <c r="P27" s="242">
        <v>19</v>
      </c>
      <c r="R27" s="242">
        <v>25</v>
      </c>
      <c r="T27" s="242">
        <v>17</v>
      </c>
      <c r="V27" s="242">
        <v>13</v>
      </c>
      <c r="X27" s="242">
        <v>15</v>
      </c>
      <c r="Z27" s="242">
        <v>240</v>
      </c>
    </row>
    <row r="28" spans="1:27" s="242" customFormat="1" ht="11.1" customHeight="1" x14ac:dyDescent="0.2">
      <c r="A28" s="248" t="s">
        <v>307</v>
      </c>
      <c r="B28" s="242">
        <v>78</v>
      </c>
      <c r="D28" s="242">
        <v>51</v>
      </c>
      <c r="F28" s="242">
        <v>97</v>
      </c>
      <c r="H28" s="242">
        <v>62</v>
      </c>
      <c r="J28" s="242">
        <v>83</v>
      </c>
      <c r="L28" s="242">
        <v>57</v>
      </c>
      <c r="N28" s="242">
        <v>56</v>
      </c>
      <c r="P28" s="242">
        <v>77</v>
      </c>
      <c r="R28" s="242">
        <v>51</v>
      </c>
      <c r="T28" s="242">
        <v>69</v>
      </c>
      <c r="V28" s="242">
        <v>55</v>
      </c>
      <c r="X28" s="242">
        <v>130</v>
      </c>
      <c r="Z28" s="242">
        <v>866</v>
      </c>
    </row>
    <row r="29" spans="1:27" s="242" customFormat="1" ht="11.1" customHeight="1" x14ac:dyDescent="0.2">
      <c r="A29" s="248" t="s">
        <v>276</v>
      </c>
      <c r="B29" s="242">
        <v>14</v>
      </c>
      <c r="D29" s="242">
        <v>11</v>
      </c>
      <c r="F29" s="242">
        <v>17</v>
      </c>
      <c r="H29" s="242">
        <v>7</v>
      </c>
      <c r="J29" s="242">
        <v>9</v>
      </c>
      <c r="L29" s="242">
        <v>19</v>
      </c>
      <c r="N29" s="242">
        <v>5</v>
      </c>
      <c r="P29" s="242">
        <v>-29</v>
      </c>
      <c r="R29" s="242">
        <v>18</v>
      </c>
      <c r="T29" s="242">
        <v>49</v>
      </c>
      <c r="V29" s="242">
        <v>5</v>
      </c>
      <c r="X29" s="242">
        <v>20</v>
      </c>
      <c r="Z29" s="242">
        <v>145</v>
      </c>
    </row>
    <row r="30" spans="1:27" ht="11.1" customHeight="1" x14ac:dyDescent="0.2">
      <c r="A30" s="262" t="s">
        <v>290</v>
      </c>
      <c r="B30" s="259">
        <v>386</v>
      </c>
      <c r="D30" s="259">
        <v>213</v>
      </c>
      <c r="E30" s="242"/>
      <c r="F30" s="259">
        <v>460</v>
      </c>
      <c r="G30" s="242"/>
      <c r="H30" s="259">
        <v>389</v>
      </c>
      <c r="I30" s="242"/>
      <c r="J30" s="259">
        <v>359</v>
      </c>
      <c r="K30" s="242"/>
      <c r="L30" s="259">
        <v>524</v>
      </c>
      <c r="M30" s="242"/>
      <c r="N30" s="259">
        <v>-127</v>
      </c>
      <c r="O30" s="242"/>
      <c r="P30" s="259">
        <v>308</v>
      </c>
      <c r="Q30" s="242"/>
      <c r="R30" s="259">
        <v>340</v>
      </c>
      <c r="S30" s="242"/>
      <c r="T30" s="259">
        <v>279</v>
      </c>
      <c r="U30" s="242"/>
      <c r="V30" s="259">
        <v>332</v>
      </c>
      <c r="W30" s="242"/>
      <c r="X30" s="259">
        <v>491</v>
      </c>
      <c r="Y30" s="233"/>
      <c r="Z30" s="259">
        <v>3954</v>
      </c>
      <c r="AA30" s="263"/>
    </row>
    <row r="31" spans="1:27" ht="11.1" customHeight="1" x14ac:dyDescent="0.2">
      <c r="A31" s="262"/>
      <c r="B31" s="242"/>
      <c r="D31" s="242"/>
      <c r="E31" s="242"/>
      <c r="F31" s="242"/>
      <c r="G31" s="242"/>
      <c r="H31" s="242"/>
      <c r="I31" s="242"/>
      <c r="J31" s="242"/>
      <c r="K31" s="242"/>
      <c r="L31" s="242"/>
      <c r="M31" s="242"/>
      <c r="N31" s="242"/>
      <c r="O31" s="242"/>
      <c r="P31" s="242"/>
      <c r="Q31" s="242"/>
      <c r="R31" s="242"/>
      <c r="S31" s="242"/>
      <c r="T31" s="242"/>
      <c r="U31" s="242"/>
      <c r="V31" s="242"/>
      <c r="W31" s="242"/>
      <c r="X31" s="242"/>
      <c r="Y31" s="233"/>
      <c r="Z31" s="242"/>
      <c r="AA31" s="263"/>
    </row>
    <row r="32" spans="1:27" s="230" customFormat="1" ht="11.1" customHeight="1" x14ac:dyDescent="0.2">
      <c r="A32" s="255" t="s">
        <v>281</v>
      </c>
      <c r="B32" s="249">
        <v>423</v>
      </c>
      <c r="C32" s="242"/>
      <c r="D32" s="249">
        <v>256</v>
      </c>
      <c r="E32" s="242"/>
      <c r="F32" s="249">
        <v>484</v>
      </c>
      <c r="G32" s="242"/>
      <c r="H32" s="249">
        <v>445</v>
      </c>
      <c r="I32" s="242"/>
      <c r="J32" s="249">
        <v>412</v>
      </c>
      <c r="K32" s="242"/>
      <c r="L32" s="249">
        <v>588</v>
      </c>
      <c r="M32" s="242"/>
      <c r="N32" s="249">
        <v>403</v>
      </c>
      <c r="O32" s="242"/>
      <c r="P32" s="249">
        <v>555</v>
      </c>
      <c r="Q32" s="242"/>
      <c r="R32" s="249">
        <v>497</v>
      </c>
      <c r="S32" s="242"/>
      <c r="T32" s="249">
        <v>347</v>
      </c>
      <c r="U32" s="242"/>
      <c r="V32" s="249">
        <v>449</v>
      </c>
      <c r="W32" s="242"/>
      <c r="X32" s="249">
        <v>842</v>
      </c>
      <c r="Y32" s="242"/>
      <c r="Z32" s="249">
        <v>5701</v>
      </c>
      <c r="AA32" s="264"/>
    </row>
    <row r="33" spans="1:27" s="230" customFormat="1" ht="5.45" customHeight="1" x14ac:dyDescent="0.2">
      <c r="A33" s="251"/>
      <c r="B33" s="242"/>
      <c r="C33" s="242"/>
      <c r="D33" s="242"/>
      <c r="E33" s="242"/>
      <c r="F33" s="242"/>
      <c r="G33" s="242"/>
      <c r="H33" s="242"/>
      <c r="I33" s="242"/>
      <c r="J33" s="242"/>
      <c r="K33" s="242"/>
      <c r="L33" s="242"/>
      <c r="M33" s="242"/>
      <c r="N33" s="242"/>
      <c r="O33" s="242"/>
      <c r="P33" s="242"/>
      <c r="Q33" s="242"/>
      <c r="R33" s="242"/>
      <c r="S33" s="242"/>
      <c r="T33" s="242"/>
      <c r="U33" s="242"/>
      <c r="V33" s="242"/>
      <c r="W33" s="242"/>
      <c r="X33" s="242"/>
      <c r="Y33" s="242"/>
      <c r="Z33" s="242"/>
    </row>
    <row r="34" spans="1:27" ht="11.1" customHeight="1" x14ac:dyDescent="0.2">
      <c r="A34" s="247" t="s">
        <v>298</v>
      </c>
      <c r="B34" s="253"/>
      <c r="C34" s="253"/>
      <c r="D34" s="253"/>
      <c r="E34" s="253"/>
      <c r="F34" s="253"/>
      <c r="G34" s="253"/>
      <c r="H34" s="253"/>
      <c r="I34" s="253"/>
      <c r="J34" s="253"/>
      <c r="K34" s="253"/>
      <c r="L34" s="253"/>
      <c r="M34" s="253"/>
      <c r="N34" s="253"/>
      <c r="O34" s="253"/>
      <c r="P34" s="253"/>
      <c r="Q34" s="253"/>
      <c r="R34" s="253"/>
      <c r="S34" s="253"/>
      <c r="T34" s="253"/>
      <c r="U34" s="253"/>
      <c r="V34" s="253"/>
      <c r="W34" s="253"/>
      <c r="X34" s="253"/>
      <c r="Y34" s="254"/>
      <c r="Z34" s="265"/>
    </row>
    <row r="35" spans="1:27" ht="11.1" customHeight="1" x14ac:dyDescent="0.2">
      <c r="A35" s="248" t="s">
        <v>292</v>
      </c>
      <c r="B35" s="242">
        <v>41</v>
      </c>
      <c r="D35" s="242">
        <v>37</v>
      </c>
      <c r="E35" s="242"/>
      <c r="F35" s="242">
        <v>27</v>
      </c>
      <c r="G35" s="242"/>
      <c r="H35" s="242">
        <v>122</v>
      </c>
      <c r="I35" s="242"/>
      <c r="J35" s="242">
        <v>-24</v>
      </c>
      <c r="K35" s="242"/>
      <c r="L35" s="242">
        <v>66</v>
      </c>
      <c r="M35" s="242"/>
      <c r="N35" s="242">
        <v>93</v>
      </c>
      <c r="O35" s="242"/>
      <c r="P35" s="242">
        <v>-10</v>
      </c>
      <c r="Q35" s="242"/>
      <c r="R35" s="242">
        <v>233</v>
      </c>
      <c r="S35" s="242"/>
      <c r="T35" s="242">
        <v>50</v>
      </c>
      <c r="U35" s="242"/>
      <c r="V35" s="242">
        <v>110</v>
      </c>
      <c r="W35" s="242"/>
      <c r="X35" s="242">
        <v>612</v>
      </c>
      <c r="Y35" s="233"/>
      <c r="Z35" s="242">
        <v>1357</v>
      </c>
    </row>
    <row r="36" spans="1:27" ht="11.1" customHeight="1" x14ac:dyDescent="0.2">
      <c r="A36" s="248" t="s">
        <v>294</v>
      </c>
      <c r="B36" s="242">
        <v>-91</v>
      </c>
      <c r="D36" s="242">
        <v>-91</v>
      </c>
      <c r="E36" s="242"/>
      <c r="F36" s="242">
        <v>-91</v>
      </c>
      <c r="G36" s="242"/>
      <c r="H36" s="242">
        <v>-103</v>
      </c>
      <c r="I36" s="242"/>
      <c r="J36" s="242">
        <v>-91</v>
      </c>
      <c r="K36" s="242"/>
      <c r="L36" s="242">
        <v>-231</v>
      </c>
      <c r="M36" s="242"/>
      <c r="N36" s="242">
        <v>-94</v>
      </c>
      <c r="O36" s="242"/>
      <c r="P36" s="242">
        <v>-91</v>
      </c>
      <c r="Q36" s="242"/>
      <c r="R36" s="242">
        <v>-91</v>
      </c>
      <c r="S36" s="242"/>
      <c r="T36" s="242">
        <v>-94</v>
      </c>
      <c r="U36" s="242"/>
      <c r="V36" s="242">
        <v>-36</v>
      </c>
      <c r="W36" s="242"/>
      <c r="X36" s="242">
        <v>-297</v>
      </c>
      <c r="Z36" s="242">
        <v>-1401</v>
      </c>
    </row>
    <row r="37" spans="1:27" ht="11.1" customHeight="1" x14ac:dyDescent="0.2">
      <c r="A37" s="248" t="s">
        <v>295</v>
      </c>
      <c r="B37" s="242">
        <v>0</v>
      </c>
      <c r="D37" s="242">
        <v>0</v>
      </c>
      <c r="E37" s="242"/>
      <c r="F37" s="242">
        <v>0</v>
      </c>
      <c r="G37" s="242"/>
      <c r="H37" s="242">
        <v>0</v>
      </c>
      <c r="I37" s="242"/>
      <c r="J37" s="242">
        <v>0</v>
      </c>
      <c r="K37" s="242"/>
      <c r="L37" s="242">
        <v>0</v>
      </c>
      <c r="M37" s="242"/>
      <c r="N37" s="242">
        <v>0</v>
      </c>
      <c r="O37" s="242"/>
      <c r="P37" s="242">
        <v>0</v>
      </c>
      <c r="Q37" s="242"/>
      <c r="R37" s="242">
        <v>0</v>
      </c>
      <c r="S37" s="242"/>
      <c r="T37" s="242">
        <v>0</v>
      </c>
      <c r="U37" s="242"/>
      <c r="V37" s="242">
        <v>0</v>
      </c>
      <c r="W37" s="242"/>
      <c r="X37" s="242">
        <v>525</v>
      </c>
      <c r="Z37" s="249">
        <v>525</v>
      </c>
    </row>
    <row r="38" spans="1:27" ht="11.1" customHeight="1" x14ac:dyDescent="0.2">
      <c r="A38" s="266" t="s">
        <v>302</v>
      </c>
      <c r="B38" s="259">
        <v>-50</v>
      </c>
      <c r="D38" s="259">
        <v>-54</v>
      </c>
      <c r="E38" s="242"/>
      <c r="F38" s="259">
        <v>-64</v>
      </c>
      <c r="G38" s="242"/>
      <c r="H38" s="259">
        <v>19</v>
      </c>
      <c r="I38" s="242"/>
      <c r="J38" s="259">
        <v>-115</v>
      </c>
      <c r="K38" s="242"/>
      <c r="L38" s="259">
        <v>-165</v>
      </c>
      <c r="M38" s="242"/>
      <c r="N38" s="259">
        <v>-1</v>
      </c>
      <c r="O38" s="242"/>
      <c r="P38" s="259">
        <v>-101</v>
      </c>
      <c r="Q38" s="242"/>
      <c r="R38" s="259">
        <v>142</v>
      </c>
      <c r="S38" s="242"/>
      <c r="T38" s="259">
        <v>-44</v>
      </c>
      <c r="U38" s="242"/>
      <c r="V38" s="259">
        <v>74</v>
      </c>
      <c r="W38" s="242"/>
      <c r="X38" s="259">
        <v>840</v>
      </c>
      <c r="Y38" s="233"/>
      <c r="Z38" s="259">
        <v>481</v>
      </c>
      <c r="AA38" s="263"/>
    </row>
    <row r="39" spans="1:27" ht="11.1" customHeight="1" x14ac:dyDescent="0.2">
      <c r="A39" s="262"/>
      <c r="B39" s="242"/>
      <c r="D39" s="242"/>
      <c r="E39" s="242"/>
      <c r="F39" s="242"/>
      <c r="G39" s="242"/>
      <c r="H39" s="242"/>
      <c r="I39" s="242"/>
      <c r="J39" s="242"/>
      <c r="K39" s="242"/>
      <c r="L39" s="242"/>
      <c r="M39" s="242"/>
      <c r="N39" s="242"/>
      <c r="O39" s="242"/>
      <c r="P39" s="242"/>
      <c r="Q39" s="242"/>
      <c r="R39" s="242"/>
      <c r="S39" s="242"/>
      <c r="T39" s="242"/>
      <c r="U39" s="242"/>
      <c r="V39" s="242"/>
      <c r="W39" s="242"/>
      <c r="X39" s="242"/>
      <c r="Y39" s="233"/>
      <c r="Z39" s="242"/>
      <c r="AA39" s="263"/>
    </row>
    <row r="40" spans="1:27" s="230" customFormat="1" ht="11.1" customHeight="1" x14ac:dyDescent="0.2">
      <c r="A40" s="255" t="s">
        <v>282</v>
      </c>
      <c r="B40" s="249">
        <v>-48</v>
      </c>
      <c r="C40" s="242"/>
      <c r="D40" s="249">
        <v>-28</v>
      </c>
      <c r="E40" s="242"/>
      <c r="F40" s="249">
        <v>-80</v>
      </c>
      <c r="G40" s="242"/>
      <c r="H40" s="249">
        <v>-131</v>
      </c>
      <c r="I40" s="242"/>
      <c r="J40" s="249">
        <v>-44</v>
      </c>
      <c r="K40" s="242"/>
      <c r="L40" s="249">
        <v>-253</v>
      </c>
      <c r="M40" s="242"/>
      <c r="N40" s="249">
        <v>-86</v>
      </c>
      <c r="O40" s="242"/>
      <c r="P40" s="249">
        <v>-182</v>
      </c>
      <c r="Q40" s="242"/>
      <c r="R40" s="249">
        <v>175</v>
      </c>
      <c r="S40" s="242"/>
      <c r="T40" s="249">
        <v>-66</v>
      </c>
      <c r="U40" s="242"/>
      <c r="V40" s="249">
        <v>-1</v>
      </c>
      <c r="W40" s="242"/>
      <c r="X40" s="249">
        <v>713</v>
      </c>
      <c r="Y40" s="242"/>
      <c r="Z40" s="249">
        <v>-31</v>
      </c>
      <c r="AA40" s="264"/>
    </row>
    <row r="41" spans="1:27" ht="11.1" customHeight="1" x14ac:dyDescent="0.2">
      <c r="D41" s="230"/>
      <c r="E41" s="242"/>
      <c r="F41" s="230"/>
      <c r="G41" s="242"/>
      <c r="H41" s="230"/>
      <c r="I41" s="242"/>
      <c r="J41" s="230"/>
      <c r="K41" s="242"/>
      <c r="L41" s="230"/>
      <c r="M41" s="242"/>
      <c r="N41" s="230"/>
      <c r="O41" s="242"/>
      <c r="P41" s="230"/>
      <c r="Q41" s="242"/>
      <c r="R41" s="230"/>
      <c r="S41" s="242"/>
      <c r="T41" s="230"/>
      <c r="U41" s="242"/>
      <c r="V41" s="230"/>
      <c r="W41" s="242"/>
      <c r="X41" s="230"/>
    </row>
    <row r="42" spans="1:27" ht="11.1" customHeight="1" thickBot="1" x14ac:dyDescent="0.25">
      <c r="A42" s="247" t="s">
        <v>283</v>
      </c>
      <c r="B42" s="246">
        <v>-79</v>
      </c>
      <c r="C42" s="233"/>
      <c r="D42" s="246">
        <v>-107</v>
      </c>
      <c r="F42" s="246">
        <v>-187</v>
      </c>
      <c r="H42" s="246">
        <v>-318</v>
      </c>
      <c r="J42" s="246">
        <v>-362</v>
      </c>
      <c r="L42" s="246">
        <v>-615</v>
      </c>
      <c r="N42" s="246">
        <v>-701</v>
      </c>
      <c r="P42" s="246">
        <v>-883</v>
      </c>
      <c r="R42" s="246">
        <v>-708</v>
      </c>
      <c r="T42" s="246">
        <v>-774</v>
      </c>
      <c r="V42" s="246">
        <v>-775</v>
      </c>
      <c r="X42" s="246">
        <v>-62</v>
      </c>
      <c r="Z42" s="246">
        <v>-62</v>
      </c>
    </row>
    <row r="43" spans="1:27" ht="11.1" customHeight="1" thickTop="1" x14ac:dyDescent="0.2"/>
    <row r="44" spans="1:27" ht="11.1" customHeight="1" x14ac:dyDescent="0.2">
      <c r="A44" s="910" t="s">
        <v>284</v>
      </c>
      <c r="B44" s="910"/>
    </row>
  </sheetData>
  <mergeCells count="5">
    <mergeCell ref="A1:Z1"/>
    <mergeCell ref="A2:Z2"/>
    <mergeCell ref="A3:Z3"/>
    <mergeCell ref="A4:Z4"/>
    <mergeCell ref="A44:B44"/>
  </mergeCells>
  <printOptions horizontalCentered="1" verticalCentered="1"/>
  <pageMargins left="0.52" right="0.38" top="0.9" bottom="0.9" header="0.5" footer="0.5"/>
  <pageSetup scale="83" orientation="landscape" r:id="rId1"/>
  <headerFooter alignWithMargins="0"/>
  <rowBreaks count="1" manualBreakCount="1">
    <brk id="43"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Z44"/>
  <sheetViews>
    <sheetView showGridLines="0" zoomScaleNormal="100" workbookViewId="0">
      <selection activeCell="D48" sqref="D48"/>
    </sheetView>
  </sheetViews>
  <sheetFormatPr defaultColWidth="8" defaultRowHeight="11.1" customHeight="1" x14ac:dyDescent="0.2"/>
  <cols>
    <col min="1" max="1" width="38" style="230" customWidth="1"/>
    <col min="2" max="2" width="7.140625" style="230" bestFit="1" customWidth="1"/>
    <col min="3" max="3" width="1.7109375" style="242" customWidth="1"/>
    <col min="4" max="4" width="6.28515625" style="229" bestFit="1" customWidth="1"/>
    <col min="5" max="5" width="1.7109375" style="233" customWidth="1"/>
    <col min="6" max="6" width="6.28515625" style="229" bestFit="1" customWidth="1"/>
    <col min="7" max="7" width="1.7109375" style="233" customWidth="1"/>
    <col min="8" max="8" width="7.7109375" style="229" customWidth="1"/>
    <col min="9" max="9" width="1.7109375" style="233" customWidth="1"/>
    <col min="10" max="10" width="7.7109375" style="229" customWidth="1"/>
    <col min="11" max="11" width="1.7109375" style="233" customWidth="1"/>
    <col min="12" max="12" width="8.7109375" style="229" customWidth="1"/>
    <col min="13" max="13" width="1.7109375" style="233" customWidth="1"/>
    <col min="14" max="14" width="7.7109375" style="229" customWidth="1"/>
    <col min="15" max="15" width="1.7109375" style="233" customWidth="1"/>
    <col min="16" max="16" width="7.7109375" style="229" customWidth="1"/>
    <col min="17" max="17" width="1.7109375" style="233" customWidth="1"/>
    <col min="18" max="18" width="7.7109375" style="229" customWidth="1"/>
    <col min="19" max="19" width="1.7109375" style="233" customWidth="1"/>
    <col min="20" max="20" width="7.7109375" style="229" customWidth="1"/>
    <col min="21" max="21" width="1.7109375" style="233" customWidth="1"/>
    <col min="22" max="22" width="7.7109375" style="229" customWidth="1"/>
    <col min="23" max="23" width="1.7109375" style="233" customWidth="1"/>
    <col min="24" max="24" width="7.7109375" style="229" customWidth="1"/>
    <col min="25" max="25" width="1.7109375" style="229" customWidth="1"/>
    <col min="26" max="26" width="7.5703125" style="229" bestFit="1" customWidth="1"/>
    <col min="27" max="16384" width="8" style="229"/>
  </cols>
  <sheetData>
    <row r="1" spans="1:26" ht="11.1" customHeight="1" x14ac:dyDescent="0.2">
      <c r="A1" s="909" t="s">
        <v>285</v>
      </c>
      <c r="B1" s="909"/>
      <c r="C1" s="909"/>
      <c r="D1" s="909"/>
      <c r="E1" s="909"/>
      <c r="F1" s="909"/>
      <c r="G1" s="909"/>
      <c r="H1" s="909"/>
      <c r="I1" s="909"/>
      <c r="J1" s="909"/>
      <c r="K1" s="909"/>
      <c r="L1" s="909"/>
      <c r="M1" s="909"/>
      <c r="N1" s="909"/>
      <c r="O1" s="909"/>
      <c r="P1" s="909"/>
      <c r="Q1" s="909"/>
      <c r="R1" s="909"/>
      <c r="S1" s="909"/>
      <c r="T1" s="909"/>
      <c r="U1" s="909"/>
      <c r="V1" s="909"/>
      <c r="W1" s="909"/>
      <c r="X1" s="909"/>
      <c r="Y1" s="909"/>
      <c r="Z1" s="909"/>
    </row>
    <row r="2" spans="1:26" ht="11.1" customHeight="1" x14ac:dyDescent="0.2">
      <c r="A2" s="909" t="s">
        <v>309</v>
      </c>
      <c r="B2" s="909"/>
      <c r="C2" s="909"/>
      <c r="D2" s="909"/>
      <c r="E2" s="909"/>
      <c r="F2" s="909"/>
      <c r="G2" s="909"/>
      <c r="H2" s="909"/>
      <c r="I2" s="909"/>
      <c r="J2" s="909"/>
      <c r="K2" s="909"/>
      <c r="L2" s="909"/>
      <c r="M2" s="909"/>
      <c r="N2" s="909"/>
      <c r="O2" s="909"/>
      <c r="P2" s="909"/>
      <c r="Q2" s="909"/>
      <c r="R2" s="909"/>
      <c r="S2" s="909"/>
      <c r="T2" s="909"/>
      <c r="U2" s="909"/>
      <c r="V2" s="909"/>
      <c r="W2" s="909"/>
      <c r="X2" s="909"/>
      <c r="Y2" s="909"/>
      <c r="Z2" s="909"/>
    </row>
    <row r="3" spans="1:26" ht="11.1" customHeight="1" x14ac:dyDescent="0.2">
      <c r="A3" s="909" t="s">
        <v>10</v>
      </c>
      <c r="B3" s="909"/>
      <c r="C3" s="909"/>
      <c r="D3" s="909"/>
      <c r="E3" s="909"/>
      <c r="F3" s="909"/>
      <c r="G3" s="909"/>
      <c r="H3" s="909"/>
      <c r="I3" s="909"/>
      <c r="J3" s="909"/>
      <c r="K3" s="909"/>
      <c r="L3" s="909"/>
      <c r="M3" s="909"/>
      <c r="N3" s="909"/>
      <c r="O3" s="909"/>
      <c r="P3" s="909"/>
      <c r="Q3" s="909"/>
      <c r="R3" s="909"/>
      <c r="S3" s="909"/>
      <c r="T3" s="909"/>
      <c r="U3" s="909"/>
      <c r="V3" s="909"/>
      <c r="W3" s="909"/>
      <c r="X3" s="909"/>
      <c r="Y3" s="909"/>
      <c r="Z3" s="909"/>
    </row>
    <row r="4" spans="1:26" ht="11.1" customHeight="1" x14ac:dyDescent="0.2">
      <c r="A4" s="909" t="s">
        <v>243</v>
      </c>
      <c r="B4" s="909"/>
      <c r="C4" s="909"/>
      <c r="D4" s="909"/>
      <c r="E4" s="909"/>
      <c r="F4" s="909"/>
      <c r="G4" s="909"/>
      <c r="H4" s="909"/>
      <c r="I4" s="909"/>
      <c r="J4" s="909"/>
      <c r="K4" s="909"/>
      <c r="L4" s="909"/>
      <c r="M4" s="909"/>
      <c r="N4" s="909"/>
      <c r="O4" s="909"/>
      <c r="P4" s="909"/>
      <c r="Q4" s="909"/>
      <c r="R4" s="909"/>
      <c r="S4" s="909"/>
      <c r="T4" s="909"/>
      <c r="U4" s="909"/>
      <c r="V4" s="909"/>
      <c r="W4" s="909"/>
      <c r="X4" s="909"/>
      <c r="Y4" s="909"/>
      <c r="Z4" s="909"/>
    </row>
    <row r="6" spans="1:26" ht="11.1" customHeight="1" x14ac:dyDescent="0.2">
      <c r="B6" s="231">
        <v>2010</v>
      </c>
      <c r="C6" s="232"/>
      <c r="T6" s="234">
        <v>2011</v>
      </c>
      <c r="U6" s="235"/>
    </row>
    <row r="7" spans="1:26" ht="11.1" customHeight="1" x14ac:dyDescent="0.2">
      <c r="B7" s="231" t="s">
        <v>244</v>
      </c>
      <c r="C7" s="232"/>
      <c r="D7" s="231" t="s">
        <v>245</v>
      </c>
      <c r="E7" s="232"/>
      <c r="F7" s="231" t="s">
        <v>246</v>
      </c>
      <c r="G7" s="232"/>
      <c r="H7" s="231" t="s">
        <v>247</v>
      </c>
      <c r="I7" s="232"/>
      <c r="J7" s="231" t="s">
        <v>248</v>
      </c>
      <c r="K7" s="232"/>
      <c r="L7" s="231" t="s">
        <v>249</v>
      </c>
      <c r="M7" s="232"/>
      <c r="N7" s="231" t="s">
        <v>250</v>
      </c>
      <c r="O7" s="232"/>
      <c r="P7" s="231" t="s">
        <v>251</v>
      </c>
      <c r="Q7" s="232"/>
      <c r="R7" s="231" t="s">
        <v>252</v>
      </c>
      <c r="S7" s="232"/>
      <c r="T7" s="231" t="s">
        <v>253</v>
      </c>
      <c r="U7" s="232"/>
      <c r="V7" s="231" t="s">
        <v>254</v>
      </c>
      <c r="W7" s="232"/>
      <c r="X7" s="231" t="s">
        <v>255</v>
      </c>
    </row>
    <row r="8" spans="1:26" s="239" customFormat="1" ht="11.1" customHeight="1" x14ac:dyDescent="0.2">
      <c r="A8" s="236"/>
      <c r="B8" s="236" t="s">
        <v>257</v>
      </c>
      <c r="C8" s="237"/>
      <c r="D8" s="236" t="s">
        <v>257</v>
      </c>
      <c r="E8" s="237"/>
      <c r="F8" s="236" t="s">
        <v>257</v>
      </c>
      <c r="G8" s="237"/>
      <c r="H8" s="236" t="s">
        <v>257</v>
      </c>
      <c r="I8" s="237"/>
      <c r="J8" s="236" t="s">
        <v>257</v>
      </c>
      <c r="K8" s="237"/>
      <c r="L8" s="236" t="s">
        <v>257</v>
      </c>
      <c r="M8" s="237"/>
      <c r="N8" s="236" t="s">
        <v>257</v>
      </c>
      <c r="O8" s="237"/>
      <c r="P8" s="236" t="s">
        <v>257</v>
      </c>
      <c r="Q8" s="237"/>
      <c r="R8" s="236" t="s">
        <v>257</v>
      </c>
      <c r="S8" s="237"/>
      <c r="T8" s="236" t="s">
        <v>257</v>
      </c>
      <c r="U8" s="237"/>
      <c r="V8" s="236" t="s">
        <v>257</v>
      </c>
      <c r="W8" s="237"/>
      <c r="X8" s="236" t="s">
        <v>258</v>
      </c>
      <c r="Z8" s="239" t="s">
        <v>146</v>
      </c>
    </row>
    <row r="9" spans="1:26" ht="11.1" customHeight="1" x14ac:dyDescent="0.2">
      <c r="B9" s="241"/>
      <c r="D9" s="243"/>
      <c r="F9" s="243"/>
      <c r="H9" s="243"/>
      <c r="J9" s="243"/>
      <c r="L9" s="243"/>
      <c r="N9" s="243"/>
      <c r="P9" s="243"/>
      <c r="R9" s="243"/>
      <c r="T9" s="243"/>
      <c r="V9" s="243"/>
      <c r="X9" s="243"/>
      <c r="Z9" s="243"/>
    </row>
    <row r="10" spans="1:26" s="233" customFormat="1" ht="11.1" customHeight="1" thickBot="1" x14ac:dyDescent="0.25">
      <c r="A10" s="244" t="s">
        <v>259</v>
      </c>
      <c r="B10" s="245">
        <v>-223</v>
      </c>
      <c r="C10" s="242"/>
      <c r="D10" s="246">
        <v>-215</v>
      </c>
      <c r="F10" s="246">
        <v>-197</v>
      </c>
      <c r="H10" s="246">
        <v>-154</v>
      </c>
      <c r="J10" s="246">
        <v>-85</v>
      </c>
      <c r="L10" s="246">
        <v>-106</v>
      </c>
      <c r="N10" s="246">
        <v>-41</v>
      </c>
      <c r="P10" s="246">
        <v>-44</v>
      </c>
      <c r="R10" s="246">
        <v>-23</v>
      </c>
      <c r="T10" s="246">
        <v>-99</v>
      </c>
      <c r="V10" s="246">
        <v>-142</v>
      </c>
      <c r="X10" s="246">
        <v>-137</v>
      </c>
      <c r="Z10" s="246">
        <v>-223</v>
      </c>
    </row>
    <row r="11" spans="1:26" ht="11.1" customHeight="1" thickTop="1" x14ac:dyDescent="0.2">
      <c r="B11" s="242"/>
      <c r="D11" s="233"/>
      <c r="F11" s="233"/>
      <c r="H11" s="233"/>
      <c r="J11" s="233"/>
      <c r="L11" s="233"/>
      <c r="N11" s="233"/>
      <c r="P11" s="233"/>
      <c r="R11" s="233"/>
      <c r="T11" s="233"/>
      <c r="V11" s="233"/>
      <c r="X11" s="233"/>
      <c r="Y11" s="233"/>
      <c r="Z11" s="233"/>
    </row>
    <row r="12" spans="1:26" ht="11.1" customHeight="1" x14ac:dyDescent="0.2">
      <c r="A12" s="247" t="s">
        <v>260</v>
      </c>
      <c r="B12" s="242"/>
      <c r="D12" s="233"/>
      <c r="F12" s="233"/>
      <c r="H12" s="233"/>
      <c r="J12" s="233"/>
      <c r="L12" s="233"/>
      <c r="N12" s="233"/>
      <c r="P12" s="233"/>
      <c r="R12" s="233"/>
      <c r="T12" s="233"/>
      <c r="V12" s="233"/>
      <c r="X12" s="233"/>
      <c r="Y12" s="233"/>
      <c r="Z12" s="233"/>
    </row>
    <row r="13" spans="1:26" s="242" customFormat="1" ht="11.1" customHeight="1" x14ac:dyDescent="0.2">
      <c r="A13" s="261" t="s">
        <v>310</v>
      </c>
      <c r="B13" s="242">
        <v>1</v>
      </c>
      <c r="D13" s="242">
        <v>0</v>
      </c>
      <c r="F13" s="242">
        <v>0</v>
      </c>
      <c r="H13" s="242">
        <v>0</v>
      </c>
      <c r="J13" s="242">
        <v>0</v>
      </c>
      <c r="L13" s="242">
        <v>0</v>
      </c>
      <c r="N13" s="242">
        <v>0</v>
      </c>
      <c r="P13" s="242">
        <v>0</v>
      </c>
      <c r="R13" s="242">
        <v>0</v>
      </c>
      <c r="T13" s="242">
        <v>-1</v>
      </c>
      <c r="V13" s="242">
        <v>0</v>
      </c>
      <c r="X13" s="242">
        <v>0</v>
      </c>
      <c r="Z13" s="242">
        <v>0</v>
      </c>
    </row>
    <row r="14" spans="1:26" s="242" customFormat="1" ht="11.1" customHeight="1" x14ac:dyDescent="0.2">
      <c r="A14" s="261" t="s">
        <v>311</v>
      </c>
      <c r="B14" s="242">
        <v>0</v>
      </c>
      <c r="D14" s="242">
        <v>0</v>
      </c>
      <c r="F14" s="242">
        <v>0</v>
      </c>
      <c r="H14" s="242">
        <v>0</v>
      </c>
      <c r="J14" s="242">
        <v>1</v>
      </c>
      <c r="L14" s="242">
        <v>0</v>
      </c>
      <c r="N14" s="242">
        <v>0</v>
      </c>
      <c r="P14" s="242">
        <v>1</v>
      </c>
      <c r="R14" s="242">
        <v>0</v>
      </c>
      <c r="T14" s="242">
        <v>0</v>
      </c>
      <c r="V14" s="242">
        <v>0</v>
      </c>
      <c r="X14" s="242">
        <v>0</v>
      </c>
      <c r="Z14" s="242">
        <v>2</v>
      </c>
    </row>
    <row r="15" spans="1:26" s="230" customFormat="1" ht="11.1" customHeight="1" x14ac:dyDescent="0.2">
      <c r="A15" s="252" t="s">
        <v>312</v>
      </c>
      <c r="B15" s="242">
        <v>103</v>
      </c>
      <c r="C15" s="242"/>
      <c r="D15" s="242">
        <v>133</v>
      </c>
      <c r="E15" s="242"/>
      <c r="F15" s="242">
        <v>213</v>
      </c>
      <c r="G15" s="242"/>
      <c r="H15" s="242">
        <v>234</v>
      </c>
      <c r="I15" s="242"/>
      <c r="J15" s="242">
        <v>233</v>
      </c>
      <c r="K15" s="242"/>
      <c r="L15" s="242">
        <v>267</v>
      </c>
      <c r="M15" s="242"/>
      <c r="N15" s="242">
        <v>221</v>
      </c>
      <c r="O15" s="242"/>
      <c r="P15" s="242">
        <v>192</v>
      </c>
      <c r="Q15" s="242"/>
      <c r="R15" s="242">
        <v>252</v>
      </c>
      <c r="S15" s="242"/>
      <c r="T15" s="242">
        <v>112</v>
      </c>
      <c r="U15" s="242"/>
      <c r="V15" s="242">
        <v>292</v>
      </c>
      <c r="W15" s="242"/>
      <c r="X15" s="242">
        <v>242</v>
      </c>
      <c r="Y15" s="242"/>
      <c r="Z15" s="249">
        <v>2494</v>
      </c>
    </row>
    <row r="16" spans="1:26" ht="11.1" customHeight="1" x14ac:dyDescent="0.2">
      <c r="A16" s="255" t="s">
        <v>265</v>
      </c>
      <c r="B16" s="259">
        <v>104</v>
      </c>
      <c r="D16" s="259">
        <v>133</v>
      </c>
      <c r="E16" s="242"/>
      <c r="F16" s="259">
        <v>213</v>
      </c>
      <c r="G16" s="242"/>
      <c r="H16" s="259">
        <v>234</v>
      </c>
      <c r="I16" s="242"/>
      <c r="J16" s="259">
        <v>234</v>
      </c>
      <c r="K16" s="242"/>
      <c r="L16" s="259">
        <v>267</v>
      </c>
      <c r="M16" s="242"/>
      <c r="N16" s="259">
        <v>221</v>
      </c>
      <c r="O16" s="242"/>
      <c r="P16" s="259">
        <v>193</v>
      </c>
      <c r="Q16" s="242"/>
      <c r="R16" s="259">
        <v>252</v>
      </c>
      <c r="S16" s="242"/>
      <c r="T16" s="259">
        <v>111</v>
      </c>
      <c r="U16" s="242"/>
      <c r="V16" s="259">
        <v>292</v>
      </c>
      <c r="W16" s="242"/>
      <c r="X16" s="259">
        <v>242</v>
      </c>
      <c r="Y16" s="242"/>
      <c r="Z16" s="259">
        <v>2496</v>
      </c>
    </row>
    <row r="17" spans="1:26" s="230" customFormat="1" ht="11.25" x14ac:dyDescent="0.2">
      <c r="A17" s="251"/>
      <c r="B17" s="242"/>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42"/>
    </row>
    <row r="18" spans="1:26" ht="11.1" customHeight="1" x14ac:dyDescent="0.2">
      <c r="A18" s="247" t="s">
        <v>266</v>
      </c>
      <c r="B18" s="242"/>
      <c r="D18" s="242"/>
      <c r="E18" s="242"/>
      <c r="F18" s="242"/>
      <c r="G18" s="242"/>
      <c r="H18" s="242"/>
      <c r="I18" s="242"/>
      <c r="J18" s="242"/>
      <c r="K18" s="242"/>
      <c r="L18" s="242"/>
      <c r="M18" s="242"/>
      <c r="N18" s="242"/>
      <c r="O18" s="242"/>
      <c r="P18" s="242"/>
      <c r="Q18" s="242"/>
      <c r="R18" s="242"/>
      <c r="S18" s="242"/>
      <c r="T18" s="242"/>
      <c r="U18" s="242"/>
      <c r="V18" s="242"/>
      <c r="W18" s="242"/>
      <c r="X18" s="242"/>
      <c r="Y18" s="233"/>
      <c r="Z18" s="233"/>
    </row>
    <row r="19" spans="1:26" ht="11.1" customHeight="1" x14ac:dyDescent="0.2">
      <c r="A19" s="248" t="s">
        <v>42</v>
      </c>
      <c r="B19" s="242">
        <v>51</v>
      </c>
      <c r="D19" s="242">
        <v>36</v>
      </c>
      <c r="E19" s="242"/>
      <c r="F19" s="242">
        <v>46</v>
      </c>
      <c r="G19" s="242"/>
      <c r="H19" s="242">
        <v>44</v>
      </c>
      <c r="I19" s="242"/>
      <c r="J19" s="242">
        <v>114</v>
      </c>
      <c r="K19" s="242"/>
      <c r="L19" s="242">
        <v>69</v>
      </c>
      <c r="M19" s="242"/>
      <c r="N19" s="242">
        <v>71</v>
      </c>
      <c r="O19" s="242"/>
      <c r="P19" s="242">
        <v>54</v>
      </c>
      <c r="Q19" s="242"/>
      <c r="R19" s="242">
        <v>61</v>
      </c>
      <c r="S19" s="242"/>
      <c r="T19" s="242">
        <v>91</v>
      </c>
      <c r="U19" s="242"/>
      <c r="V19" s="242">
        <v>217</v>
      </c>
      <c r="W19" s="242"/>
      <c r="X19" s="242">
        <v>130</v>
      </c>
      <c r="Y19" s="233"/>
      <c r="Z19" s="242">
        <v>984</v>
      </c>
    </row>
    <row r="20" spans="1:26" s="242" customFormat="1" ht="11.1" customHeight="1" x14ac:dyDescent="0.2">
      <c r="A20" s="250" t="s">
        <v>277</v>
      </c>
      <c r="B20" s="259">
        <v>51</v>
      </c>
      <c r="D20" s="259">
        <v>36</v>
      </c>
      <c r="F20" s="259">
        <v>46</v>
      </c>
      <c r="H20" s="259">
        <v>44</v>
      </c>
      <c r="J20" s="259">
        <v>114</v>
      </c>
      <c r="L20" s="259">
        <v>69</v>
      </c>
      <c r="N20" s="259">
        <v>71</v>
      </c>
      <c r="P20" s="259">
        <v>54</v>
      </c>
      <c r="R20" s="259">
        <v>61</v>
      </c>
      <c r="T20" s="259">
        <v>91</v>
      </c>
      <c r="V20" s="259">
        <v>217</v>
      </c>
      <c r="X20" s="259">
        <v>130</v>
      </c>
      <c r="Z20" s="259">
        <v>984</v>
      </c>
    </row>
    <row r="21" spans="1:26" s="242" customFormat="1" ht="11.1" customHeight="1" x14ac:dyDescent="0.2">
      <c r="A21" s="261"/>
    </row>
    <row r="22" spans="1:26" s="242" customFormat="1" ht="11.1" customHeight="1" x14ac:dyDescent="0.2">
      <c r="A22" s="248" t="s">
        <v>303</v>
      </c>
      <c r="B22" s="242">
        <v>0</v>
      </c>
      <c r="D22" s="242">
        <v>0</v>
      </c>
      <c r="F22" s="242">
        <v>0</v>
      </c>
      <c r="H22" s="242">
        <v>0</v>
      </c>
      <c r="J22" s="242">
        <v>1</v>
      </c>
      <c r="L22" s="242">
        <v>0</v>
      </c>
      <c r="N22" s="242">
        <v>0</v>
      </c>
      <c r="P22" s="242">
        <v>1</v>
      </c>
      <c r="R22" s="242">
        <v>0</v>
      </c>
      <c r="T22" s="242">
        <v>1</v>
      </c>
      <c r="V22" s="242">
        <v>0</v>
      </c>
      <c r="X22" s="242">
        <v>0</v>
      </c>
      <c r="Z22" s="242">
        <v>3</v>
      </c>
    </row>
    <row r="23" spans="1:26" s="242" customFormat="1" ht="11.1" customHeight="1" x14ac:dyDescent="0.2">
      <c r="A23" s="248" t="s">
        <v>304</v>
      </c>
      <c r="B23" s="242">
        <v>0</v>
      </c>
      <c r="D23" s="242">
        <v>1</v>
      </c>
      <c r="F23" s="242">
        <v>1</v>
      </c>
      <c r="H23" s="242">
        <v>0</v>
      </c>
      <c r="J23" s="242">
        <v>2</v>
      </c>
      <c r="L23" s="242">
        <v>1</v>
      </c>
      <c r="N23" s="242">
        <v>0</v>
      </c>
      <c r="P23" s="242">
        <v>1</v>
      </c>
      <c r="R23" s="242">
        <v>-1</v>
      </c>
      <c r="T23" s="242">
        <v>1</v>
      </c>
      <c r="V23" s="242">
        <v>1</v>
      </c>
      <c r="X23" s="242">
        <v>1</v>
      </c>
      <c r="Z23" s="242">
        <v>8</v>
      </c>
    </row>
    <row r="24" spans="1:26" s="242" customFormat="1" ht="11.1" customHeight="1" x14ac:dyDescent="0.2">
      <c r="A24" s="248" t="s">
        <v>274</v>
      </c>
      <c r="B24" s="242">
        <v>44</v>
      </c>
      <c r="D24" s="242">
        <v>66</v>
      </c>
      <c r="F24" s="242">
        <v>113</v>
      </c>
      <c r="H24" s="242">
        <v>118</v>
      </c>
      <c r="J24" s="242">
        <v>133</v>
      </c>
      <c r="L24" s="242">
        <v>129</v>
      </c>
      <c r="N24" s="242">
        <v>148</v>
      </c>
      <c r="P24" s="242">
        <v>114</v>
      </c>
      <c r="R24" s="242">
        <v>105</v>
      </c>
      <c r="T24" s="242">
        <v>58</v>
      </c>
      <c r="V24" s="242">
        <v>57</v>
      </c>
      <c r="X24" s="242">
        <v>11</v>
      </c>
      <c r="Z24" s="242">
        <v>1096</v>
      </c>
    </row>
    <row r="25" spans="1:26" s="242" customFormat="1" ht="11.1" customHeight="1" x14ac:dyDescent="0.2">
      <c r="A25" s="248" t="s">
        <v>305</v>
      </c>
      <c r="B25" s="242">
        <v>0</v>
      </c>
      <c r="D25" s="242">
        <v>0</v>
      </c>
      <c r="F25" s="242">
        <v>0</v>
      </c>
      <c r="H25" s="242">
        <v>0</v>
      </c>
      <c r="J25" s="242">
        <v>0</v>
      </c>
      <c r="L25" s="242">
        <v>0</v>
      </c>
      <c r="N25" s="242">
        <v>0</v>
      </c>
      <c r="P25" s="242">
        <v>0</v>
      </c>
      <c r="R25" s="242">
        <v>0</v>
      </c>
      <c r="T25" s="242">
        <v>0</v>
      </c>
      <c r="V25" s="242">
        <v>0</v>
      </c>
      <c r="X25" s="242">
        <v>0</v>
      </c>
      <c r="Z25" s="242">
        <v>0</v>
      </c>
    </row>
    <row r="26" spans="1:26" s="242" customFormat="1" ht="11.1" customHeight="1" x14ac:dyDescent="0.2">
      <c r="A26" s="248" t="s">
        <v>270</v>
      </c>
      <c r="B26" s="242">
        <v>0</v>
      </c>
      <c r="D26" s="242">
        <v>0</v>
      </c>
      <c r="F26" s="242">
        <v>0</v>
      </c>
      <c r="H26" s="242">
        <v>0</v>
      </c>
      <c r="J26" s="242">
        <v>0</v>
      </c>
      <c r="L26" s="242">
        <v>0</v>
      </c>
      <c r="N26" s="242">
        <v>0</v>
      </c>
      <c r="P26" s="242">
        <v>0</v>
      </c>
      <c r="R26" s="242">
        <v>0</v>
      </c>
      <c r="T26" s="242">
        <v>0</v>
      </c>
      <c r="V26" s="242">
        <v>0</v>
      </c>
      <c r="X26" s="242">
        <v>0</v>
      </c>
      <c r="Z26" s="242">
        <v>0</v>
      </c>
    </row>
    <row r="27" spans="1:26" s="242" customFormat="1" ht="11.1" customHeight="1" x14ac:dyDescent="0.2">
      <c r="A27" s="248" t="s">
        <v>306</v>
      </c>
      <c r="B27" s="242">
        <v>1</v>
      </c>
      <c r="D27" s="242">
        <v>2</v>
      </c>
      <c r="F27" s="242">
        <v>2</v>
      </c>
      <c r="H27" s="242">
        <v>1</v>
      </c>
      <c r="J27" s="242">
        <v>1</v>
      </c>
      <c r="L27" s="242">
        <v>1</v>
      </c>
      <c r="N27" s="242">
        <v>1</v>
      </c>
      <c r="P27" s="242">
        <v>1</v>
      </c>
      <c r="R27" s="242">
        <v>1</v>
      </c>
      <c r="T27" s="242">
        <v>2</v>
      </c>
      <c r="V27" s="242">
        <v>1</v>
      </c>
      <c r="X27" s="242">
        <v>4</v>
      </c>
      <c r="Z27" s="242">
        <v>18</v>
      </c>
    </row>
    <row r="28" spans="1:26" s="242" customFormat="1" ht="11.1" customHeight="1" x14ac:dyDescent="0.2">
      <c r="A28" s="248" t="s">
        <v>307</v>
      </c>
      <c r="B28" s="242">
        <v>0</v>
      </c>
      <c r="D28" s="242">
        <v>0</v>
      </c>
      <c r="F28" s="242">
        <v>0</v>
      </c>
      <c r="H28" s="242">
        <v>0</v>
      </c>
      <c r="J28" s="242">
        <v>0</v>
      </c>
      <c r="L28" s="242">
        <v>0</v>
      </c>
      <c r="N28" s="242">
        <v>0</v>
      </c>
      <c r="P28" s="242">
        <v>0</v>
      </c>
      <c r="R28" s="242">
        <v>0</v>
      </c>
      <c r="T28" s="242">
        <v>0</v>
      </c>
      <c r="V28" s="242">
        <v>0</v>
      </c>
      <c r="X28" s="242">
        <v>0</v>
      </c>
      <c r="Z28" s="242">
        <v>0</v>
      </c>
    </row>
    <row r="29" spans="1:26" s="242" customFormat="1" ht="11.1" customHeight="1" x14ac:dyDescent="0.2">
      <c r="A29" s="248" t="s">
        <v>276</v>
      </c>
      <c r="B29" s="242">
        <v>-1</v>
      </c>
      <c r="D29" s="242">
        <v>9</v>
      </c>
      <c r="F29" s="242">
        <v>9</v>
      </c>
      <c r="H29" s="242">
        <v>2</v>
      </c>
      <c r="J29" s="242">
        <v>4</v>
      </c>
      <c r="L29" s="242">
        <v>2</v>
      </c>
      <c r="N29" s="242">
        <v>4</v>
      </c>
      <c r="P29" s="242">
        <v>1</v>
      </c>
      <c r="R29" s="242">
        <v>3</v>
      </c>
      <c r="T29" s="242">
        <v>1</v>
      </c>
      <c r="V29" s="242">
        <v>2</v>
      </c>
      <c r="X29" s="242">
        <v>-2</v>
      </c>
      <c r="Z29" s="242">
        <v>34</v>
      </c>
    </row>
    <row r="30" spans="1:26" ht="11.1" customHeight="1" x14ac:dyDescent="0.2">
      <c r="A30" s="262" t="s">
        <v>290</v>
      </c>
      <c r="B30" s="259">
        <v>44</v>
      </c>
      <c r="D30" s="259">
        <v>78</v>
      </c>
      <c r="E30" s="242"/>
      <c r="F30" s="259">
        <v>125</v>
      </c>
      <c r="G30" s="242"/>
      <c r="H30" s="259">
        <v>121</v>
      </c>
      <c r="I30" s="242"/>
      <c r="J30" s="259">
        <v>141</v>
      </c>
      <c r="K30" s="242"/>
      <c r="L30" s="259">
        <v>133</v>
      </c>
      <c r="M30" s="242"/>
      <c r="N30" s="259">
        <v>153</v>
      </c>
      <c r="O30" s="242"/>
      <c r="P30" s="259">
        <v>118</v>
      </c>
      <c r="Q30" s="242"/>
      <c r="R30" s="259">
        <v>108</v>
      </c>
      <c r="S30" s="242"/>
      <c r="T30" s="259">
        <v>63</v>
      </c>
      <c r="U30" s="242"/>
      <c r="V30" s="259">
        <v>61</v>
      </c>
      <c r="W30" s="242"/>
      <c r="X30" s="259">
        <v>14</v>
      </c>
      <c r="Y30" s="233"/>
      <c r="Z30" s="259">
        <v>1159</v>
      </c>
    </row>
    <row r="31" spans="1:26" ht="11.1" customHeight="1" x14ac:dyDescent="0.2">
      <c r="A31" s="262"/>
      <c r="B31" s="242"/>
      <c r="D31" s="242"/>
      <c r="E31" s="242"/>
      <c r="F31" s="242"/>
      <c r="G31" s="242"/>
      <c r="H31" s="242"/>
      <c r="I31" s="242"/>
      <c r="J31" s="242"/>
      <c r="K31" s="242"/>
      <c r="L31" s="242"/>
      <c r="M31" s="242"/>
      <c r="N31" s="242"/>
      <c r="O31" s="242"/>
      <c r="P31" s="242"/>
      <c r="Q31" s="242"/>
      <c r="R31" s="242"/>
      <c r="S31" s="242"/>
      <c r="T31" s="242"/>
      <c r="U31" s="242"/>
      <c r="V31" s="242"/>
      <c r="W31" s="242"/>
      <c r="X31" s="242"/>
      <c r="Y31" s="233"/>
      <c r="Z31" s="242"/>
    </row>
    <row r="32" spans="1:26" s="230" customFormat="1" ht="11.1" customHeight="1" x14ac:dyDescent="0.2">
      <c r="A32" s="255" t="s">
        <v>281</v>
      </c>
      <c r="B32" s="249">
        <v>95</v>
      </c>
      <c r="C32" s="242"/>
      <c r="D32" s="249">
        <v>114</v>
      </c>
      <c r="E32" s="242"/>
      <c r="F32" s="249">
        <v>171</v>
      </c>
      <c r="G32" s="242"/>
      <c r="H32" s="249">
        <v>165</v>
      </c>
      <c r="I32" s="242"/>
      <c r="J32" s="249">
        <v>255</v>
      </c>
      <c r="K32" s="242"/>
      <c r="L32" s="249">
        <v>202</v>
      </c>
      <c r="M32" s="242"/>
      <c r="N32" s="249">
        <v>224</v>
      </c>
      <c r="O32" s="242"/>
      <c r="P32" s="249">
        <v>172</v>
      </c>
      <c r="Q32" s="242"/>
      <c r="R32" s="249">
        <v>169</v>
      </c>
      <c r="S32" s="242"/>
      <c r="T32" s="249">
        <v>154</v>
      </c>
      <c r="U32" s="242"/>
      <c r="V32" s="249">
        <v>278</v>
      </c>
      <c r="W32" s="242"/>
      <c r="X32" s="249">
        <v>144</v>
      </c>
      <c r="Y32" s="242"/>
      <c r="Z32" s="249">
        <v>2143</v>
      </c>
    </row>
    <row r="33" spans="1:26" s="230" customFormat="1" ht="5.45" customHeight="1" x14ac:dyDescent="0.2">
      <c r="A33" s="251"/>
      <c r="B33" s="242"/>
      <c r="C33" s="242"/>
      <c r="D33" s="242"/>
      <c r="E33" s="242"/>
      <c r="F33" s="242"/>
      <c r="G33" s="242"/>
      <c r="H33" s="242"/>
      <c r="I33" s="242"/>
      <c r="J33" s="242"/>
      <c r="K33" s="242"/>
      <c r="L33" s="242"/>
      <c r="M33" s="242"/>
      <c r="N33" s="242"/>
      <c r="O33" s="242"/>
      <c r="P33" s="242"/>
      <c r="Q33" s="242"/>
      <c r="R33" s="242"/>
      <c r="S33" s="242"/>
      <c r="T33" s="242"/>
      <c r="U33" s="242"/>
      <c r="V33" s="242"/>
      <c r="W33" s="242"/>
      <c r="X33" s="242"/>
      <c r="Y33" s="242"/>
      <c r="Z33" s="242"/>
    </row>
    <row r="34" spans="1:26" ht="11.1" customHeight="1" x14ac:dyDescent="0.2">
      <c r="A34" s="247" t="s">
        <v>298</v>
      </c>
      <c r="B34" s="253"/>
      <c r="C34" s="253"/>
      <c r="D34" s="253"/>
      <c r="E34" s="253"/>
      <c r="F34" s="253"/>
      <c r="G34" s="253"/>
      <c r="H34" s="253"/>
      <c r="I34" s="253"/>
      <c r="J34" s="253"/>
      <c r="K34" s="253"/>
      <c r="L34" s="253"/>
      <c r="M34" s="253"/>
      <c r="N34" s="253"/>
      <c r="O34" s="253"/>
      <c r="P34" s="253"/>
      <c r="Q34" s="253"/>
      <c r="R34" s="253"/>
      <c r="S34" s="253"/>
      <c r="T34" s="253"/>
      <c r="U34" s="253"/>
      <c r="V34" s="253"/>
      <c r="W34" s="253"/>
      <c r="X34" s="253"/>
      <c r="Y34" s="254"/>
      <c r="Z34" s="265"/>
    </row>
    <row r="35" spans="1:26" ht="11.1" customHeight="1" x14ac:dyDescent="0.2">
      <c r="A35" s="255" t="s">
        <v>299</v>
      </c>
      <c r="B35" s="242">
        <v>-1</v>
      </c>
      <c r="D35" s="242">
        <v>-1</v>
      </c>
      <c r="E35" s="242"/>
      <c r="F35" s="242">
        <v>0</v>
      </c>
      <c r="G35" s="242"/>
      <c r="H35" s="242">
        <v>0</v>
      </c>
      <c r="I35" s="242"/>
      <c r="J35" s="242">
        <v>0</v>
      </c>
      <c r="K35" s="242"/>
      <c r="L35" s="242">
        <v>0</v>
      </c>
      <c r="M35" s="242"/>
      <c r="N35" s="242">
        <v>0</v>
      </c>
      <c r="O35" s="242"/>
      <c r="P35" s="242">
        <v>0</v>
      </c>
      <c r="Q35" s="242"/>
      <c r="R35" s="242">
        <v>-159</v>
      </c>
      <c r="S35" s="242"/>
      <c r="T35" s="242">
        <v>0</v>
      </c>
      <c r="U35" s="242"/>
      <c r="V35" s="242">
        <v>0</v>
      </c>
      <c r="W35" s="242"/>
      <c r="X35" s="242">
        <v>-66</v>
      </c>
      <c r="Y35" s="233"/>
      <c r="Z35" s="242">
        <v>-227</v>
      </c>
    </row>
    <row r="36" spans="1:26" ht="11.1" customHeight="1" x14ac:dyDescent="0.2">
      <c r="A36" s="230" t="s">
        <v>300</v>
      </c>
      <c r="B36" s="242">
        <v>0</v>
      </c>
      <c r="D36" s="242">
        <v>0</v>
      </c>
      <c r="E36" s="242"/>
      <c r="F36" s="242">
        <v>1</v>
      </c>
      <c r="G36" s="242"/>
      <c r="H36" s="242">
        <v>0</v>
      </c>
      <c r="I36" s="242"/>
      <c r="J36" s="242">
        <v>0</v>
      </c>
      <c r="K36" s="242"/>
      <c r="L36" s="242">
        <v>0</v>
      </c>
      <c r="M36" s="242"/>
      <c r="N36" s="242">
        <v>0</v>
      </c>
      <c r="O36" s="242"/>
      <c r="P36" s="242">
        <v>0</v>
      </c>
      <c r="Q36" s="242"/>
      <c r="R36" s="242">
        <v>0</v>
      </c>
      <c r="S36" s="242"/>
      <c r="T36" s="242">
        <v>0</v>
      </c>
      <c r="U36" s="242"/>
      <c r="V36" s="242">
        <v>-9</v>
      </c>
      <c r="W36" s="242"/>
      <c r="X36" s="242">
        <v>-1</v>
      </c>
      <c r="Z36" s="242">
        <v>-9</v>
      </c>
    </row>
    <row r="37" spans="1:26" ht="11.1" customHeight="1" x14ac:dyDescent="0.2">
      <c r="A37" s="230" t="s">
        <v>301</v>
      </c>
      <c r="B37" s="242">
        <v>0</v>
      </c>
      <c r="D37" s="242">
        <v>0</v>
      </c>
      <c r="E37" s="242"/>
      <c r="F37" s="242">
        <v>0</v>
      </c>
      <c r="G37" s="242"/>
      <c r="H37" s="242">
        <v>0</v>
      </c>
      <c r="I37" s="242"/>
      <c r="J37" s="242">
        <v>0</v>
      </c>
      <c r="K37" s="242"/>
      <c r="L37" s="242">
        <v>0</v>
      </c>
      <c r="M37" s="242"/>
      <c r="N37" s="242">
        <v>0</v>
      </c>
      <c r="O37" s="242"/>
      <c r="P37" s="242">
        <v>0</v>
      </c>
      <c r="Q37" s="242"/>
      <c r="R37" s="242">
        <v>0</v>
      </c>
      <c r="S37" s="242"/>
      <c r="T37" s="242">
        <v>0</v>
      </c>
      <c r="U37" s="242"/>
      <c r="V37" s="242">
        <v>0</v>
      </c>
      <c r="W37" s="242"/>
      <c r="X37" s="242">
        <v>0</v>
      </c>
      <c r="Z37" s="249">
        <v>0</v>
      </c>
    </row>
    <row r="38" spans="1:26" ht="11.1" customHeight="1" x14ac:dyDescent="0.2">
      <c r="A38" s="266" t="s">
        <v>302</v>
      </c>
      <c r="B38" s="259">
        <v>-1</v>
      </c>
      <c r="D38" s="259">
        <v>-1</v>
      </c>
      <c r="E38" s="242"/>
      <c r="F38" s="259">
        <v>1</v>
      </c>
      <c r="G38" s="242"/>
      <c r="H38" s="259">
        <v>0</v>
      </c>
      <c r="I38" s="242"/>
      <c r="J38" s="259">
        <v>0</v>
      </c>
      <c r="K38" s="242"/>
      <c r="L38" s="259">
        <v>0</v>
      </c>
      <c r="M38" s="242"/>
      <c r="N38" s="259">
        <v>0</v>
      </c>
      <c r="O38" s="242"/>
      <c r="P38" s="259">
        <v>0</v>
      </c>
      <c r="Q38" s="242"/>
      <c r="R38" s="259">
        <v>-159</v>
      </c>
      <c r="S38" s="242"/>
      <c r="T38" s="259">
        <v>0</v>
      </c>
      <c r="U38" s="242"/>
      <c r="V38" s="259">
        <v>-9</v>
      </c>
      <c r="W38" s="242"/>
      <c r="X38" s="259">
        <v>-67</v>
      </c>
      <c r="Y38" s="233"/>
      <c r="Z38" s="259">
        <v>-236</v>
      </c>
    </row>
    <row r="39" spans="1:26" ht="11.1" customHeight="1" x14ac:dyDescent="0.2">
      <c r="A39" s="262"/>
      <c r="B39" s="242"/>
      <c r="D39" s="242"/>
      <c r="E39" s="242"/>
      <c r="F39" s="242"/>
      <c r="G39" s="242"/>
      <c r="H39" s="242"/>
      <c r="I39" s="242"/>
      <c r="J39" s="242"/>
      <c r="K39" s="242"/>
      <c r="L39" s="242"/>
      <c r="M39" s="242"/>
      <c r="N39" s="242"/>
      <c r="O39" s="242"/>
      <c r="P39" s="242"/>
      <c r="Q39" s="242"/>
      <c r="R39" s="242"/>
      <c r="S39" s="242"/>
      <c r="T39" s="242"/>
      <c r="U39" s="242"/>
      <c r="V39" s="242"/>
      <c r="W39" s="242"/>
      <c r="X39" s="242"/>
      <c r="Y39" s="233"/>
      <c r="Z39" s="242"/>
    </row>
    <row r="40" spans="1:26" s="230" customFormat="1" ht="11.1" customHeight="1" x14ac:dyDescent="0.2">
      <c r="A40" s="255" t="s">
        <v>282</v>
      </c>
      <c r="B40" s="249">
        <v>8</v>
      </c>
      <c r="C40" s="242"/>
      <c r="D40" s="249">
        <v>18</v>
      </c>
      <c r="E40" s="242"/>
      <c r="F40" s="249">
        <v>43</v>
      </c>
      <c r="G40" s="242"/>
      <c r="H40" s="249">
        <v>69</v>
      </c>
      <c r="I40" s="242"/>
      <c r="J40" s="249">
        <v>-21</v>
      </c>
      <c r="K40" s="242"/>
      <c r="L40" s="249">
        <v>65</v>
      </c>
      <c r="M40" s="242"/>
      <c r="N40" s="249">
        <v>-3</v>
      </c>
      <c r="O40" s="242"/>
      <c r="P40" s="249">
        <v>21</v>
      </c>
      <c r="Q40" s="242"/>
      <c r="R40" s="249">
        <v>-76</v>
      </c>
      <c r="S40" s="242"/>
      <c r="T40" s="249">
        <v>-43</v>
      </c>
      <c r="U40" s="242"/>
      <c r="V40" s="249">
        <v>5</v>
      </c>
      <c r="W40" s="242"/>
      <c r="X40" s="249">
        <v>31</v>
      </c>
      <c r="Y40" s="242"/>
      <c r="Z40" s="249">
        <v>117</v>
      </c>
    </row>
    <row r="41" spans="1:26" ht="11.1" customHeight="1" x14ac:dyDescent="0.2">
      <c r="D41" s="230"/>
      <c r="E41" s="242"/>
      <c r="F41" s="230"/>
      <c r="G41" s="242"/>
      <c r="H41" s="230"/>
      <c r="I41" s="242"/>
      <c r="J41" s="230"/>
      <c r="K41" s="242"/>
      <c r="L41" s="230"/>
      <c r="M41" s="242"/>
      <c r="N41" s="230"/>
      <c r="O41" s="242"/>
      <c r="P41" s="230"/>
      <c r="Q41" s="242"/>
      <c r="R41" s="230"/>
      <c r="S41" s="242"/>
      <c r="T41" s="230"/>
      <c r="U41" s="242"/>
      <c r="V41" s="230"/>
      <c r="W41" s="242"/>
      <c r="X41" s="230"/>
    </row>
    <row r="42" spans="1:26" ht="11.1" customHeight="1" thickBot="1" x14ac:dyDescent="0.25">
      <c r="A42" s="247" t="s">
        <v>283</v>
      </c>
      <c r="B42" s="246">
        <v>-215</v>
      </c>
      <c r="C42" s="233"/>
      <c r="D42" s="246">
        <v>-197</v>
      </c>
      <c r="F42" s="246">
        <v>-154</v>
      </c>
      <c r="H42" s="246">
        <v>-85</v>
      </c>
      <c r="J42" s="246">
        <v>-106</v>
      </c>
      <c r="L42" s="246">
        <v>-41</v>
      </c>
      <c r="N42" s="246">
        <v>-44</v>
      </c>
      <c r="P42" s="246">
        <v>-23</v>
      </c>
      <c r="R42" s="246">
        <v>-99</v>
      </c>
      <c r="T42" s="246">
        <v>-142</v>
      </c>
      <c r="V42" s="246">
        <v>-137</v>
      </c>
      <c r="X42" s="246">
        <v>-106</v>
      </c>
      <c r="Z42" s="246">
        <v>-106</v>
      </c>
    </row>
    <row r="43" spans="1:26" ht="11.1" customHeight="1" thickTop="1" x14ac:dyDescent="0.2"/>
    <row r="44" spans="1:26" ht="11.1" customHeight="1" x14ac:dyDescent="0.2">
      <c r="A44" s="910" t="s">
        <v>284</v>
      </c>
      <c r="B44" s="910"/>
    </row>
  </sheetData>
  <mergeCells count="5">
    <mergeCell ref="A1:Z1"/>
    <mergeCell ref="A2:Z2"/>
    <mergeCell ref="A3:Z3"/>
    <mergeCell ref="A4:Z4"/>
    <mergeCell ref="A44:B44"/>
  </mergeCells>
  <printOptions horizontalCentered="1" verticalCentered="1"/>
  <pageMargins left="0.38" right="0.36" top="0.9" bottom="0.9" header="0.5" footer="0.5"/>
  <pageSetup scale="85" orientation="landscape" r:id="rId1"/>
  <headerFooter alignWithMargins="0"/>
  <rowBreaks count="1" manualBreakCount="1">
    <brk id="43"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B66"/>
  <sheetViews>
    <sheetView showGridLines="0" zoomScaleNormal="100" workbookViewId="0">
      <pane xSplit="1" ySplit="8" topLeftCell="L30" activePane="bottomRight" state="frozen"/>
      <selection activeCell="A67" sqref="A67:B67"/>
      <selection pane="topRight" activeCell="A67" sqref="A67:B67"/>
      <selection pane="bottomLeft" activeCell="A67" sqref="A67:B67"/>
      <selection pane="bottomRight" activeCell="B69" sqref="B69"/>
    </sheetView>
  </sheetViews>
  <sheetFormatPr defaultColWidth="8" defaultRowHeight="11.1" customHeight="1" x14ac:dyDescent="0.2"/>
  <cols>
    <col min="1" max="1" width="43" style="230" customWidth="1"/>
    <col min="2" max="2" width="8.5703125" style="230" customWidth="1"/>
    <col min="3" max="3" width="1.7109375" style="242" customWidth="1"/>
    <col min="4" max="4" width="8.5703125" style="230" bestFit="1" customWidth="1"/>
    <col min="5" max="5" width="1.7109375" style="242" customWidth="1"/>
    <col min="6" max="6" width="8.5703125" style="230" bestFit="1" customWidth="1"/>
    <col min="7" max="7" width="1.7109375" style="242" customWidth="1"/>
    <col min="8" max="8" width="10.5703125" style="229" bestFit="1" customWidth="1"/>
    <col min="9" max="9" width="1.7109375" style="233" customWidth="1"/>
    <col min="10" max="10" width="10.5703125" style="229" bestFit="1" customWidth="1"/>
    <col min="11" max="11" width="1.7109375" style="233" customWidth="1"/>
    <col min="12" max="12" width="11.28515625" style="230" bestFit="1" customWidth="1"/>
    <col min="13" max="13" width="1.7109375" style="242" customWidth="1"/>
    <col min="14" max="14" width="10.5703125" style="229" bestFit="1" customWidth="1"/>
    <col min="15" max="15" width="1.7109375" style="233" customWidth="1"/>
    <col min="16" max="16" width="10.85546875" style="229" bestFit="1" customWidth="1"/>
    <col min="17" max="17" width="1.7109375" style="233" customWidth="1"/>
    <col min="18" max="18" width="10.7109375" style="229" bestFit="1" customWidth="1"/>
    <col min="19" max="19" width="1.7109375" style="233" customWidth="1"/>
    <col min="20" max="20" width="10.5703125" style="229" bestFit="1" customWidth="1"/>
    <col min="21" max="21" width="1.7109375" style="233" customWidth="1"/>
    <col min="22" max="22" width="10.5703125" style="229" bestFit="1" customWidth="1"/>
    <col min="23" max="23" width="1.7109375" style="233" customWidth="1"/>
    <col min="24" max="24" width="10.5703125" style="229" bestFit="1" customWidth="1"/>
    <col min="25" max="25" width="1.7109375" style="233" customWidth="1"/>
    <col min="26" max="26" width="10.42578125" style="233" customWidth="1"/>
    <col min="27" max="27" width="1.7109375" style="233" customWidth="1"/>
    <col min="28" max="28" width="7.5703125" style="229" bestFit="1" customWidth="1"/>
    <col min="29" max="16384" width="8" style="229"/>
  </cols>
  <sheetData>
    <row r="1" spans="1:28" ht="11.1" customHeight="1" x14ac:dyDescent="0.2">
      <c r="A1" s="909" t="s">
        <v>285</v>
      </c>
      <c r="B1" s="909"/>
      <c r="C1" s="909"/>
      <c r="D1" s="909"/>
      <c r="E1" s="909"/>
      <c r="F1" s="909"/>
      <c r="G1" s="909"/>
      <c r="H1" s="909"/>
      <c r="I1" s="909"/>
      <c r="J1" s="909"/>
      <c r="K1" s="909"/>
      <c r="L1" s="909"/>
      <c r="M1" s="909"/>
      <c r="N1" s="909"/>
      <c r="O1" s="909"/>
      <c r="P1" s="909"/>
      <c r="Q1" s="909"/>
      <c r="R1" s="909"/>
      <c r="S1" s="909"/>
      <c r="T1" s="909"/>
      <c r="U1" s="909"/>
      <c r="V1" s="909"/>
      <c r="W1" s="909"/>
      <c r="X1" s="909"/>
      <c r="Y1" s="909"/>
      <c r="Z1" s="909"/>
      <c r="AA1" s="909"/>
      <c r="AB1" s="909"/>
    </row>
    <row r="2" spans="1:28" ht="11.1" customHeight="1" x14ac:dyDescent="0.2">
      <c r="A2" s="911" t="s">
        <v>174</v>
      </c>
      <c r="B2" s="909"/>
      <c r="C2" s="909"/>
      <c r="D2" s="909"/>
      <c r="E2" s="909"/>
      <c r="F2" s="909"/>
      <c r="G2" s="909"/>
      <c r="H2" s="909"/>
      <c r="I2" s="909"/>
      <c r="J2" s="909"/>
      <c r="K2" s="909"/>
      <c r="L2" s="909"/>
      <c r="M2" s="909"/>
      <c r="N2" s="909"/>
      <c r="O2" s="909"/>
      <c r="P2" s="909"/>
      <c r="Q2" s="909"/>
      <c r="R2" s="909"/>
      <c r="S2" s="909"/>
      <c r="T2" s="909"/>
      <c r="U2" s="909"/>
      <c r="V2" s="909"/>
      <c r="W2" s="909"/>
      <c r="X2" s="909"/>
      <c r="Y2" s="909"/>
      <c r="Z2" s="909"/>
      <c r="AA2" s="909"/>
      <c r="AB2" s="909"/>
    </row>
    <row r="3" spans="1:28" ht="11.1" customHeight="1" x14ac:dyDescent="0.2">
      <c r="A3" s="909" t="s">
        <v>10</v>
      </c>
      <c r="B3" s="909"/>
      <c r="C3" s="909"/>
      <c r="D3" s="909"/>
      <c r="E3" s="909"/>
      <c r="F3" s="909"/>
      <c r="G3" s="909"/>
      <c r="H3" s="909"/>
      <c r="I3" s="909"/>
      <c r="J3" s="909"/>
      <c r="K3" s="909"/>
      <c r="L3" s="909"/>
      <c r="M3" s="909"/>
      <c r="N3" s="909"/>
      <c r="O3" s="909"/>
      <c r="P3" s="909"/>
      <c r="Q3" s="909"/>
      <c r="R3" s="909"/>
      <c r="S3" s="909"/>
      <c r="T3" s="909"/>
      <c r="U3" s="909"/>
      <c r="V3" s="909"/>
      <c r="W3" s="909"/>
      <c r="X3" s="909"/>
      <c r="Y3" s="909"/>
      <c r="Z3" s="909"/>
      <c r="AA3" s="909"/>
      <c r="AB3" s="909"/>
    </row>
    <row r="4" spans="1:28" ht="11.1" customHeight="1" x14ac:dyDescent="0.2">
      <c r="A4" s="909" t="s">
        <v>243</v>
      </c>
      <c r="B4" s="909"/>
      <c r="C4" s="909"/>
      <c r="D4" s="909"/>
      <c r="E4" s="909"/>
      <c r="F4" s="909"/>
      <c r="G4" s="909"/>
      <c r="H4" s="909"/>
      <c r="I4" s="909"/>
      <c r="J4" s="909"/>
      <c r="K4" s="909"/>
      <c r="L4" s="909"/>
      <c r="M4" s="909"/>
      <c r="N4" s="909"/>
      <c r="O4" s="909"/>
      <c r="P4" s="909"/>
      <c r="Q4" s="909"/>
      <c r="R4" s="909"/>
      <c r="S4" s="909"/>
      <c r="T4" s="909"/>
      <c r="U4" s="909"/>
      <c r="V4" s="909"/>
      <c r="W4" s="909"/>
      <c r="X4" s="909"/>
      <c r="Y4" s="909"/>
      <c r="Z4" s="909"/>
      <c r="AA4" s="909"/>
      <c r="AB4" s="909"/>
    </row>
    <row r="6" spans="1:28" ht="11.1" customHeight="1" x14ac:dyDescent="0.2">
      <c r="B6" s="231">
        <v>2010</v>
      </c>
      <c r="C6" s="232"/>
      <c r="N6" s="231"/>
      <c r="T6" s="234">
        <v>2011</v>
      </c>
      <c r="U6" s="235"/>
      <c r="Z6" s="231" t="s">
        <v>289</v>
      </c>
    </row>
    <row r="7" spans="1:28" ht="11.1" customHeight="1" x14ac:dyDescent="0.2">
      <c r="B7" s="231" t="s">
        <v>244</v>
      </c>
      <c r="C7" s="232"/>
      <c r="D7" s="231" t="s">
        <v>245</v>
      </c>
      <c r="E7" s="232"/>
      <c r="F7" s="231" t="s">
        <v>246</v>
      </c>
      <c r="G7" s="232"/>
      <c r="H7" s="231" t="s">
        <v>247</v>
      </c>
      <c r="I7" s="232"/>
      <c r="J7" s="231" t="s">
        <v>248</v>
      </c>
      <c r="K7" s="232"/>
      <c r="L7" s="231" t="s">
        <v>249</v>
      </c>
      <c r="M7" s="232"/>
      <c r="N7" s="231" t="s">
        <v>250</v>
      </c>
      <c r="O7" s="232"/>
      <c r="P7" s="231" t="s">
        <v>251</v>
      </c>
      <c r="Q7" s="232"/>
      <c r="R7" s="231" t="s">
        <v>252</v>
      </c>
      <c r="S7" s="232"/>
      <c r="T7" s="231" t="s">
        <v>253</v>
      </c>
      <c r="U7" s="232"/>
      <c r="V7" s="231" t="s">
        <v>254</v>
      </c>
      <c r="W7" s="232"/>
      <c r="X7" s="231" t="s">
        <v>255</v>
      </c>
      <c r="Y7" s="232"/>
      <c r="Z7" s="236" t="s">
        <v>291</v>
      </c>
      <c r="AA7" s="232"/>
    </row>
    <row r="8" spans="1:28" s="239" customFormat="1" ht="11.1" customHeight="1" x14ac:dyDescent="0.2">
      <c r="A8" s="236"/>
      <c r="B8" s="236" t="s">
        <v>257</v>
      </c>
      <c r="C8" s="237"/>
      <c r="D8" s="236" t="s">
        <v>257</v>
      </c>
      <c r="E8" s="237"/>
      <c r="F8" s="236" t="s">
        <v>257</v>
      </c>
      <c r="G8" s="237"/>
      <c r="H8" s="236" t="s">
        <v>257</v>
      </c>
      <c r="I8" s="237"/>
      <c r="J8" s="236" t="s">
        <v>257</v>
      </c>
      <c r="K8" s="237"/>
      <c r="L8" s="236" t="s">
        <v>257</v>
      </c>
      <c r="M8" s="237"/>
      <c r="N8" s="236" t="s">
        <v>257</v>
      </c>
      <c r="O8" s="237"/>
      <c r="P8" s="236" t="s">
        <v>257</v>
      </c>
      <c r="Q8" s="237"/>
      <c r="R8" s="236" t="s">
        <v>257</v>
      </c>
      <c r="S8" s="237"/>
      <c r="T8" s="236" t="s">
        <v>257</v>
      </c>
      <c r="U8" s="237"/>
      <c r="V8" s="236" t="s">
        <v>257</v>
      </c>
      <c r="W8" s="237"/>
      <c r="X8" s="236" t="s">
        <v>258</v>
      </c>
      <c r="Y8" s="237"/>
      <c r="Z8" s="238" t="s">
        <v>293</v>
      </c>
      <c r="AA8" s="237"/>
      <c r="AB8" s="239" t="s">
        <v>146</v>
      </c>
    </row>
    <row r="9" spans="1:28" ht="11.1" customHeight="1" x14ac:dyDescent="0.2">
      <c r="B9" s="241"/>
      <c r="D9" s="241"/>
      <c r="F9" s="241"/>
      <c r="H9" s="243"/>
      <c r="J9" s="243"/>
      <c r="L9" s="241"/>
      <c r="N9" s="243"/>
      <c r="P9" s="243"/>
      <c r="R9" s="243"/>
      <c r="T9" s="243"/>
      <c r="V9" s="243"/>
      <c r="X9" s="243"/>
      <c r="AB9" s="243"/>
    </row>
    <row r="10" spans="1:28" s="233" customFormat="1" ht="11.1" customHeight="1" thickBot="1" x14ac:dyDescent="0.25">
      <c r="A10" s="244" t="s">
        <v>259</v>
      </c>
      <c r="B10" s="245">
        <v>2401</v>
      </c>
      <c r="C10" s="242"/>
      <c r="D10" s="245">
        <v>2914</v>
      </c>
      <c r="E10" s="242"/>
      <c r="F10" s="245">
        <v>3430</v>
      </c>
      <c r="G10" s="242"/>
      <c r="H10" s="246">
        <v>3620</v>
      </c>
      <c r="J10" s="246">
        <v>3950</v>
      </c>
      <c r="L10" s="245">
        <v>3907</v>
      </c>
      <c r="M10" s="242"/>
      <c r="N10" s="246">
        <v>2773</v>
      </c>
      <c r="P10" s="246">
        <v>3061</v>
      </c>
      <c r="R10" s="246">
        <v>3307</v>
      </c>
      <c r="T10" s="246">
        <v>2453</v>
      </c>
      <c r="V10" s="246">
        <v>3090</v>
      </c>
      <c r="X10" s="246">
        <v>3697</v>
      </c>
      <c r="AB10" s="246">
        <v>2401</v>
      </c>
    </row>
    <row r="11" spans="1:28" ht="11.1" customHeight="1" thickTop="1" x14ac:dyDescent="0.2">
      <c r="B11" s="242"/>
      <c r="D11" s="242"/>
      <c r="F11" s="242"/>
      <c r="H11" s="233"/>
      <c r="J11" s="233"/>
      <c r="L11" s="242"/>
      <c r="N11" s="233"/>
      <c r="P11" s="233"/>
      <c r="R11" s="233"/>
      <c r="T11" s="233"/>
      <c r="V11" s="233"/>
      <c r="X11" s="233"/>
      <c r="AB11" s="233"/>
    </row>
    <row r="12" spans="1:28" ht="11.1" customHeight="1" x14ac:dyDescent="0.2">
      <c r="A12" s="247" t="s">
        <v>260</v>
      </c>
    </row>
    <row r="13" spans="1:28" s="230" customFormat="1" ht="11.1" customHeight="1" x14ac:dyDescent="0.2">
      <c r="A13" s="248" t="s">
        <v>30</v>
      </c>
      <c r="B13" s="230">
        <v>0</v>
      </c>
      <c r="C13" s="242"/>
      <c r="D13" s="230">
        <v>0</v>
      </c>
      <c r="E13" s="242"/>
      <c r="F13" s="230">
        <v>497</v>
      </c>
      <c r="G13" s="242"/>
      <c r="H13" s="230">
        <v>0</v>
      </c>
      <c r="I13" s="242"/>
      <c r="J13" s="230">
        <v>0</v>
      </c>
      <c r="K13" s="242"/>
      <c r="L13" s="230">
        <v>102</v>
      </c>
      <c r="M13" s="242"/>
      <c r="N13" s="230">
        <v>9</v>
      </c>
      <c r="O13" s="242"/>
      <c r="P13" s="230">
        <v>43</v>
      </c>
      <c r="Q13" s="242"/>
      <c r="R13" s="230">
        <v>169</v>
      </c>
      <c r="S13" s="242"/>
      <c r="T13" s="230">
        <v>2405</v>
      </c>
      <c r="U13" s="242"/>
      <c r="V13" s="230">
        <v>0</v>
      </c>
      <c r="W13" s="242"/>
      <c r="X13" s="230">
        <v>38</v>
      </c>
      <c r="Y13" s="242"/>
      <c r="Z13" s="230">
        <v>0</v>
      </c>
      <c r="AA13" s="242"/>
      <c r="AB13" s="230">
        <v>3263</v>
      </c>
    </row>
    <row r="14" spans="1:28" s="230" customFormat="1" ht="11.1" customHeight="1" x14ac:dyDescent="0.2">
      <c r="A14" s="248" t="s">
        <v>31</v>
      </c>
      <c r="B14" s="230">
        <v>225</v>
      </c>
      <c r="C14" s="242"/>
      <c r="D14" s="230">
        <v>134</v>
      </c>
      <c r="E14" s="242"/>
      <c r="F14" s="230">
        <v>174</v>
      </c>
      <c r="G14" s="242"/>
      <c r="H14" s="230">
        <v>178</v>
      </c>
      <c r="I14" s="242"/>
      <c r="J14" s="230">
        <v>164</v>
      </c>
      <c r="K14" s="242"/>
      <c r="L14" s="230">
        <v>225</v>
      </c>
      <c r="M14" s="242"/>
      <c r="N14" s="230">
        <v>184</v>
      </c>
      <c r="O14" s="242"/>
      <c r="P14" s="230">
        <v>164</v>
      </c>
      <c r="Q14" s="242"/>
      <c r="R14" s="230">
        <v>200</v>
      </c>
      <c r="S14" s="242"/>
      <c r="T14" s="230">
        <v>182</v>
      </c>
      <c r="U14" s="242"/>
      <c r="V14" s="230">
        <v>132</v>
      </c>
      <c r="W14" s="242"/>
      <c r="X14" s="230">
        <v>155</v>
      </c>
      <c r="Y14" s="242"/>
      <c r="Z14" s="230">
        <v>0</v>
      </c>
      <c r="AA14" s="242"/>
      <c r="AB14" s="242">
        <v>2117</v>
      </c>
    </row>
    <row r="15" spans="1:28" s="230" customFormat="1" ht="11.1" customHeight="1" x14ac:dyDescent="0.2">
      <c r="A15" s="248" t="s">
        <v>32</v>
      </c>
      <c r="B15" s="230">
        <v>32</v>
      </c>
      <c r="C15" s="242"/>
      <c r="D15" s="230">
        <v>55</v>
      </c>
      <c r="E15" s="242"/>
      <c r="F15" s="230">
        <v>202</v>
      </c>
      <c r="G15" s="242"/>
      <c r="H15" s="230">
        <v>63</v>
      </c>
      <c r="I15" s="242"/>
      <c r="J15" s="230">
        <v>54</v>
      </c>
      <c r="K15" s="242"/>
      <c r="L15" s="230">
        <v>207</v>
      </c>
      <c r="M15" s="242"/>
      <c r="N15" s="230">
        <v>57</v>
      </c>
      <c r="O15" s="242"/>
      <c r="P15" s="230">
        <v>71</v>
      </c>
      <c r="Q15" s="242"/>
      <c r="R15" s="230">
        <v>214</v>
      </c>
      <c r="S15" s="242"/>
      <c r="T15" s="230">
        <v>63</v>
      </c>
      <c r="U15" s="242"/>
      <c r="V15" s="230">
        <v>55</v>
      </c>
      <c r="W15" s="242"/>
      <c r="X15" s="230">
        <v>305</v>
      </c>
      <c r="Y15" s="242"/>
      <c r="Z15" s="230">
        <v>0</v>
      </c>
      <c r="AA15" s="242"/>
      <c r="AB15" s="242">
        <v>1378</v>
      </c>
    </row>
    <row r="16" spans="1:28" s="230" customFormat="1" ht="11.1" customHeight="1" x14ac:dyDescent="0.2">
      <c r="A16" s="248" t="s">
        <v>33</v>
      </c>
      <c r="B16" s="249">
        <v>136</v>
      </c>
      <c r="C16" s="242"/>
      <c r="D16" s="249">
        <v>119</v>
      </c>
      <c r="E16" s="242"/>
      <c r="F16" s="249">
        <v>80</v>
      </c>
      <c r="G16" s="242"/>
      <c r="H16" s="249">
        <v>100</v>
      </c>
      <c r="I16" s="242"/>
      <c r="J16" s="249">
        <v>118</v>
      </c>
      <c r="K16" s="242"/>
      <c r="L16" s="249">
        <v>68</v>
      </c>
      <c r="M16" s="242"/>
      <c r="N16" s="249">
        <v>96</v>
      </c>
      <c r="O16" s="242"/>
      <c r="P16" s="249">
        <v>113</v>
      </c>
      <c r="Q16" s="242"/>
      <c r="R16" s="249">
        <v>103</v>
      </c>
      <c r="S16" s="242"/>
      <c r="T16" s="249">
        <v>166</v>
      </c>
      <c r="U16" s="242"/>
      <c r="V16" s="249">
        <v>156</v>
      </c>
      <c r="W16" s="242"/>
      <c r="X16" s="249">
        <v>104</v>
      </c>
      <c r="Y16" s="242"/>
      <c r="Z16" s="249">
        <v>0</v>
      </c>
      <c r="AA16" s="242"/>
      <c r="AB16" s="249">
        <v>1359</v>
      </c>
    </row>
    <row r="17" spans="1:28" s="230" customFormat="1" ht="11.1" customHeight="1" x14ac:dyDescent="0.2">
      <c r="A17" s="250" t="s">
        <v>125</v>
      </c>
      <c r="B17" s="249">
        <v>393</v>
      </c>
      <c r="C17" s="242"/>
      <c r="D17" s="249">
        <v>308</v>
      </c>
      <c r="E17" s="242"/>
      <c r="F17" s="249">
        <v>953</v>
      </c>
      <c r="G17" s="242"/>
      <c r="H17" s="249">
        <v>341</v>
      </c>
      <c r="I17" s="242"/>
      <c r="J17" s="249">
        <v>336</v>
      </c>
      <c r="K17" s="242"/>
      <c r="L17" s="249">
        <v>602</v>
      </c>
      <c r="M17" s="242"/>
      <c r="N17" s="249">
        <v>346</v>
      </c>
      <c r="O17" s="242"/>
      <c r="P17" s="249">
        <v>391</v>
      </c>
      <c r="Q17" s="242"/>
      <c r="R17" s="249">
        <v>686</v>
      </c>
      <c r="S17" s="242"/>
      <c r="T17" s="249">
        <v>2816</v>
      </c>
      <c r="U17" s="242"/>
      <c r="V17" s="249">
        <v>343</v>
      </c>
      <c r="W17" s="242"/>
      <c r="X17" s="249">
        <v>602</v>
      </c>
      <c r="Y17" s="242"/>
      <c r="Z17" s="249">
        <v>0</v>
      </c>
      <c r="AA17" s="242"/>
      <c r="AB17" s="249">
        <v>8117</v>
      </c>
    </row>
    <row r="18" spans="1:28" s="230" customFormat="1" ht="9.75" customHeight="1" x14ac:dyDescent="0.2">
      <c r="A18" s="251"/>
      <c r="B18" s="242"/>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row>
    <row r="19" spans="1:28" s="230" customFormat="1" ht="11.1" customHeight="1" x14ac:dyDescent="0.2">
      <c r="A19" s="256" t="s">
        <v>189</v>
      </c>
      <c r="B19" s="230">
        <v>380</v>
      </c>
      <c r="C19" s="242"/>
      <c r="D19" s="230">
        <v>325</v>
      </c>
      <c r="E19" s="242"/>
      <c r="F19" s="230">
        <v>339</v>
      </c>
      <c r="G19" s="242"/>
      <c r="H19" s="230">
        <v>318</v>
      </c>
      <c r="I19" s="242"/>
      <c r="J19" s="230">
        <v>323</v>
      </c>
      <c r="K19" s="242"/>
      <c r="L19" s="230">
        <v>288</v>
      </c>
      <c r="M19" s="242"/>
      <c r="N19" s="230">
        <v>354</v>
      </c>
      <c r="O19" s="242"/>
      <c r="P19" s="230">
        <v>388</v>
      </c>
      <c r="Q19" s="242"/>
      <c r="R19" s="230">
        <v>344</v>
      </c>
      <c r="S19" s="242"/>
      <c r="T19" s="230">
        <v>483</v>
      </c>
      <c r="U19" s="242"/>
      <c r="V19" s="230">
        <v>303</v>
      </c>
      <c r="W19" s="242"/>
      <c r="X19" s="230">
        <v>305</v>
      </c>
      <c r="Y19" s="242"/>
      <c r="Z19" s="230">
        <v>0</v>
      </c>
      <c r="AA19" s="242"/>
      <c r="AB19" s="242">
        <v>4150</v>
      </c>
    </row>
    <row r="20" spans="1:28" s="230" customFormat="1" ht="11.1" customHeight="1" x14ac:dyDescent="0.2">
      <c r="A20" s="256" t="s">
        <v>190</v>
      </c>
      <c r="B20" s="230">
        <v>175</v>
      </c>
      <c r="C20" s="242"/>
      <c r="D20" s="230">
        <v>172</v>
      </c>
      <c r="E20" s="242"/>
      <c r="F20" s="230">
        <v>289</v>
      </c>
      <c r="G20" s="242"/>
      <c r="H20" s="230">
        <v>87</v>
      </c>
      <c r="I20" s="242"/>
      <c r="J20" s="230">
        <v>284</v>
      </c>
      <c r="K20" s="242"/>
      <c r="L20" s="230">
        <v>516</v>
      </c>
      <c r="M20" s="242"/>
      <c r="N20" s="230">
        <v>249</v>
      </c>
      <c r="O20" s="242"/>
      <c r="P20" s="230">
        <v>224</v>
      </c>
      <c r="Q20" s="242"/>
      <c r="R20" s="230">
        <v>197</v>
      </c>
      <c r="S20" s="242"/>
      <c r="T20" s="230">
        <v>390</v>
      </c>
      <c r="U20" s="242"/>
      <c r="V20" s="230">
        <v>445</v>
      </c>
      <c r="W20" s="242"/>
      <c r="X20" s="230">
        <v>247</v>
      </c>
      <c r="Y20" s="242"/>
      <c r="Z20" s="230">
        <v>0</v>
      </c>
      <c r="AA20" s="242"/>
      <c r="AB20" s="242">
        <v>3275</v>
      </c>
    </row>
    <row r="21" spans="1:28" s="230" customFormat="1" ht="11.1" customHeight="1" x14ac:dyDescent="0.2">
      <c r="A21" s="256" t="s">
        <v>191</v>
      </c>
      <c r="B21" s="230">
        <v>227</v>
      </c>
      <c r="C21" s="242"/>
      <c r="D21" s="230">
        <v>228</v>
      </c>
      <c r="E21" s="242"/>
      <c r="F21" s="230">
        <v>283</v>
      </c>
      <c r="G21" s="242"/>
      <c r="H21" s="230">
        <v>204</v>
      </c>
      <c r="I21" s="242"/>
      <c r="J21" s="230">
        <v>208</v>
      </c>
      <c r="K21" s="242"/>
      <c r="L21" s="230">
        <v>637</v>
      </c>
      <c r="M21" s="242"/>
      <c r="N21" s="230">
        <v>207</v>
      </c>
      <c r="O21" s="242"/>
      <c r="P21" s="230">
        <v>213</v>
      </c>
      <c r="Q21" s="242"/>
      <c r="R21" s="230">
        <v>257</v>
      </c>
      <c r="S21" s="242"/>
      <c r="T21" s="230">
        <v>221</v>
      </c>
      <c r="U21" s="242"/>
      <c r="V21" s="230">
        <v>215</v>
      </c>
      <c r="W21" s="242"/>
      <c r="X21" s="230">
        <v>306</v>
      </c>
      <c r="Y21" s="242"/>
      <c r="Z21" s="230">
        <v>0</v>
      </c>
      <c r="AA21" s="242"/>
      <c r="AB21" s="242">
        <v>3206</v>
      </c>
    </row>
    <row r="22" spans="1:28" s="230" customFormat="1" ht="11.1" customHeight="1" x14ac:dyDescent="0.2">
      <c r="A22" s="248" t="s">
        <v>192</v>
      </c>
      <c r="B22" s="242">
        <v>62</v>
      </c>
      <c r="C22" s="242"/>
      <c r="D22" s="242">
        <v>65</v>
      </c>
      <c r="E22" s="242"/>
      <c r="F22" s="242">
        <v>60</v>
      </c>
      <c r="G22" s="242"/>
      <c r="H22" s="242">
        <v>58</v>
      </c>
      <c r="I22" s="242"/>
      <c r="J22" s="242">
        <v>61</v>
      </c>
      <c r="K22" s="242"/>
      <c r="L22" s="242">
        <v>63</v>
      </c>
      <c r="M22" s="242"/>
      <c r="N22" s="242">
        <v>68</v>
      </c>
      <c r="O22" s="242"/>
      <c r="P22" s="242">
        <v>53</v>
      </c>
      <c r="Q22" s="242"/>
      <c r="R22" s="242">
        <v>74</v>
      </c>
      <c r="S22" s="242"/>
      <c r="T22" s="242">
        <v>59</v>
      </c>
      <c r="U22" s="242"/>
      <c r="V22" s="242">
        <v>54</v>
      </c>
      <c r="W22" s="242"/>
      <c r="X22" s="242">
        <v>62</v>
      </c>
      <c r="Y22" s="242"/>
      <c r="Z22" s="242">
        <v>0</v>
      </c>
      <c r="AA22" s="242"/>
      <c r="AB22" s="242">
        <v>739</v>
      </c>
    </row>
    <row r="23" spans="1:28" s="230" customFormat="1" ht="11.1" customHeight="1" x14ac:dyDescent="0.2">
      <c r="A23" s="256" t="s">
        <v>262</v>
      </c>
      <c r="B23" s="242">
        <v>43</v>
      </c>
      <c r="C23" s="242"/>
      <c r="D23" s="242">
        <v>27</v>
      </c>
      <c r="E23" s="242"/>
      <c r="F23" s="242">
        <v>45</v>
      </c>
      <c r="G23" s="242"/>
      <c r="H23" s="242">
        <v>37</v>
      </c>
      <c r="I23" s="242"/>
      <c r="J23" s="242">
        <v>34</v>
      </c>
      <c r="K23" s="242"/>
      <c r="L23" s="242">
        <v>36</v>
      </c>
      <c r="M23" s="242"/>
      <c r="N23" s="242">
        <v>33</v>
      </c>
      <c r="O23" s="242"/>
      <c r="P23" s="242">
        <v>31</v>
      </c>
      <c r="Q23" s="242"/>
      <c r="R23" s="242">
        <v>34</v>
      </c>
      <c r="S23" s="242"/>
      <c r="T23" s="242">
        <v>30</v>
      </c>
      <c r="U23" s="242"/>
      <c r="V23" s="242">
        <v>30</v>
      </c>
      <c r="W23" s="242"/>
      <c r="X23" s="242">
        <v>35</v>
      </c>
      <c r="Y23" s="242"/>
      <c r="Z23" s="242">
        <v>0</v>
      </c>
      <c r="AA23" s="242"/>
      <c r="AB23" s="242">
        <v>415</v>
      </c>
    </row>
    <row r="24" spans="1:28" s="230" customFormat="1" ht="11.1" customHeight="1" x14ac:dyDescent="0.2">
      <c r="A24" s="256"/>
      <c r="B24" s="242">
        <v>0</v>
      </c>
      <c r="C24" s="242"/>
      <c r="D24" s="242">
        <v>0</v>
      </c>
      <c r="E24" s="242"/>
      <c r="F24" s="242">
        <v>0</v>
      </c>
      <c r="G24" s="242"/>
      <c r="H24" s="242">
        <v>0</v>
      </c>
      <c r="I24" s="242"/>
      <c r="J24" s="242">
        <v>0</v>
      </c>
      <c r="K24" s="242"/>
      <c r="L24" s="242">
        <v>0</v>
      </c>
      <c r="M24" s="242"/>
      <c r="N24" s="242">
        <v>0</v>
      </c>
      <c r="O24" s="242"/>
      <c r="P24" s="242">
        <v>0</v>
      </c>
      <c r="Q24" s="242"/>
      <c r="R24" s="242">
        <v>0</v>
      </c>
      <c r="S24" s="242"/>
      <c r="T24" s="242">
        <v>0</v>
      </c>
      <c r="U24" s="242"/>
      <c r="V24" s="242">
        <v>0</v>
      </c>
      <c r="W24" s="242"/>
      <c r="X24" s="242">
        <v>0</v>
      </c>
      <c r="Y24" s="242"/>
      <c r="Z24" s="242">
        <v>0</v>
      </c>
      <c r="AA24" s="242"/>
      <c r="AB24" s="242">
        <v>0</v>
      </c>
    </row>
    <row r="25" spans="1:28" s="230" customFormat="1" ht="11.1" customHeight="1" x14ac:dyDescent="0.2">
      <c r="A25" s="256" t="s">
        <v>313</v>
      </c>
      <c r="B25" s="249">
        <v>153</v>
      </c>
      <c r="C25" s="242"/>
      <c r="D25" s="249">
        <v>240</v>
      </c>
      <c r="E25" s="242"/>
      <c r="F25" s="249">
        <v>325</v>
      </c>
      <c r="G25" s="242"/>
      <c r="H25" s="249">
        <v>225</v>
      </c>
      <c r="I25" s="242"/>
      <c r="J25" s="249">
        <v>233</v>
      </c>
      <c r="K25" s="242"/>
      <c r="L25" s="249">
        <v>399</v>
      </c>
      <c r="M25" s="242"/>
      <c r="N25" s="249">
        <v>310</v>
      </c>
      <c r="O25" s="242"/>
      <c r="P25" s="249">
        <v>255</v>
      </c>
      <c r="Q25" s="242"/>
      <c r="R25" s="249">
        <v>400</v>
      </c>
      <c r="S25" s="242"/>
      <c r="T25" s="249">
        <v>275</v>
      </c>
      <c r="U25" s="242"/>
      <c r="V25" s="249">
        <v>330</v>
      </c>
      <c r="W25" s="242"/>
      <c r="X25" s="249">
        <v>376</v>
      </c>
      <c r="Y25" s="242"/>
      <c r="Z25" s="249">
        <v>0</v>
      </c>
      <c r="AA25" s="242"/>
      <c r="AB25" s="249">
        <v>3521</v>
      </c>
    </row>
    <row r="26" spans="1:28" s="230" customFormat="1" ht="11.1" customHeight="1" x14ac:dyDescent="0.2">
      <c r="A26" s="250" t="s">
        <v>263</v>
      </c>
      <c r="B26" s="249">
        <v>1040</v>
      </c>
      <c r="C26" s="242"/>
      <c r="D26" s="249">
        <v>1057</v>
      </c>
      <c r="E26" s="242"/>
      <c r="F26" s="249">
        <v>1341</v>
      </c>
      <c r="G26" s="242"/>
      <c r="H26" s="249">
        <v>929</v>
      </c>
      <c r="I26" s="242"/>
      <c r="J26" s="249">
        <v>1143</v>
      </c>
      <c r="K26" s="242"/>
      <c r="L26" s="249">
        <v>1939</v>
      </c>
      <c r="M26" s="242"/>
      <c r="N26" s="249">
        <v>1221</v>
      </c>
      <c r="O26" s="242"/>
      <c r="P26" s="249">
        <v>1164</v>
      </c>
      <c r="Q26" s="242"/>
      <c r="R26" s="249">
        <v>1306</v>
      </c>
      <c r="S26" s="242"/>
      <c r="T26" s="249">
        <v>1458</v>
      </c>
      <c r="U26" s="242"/>
      <c r="V26" s="249">
        <v>1377</v>
      </c>
      <c r="W26" s="242"/>
      <c r="X26" s="249">
        <v>1331</v>
      </c>
      <c r="Y26" s="242"/>
      <c r="Z26" s="249">
        <v>0</v>
      </c>
      <c r="AA26" s="242"/>
      <c r="AB26" s="249">
        <v>15306</v>
      </c>
    </row>
    <row r="27" spans="1:28" s="230" customFormat="1" ht="11.1" customHeight="1" x14ac:dyDescent="0.2">
      <c r="A27" s="248"/>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242"/>
      <c r="AB27" s="242"/>
    </row>
    <row r="28" spans="1:28" s="230" customFormat="1" ht="11.1" customHeight="1" x14ac:dyDescent="0.2">
      <c r="A28" s="256" t="s">
        <v>133</v>
      </c>
      <c r="B28" s="249">
        <v>3723</v>
      </c>
      <c r="C28" s="242"/>
      <c r="D28" s="249">
        <v>3147</v>
      </c>
      <c r="E28" s="242"/>
      <c r="F28" s="249">
        <v>3693</v>
      </c>
      <c r="G28" s="242"/>
      <c r="H28" s="249">
        <v>4048</v>
      </c>
      <c r="I28" s="242"/>
      <c r="J28" s="249">
        <v>4061</v>
      </c>
      <c r="K28" s="242"/>
      <c r="L28" s="249">
        <v>4635</v>
      </c>
      <c r="M28" s="242"/>
      <c r="N28" s="249">
        <v>3543</v>
      </c>
      <c r="O28" s="242"/>
      <c r="P28" s="249">
        <v>3602</v>
      </c>
      <c r="Q28" s="242"/>
      <c r="R28" s="249">
        <v>5096</v>
      </c>
      <c r="S28" s="242"/>
      <c r="T28" s="249">
        <v>2886</v>
      </c>
      <c r="U28" s="242"/>
      <c r="V28" s="249">
        <v>3560</v>
      </c>
      <c r="W28" s="242"/>
      <c r="X28" s="249">
        <v>4698</v>
      </c>
      <c r="Y28" s="242"/>
      <c r="Z28" s="249">
        <v>0</v>
      </c>
      <c r="AA28" s="242"/>
      <c r="AB28" s="249">
        <v>46692</v>
      </c>
    </row>
    <row r="29" spans="1:28" s="230" customFormat="1" ht="5.45" customHeight="1" x14ac:dyDescent="0.2">
      <c r="A29" s="251"/>
      <c r="B29" s="242"/>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242"/>
      <c r="AB29" s="242"/>
    </row>
    <row r="30" spans="1:28" ht="11.1" customHeight="1" x14ac:dyDescent="0.2">
      <c r="A30" s="252" t="s">
        <v>265</v>
      </c>
      <c r="B30" s="249">
        <v>5156</v>
      </c>
      <c r="D30" s="249">
        <v>4512</v>
      </c>
      <c r="F30" s="249">
        <v>5987</v>
      </c>
      <c r="H30" s="249">
        <v>5318</v>
      </c>
      <c r="I30" s="242"/>
      <c r="J30" s="249">
        <v>5540</v>
      </c>
      <c r="K30" s="242"/>
      <c r="L30" s="249">
        <v>7176</v>
      </c>
      <c r="N30" s="249">
        <v>5110</v>
      </c>
      <c r="O30" s="242"/>
      <c r="P30" s="249">
        <v>5157</v>
      </c>
      <c r="Q30" s="242"/>
      <c r="R30" s="249">
        <v>7088</v>
      </c>
      <c r="S30" s="242"/>
      <c r="T30" s="249">
        <v>7160</v>
      </c>
      <c r="U30" s="242"/>
      <c r="V30" s="249">
        <v>5280</v>
      </c>
      <c r="W30" s="242"/>
      <c r="X30" s="249">
        <v>6631</v>
      </c>
      <c r="Y30" s="242"/>
      <c r="Z30" s="249">
        <v>0</v>
      </c>
      <c r="AA30" s="242"/>
      <c r="AB30" s="249">
        <v>70115</v>
      </c>
    </row>
    <row r="31" spans="1:28" ht="11.1" customHeight="1" x14ac:dyDescent="0.2">
      <c r="B31" s="242"/>
      <c r="D31" s="242"/>
      <c r="F31" s="242"/>
      <c r="H31" s="242"/>
      <c r="I31" s="242"/>
      <c r="J31" s="242"/>
      <c r="K31" s="242"/>
      <c r="L31" s="242"/>
      <c r="N31" s="242"/>
      <c r="O31" s="242"/>
      <c r="P31" s="242"/>
      <c r="Q31" s="242"/>
      <c r="R31" s="242"/>
      <c r="S31" s="242"/>
      <c r="T31" s="242"/>
      <c r="U31" s="242"/>
      <c r="V31" s="242"/>
      <c r="W31" s="242"/>
      <c r="X31" s="242"/>
      <c r="Y31" s="242"/>
      <c r="Z31" s="242"/>
      <c r="AA31" s="242"/>
      <c r="AB31" s="233"/>
    </row>
    <row r="32" spans="1:28" ht="11.1" customHeight="1" x14ac:dyDescent="0.2">
      <c r="A32" s="247" t="s">
        <v>266</v>
      </c>
      <c r="H32" s="230"/>
      <c r="I32" s="242"/>
      <c r="J32" s="230"/>
      <c r="K32" s="242"/>
      <c r="N32" s="230"/>
      <c r="O32" s="242"/>
      <c r="P32" s="230"/>
      <c r="Q32" s="242"/>
      <c r="R32" s="230"/>
      <c r="S32" s="242"/>
      <c r="T32" s="230"/>
      <c r="U32" s="242"/>
      <c r="V32" s="230"/>
      <c r="W32" s="242"/>
      <c r="X32" s="230"/>
      <c r="Y32" s="242"/>
      <c r="Z32" s="230"/>
      <c r="AA32" s="242"/>
      <c r="AB32" s="229" t="s">
        <v>195</v>
      </c>
    </row>
    <row r="33" spans="1:28" s="230" customFormat="1" ht="11.1" customHeight="1" x14ac:dyDescent="0.2">
      <c r="A33" s="248" t="s">
        <v>267</v>
      </c>
      <c r="B33" s="242">
        <v>449</v>
      </c>
      <c r="C33" s="242"/>
      <c r="D33" s="242">
        <v>382</v>
      </c>
      <c r="E33" s="242"/>
      <c r="F33" s="242">
        <v>925</v>
      </c>
      <c r="G33" s="242"/>
      <c r="H33" s="242">
        <v>449</v>
      </c>
      <c r="I33" s="242"/>
      <c r="J33" s="242">
        <v>195</v>
      </c>
      <c r="K33" s="242"/>
      <c r="L33" s="242">
        <v>2192</v>
      </c>
      <c r="M33" s="242"/>
      <c r="N33" s="242">
        <v>316</v>
      </c>
      <c r="O33" s="242"/>
      <c r="P33" s="242">
        <v>250</v>
      </c>
      <c r="Q33" s="242"/>
      <c r="R33" s="242">
        <v>348</v>
      </c>
      <c r="S33" s="242"/>
      <c r="T33" s="242">
        <v>404</v>
      </c>
      <c r="U33" s="242"/>
      <c r="V33" s="242">
        <v>916</v>
      </c>
      <c r="W33" s="242"/>
      <c r="X33" s="242">
        <v>956</v>
      </c>
      <c r="Y33" s="242"/>
      <c r="Z33" s="242">
        <v>0</v>
      </c>
      <c r="AA33" s="242"/>
      <c r="AB33" s="242">
        <v>7782</v>
      </c>
    </row>
    <row r="34" spans="1:28" s="230" customFormat="1" ht="11.1" customHeight="1" x14ac:dyDescent="0.2">
      <c r="A34" s="256" t="s">
        <v>268</v>
      </c>
      <c r="B34" s="242">
        <v>2</v>
      </c>
      <c r="C34" s="242"/>
      <c r="D34" s="242">
        <v>0</v>
      </c>
      <c r="E34" s="242"/>
      <c r="F34" s="242">
        <v>1</v>
      </c>
      <c r="G34" s="242"/>
      <c r="H34" s="242">
        <v>0</v>
      </c>
      <c r="I34" s="242"/>
      <c r="J34" s="242">
        <v>0</v>
      </c>
      <c r="K34" s="242"/>
      <c r="L34" s="242">
        <v>51</v>
      </c>
      <c r="M34" s="242"/>
      <c r="N34" s="242">
        <v>2</v>
      </c>
      <c r="O34" s="242"/>
      <c r="P34" s="242">
        <v>33</v>
      </c>
      <c r="Q34" s="242"/>
      <c r="R34" s="242">
        <v>92</v>
      </c>
      <c r="S34" s="242"/>
      <c r="T34" s="242">
        <v>0</v>
      </c>
      <c r="U34" s="242"/>
      <c r="V34" s="242">
        <v>0</v>
      </c>
      <c r="W34" s="242"/>
      <c r="X34" s="242">
        <v>23</v>
      </c>
      <c r="Y34" s="242"/>
      <c r="Z34" s="242">
        <v>0</v>
      </c>
      <c r="AA34" s="242"/>
      <c r="AB34" s="242">
        <v>204</v>
      </c>
    </row>
    <row r="35" spans="1:28" s="230" customFormat="1" ht="11.1" customHeight="1" x14ac:dyDescent="0.2">
      <c r="A35" s="248" t="s">
        <v>269</v>
      </c>
      <c r="B35" s="242">
        <v>135</v>
      </c>
      <c r="C35" s="242"/>
      <c r="D35" s="242">
        <v>83</v>
      </c>
      <c r="E35" s="242"/>
      <c r="F35" s="242">
        <v>78</v>
      </c>
      <c r="G35" s="242"/>
      <c r="H35" s="242">
        <v>233</v>
      </c>
      <c r="I35" s="242"/>
      <c r="J35" s="242">
        <v>34</v>
      </c>
      <c r="K35" s="242"/>
      <c r="L35" s="242">
        <v>176</v>
      </c>
      <c r="M35" s="242"/>
      <c r="N35" s="242">
        <v>35</v>
      </c>
      <c r="O35" s="242"/>
      <c r="P35" s="242">
        <v>81</v>
      </c>
      <c r="Q35" s="242"/>
      <c r="R35" s="242">
        <v>143</v>
      </c>
      <c r="S35" s="242"/>
      <c r="T35" s="242">
        <v>56</v>
      </c>
      <c r="U35" s="242"/>
      <c r="V35" s="242">
        <v>64</v>
      </c>
      <c r="W35" s="242"/>
      <c r="X35" s="242">
        <v>162</v>
      </c>
      <c r="Y35" s="242"/>
      <c r="Z35" s="242">
        <v>0</v>
      </c>
      <c r="AA35" s="242"/>
      <c r="AB35" s="242">
        <v>1280</v>
      </c>
    </row>
    <row r="36" spans="1:28" s="230" customFormat="1" ht="11.1" customHeight="1" x14ac:dyDescent="0.2">
      <c r="A36" s="248" t="s">
        <v>296</v>
      </c>
      <c r="B36" s="242">
        <v>0</v>
      </c>
      <c r="C36" s="242"/>
      <c r="D36" s="242">
        <v>0</v>
      </c>
      <c r="E36" s="242"/>
      <c r="F36" s="242">
        <v>497</v>
      </c>
      <c r="G36" s="242"/>
      <c r="H36" s="242">
        <v>0</v>
      </c>
      <c r="I36" s="242"/>
      <c r="J36" s="242">
        <v>0</v>
      </c>
      <c r="K36" s="242"/>
      <c r="L36" s="242">
        <v>103</v>
      </c>
      <c r="M36" s="242"/>
      <c r="N36" s="242">
        <v>9</v>
      </c>
      <c r="O36" s="242"/>
      <c r="P36" s="242">
        <v>43</v>
      </c>
      <c r="Q36" s="242"/>
      <c r="R36" s="242">
        <v>157</v>
      </c>
      <c r="S36" s="242"/>
      <c r="T36" s="242">
        <v>2417</v>
      </c>
      <c r="U36" s="242"/>
      <c r="V36" s="242">
        <v>0</v>
      </c>
      <c r="W36" s="242"/>
      <c r="X36" s="242">
        <v>7</v>
      </c>
      <c r="Y36" s="242"/>
      <c r="Z36" s="242">
        <v>0</v>
      </c>
      <c r="AA36" s="242"/>
      <c r="AB36" s="242">
        <v>3233</v>
      </c>
    </row>
    <row r="37" spans="1:28" s="230" customFormat="1" ht="11.1" customHeight="1" x14ac:dyDescent="0.2">
      <c r="A37" s="248" t="s">
        <v>271</v>
      </c>
      <c r="B37" s="242">
        <v>2867</v>
      </c>
      <c r="C37" s="242"/>
      <c r="D37" s="242">
        <v>2365</v>
      </c>
      <c r="E37" s="242"/>
      <c r="F37" s="242">
        <v>3264</v>
      </c>
      <c r="G37" s="242"/>
      <c r="H37" s="242">
        <v>2416</v>
      </c>
      <c r="I37" s="242"/>
      <c r="J37" s="242">
        <v>2548</v>
      </c>
      <c r="K37" s="242"/>
      <c r="L37" s="242">
        <v>3165</v>
      </c>
      <c r="M37" s="242"/>
      <c r="N37" s="242">
        <v>2622</v>
      </c>
      <c r="O37" s="242"/>
      <c r="P37" s="242">
        <v>2692</v>
      </c>
      <c r="Q37" s="242"/>
      <c r="R37" s="242">
        <v>3619</v>
      </c>
      <c r="S37" s="242"/>
      <c r="T37" s="242">
        <v>1969</v>
      </c>
      <c r="U37" s="242"/>
      <c r="V37" s="242">
        <v>2062</v>
      </c>
      <c r="W37" s="242"/>
      <c r="X37" s="242">
        <v>2490</v>
      </c>
      <c r="Y37" s="242"/>
      <c r="Z37" s="242">
        <v>0</v>
      </c>
      <c r="AA37" s="242"/>
      <c r="AB37" s="242">
        <v>32079</v>
      </c>
    </row>
    <row r="38" spans="1:28" s="230" customFormat="1" ht="11.1" customHeight="1" x14ac:dyDescent="0.2">
      <c r="A38" s="248" t="s">
        <v>216</v>
      </c>
      <c r="B38" s="242">
        <v>160</v>
      </c>
      <c r="C38" s="242"/>
      <c r="D38" s="242">
        <v>139</v>
      </c>
      <c r="E38" s="242"/>
      <c r="F38" s="242">
        <v>118</v>
      </c>
      <c r="G38" s="242"/>
      <c r="H38" s="242">
        <v>235</v>
      </c>
      <c r="I38" s="242"/>
      <c r="J38" s="242">
        <v>194</v>
      </c>
      <c r="K38" s="242"/>
      <c r="L38" s="242">
        <v>271</v>
      </c>
      <c r="M38" s="242"/>
      <c r="N38" s="242">
        <v>183</v>
      </c>
      <c r="O38" s="242"/>
      <c r="P38" s="242">
        <v>218</v>
      </c>
      <c r="Q38" s="242"/>
      <c r="R38" s="242">
        <v>232</v>
      </c>
      <c r="S38" s="242"/>
      <c r="T38" s="242">
        <v>228</v>
      </c>
      <c r="U38" s="242"/>
      <c r="V38" s="242">
        <v>173</v>
      </c>
      <c r="W38" s="242"/>
      <c r="X38" s="242">
        <v>318</v>
      </c>
      <c r="Y38" s="242"/>
      <c r="Z38" s="242">
        <v>0</v>
      </c>
      <c r="AA38" s="242"/>
      <c r="AB38" s="242">
        <v>2469</v>
      </c>
    </row>
    <row r="39" spans="1:28" s="230" customFormat="1" ht="11.1" customHeight="1" x14ac:dyDescent="0.2">
      <c r="A39" s="248" t="s">
        <v>270</v>
      </c>
      <c r="B39" s="242">
        <v>98</v>
      </c>
      <c r="C39" s="242"/>
      <c r="D39" s="242">
        <v>51</v>
      </c>
      <c r="E39" s="242"/>
      <c r="F39" s="242">
        <v>88</v>
      </c>
      <c r="G39" s="242"/>
      <c r="H39" s="242">
        <v>177</v>
      </c>
      <c r="I39" s="242"/>
      <c r="J39" s="242">
        <v>120</v>
      </c>
      <c r="K39" s="242"/>
      <c r="L39" s="242">
        <v>118</v>
      </c>
      <c r="M39" s="242"/>
      <c r="N39" s="242">
        <v>150</v>
      </c>
      <c r="O39" s="242"/>
      <c r="P39" s="242">
        <v>78</v>
      </c>
      <c r="Q39" s="242"/>
      <c r="R39" s="242">
        <v>168</v>
      </c>
      <c r="S39" s="242"/>
      <c r="T39" s="242">
        <v>213</v>
      </c>
      <c r="U39" s="242"/>
      <c r="V39" s="242">
        <v>85</v>
      </c>
      <c r="W39" s="242"/>
      <c r="X39" s="242">
        <v>224</v>
      </c>
      <c r="Y39" s="242"/>
      <c r="Z39" s="242">
        <v>0</v>
      </c>
      <c r="AA39" s="242"/>
      <c r="AB39" s="242">
        <v>1570</v>
      </c>
    </row>
    <row r="40" spans="1:28" s="230" customFormat="1" ht="11.1" customHeight="1" x14ac:dyDescent="0.2">
      <c r="A40" s="248" t="s">
        <v>272</v>
      </c>
      <c r="B40" s="242">
        <v>7</v>
      </c>
      <c r="C40" s="242"/>
      <c r="D40" s="242">
        <v>17</v>
      </c>
      <c r="E40" s="242"/>
      <c r="F40" s="242">
        <v>16</v>
      </c>
      <c r="G40" s="242"/>
      <c r="H40" s="242">
        <v>45</v>
      </c>
      <c r="I40" s="242"/>
      <c r="J40" s="242">
        <v>318</v>
      </c>
      <c r="K40" s="242"/>
      <c r="L40" s="242">
        <v>76</v>
      </c>
      <c r="M40" s="242"/>
      <c r="N40" s="242">
        <v>62</v>
      </c>
      <c r="O40" s="242"/>
      <c r="P40" s="242">
        <v>65</v>
      </c>
      <c r="Q40" s="242"/>
      <c r="R40" s="242">
        <v>187</v>
      </c>
      <c r="S40" s="242"/>
      <c r="T40" s="242">
        <v>11</v>
      </c>
      <c r="U40" s="242"/>
      <c r="V40" s="242">
        <v>20</v>
      </c>
      <c r="W40" s="242"/>
      <c r="X40" s="242">
        <v>220</v>
      </c>
      <c r="Y40" s="242"/>
      <c r="Z40" s="242">
        <v>0</v>
      </c>
      <c r="AA40" s="242"/>
      <c r="AB40" s="242">
        <v>1044</v>
      </c>
    </row>
    <row r="41" spans="1:28" s="230" customFormat="1" ht="11.1" customHeight="1" x14ac:dyDescent="0.2">
      <c r="A41" s="248" t="s">
        <v>273</v>
      </c>
      <c r="B41" s="242">
        <v>77</v>
      </c>
      <c r="C41" s="242"/>
      <c r="D41" s="242">
        <v>82</v>
      </c>
      <c r="E41" s="242"/>
      <c r="F41" s="242">
        <v>44</v>
      </c>
      <c r="G41" s="242"/>
      <c r="H41" s="242">
        <v>84</v>
      </c>
      <c r="I41" s="242"/>
      <c r="J41" s="242">
        <v>946</v>
      </c>
      <c r="K41" s="242"/>
      <c r="L41" s="242">
        <v>244</v>
      </c>
      <c r="M41" s="242"/>
      <c r="N41" s="242">
        <v>381</v>
      </c>
      <c r="O41" s="242"/>
      <c r="P41" s="242">
        <v>287</v>
      </c>
      <c r="Q41" s="242"/>
      <c r="R41" s="242">
        <v>575</v>
      </c>
      <c r="S41" s="242"/>
      <c r="T41" s="242">
        <v>53</v>
      </c>
      <c r="U41" s="242"/>
      <c r="V41" s="242">
        <v>76</v>
      </c>
      <c r="W41" s="242"/>
      <c r="X41" s="242">
        <v>811</v>
      </c>
      <c r="Y41" s="242"/>
      <c r="Z41" s="242">
        <v>0</v>
      </c>
      <c r="AA41" s="242"/>
      <c r="AB41" s="242">
        <v>3660</v>
      </c>
    </row>
    <row r="42" spans="1:28" s="230" customFormat="1" ht="11.1" customHeight="1" x14ac:dyDescent="0.2">
      <c r="A42" s="248" t="s">
        <v>274</v>
      </c>
      <c r="B42" s="242">
        <v>206</v>
      </c>
      <c r="C42" s="242"/>
      <c r="D42" s="242">
        <v>224</v>
      </c>
      <c r="E42" s="242"/>
      <c r="F42" s="242">
        <v>87</v>
      </c>
      <c r="G42" s="242"/>
      <c r="H42" s="242">
        <v>593</v>
      </c>
      <c r="I42" s="242"/>
      <c r="J42" s="242">
        <v>264</v>
      </c>
      <c r="K42" s="242"/>
      <c r="L42" s="242">
        <v>439</v>
      </c>
      <c r="M42" s="242"/>
      <c r="N42" s="242">
        <v>262</v>
      </c>
      <c r="O42" s="242"/>
      <c r="P42" s="242">
        <v>359</v>
      </c>
      <c r="Q42" s="242"/>
      <c r="R42" s="242">
        <v>971</v>
      </c>
      <c r="S42" s="242"/>
      <c r="T42" s="242">
        <v>230</v>
      </c>
      <c r="U42" s="242"/>
      <c r="V42" s="242">
        <v>84</v>
      </c>
      <c r="W42" s="242"/>
      <c r="X42" s="242">
        <v>478</v>
      </c>
      <c r="Y42" s="242"/>
      <c r="Z42" s="242">
        <v>0</v>
      </c>
      <c r="AA42" s="242"/>
      <c r="AB42" s="242">
        <v>4197</v>
      </c>
    </row>
    <row r="43" spans="1:28" s="230" customFormat="1" ht="11.1" customHeight="1" x14ac:dyDescent="0.2">
      <c r="A43" s="248" t="s">
        <v>275</v>
      </c>
      <c r="B43" s="242">
        <v>0</v>
      </c>
      <c r="C43" s="242"/>
      <c r="D43" s="242">
        <v>0</v>
      </c>
      <c r="E43" s="242"/>
      <c r="F43" s="242">
        <v>0</v>
      </c>
      <c r="G43" s="242"/>
      <c r="H43" s="242">
        <v>0</v>
      </c>
      <c r="I43" s="242"/>
      <c r="J43" s="242">
        <v>0</v>
      </c>
      <c r="K43" s="242"/>
      <c r="L43" s="242">
        <v>0</v>
      </c>
      <c r="M43" s="242"/>
      <c r="N43" s="242">
        <v>0</v>
      </c>
      <c r="O43" s="242"/>
      <c r="P43" s="242">
        <v>0</v>
      </c>
      <c r="Q43" s="242"/>
      <c r="R43" s="242">
        <v>0</v>
      </c>
      <c r="S43" s="242"/>
      <c r="T43" s="242">
        <v>0</v>
      </c>
      <c r="U43" s="242"/>
      <c r="V43" s="242">
        <v>0</v>
      </c>
      <c r="W43" s="242"/>
      <c r="X43" s="242">
        <v>0</v>
      </c>
      <c r="Y43" s="242"/>
      <c r="Z43" s="242">
        <v>0</v>
      </c>
      <c r="AA43" s="242"/>
      <c r="AB43" s="242">
        <v>0</v>
      </c>
    </row>
    <row r="44" spans="1:28" s="230" customFormat="1" ht="11.1" customHeight="1" x14ac:dyDescent="0.2">
      <c r="A44" s="248" t="s">
        <v>276</v>
      </c>
      <c r="B44" s="249">
        <v>58</v>
      </c>
      <c r="C44" s="242"/>
      <c r="D44" s="249">
        <v>75</v>
      </c>
      <c r="E44" s="242"/>
      <c r="F44" s="249">
        <v>104</v>
      </c>
      <c r="G44" s="242"/>
      <c r="H44" s="249">
        <v>33</v>
      </c>
      <c r="I44" s="242"/>
      <c r="J44" s="249">
        <v>266</v>
      </c>
      <c r="K44" s="242"/>
      <c r="L44" s="249">
        <v>119</v>
      </c>
      <c r="M44" s="242"/>
      <c r="N44" s="249">
        <v>6</v>
      </c>
      <c r="O44" s="242"/>
      <c r="P44" s="249">
        <v>56</v>
      </c>
      <c r="Q44" s="242"/>
      <c r="R44" s="249">
        <v>142</v>
      </c>
      <c r="S44" s="242"/>
      <c r="T44" s="249">
        <v>83</v>
      </c>
      <c r="U44" s="242"/>
      <c r="V44" s="249">
        <v>64</v>
      </c>
      <c r="W44" s="242"/>
      <c r="X44" s="249">
        <v>172</v>
      </c>
      <c r="Y44" s="242"/>
      <c r="Z44" s="249">
        <v>0</v>
      </c>
      <c r="AA44" s="242"/>
      <c r="AB44" s="249">
        <v>1178</v>
      </c>
    </row>
    <row r="45" spans="1:28" s="230" customFormat="1" ht="11.1" customHeight="1" x14ac:dyDescent="0.2">
      <c r="A45" s="250" t="s">
        <v>277</v>
      </c>
      <c r="B45" s="249">
        <v>4059</v>
      </c>
      <c r="C45" s="242"/>
      <c r="D45" s="249">
        <v>3418</v>
      </c>
      <c r="E45" s="242"/>
      <c r="F45" s="249">
        <v>5222</v>
      </c>
      <c r="G45" s="242"/>
      <c r="H45" s="249">
        <v>4265</v>
      </c>
      <c r="I45" s="242"/>
      <c r="J45" s="249">
        <v>4885</v>
      </c>
      <c r="K45" s="242"/>
      <c r="L45" s="249">
        <v>6954</v>
      </c>
      <c r="M45" s="242"/>
      <c r="N45" s="249">
        <v>4028</v>
      </c>
      <c r="O45" s="242"/>
      <c r="P45" s="249">
        <v>4162</v>
      </c>
      <c r="Q45" s="242"/>
      <c r="R45" s="249">
        <v>6634</v>
      </c>
      <c r="S45" s="242"/>
      <c r="T45" s="249">
        <v>5664</v>
      </c>
      <c r="U45" s="242"/>
      <c r="V45" s="249">
        <v>3544</v>
      </c>
      <c r="W45" s="242"/>
      <c r="X45" s="249">
        <v>5861</v>
      </c>
      <c r="Y45" s="242"/>
      <c r="Z45" s="249">
        <v>0</v>
      </c>
      <c r="AA45" s="242"/>
      <c r="AB45" s="249">
        <v>58696</v>
      </c>
    </row>
    <row r="46" spans="1:28" s="230" customFormat="1" ht="5.45" customHeight="1" x14ac:dyDescent="0.2">
      <c r="A46" s="251"/>
      <c r="B46" s="242"/>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242"/>
      <c r="AB46" s="242"/>
    </row>
    <row r="47" spans="1:28" s="230" customFormat="1" ht="11.1" customHeight="1" x14ac:dyDescent="0.2">
      <c r="A47" s="248" t="s">
        <v>45</v>
      </c>
      <c r="B47" s="230">
        <v>521</v>
      </c>
      <c r="C47" s="242"/>
      <c r="D47" s="230">
        <v>446</v>
      </c>
      <c r="E47" s="242"/>
      <c r="F47" s="230">
        <v>413</v>
      </c>
      <c r="G47" s="242"/>
      <c r="H47" s="230">
        <v>546</v>
      </c>
      <c r="I47" s="242"/>
      <c r="J47" s="230">
        <v>575</v>
      </c>
      <c r="K47" s="242"/>
      <c r="L47" s="230">
        <v>733</v>
      </c>
      <c r="M47" s="242"/>
      <c r="N47" s="230">
        <v>610</v>
      </c>
      <c r="O47" s="242"/>
      <c r="P47" s="230">
        <v>522</v>
      </c>
      <c r="Q47" s="242"/>
      <c r="R47" s="230">
        <v>643</v>
      </c>
      <c r="S47" s="242"/>
      <c r="T47" s="230">
        <v>628</v>
      </c>
      <c r="U47" s="242"/>
      <c r="V47" s="230">
        <v>614</v>
      </c>
      <c r="W47" s="242"/>
      <c r="X47" s="230">
        <v>703</v>
      </c>
      <c r="Y47" s="242"/>
      <c r="Z47" s="230">
        <v>0</v>
      </c>
      <c r="AA47" s="242"/>
      <c r="AB47" s="242">
        <v>6954</v>
      </c>
    </row>
    <row r="48" spans="1:28" s="230" customFormat="1" ht="11.1" customHeight="1" x14ac:dyDescent="0.2">
      <c r="A48" s="248" t="s">
        <v>52</v>
      </c>
      <c r="B48" s="249">
        <v>347</v>
      </c>
      <c r="C48" s="242"/>
      <c r="D48" s="249">
        <v>235</v>
      </c>
      <c r="E48" s="242"/>
      <c r="F48" s="249">
        <v>258</v>
      </c>
      <c r="G48" s="242"/>
      <c r="H48" s="249">
        <v>238</v>
      </c>
      <c r="I48" s="242"/>
      <c r="J48" s="249">
        <v>335</v>
      </c>
      <c r="K48" s="242"/>
      <c r="L48" s="249">
        <v>381</v>
      </c>
      <c r="M48" s="242"/>
      <c r="N48" s="249">
        <v>380</v>
      </c>
      <c r="O48" s="242"/>
      <c r="P48" s="249">
        <v>328</v>
      </c>
      <c r="Q48" s="242"/>
      <c r="R48" s="249">
        <v>327</v>
      </c>
      <c r="S48" s="242"/>
      <c r="T48" s="249">
        <v>356</v>
      </c>
      <c r="U48" s="242"/>
      <c r="V48" s="249">
        <v>408</v>
      </c>
      <c r="W48" s="242"/>
      <c r="X48" s="249">
        <v>501</v>
      </c>
      <c r="Y48" s="242"/>
      <c r="Z48" s="249">
        <v>0</v>
      </c>
      <c r="AA48" s="242"/>
      <c r="AB48" s="249">
        <v>4094</v>
      </c>
    </row>
    <row r="49" spans="1:28" s="230" customFormat="1" ht="11.1" customHeight="1" x14ac:dyDescent="0.2">
      <c r="A49" s="250" t="s">
        <v>278</v>
      </c>
      <c r="B49" s="249">
        <v>868</v>
      </c>
      <c r="C49" s="242"/>
      <c r="D49" s="249">
        <v>681</v>
      </c>
      <c r="E49" s="242"/>
      <c r="F49" s="249">
        <v>671</v>
      </c>
      <c r="G49" s="242"/>
      <c r="H49" s="249">
        <v>784</v>
      </c>
      <c r="I49" s="242"/>
      <c r="J49" s="249">
        <v>910</v>
      </c>
      <c r="K49" s="242"/>
      <c r="L49" s="249">
        <v>1114</v>
      </c>
      <c r="M49" s="242"/>
      <c r="N49" s="249">
        <v>990</v>
      </c>
      <c r="O49" s="242"/>
      <c r="P49" s="249">
        <v>850</v>
      </c>
      <c r="Q49" s="242"/>
      <c r="R49" s="249">
        <v>970</v>
      </c>
      <c r="S49" s="242"/>
      <c r="T49" s="249">
        <v>984</v>
      </c>
      <c r="U49" s="242"/>
      <c r="V49" s="249">
        <v>1022</v>
      </c>
      <c r="W49" s="242"/>
      <c r="X49" s="249">
        <v>1204</v>
      </c>
      <c r="Y49" s="242"/>
      <c r="Z49" s="249">
        <v>0</v>
      </c>
      <c r="AA49" s="242"/>
      <c r="AB49" s="249">
        <v>11048</v>
      </c>
    </row>
    <row r="50" spans="1:28" s="230" customFormat="1" ht="5.45" customHeight="1" x14ac:dyDescent="0.2">
      <c r="A50" s="251"/>
      <c r="B50" s="242"/>
      <c r="C50" s="242"/>
      <c r="D50" s="242"/>
      <c r="E50" s="242"/>
      <c r="F50" s="242"/>
      <c r="G50" s="242"/>
      <c r="H50" s="242"/>
      <c r="I50" s="242"/>
      <c r="J50" s="242"/>
      <c r="K50" s="242"/>
      <c r="L50" s="242"/>
      <c r="M50" s="242"/>
      <c r="N50" s="242"/>
      <c r="O50" s="242"/>
      <c r="P50" s="242"/>
      <c r="Q50" s="242"/>
      <c r="R50" s="242"/>
      <c r="S50" s="242"/>
      <c r="T50" s="242"/>
      <c r="U50" s="242"/>
      <c r="V50" s="242"/>
      <c r="W50" s="242"/>
      <c r="X50" s="242"/>
      <c r="Y50" s="242"/>
      <c r="Z50" s="242"/>
      <c r="AA50" s="242"/>
      <c r="AB50" s="242"/>
    </row>
    <row r="51" spans="1:28" ht="11.1" customHeight="1" x14ac:dyDescent="0.2">
      <c r="A51" s="248" t="s">
        <v>46</v>
      </c>
      <c r="B51" s="230">
        <v>31</v>
      </c>
      <c r="D51" s="230">
        <v>117</v>
      </c>
      <c r="F51" s="230">
        <v>65</v>
      </c>
      <c r="H51" s="230">
        <v>262</v>
      </c>
      <c r="I51" s="242"/>
      <c r="J51" s="230">
        <v>47</v>
      </c>
      <c r="K51" s="242"/>
      <c r="L51" s="230">
        <v>402</v>
      </c>
      <c r="N51" s="230">
        <v>88</v>
      </c>
      <c r="O51" s="242"/>
      <c r="P51" s="230">
        <v>115</v>
      </c>
      <c r="Q51" s="242"/>
      <c r="R51" s="230">
        <v>397</v>
      </c>
      <c r="S51" s="242"/>
      <c r="T51" s="230">
        <v>67</v>
      </c>
      <c r="U51" s="242"/>
      <c r="V51" s="230">
        <v>268</v>
      </c>
      <c r="W51" s="242"/>
      <c r="X51" s="230">
        <v>316</v>
      </c>
      <c r="Y51" s="242"/>
      <c r="Z51" s="230">
        <v>0</v>
      </c>
      <c r="AA51" s="242"/>
      <c r="AB51" s="242">
        <v>2175</v>
      </c>
    </row>
    <row r="52" spans="1:28" s="230" customFormat="1" ht="5.45" customHeight="1" x14ac:dyDescent="0.2">
      <c r="A52" s="251"/>
      <c r="B52" s="242"/>
      <c r="C52" s="242"/>
      <c r="D52" s="242"/>
      <c r="E52" s="242"/>
      <c r="F52" s="242"/>
      <c r="G52" s="242"/>
      <c r="H52" s="242"/>
      <c r="I52" s="242"/>
      <c r="J52" s="242"/>
      <c r="K52" s="242"/>
      <c r="L52" s="242"/>
      <c r="M52" s="242"/>
      <c r="N52" s="242"/>
      <c r="O52" s="242"/>
      <c r="P52" s="242"/>
      <c r="Q52" s="242"/>
      <c r="R52" s="242"/>
      <c r="S52" s="242"/>
      <c r="T52" s="242"/>
      <c r="U52" s="242"/>
      <c r="V52" s="242"/>
      <c r="W52" s="242"/>
      <c r="X52" s="242"/>
      <c r="Y52" s="242"/>
      <c r="Z52" s="242"/>
      <c r="AA52" s="242"/>
      <c r="AB52" s="242"/>
    </row>
    <row r="53" spans="1:28" s="230" customFormat="1" ht="11.1" customHeight="1" x14ac:dyDescent="0.2">
      <c r="A53" s="256" t="s">
        <v>49</v>
      </c>
      <c r="B53" s="249">
        <v>3</v>
      </c>
      <c r="C53" s="242"/>
      <c r="D53" s="249">
        <v>1</v>
      </c>
      <c r="E53" s="242"/>
      <c r="F53" s="249">
        <v>4</v>
      </c>
      <c r="G53" s="242"/>
      <c r="H53" s="249">
        <v>2</v>
      </c>
      <c r="I53" s="242"/>
      <c r="J53" s="249">
        <v>1</v>
      </c>
      <c r="K53" s="242"/>
      <c r="L53" s="249">
        <v>1</v>
      </c>
      <c r="M53" s="242"/>
      <c r="N53" s="249">
        <v>2</v>
      </c>
      <c r="O53" s="242"/>
      <c r="P53" s="249">
        <v>1</v>
      </c>
      <c r="Q53" s="242"/>
      <c r="R53" s="249">
        <v>1</v>
      </c>
      <c r="S53" s="242"/>
      <c r="T53" s="249">
        <v>1</v>
      </c>
      <c r="U53" s="242"/>
      <c r="V53" s="249">
        <v>1</v>
      </c>
      <c r="W53" s="242"/>
      <c r="X53" s="249">
        <v>0</v>
      </c>
      <c r="Y53" s="242"/>
      <c r="Z53" s="249">
        <v>0</v>
      </c>
      <c r="AA53" s="242"/>
      <c r="AB53" s="249">
        <v>18</v>
      </c>
    </row>
    <row r="54" spans="1:28" s="230" customFormat="1" ht="5.45" customHeight="1" x14ac:dyDescent="0.2">
      <c r="A54" s="251"/>
      <c r="B54" s="242"/>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row>
    <row r="55" spans="1:28" ht="11.1" customHeight="1" x14ac:dyDescent="0.2">
      <c r="A55" s="252" t="s">
        <v>281</v>
      </c>
      <c r="B55" s="249">
        <v>4961</v>
      </c>
      <c r="D55" s="249">
        <v>4217</v>
      </c>
      <c r="F55" s="249">
        <v>5962</v>
      </c>
      <c r="H55" s="249">
        <v>5313</v>
      </c>
      <c r="I55" s="242"/>
      <c r="J55" s="249">
        <v>5843</v>
      </c>
      <c r="K55" s="242"/>
      <c r="L55" s="249">
        <v>8471</v>
      </c>
      <c r="N55" s="249">
        <v>5108</v>
      </c>
      <c r="O55" s="242"/>
      <c r="P55" s="249">
        <v>5128</v>
      </c>
      <c r="Q55" s="242"/>
      <c r="R55" s="249">
        <v>8002</v>
      </c>
      <c r="S55" s="242"/>
      <c r="T55" s="249">
        <v>6716</v>
      </c>
      <c r="U55" s="242"/>
      <c r="V55" s="249">
        <v>4835</v>
      </c>
      <c r="W55" s="242"/>
      <c r="X55" s="249">
        <v>7381</v>
      </c>
      <c r="Y55" s="242"/>
      <c r="Z55" s="249">
        <v>0</v>
      </c>
      <c r="AA55" s="242"/>
      <c r="AB55" s="260">
        <v>71937</v>
      </c>
    </row>
    <row r="56" spans="1:28" ht="11.1" customHeight="1" x14ac:dyDescent="0.2">
      <c r="A56" s="252"/>
      <c r="B56" s="242"/>
      <c r="D56" s="242"/>
      <c r="F56" s="242"/>
      <c r="H56" s="242"/>
      <c r="I56" s="242"/>
      <c r="J56" s="242"/>
      <c r="K56" s="242"/>
      <c r="L56" s="242"/>
      <c r="N56" s="242"/>
      <c r="O56" s="242"/>
      <c r="P56" s="242"/>
      <c r="Q56" s="242"/>
      <c r="R56" s="242"/>
      <c r="S56" s="242"/>
      <c r="T56" s="242"/>
      <c r="U56" s="242"/>
      <c r="V56" s="242"/>
      <c r="W56" s="242"/>
      <c r="X56" s="242"/>
      <c r="Y56" s="242"/>
      <c r="Z56" s="242"/>
      <c r="AA56" s="242"/>
      <c r="AB56" s="242"/>
    </row>
    <row r="57" spans="1:28" ht="11.1" customHeight="1" x14ac:dyDescent="0.2">
      <c r="A57" s="247" t="s">
        <v>298</v>
      </c>
      <c r="B57" s="242"/>
      <c r="D57" s="242"/>
      <c r="F57" s="242"/>
      <c r="H57" s="242"/>
      <c r="I57" s="242"/>
      <c r="J57" s="242"/>
      <c r="K57" s="242"/>
      <c r="L57" s="242"/>
      <c r="N57" s="242"/>
      <c r="O57" s="242"/>
      <c r="P57" s="242"/>
      <c r="Q57" s="242"/>
      <c r="R57" s="242"/>
      <c r="S57" s="242"/>
      <c r="T57" s="242"/>
      <c r="U57" s="242"/>
      <c r="V57" s="242"/>
      <c r="W57" s="242"/>
      <c r="X57" s="242"/>
      <c r="Y57" s="242"/>
      <c r="Z57" s="242"/>
      <c r="AA57" s="242"/>
      <c r="AB57" s="242"/>
    </row>
    <row r="58" spans="1:28" ht="11.1" customHeight="1" x14ac:dyDescent="0.2">
      <c r="A58" s="248" t="s">
        <v>292</v>
      </c>
      <c r="B58" s="230">
        <v>636</v>
      </c>
      <c r="D58" s="230">
        <v>500</v>
      </c>
      <c r="F58" s="230">
        <v>588</v>
      </c>
      <c r="H58" s="230">
        <v>786</v>
      </c>
      <c r="I58" s="242"/>
      <c r="J58" s="230">
        <v>644</v>
      </c>
      <c r="K58" s="242"/>
      <c r="L58" s="230">
        <v>727</v>
      </c>
      <c r="N58" s="230">
        <v>702</v>
      </c>
      <c r="O58" s="242"/>
      <c r="P58" s="230">
        <v>606</v>
      </c>
      <c r="Q58" s="242"/>
      <c r="R58" s="230">
        <v>557</v>
      </c>
      <c r="S58" s="242"/>
      <c r="T58" s="230">
        <v>691</v>
      </c>
      <c r="U58" s="242"/>
      <c r="V58" s="230">
        <v>852</v>
      </c>
      <c r="W58" s="242"/>
      <c r="X58" s="230">
        <v>789</v>
      </c>
      <c r="Y58" s="242"/>
      <c r="Z58" s="230">
        <v>-743</v>
      </c>
      <c r="AA58" s="242"/>
      <c r="AB58" s="242">
        <v>7335</v>
      </c>
    </row>
    <row r="59" spans="1:28" s="233" customFormat="1" ht="11.25" x14ac:dyDescent="0.2">
      <c r="A59" s="258" t="s">
        <v>294</v>
      </c>
      <c r="B59" s="249">
        <v>-318</v>
      </c>
      <c r="C59" s="242"/>
      <c r="D59" s="249">
        <v>-279</v>
      </c>
      <c r="E59" s="242"/>
      <c r="F59" s="249">
        <v>-423</v>
      </c>
      <c r="G59" s="242"/>
      <c r="H59" s="249">
        <v>-461</v>
      </c>
      <c r="I59" s="242"/>
      <c r="J59" s="249">
        <v>-384</v>
      </c>
      <c r="K59" s="242"/>
      <c r="L59" s="249">
        <v>-566</v>
      </c>
      <c r="M59" s="242"/>
      <c r="N59" s="249">
        <v>-416</v>
      </c>
      <c r="O59" s="242"/>
      <c r="P59" s="249">
        <v>-389</v>
      </c>
      <c r="Q59" s="242"/>
      <c r="R59" s="249">
        <v>-497</v>
      </c>
      <c r="S59" s="242"/>
      <c r="T59" s="249">
        <v>-498</v>
      </c>
      <c r="U59" s="242"/>
      <c r="V59" s="249">
        <v>-690</v>
      </c>
      <c r="W59" s="242"/>
      <c r="X59" s="249">
        <v>-1586</v>
      </c>
      <c r="Y59" s="242"/>
      <c r="Z59" s="249">
        <v>743</v>
      </c>
      <c r="AA59" s="242"/>
      <c r="AB59" s="249">
        <v>-5764</v>
      </c>
    </row>
    <row r="60" spans="1:28" s="230" customFormat="1" ht="15" customHeight="1" x14ac:dyDescent="0.2">
      <c r="A60" s="252" t="s">
        <v>302</v>
      </c>
      <c r="B60" s="249">
        <v>318</v>
      </c>
      <c r="C60" s="242"/>
      <c r="D60" s="249">
        <v>221</v>
      </c>
      <c r="E60" s="242"/>
      <c r="F60" s="249">
        <v>165</v>
      </c>
      <c r="G60" s="242"/>
      <c r="H60" s="249">
        <v>325</v>
      </c>
      <c r="I60" s="242"/>
      <c r="J60" s="249">
        <v>260</v>
      </c>
      <c r="K60" s="242"/>
      <c r="L60" s="249">
        <v>161</v>
      </c>
      <c r="M60" s="242"/>
      <c r="N60" s="249">
        <v>286</v>
      </c>
      <c r="O60" s="242"/>
      <c r="P60" s="249">
        <v>217</v>
      </c>
      <c r="Q60" s="242"/>
      <c r="R60" s="249">
        <v>60</v>
      </c>
      <c r="S60" s="242"/>
      <c r="T60" s="249">
        <v>193</v>
      </c>
      <c r="U60" s="242"/>
      <c r="V60" s="249">
        <v>162</v>
      </c>
      <c r="W60" s="242"/>
      <c r="X60" s="249">
        <v>-797</v>
      </c>
      <c r="Y60" s="242"/>
      <c r="Z60" s="249">
        <v>0</v>
      </c>
      <c r="AA60" s="242"/>
      <c r="AB60" s="249">
        <v>1571</v>
      </c>
    </row>
    <row r="61" spans="1:28" ht="11.1" customHeight="1" x14ac:dyDescent="0.2">
      <c r="B61" s="242"/>
      <c r="D61" s="242"/>
      <c r="F61" s="242"/>
      <c r="H61" s="242"/>
      <c r="I61" s="242"/>
      <c r="J61" s="242"/>
      <c r="K61" s="242"/>
      <c r="L61" s="242"/>
      <c r="N61" s="242"/>
      <c r="O61" s="242"/>
      <c r="P61" s="242"/>
      <c r="Q61" s="242"/>
      <c r="R61" s="242"/>
      <c r="S61" s="242"/>
      <c r="T61" s="242"/>
      <c r="U61" s="242"/>
      <c r="V61" s="242"/>
      <c r="W61" s="242"/>
      <c r="X61" s="242"/>
      <c r="Y61" s="242"/>
      <c r="Z61" s="242"/>
      <c r="AA61" s="242"/>
      <c r="AB61" s="233"/>
    </row>
    <row r="62" spans="1:28" ht="11.1" customHeight="1" x14ac:dyDescent="0.2">
      <c r="A62" s="252" t="s">
        <v>282</v>
      </c>
      <c r="B62" s="249">
        <v>513</v>
      </c>
      <c r="D62" s="249">
        <v>516</v>
      </c>
      <c r="F62" s="249">
        <v>190</v>
      </c>
      <c r="H62" s="249">
        <v>330</v>
      </c>
      <c r="I62" s="242"/>
      <c r="J62" s="249">
        <v>-43</v>
      </c>
      <c r="K62" s="242"/>
      <c r="L62" s="249">
        <v>-1134</v>
      </c>
      <c r="N62" s="249">
        <v>288</v>
      </c>
      <c r="O62" s="242"/>
      <c r="P62" s="249">
        <v>246</v>
      </c>
      <c r="Q62" s="242"/>
      <c r="R62" s="249">
        <v>-854</v>
      </c>
      <c r="S62" s="242"/>
      <c r="T62" s="249">
        <v>637</v>
      </c>
      <c r="U62" s="242"/>
      <c r="V62" s="249">
        <v>607</v>
      </c>
      <c r="W62" s="242"/>
      <c r="X62" s="249">
        <v>-1547</v>
      </c>
      <c r="Y62" s="242"/>
      <c r="Z62" s="249">
        <v>0</v>
      </c>
      <c r="AA62" s="242"/>
      <c r="AB62" s="249">
        <v>-251</v>
      </c>
    </row>
    <row r="63" spans="1:28" ht="11.1" customHeight="1" x14ac:dyDescent="0.2">
      <c r="B63" s="242"/>
      <c r="D63" s="242"/>
      <c r="F63" s="242"/>
      <c r="H63" s="242"/>
      <c r="I63" s="242"/>
      <c r="J63" s="242"/>
      <c r="K63" s="242"/>
      <c r="L63" s="242"/>
      <c r="N63" s="242"/>
      <c r="O63" s="242"/>
      <c r="P63" s="242"/>
      <c r="Q63" s="242"/>
      <c r="R63" s="242"/>
      <c r="S63" s="242"/>
      <c r="T63" s="242"/>
      <c r="U63" s="242"/>
      <c r="V63" s="242"/>
      <c r="W63" s="242"/>
      <c r="X63" s="242"/>
      <c r="Y63" s="242"/>
      <c r="Z63" s="242"/>
      <c r="AA63" s="242"/>
      <c r="AB63" s="233"/>
    </row>
    <row r="64" spans="1:28" ht="11.1" customHeight="1" thickBot="1" x14ac:dyDescent="0.25">
      <c r="A64" s="244" t="s">
        <v>283</v>
      </c>
      <c r="B64" s="245">
        <v>2914</v>
      </c>
      <c r="C64" s="229"/>
      <c r="D64" s="245">
        <v>3430</v>
      </c>
      <c r="E64" s="229"/>
      <c r="F64" s="245">
        <v>3620</v>
      </c>
      <c r="G64" s="229"/>
      <c r="H64" s="245">
        <v>3950</v>
      </c>
      <c r="I64" s="229"/>
      <c r="J64" s="245">
        <v>3907</v>
      </c>
      <c r="K64" s="229"/>
      <c r="L64" s="245">
        <v>2773</v>
      </c>
      <c r="M64" s="229"/>
      <c r="N64" s="245">
        <v>3061</v>
      </c>
      <c r="O64" s="229"/>
      <c r="P64" s="245">
        <v>3307</v>
      </c>
      <c r="Q64" s="229"/>
      <c r="R64" s="245">
        <v>2453</v>
      </c>
      <c r="S64" s="229"/>
      <c r="T64" s="245">
        <v>3090</v>
      </c>
      <c r="U64" s="229"/>
      <c r="V64" s="245">
        <v>3697</v>
      </c>
      <c r="W64" s="229"/>
      <c r="X64" s="245">
        <v>2150</v>
      </c>
      <c r="Y64" s="229"/>
      <c r="Z64" s="245">
        <v>0</v>
      </c>
      <c r="AA64" s="229"/>
      <c r="AB64" s="246">
        <v>2150</v>
      </c>
    </row>
    <row r="65" spans="1:28" ht="11.1" customHeight="1" thickTop="1" x14ac:dyDescent="0.2">
      <c r="A65" s="244"/>
      <c r="B65" s="242"/>
      <c r="C65" s="229"/>
      <c r="D65" s="242"/>
      <c r="E65" s="229"/>
      <c r="F65" s="242"/>
      <c r="G65" s="229"/>
      <c r="H65" s="242"/>
      <c r="I65" s="229"/>
      <c r="J65" s="242"/>
      <c r="K65" s="229"/>
      <c r="L65" s="242"/>
      <c r="M65" s="229"/>
      <c r="N65" s="242"/>
      <c r="O65" s="229"/>
      <c r="P65" s="242"/>
      <c r="Q65" s="229"/>
      <c r="R65" s="242"/>
      <c r="S65" s="229"/>
      <c r="T65" s="242"/>
      <c r="U65" s="229"/>
      <c r="V65" s="242"/>
      <c r="W65" s="229"/>
      <c r="X65" s="242"/>
      <c r="Y65" s="229"/>
      <c r="Z65" s="242"/>
      <c r="AA65" s="229"/>
      <c r="AB65" s="233"/>
    </row>
    <row r="66" spans="1:28" ht="11.1" customHeight="1" x14ac:dyDescent="0.2">
      <c r="A66" s="910" t="s">
        <v>284</v>
      </c>
      <c r="B66" s="910"/>
      <c r="C66" s="254"/>
      <c r="D66" s="265"/>
      <c r="E66" s="254"/>
      <c r="F66" s="265"/>
      <c r="G66" s="254"/>
      <c r="H66" s="265"/>
      <c r="I66" s="254"/>
      <c r="J66" s="265"/>
      <c r="K66" s="254"/>
      <c r="L66" s="265"/>
      <c r="M66" s="254"/>
      <c r="N66" s="265"/>
      <c r="O66" s="254"/>
      <c r="P66" s="265"/>
      <c r="Q66" s="254"/>
      <c r="R66" s="265"/>
      <c r="S66" s="254"/>
      <c r="T66" s="265"/>
      <c r="U66" s="254"/>
      <c r="V66" s="265"/>
      <c r="W66" s="254"/>
      <c r="X66" s="265"/>
      <c r="Y66" s="254"/>
      <c r="Z66" s="254"/>
      <c r="AA66" s="254"/>
      <c r="AB66" s="265"/>
    </row>
  </sheetData>
  <mergeCells count="5">
    <mergeCell ref="A1:AB1"/>
    <mergeCell ref="A2:AB2"/>
    <mergeCell ref="A3:AB3"/>
    <mergeCell ref="A4:AB4"/>
    <mergeCell ref="A66:B66"/>
  </mergeCells>
  <printOptions horizontalCentered="1" verticalCentered="1"/>
  <pageMargins left="0.47" right="0.35" top="0.9" bottom="0.9" header="0.5" footer="0.5"/>
  <pageSetup scale="64"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67"/>
  <sheetViews>
    <sheetView showGridLines="0" zoomScale="80" workbookViewId="0">
      <pane xSplit="1" ySplit="8" topLeftCell="O9" activePane="bottomRight" state="frozen"/>
      <selection activeCell="A67" sqref="A67:B67"/>
      <selection pane="topRight" activeCell="A67" sqref="A67:B67"/>
      <selection pane="bottomLeft" activeCell="A67" sqref="A67:B67"/>
      <selection pane="bottomRight" activeCell="X48" sqref="X48"/>
    </sheetView>
  </sheetViews>
  <sheetFormatPr defaultColWidth="8" defaultRowHeight="11.1" customHeight="1" x14ac:dyDescent="0.2"/>
  <cols>
    <col min="1" max="1" width="43" style="230" customWidth="1"/>
    <col min="2" max="2" width="8.5703125" style="230" bestFit="1" customWidth="1"/>
    <col min="3" max="3" width="1.7109375" style="229" customWidth="1"/>
    <col min="4" max="4" width="8.5703125" style="229" bestFit="1" customWidth="1"/>
    <col min="5" max="5" width="1.7109375" style="229" customWidth="1"/>
    <col min="6" max="6" width="8.5703125" style="229" bestFit="1" customWidth="1"/>
    <col min="7" max="7" width="1.7109375" style="229" customWidth="1"/>
    <col min="8" max="8" width="10.5703125" style="229" bestFit="1" customWidth="1"/>
    <col min="9" max="9" width="1.7109375" style="229" customWidth="1"/>
    <col min="10" max="10" width="10.5703125" style="229" bestFit="1" customWidth="1"/>
    <col min="11" max="11" width="1.7109375" style="229" customWidth="1"/>
    <col min="12" max="12" width="11.28515625" style="229" bestFit="1" customWidth="1"/>
    <col min="13" max="13" width="1.7109375" style="229" customWidth="1"/>
    <col min="14" max="14" width="10.5703125" style="229" bestFit="1" customWidth="1"/>
    <col min="15" max="15" width="1.7109375" style="229" customWidth="1"/>
    <col min="16" max="16" width="10.85546875" style="229" bestFit="1" customWidth="1"/>
    <col min="17" max="17" width="1.7109375" style="229" customWidth="1"/>
    <col min="18" max="18" width="10.7109375" style="229" bestFit="1" customWidth="1"/>
    <col min="19" max="19" width="1.7109375" style="229" customWidth="1"/>
    <col min="20" max="20" width="10.5703125" style="229" bestFit="1" customWidth="1"/>
    <col min="21" max="21" width="1.7109375" style="229" customWidth="1"/>
    <col min="22" max="22" width="10.5703125" style="229" bestFit="1" customWidth="1"/>
    <col min="23" max="23" width="1.7109375" style="229" customWidth="1"/>
    <col min="24" max="24" width="10.5703125" style="229" bestFit="1" customWidth="1"/>
    <col min="25" max="25" width="1.7109375" style="229" customWidth="1"/>
    <col min="26" max="26" width="10.42578125" style="229" customWidth="1"/>
    <col min="27" max="27" width="1.7109375" style="229" customWidth="1"/>
    <col min="28" max="28" width="7.5703125" style="229" bestFit="1" customWidth="1"/>
    <col min="29" max="16384" width="8" style="229"/>
  </cols>
  <sheetData>
    <row r="1" spans="1:28" ht="11.1" customHeight="1" x14ac:dyDescent="0.2">
      <c r="A1" s="909" t="s">
        <v>285</v>
      </c>
      <c r="B1" s="909"/>
      <c r="C1" s="909"/>
      <c r="D1" s="909"/>
      <c r="E1" s="909"/>
      <c r="F1" s="909"/>
      <c r="G1" s="909"/>
      <c r="H1" s="909"/>
      <c r="I1" s="909"/>
      <c r="J1" s="909"/>
      <c r="K1" s="909"/>
      <c r="L1" s="909"/>
      <c r="M1" s="909"/>
      <c r="N1" s="909"/>
      <c r="O1" s="909"/>
      <c r="P1" s="909"/>
      <c r="Q1" s="909"/>
      <c r="R1" s="909"/>
      <c r="S1" s="909"/>
      <c r="T1" s="909"/>
      <c r="U1" s="909"/>
      <c r="V1" s="909"/>
      <c r="W1" s="909"/>
      <c r="X1" s="909"/>
      <c r="Y1" s="909"/>
      <c r="Z1" s="909"/>
      <c r="AA1" s="909"/>
      <c r="AB1" s="909"/>
    </row>
    <row r="2" spans="1:28" ht="11.1" customHeight="1" x14ac:dyDescent="0.2">
      <c r="A2" s="911" t="s">
        <v>314</v>
      </c>
      <c r="B2" s="909"/>
      <c r="C2" s="909"/>
      <c r="D2" s="909"/>
      <c r="E2" s="909"/>
      <c r="F2" s="909"/>
      <c r="G2" s="909"/>
      <c r="H2" s="909"/>
      <c r="I2" s="909"/>
      <c r="J2" s="909"/>
      <c r="K2" s="909"/>
      <c r="L2" s="909"/>
      <c r="M2" s="909"/>
      <c r="N2" s="909"/>
      <c r="O2" s="909"/>
      <c r="P2" s="909"/>
      <c r="Q2" s="909"/>
      <c r="R2" s="909"/>
      <c r="S2" s="909"/>
      <c r="T2" s="909"/>
      <c r="U2" s="909"/>
      <c r="V2" s="909"/>
      <c r="W2" s="909"/>
      <c r="X2" s="909"/>
      <c r="Y2" s="909"/>
      <c r="Z2" s="909"/>
      <c r="AA2" s="909"/>
      <c r="AB2" s="909"/>
    </row>
    <row r="3" spans="1:28" ht="11.1" customHeight="1" x14ac:dyDescent="0.2">
      <c r="A3" s="909" t="s">
        <v>10</v>
      </c>
      <c r="B3" s="909"/>
      <c r="C3" s="909"/>
      <c r="D3" s="909"/>
      <c r="E3" s="909"/>
      <c r="F3" s="909"/>
      <c r="G3" s="909"/>
      <c r="H3" s="909"/>
      <c r="I3" s="909"/>
      <c r="J3" s="909"/>
      <c r="K3" s="909"/>
      <c r="L3" s="909"/>
      <c r="M3" s="909"/>
      <c r="N3" s="909"/>
      <c r="O3" s="909"/>
      <c r="P3" s="909"/>
      <c r="Q3" s="909"/>
      <c r="R3" s="909"/>
      <c r="S3" s="909"/>
      <c r="T3" s="909"/>
      <c r="U3" s="909"/>
      <c r="V3" s="909"/>
      <c r="W3" s="909"/>
      <c r="X3" s="909"/>
      <c r="Y3" s="909"/>
      <c r="Z3" s="909"/>
      <c r="AA3" s="909"/>
      <c r="AB3" s="909"/>
    </row>
    <row r="4" spans="1:28" ht="11.1" customHeight="1" x14ac:dyDescent="0.2">
      <c r="A4" s="909" t="s">
        <v>243</v>
      </c>
      <c r="B4" s="909"/>
      <c r="C4" s="909"/>
      <c r="D4" s="909"/>
      <c r="E4" s="909"/>
      <c r="F4" s="909"/>
      <c r="G4" s="909"/>
      <c r="H4" s="909"/>
      <c r="I4" s="909"/>
      <c r="J4" s="909"/>
      <c r="K4" s="909"/>
      <c r="L4" s="909"/>
      <c r="M4" s="909"/>
      <c r="N4" s="909"/>
      <c r="O4" s="909"/>
      <c r="P4" s="909"/>
      <c r="Q4" s="909"/>
      <c r="R4" s="909"/>
      <c r="S4" s="909"/>
      <c r="T4" s="909"/>
      <c r="U4" s="909"/>
      <c r="V4" s="909"/>
      <c r="W4" s="909"/>
      <c r="X4" s="909"/>
      <c r="Y4" s="909"/>
      <c r="Z4" s="909"/>
      <c r="AA4" s="909"/>
      <c r="AB4" s="909"/>
    </row>
    <row r="6" spans="1:28" ht="11.1" customHeight="1" x14ac:dyDescent="0.2">
      <c r="B6" s="231">
        <v>2010</v>
      </c>
      <c r="C6" s="232"/>
      <c r="D6" s="230"/>
      <c r="E6" s="242"/>
      <c r="F6" s="230"/>
      <c r="G6" s="242"/>
      <c r="I6" s="233"/>
      <c r="K6" s="233"/>
      <c r="L6" s="230"/>
      <c r="M6" s="242"/>
      <c r="O6" s="233"/>
      <c r="Q6" s="233"/>
      <c r="S6" s="233"/>
      <c r="T6" s="234">
        <v>2011</v>
      </c>
      <c r="U6" s="235"/>
      <c r="W6" s="233"/>
      <c r="Y6" s="233"/>
      <c r="Z6" s="231" t="s">
        <v>289</v>
      </c>
      <c r="AA6" s="233"/>
    </row>
    <row r="7" spans="1:28" ht="11.1" customHeight="1" x14ac:dyDescent="0.2">
      <c r="B7" s="231" t="s">
        <v>244</v>
      </c>
      <c r="C7" s="232"/>
      <c r="D7" s="231" t="s">
        <v>245</v>
      </c>
      <c r="E7" s="232"/>
      <c r="F7" s="231" t="s">
        <v>246</v>
      </c>
      <c r="G7" s="232"/>
      <c r="H7" s="231" t="s">
        <v>247</v>
      </c>
      <c r="I7" s="232"/>
      <c r="J7" s="231" t="s">
        <v>248</v>
      </c>
      <c r="K7" s="232"/>
      <c r="L7" s="231" t="s">
        <v>249</v>
      </c>
      <c r="M7" s="232"/>
      <c r="N7" s="231" t="s">
        <v>250</v>
      </c>
      <c r="O7" s="232"/>
      <c r="P7" s="231" t="s">
        <v>251</v>
      </c>
      <c r="Q7" s="232"/>
      <c r="R7" s="231" t="s">
        <v>252</v>
      </c>
      <c r="S7" s="232"/>
      <c r="T7" s="231" t="s">
        <v>253</v>
      </c>
      <c r="U7" s="232"/>
      <c r="V7" s="231" t="s">
        <v>254</v>
      </c>
      <c r="W7" s="232"/>
      <c r="X7" s="231" t="s">
        <v>255</v>
      </c>
      <c r="Y7" s="232"/>
      <c r="Z7" s="236" t="s">
        <v>291</v>
      </c>
      <c r="AA7" s="232"/>
    </row>
    <row r="8" spans="1:28" s="239" customFormat="1" ht="11.1" customHeight="1" x14ac:dyDescent="0.2">
      <c r="A8" s="236"/>
      <c r="B8" s="236" t="s">
        <v>257</v>
      </c>
      <c r="C8" s="237"/>
      <c r="D8" s="236" t="s">
        <v>257</v>
      </c>
      <c r="E8" s="237"/>
      <c r="F8" s="236" t="s">
        <v>257</v>
      </c>
      <c r="G8" s="237"/>
      <c r="H8" s="236" t="s">
        <v>257</v>
      </c>
      <c r="I8" s="237"/>
      <c r="J8" s="236" t="s">
        <v>257</v>
      </c>
      <c r="K8" s="237"/>
      <c r="L8" s="238" t="s">
        <v>257</v>
      </c>
      <c r="M8" s="237"/>
      <c r="N8" s="236" t="s">
        <v>257</v>
      </c>
      <c r="O8" s="237"/>
      <c r="P8" s="236" t="s">
        <v>257</v>
      </c>
      <c r="Q8" s="237"/>
      <c r="R8" s="236" t="s">
        <v>257</v>
      </c>
      <c r="S8" s="237"/>
      <c r="T8" s="236" t="s">
        <v>257</v>
      </c>
      <c r="U8" s="237"/>
      <c r="V8" s="236" t="s">
        <v>257</v>
      </c>
      <c r="W8" s="237"/>
      <c r="X8" s="236" t="s">
        <v>258</v>
      </c>
      <c r="Y8" s="237"/>
      <c r="Z8" s="238" t="s">
        <v>293</v>
      </c>
      <c r="AA8" s="237"/>
      <c r="AB8" s="239" t="s">
        <v>146</v>
      </c>
    </row>
    <row r="9" spans="1:28" ht="11.1" customHeight="1" x14ac:dyDescent="0.2">
      <c r="B9" s="241"/>
      <c r="D9" s="243"/>
      <c r="F9" s="243"/>
      <c r="H9" s="243"/>
      <c r="J9" s="243"/>
      <c r="L9" s="233"/>
      <c r="N9" s="243"/>
      <c r="P9" s="243"/>
      <c r="R9" s="243"/>
      <c r="T9" s="243"/>
      <c r="V9" s="243"/>
      <c r="X9" s="243"/>
      <c r="Z9" s="233"/>
      <c r="AB9" s="243"/>
    </row>
    <row r="10" spans="1:28" s="233" customFormat="1" ht="11.1" customHeight="1" thickBot="1" x14ac:dyDescent="0.25">
      <c r="A10" s="244" t="s">
        <v>259</v>
      </c>
      <c r="B10" s="245">
        <v>2099</v>
      </c>
      <c r="D10" s="246">
        <v>2871</v>
      </c>
      <c r="F10" s="246">
        <v>3294</v>
      </c>
      <c r="H10" s="246">
        <v>4150</v>
      </c>
      <c r="J10" s="246">
        <v>3925</v>
      </c>
      <c r="L10" s="246">
        <v>4075</v>
      </c>
      <c r="N10" s="246">
        <v>2783</v>
      </c>
      <c r="P10" s="246">
        <v>2979</v>
      </c>
      <c r="R10" s="246">
        <v>3269</v>
      </c>
      <c r="T10" s="246">
        <v>2575</v>
      </c>
      <c r="V10" s="246">
        <v>2949</v>
      </c>
      <c r="X10" s="246">
        <v>3576</v>
      </c>
      <c r="AB10" s="246">
        <v>2099</v>
      </c>
    </row>
    <row r="11" spans="1:28" ht="11.1" customHeight="1" thickTop="1" x14ac:dyDescent="0.2">
      <c r="B11" s="242"/>
      <c r="D11" s="233"/>
      <c r="F11" s="233"/>
      <c r="H11" s="233"/>
      <c r="J11" s="233"/>
      <c r="L11" s="233"/>
      <c r="N11" s="233"/>
      <c r="P11" s="233"/>
      <c r="R11" s="233"/>
      <c r="T11" s="233"/>
      <c r="V11" s="233"/>
      <c r="X11" s="233"/>
      <c r="Z11" s="233"/>
      <c r="AB11" s="233"/>
    </row>
    <row r="12" spans="1:28" ht="11.1" customHeight="1" x14ac:dyDescent="0.2">
      <c r="A12" s="247" t="s">
        <v>260</v>
      </c>
    </row>
    <row r="13" spans="1:28" s="230" customFormat="1" ht="11.1" customHeight="1" x14ac:dyDescent="0.2">
      <c r="A13" s="248" t="s">
        <v>30</v>
      </c>
      <c r="B13" s="230">
        <v>0</v>
      </c>
      <c r="D13" s="230">
        <v>0</v>
      </c>
      <c r="F13" s="230">
        <v>497</v>
      </c>
      <c r="H13" s="230">
        <v>0</v>
      </c>
      <c r="J13" s="230">
        <v>0</v>
      </c>
      <c r="L13" s="230">
        <v>102</v>
      </c>
      <c r="N13" s="230">
        <v>9</v>
      </c>
      <c r="P13" s="230">
        <v>43</v>
      </c>
      <c r="R13" s="230">
        <v>169</v>
      </c>
      <c r="T13" s="230">
        <v>2405</v>
      </c>
      <c r="V13" s="230">
        <v>0</v>
      </c>
      <c r="X13" s="230">
        <v>38</v>
      </c>
      <c r="Z13" s="230">
        <v>0</v>
      </c>
      <c r="AB13" s="230">
        <v>3263</v>
      </c>
    </row>
    <row r="14" spans="1:28" s="230" customFormat="1" ht="11.1" customHeight="1" x14ac:dyDescent="0.2">
      <c r="A14" s="248" t="s">
        <v>31</v>
      </c>
      <c r="B14" s="230">
        <v>225</v>
      </c>
      <c r="D14" s="230">
        <v>134</v>
      </c>
      <c r="F14" s="230">
        <v>174</v>
      </c>
      <c r="H14" s="230">
        <v>178</v>
      </c>
      <c r="J14" s="230">
        <v>164</v>
      </c>
      <c r="L14" s="230">
        <v>225</v>
      </c>
      <c r="N14" s="230">
        <v>184</v>
      </c>
      <c r="P14" s="230">
        <v>164</v>
      </c>
      <c r="R14" s="230">
        <v>200</v>
      </c>
      <c r="T14" s="230">
        <v>182</v>
      </c>
      <c r="V14" s="230">
        <v>132</v>
      </c>
      <c r="X14" s="230">
        <v>155</v>
      </c>
      <c r="Z14" s="230">
        <v>0</v>
      </c>
      <c r="AB14" s="230">
        <v>2117</v>
      </c>
    </row>
    <row r="15" spans="1:28" s="230" customFormat="1" ht="11.1" customHeight="1" x14ac:dyDescent="0.2">
      <c r="A15" s="248" t="s">
        <v>32</v>
      </c>
      <c r="B15" s="242">
        <v>32</v>
      </c>
      <c r="C15" s="242"/>
      <c r="D15" s="242">
        <v>55</v>
      </c>
      <c r="E15" s="242"/>
      <c r="F15" s="242">
        <v>202</v>
      </c>
      <c r="G15" s="242"/>
      <c r="H15" s="242">
        <v>63</v>
      </c>
      <c r="I15" s="242"/>
      <c r="J15" s="242">
        <v>54</v>
      </c>
      <c r="K15" s="242"/>
      <c r="L15" s="242">
        <v>207</v>
      </c>
      <c r="M15" s="242"/>
      <c r="N15" s="242">
        <v>57</v>
      </c>
      <c r="O15" s="242"/>
      <c r="P15" s="242">
        <v>71</v>
      </c>
      <c r="Q15" s="242"/>
      <c r="R15" s="242">
        <v>214</v>
      </c>
      <c r="S15" s="242"/>
      <c r="T15" s="242">
        <v>63</v>
      </c>
      <c r="U15" s="242"/>
      <c r="V15" s="242">
        <v>55</v>
      </c>
      <c r="W15" s="242"/>
      <c r="X15" s="242">
        <v>305</v>
      </c>
      <c r="Y15" s="242"/>
      <c r="Z15" s="242">
        <v>0</v>
      </c>
      <c r="AA15" s="242"/>
      <c r="AB15" s="230">
        <v>1378</v>
      </c>
    </row>
    <row r="16" spans="1:28" s="230" customFormat="1" ht="11.1" customHeight="1" x14ac:dyDescent="0.2">
      <c r="A16" s="248" t="s">
        <v>33</v>
      </c>
      <c r="B16" s="242">
        <v>136</v>
      </c>
      <c r="C16" s="242"/>
      <c r="D16" s="242">
        <v>119</v>
      </c>
      <c r="E16" s="242"/>
      <c r="F16" s="242">
        <v>80</v>
      </c>
      <c r="G16" s="242"/>
      <c r="H16" s="242">
        <v>100</v>
      </c>
      <c r="I16" s="242"/>
      <c r="J16" s="242">
        <v>118</v>
      </c>
      <c r="K16" s="242"/>
      <c r="L16" s="242">
        <v>68</v>
      </c>
      <c r="M16" s="242"/>
      <c r="N16" s="242">
        <v>96</v>
      </c>
      <c r="O16" s="242"/>
      <c r="P16" s="242">
        <v>113</v>
      </c>
      <c r="Q16" s="242"/>
      <c r="R16" s="242">
        <v>103</v>
      </c>
      <c r="S16" s="242"/>
      <c r="T16" s="242">
        <v>166</v>
      </c>
      <c r="U16" s="242"/>
      <c r="V16" s="242">
        <v>156</v>
      </c>
      <c r="W16" s="242"/>
      <c r="X16" s="242">
        <v>104</v>
      </c>
      <c r="Y16" s="242"/>
      <c r="Z16" s="242">
        <v>0</v>
      </c>
      <c r="AA16" s="242"/>
      <c r="AB16" s="230">
        <v>1359</v>
      </c>
    </row>
    <row r="17" spans="1:28" s="230" customFormat="1" ht="11.1" customHeight="1" x14ac:dyDescent="0.2">
      <c r="A17" s="250" t="s">
        <v>125</v>
      </c>
      <c r="B17" s="259">
        <v>393</v>
      </c>
      <c r="C17" s="242"/>
      <c r="D17" s="259">
        <v>308</v>
      </c>
      <c r="E17" s="242"/>
      <c r="F17" s="259">
        <v>953</v>
      </c>
      <c r="G17" s="242"/>
      <c r="H17" s="259">
        <v>341</v>
      </c>
      <c r="I17" s="242"/>
      <c r="J17" s="259">
        <v>336</v>
      </c>
      <c r="K17" s="242"/>
      <c r="L17" s="259">
        <v>602</v>
      </c>
      <c r="M17" s="242"/>
      <c r="N17" s="259">
        <v>346</v>
      </c>
      <c r="O17" s="242"/>
      <c r="P17" s="259">
        <v>391</v>
      </c>
      <c r="Q17" s="242"/>
      <c r="R17" s="259">
        <v>686</v>
      </c>
      <c r="S17" s="242"/>
      <c r="T17" s="259">
        <v>2816</v>
      </c>
      <c r="U17" s="242"/>
      <c r="V17" s="259">
        <v>343</v>
      </c>
      <c r="W17" s="242"/>
      <c r="X17" s="259">
        <v>602</v>
      </c>
      <c r="Y17" s="242"/>
      <c r="Z17" s="259">
        <v>0</v>
      </c>
      <c r="AA17" s="242"/>
      <c r="AB17" s="259">
        <v>8117</v>
      </c>
    </row>
    <row r="18" spans="1:28" s="230" customFormat="1" ht="9.75" customHeight="1" x14ac:dyDescent="0.2">
      <c r="A18" s="251"/>
      <c r="B18" s="242"/>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row>
    <row r="19" spans="1:28" s="230" customFormat="1" ht="11.1" customHeight="1" x14ac:dyDescent="0.2">
      <c r="A19" s="256" t="s">
        <v>189</v>
      </c>
      <c r="B19" s="230">
        <v>380</v>
      </c>
      <c r="D19" s="230">
        <v>325</v>
      </c>
      <c r="F19" s="230">
        <v>339</v>
      </c>
      <c r="H19" s="230">
        <v>318</v>
      </c>
      <c r="J19" s="230">
        <v>323</v>
      </c>
      <c r="L19" s="230">
        <v>288</v>
      </c>
      <c r="N19" s="230">
        <v>354</v>
      </c>
      <c r="P19" s="230">
        <v>388</v>
      </c>
      <c r="R19" s="230">
        <v>344</v>
      </c>
      <c r="T19" s="230">
        <v>483</v>
      </c>
      <c r="V19" s="230">
        <v>303</v>
      </c>
      <c r="X19" s="230">
        <v>305</v>
      </c>
      <c r="Y19" s="242"/>
      <c r="Z19" s="230">
        <v>0</v>
      </c>
      <c r="AA19" s="242"/>
      <c r="AB19" s="242">
        <v>4150</v>
      </c>
    </row>
    <row r="20" spans="1:28" s="230" customFormat="1" ht="11.1" customHeight="1" x14ac:dyDescent="0.2">
      <c r="A20" s="256" t="s">
        <v>190</v>
      </c>
      <c r="B20" s="230">
        <v>175</v>
      </c>
      <c r="D20" s="230">
        <v>172</v>
      </c>
      <c r="F20" s="230">
        <v>289</v>
      </c>
      <c r="H20" s="230">
        <v>87</v>
      </c>
      <c r="J20" s="230">
        <v>284</v>
      </c>
      <c r="L20" s="230">
        <v>516</v>
      </c>
      <c r="N20" s="230">
        <v>249</v>
      </c>
      <c r="P20" s="230">
        <v>224</v>
      </c>
      <c r="R20" s="230">
        <v>197</v>
      </c>
      <c r="T20" s="230">
        <v>390</v>
      </c>
      <c r="V20" s="230">
        <v>445</v>
      </c>
      <c r="X20" s="230">
        <v>247</v>
      </c>
      <c r="Y20" s="242"/>
      <c r="Z20" s="230">
        <v>0</v>
      </c>
      <c r="AA20" s="242"/>
      <c r="AB20" s="242">
        <v>3275</v>
      </c>
    </row>
    <row r="21" spans="1:28" s="230" customFormat="1" ht="11.1" customHeight="1" x14ac:dyDescent="0.2">
      <c r="A21" s="256" t="s">
        <v>191</v>
      </c>
      <c r="B21" s="230">
        <v>227</v>
      </c>
      <c r="D21" s="230">
        <v>228</v>
      </c>
      <c r="F21" s="230">
        <v>283</v>
      </c>
      <c r="H21" s="230">
        <v>204</v>
      </c>
      <c r="J21" s="230">
        <v>208</v>
      </c>
      <c r="L21" s="230">
        <v>637</v>
      </c>
      <c r="N21" s="230">
        <v>207</v>
      </c>
      <c r="P21" s="230">
        <v>213</v>
      </c>
      <c r="R21" s="230">
        <v>257</v>
      </c>
      <c r="T21" s="230">
        <v>221</v>
      </c>
      <c r="V21" s="230">
        <v>215</v>
      </c>
      <c r="X21" s="230">
        <v>306</v>
      </c>
      <c r="Y21" s="242"/>
      <c r="Z21" s="230">
        <v>0</v>
      </c>
      <c r="AA21" s="242"/>
      <c r="AB21" s="242">
        <v>3206</v>
      </c>
    </row>
    <row r="22" spans="1:28" s="230" customFormat="1" ht="11.1" customHeight="1" x14ac:dyDescent="0.2">
      <c r="A22" s="248" t="s">
        <v>192</v>
      </c>
      <c r="B22" s="230">
        <v>62</v>
      </c>
      <c r="D22" s="230">
        <v>65</v>
      </c>
      <c r="F22" s="230">
        <v>60</v>
      </c>
      <c r="H22" s="230">
        <v>58</v>
      </c>
      <c r="J22" s="230">
        <v>61</v>
      </c>
      <c r="L22" s="230">
        <v>63</v>
      </c>
      <c r="N22" s="230">
        <v>68</v>
      </c>
      <c r="P22" s="230">
        <v>53</v>
      </c>
      <c r="R22" s="230">
        <v>74</v>
      </c>
      <c r="T22" s="230">
        <v>59</v>
      </c>
      <c r="V22" s="230">
        <v>54</v>
      </c>
      <c r="X22" s="230">
        <v>62</v>
      </c>
      <c r="Y22" s="242"/>
      <c r="Z22" s="230">
        <v>0</v>
      </c>
      <c r="AA22" s="242"/>
      <c r="AB22" s="242">
        <v>739</v>
      </c>
    </row>
    <row r="23" spans="1:28" s="230" customFormat="1" ht="11.1" customHeight="1" x14ac:dyDescent="0.2">
      <c r="A23" s="256" t="s">
        <v>262</v>
      </c>
      <c r="B23" s="230">
        <v>43</v>
      </c>
      <c r="D23" s="230">
        <v>27</v>
      </c>
      <c r="F23" s="230">
        <v>45</v>
      </c>
      <c r="H23" s="230">
        <v>37</v>
      </c>
      <c r="J23" s="230">
        <v>34</v>
      </c>
      <c r="L23" s="230">
        <v>36</v>
      </c>
      <c r="N23" s="230">
        <v>33</v>
      </c>
      <c r="P23" s="230">
        <v>31</v>
      </c>
      <c r="R23" s="230">
        <v>34</v>
      </c>
      <c r="T23" s="230">
        <v>30</v>
      </c>
      <c r="V23" s="230">
        <v>30</v>
      </c>
      <c r="X23" s="230">
        <v>35</v>
      </c>
      <c r="Y23" s="242"/>
      <c r="Z23" s="230">
        <v>0</v>
      </c>
      <c r="AA23" s="242"/>
      <c r="AB23" s="242">
        <v>415</v>
      </c>
    </row>
    <row r="24" spans="1:28" s="230" customFormat="1" ht="11.1" customHeight="1" x14ac:dyDescent="0.2">
      <c r="A24" s="248" t="s">
        <v>129</v>
      </c>
      <c r="B24" s="230">
        <v>0</v>
      </c>
      <c r="D24" s="230">
        <v>0</v>
      </c>
      <c r="F24" s="230">
        <v>0</v>
      </c>
      <c r="H24" s="230">
        <v>0</v>
      </c>
      <c r="J24" s="230">
        <v>0</v>
      </c>
      <c r="L24" s="230">
        <v>0</v>
      </c>
      <c r="N24" s="230">
        <v>0</v>
      </c>
      <c r="P24" s="230">
        <v>0</v>
      </c>
      <c r="R24" s="230">
        <v>0</v>
      </c>
      <c r="T24" s="230">
        <v>0</v>
      </c>
      <c r="V24" s="230">
        <v>0</v>
      </c>
      <c r="X24" s="230">
        <v>0</v>
      </c>
      <c r="Y24" s="242"/>
      <c r="Z24" s="230">
        <v>0</v>
      </c>
      <c r="AA24" s="242"/>
      <c r="AB24" s="242">
        <v>0</v>
      </c>
    </row>
    <row r="25" spans="1:28" s="230" customFormat="1" ht="11.1" customHeight="1" x14ac:dyDescent="0.2">
      <c r="A25" s="256" t="s">
        <v>313</v>
      </c>
      <c r="B25" s="249">
        <v>145</v>
      </c>
      <c r="C25" s="242"/>
      <c r="D25" s="249">
        <v>206</v>
      </c>
      <c r="E25" s="242"/>
      <c r="F25" s="249">
        <v>316</v>
      </c>
      <c r="G25" s="242"/>
      <c r="H25" s="249">
        <v>215</v>
      </c>
      <c r="I25" s="242"/>
      <c r="J25" s="249">
        <v>217</v>
      </c>
      <c r="K25" s="242"/>
      <c r="L25" s="249">
        <v>390</v>
      </c>
      <c r="M25" s="242"/>
      <c r="N25" s="249">
        <v>300</v>
      </c>
      <c r="O25" s="242"/>
      <c r="P25" s="249">
        <v>250</v>
      </c>
      <c r="Q25" s="242"/>
      <c r="R25" s="249">
        <v>382</v>
      </c>
      <c r="S25" s="242"/>
      <c r="T25" s="249">
        <v>265</v>
      </c>
      <c r="U25" s="242"/>
      <c r="V25" s="249">
        <v>317</v>
      </c>
      <c r="W25" s="242"/>
      <c r="X25" s="249">
        <v>366</v>
      </c>
      <c r="Y25" s="242"/>
      <c r="Z25" s="249">
        <v>0</v>
      </c>
      <c r="AA25" s="242"/>
      <c r="AB25" s="249">
        <v>3369</v>
      </c>
    </row>
    <row r="26" spans="1:28" s="230" customFormat="1" ht="11.1" customHeight="1" x14ac:dyDescent="0.2">
      <c r="A26" s="250" t="s">
        <v>263</v>
      </c>
      <c r="B26" s="259">
        <v>1032</v>
      </c>
      <c r="C26" s="229"/>
      <c r="D26" s="259">
        <v>1023</v>
      </c>
      <c r="E26" s="229"/>
      <c r="F26" s="259">
        <v>1332</v>
      </c>
      <c r="G26" s="229"/>
      <c r="H26" s="259">
        <v>919</v>
      </c>
      <c r="J26" s="259">
        <v>1127</v>
      </c>
      <c r="L26" s="259">
        <v>1930</v>
      </c>
      <c r="N26" s="259">
        <v>1211</v>
      </c>
      <c r="P26" s="259">
        <v>1159</v>
      </c>
      <c r="R26" s="259">
        <v>1288</v>
      </c>
      <c r="T26" s="259">
        <v>1448</v>
      </c>
      <c r="V26" s="259">
        <v>1364</v>
      </c>
      <c r="X26" s="259">
        <v>1321</v>
      </c>
      <c r="Y26" s="229"/>
      <c r="Z26" s="259">
        <v>0</v>
      </c>
      <c r="AA26" s="229"/>
      <c r="AB26" s="259">
        <v>15154</v>
      </c>
    </row>
    <row r="27" spans="1:28" s="230" customFormat="1" ht="11.1" customHeight="1" x14ac:dyDescent="0.2">
      <c r="A27" s="248"/>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242"/>
      <c r="AB27" s="242"/>
    </row>
    <row r="28" spans="1:28" s="230" customFormat="1" ht="11.1" customHeight="1" x14ac:dyDescent="0.2">
      <c r="A28" s="256" t="s">
        <v>133</v>
      </c>
      <c r="B28" s="249">
        <v>0</v>
      </c>
      <c r="C28" s="242"/>
      <c r="D28" s="249">
        <v>0</v>
      </c>
      <c r="E28" s="242"/>
      <c r="F28" s="249">
        <v>0</v>
      </c>
      <c r="G28" s="242"/>
      <c r="H28" s="249">
        <v>0</v>
      </c>
      <c r="I28" s="242"/>
      <c r="J28" s="249">
        <v>0</v>
      </c>
      <c r="K28" s="242"/>
      <c r="L28" s="249">
        <v>0</v>
      </c>
      <c r="M28" s="242"/>
      <c r="N28" s="249">
        <v>0</v>
      </c>
      <c r="O28" s="242"/>
      <c r="P28" s="249">
        <v>1</v>
      </c>
      <c r="Q28" s="242"/>
      <c r="R28" s="249">
        <v>0</v>
      </c>
      <c r="S28" s="242"/>
      <c r="T28" s="249">
        <v>0</v>
      </c>
      <c r="U28" s="242"/>
      <c r="V28" s="249">
        <v>0</v>
      </c>
      <c r="W28" s="242"/>
      <c r="X28" s="249">
        <v>-1</v>
      </c>
      <c r="Y28" s="242"/>
      <c r="Z28" s="249">
        <v>0</v>
      </c>
      <c r="AA28" s="242"/>
      <c r="AB28" s="249">
        <v>0</v>
      </c>
    </row>
    <row r="29" spans="1:28" s="230" customFormat="1" ht="5.45" customHeight="1" x14ac:dyDescent="0.2">
      <c r="A29" s="251"/>
      <c r="B29" s="242"/>
      <c r="D29" s="242"/>
      <c r="F29" s="242"/>
      <c r="H29" s="242"/>
      <c r="J29" s="242"/>
      <c r="L29" s="242"/>
      <c r="N29" s="242"/>
      <c r="P29" s="242"/>
      <c r="R29" s="242"/>
      <c r="T29" s="242"/>
      <c r="V29" s="242"/>
      <c r="X29" s="242"/>
      <c r="Z29" s="242"/>
      <c r="AB29" s="242"/>
    </row>
    <row r="30" spans="1:28" ht="11.1" customHeight="1" x14ac:dyDescent="0.2">
      <c r="A30" s="252" t="s">
        <v>265</v>
      </c>
      <c r="B30" s="249">
        <v>1425</v>
      </c>
      <c r="C30" s="230"/>
      <c r="D30" s="249">
        <v>1331</v>
      </c>
      <c r="E30" s="230"/>
      <c r="F30" s="249">
        <v>2285</v>
      </c>
      <c r="G30" s="230"/>
      <c r="H30" s="249">
        <v>1260</v>
      </c>
      <c r="I30" s="230"/>
      <c r="J30" s="249">
        <v>1463</v>
      </c>
      <c r="K30" s="230"/>
      <c r="L30" s="249">
        <v>2532</v>
      </c>
      <c r="M30" s="230"/>
      <c r="N30" s="249">
        <v>1557</v>
      </c>
      <c r="O30" s="249"/>
      <c r="P30" s="249">
        <v>1551</v>
      </c>
      <c r="Q30" s="230"/>
      <c r="R30" s="249">
        <v>1974</v>
      </c>
      <c r="S30" s="230"/>
      <c r="T30" s="249">
        <v>4264</v>
      </c>
      <c r="U30" s="230"/>
      <c r="V30" s="249">
        <v>1707</v>
      </c>
      <c r="W30" s="230"/>
      <c r="X30" s="249">
        <v>1922</v>
      </c>
      <c r="Y30" s="230"/>
      <c r="Z30" s="249">
        <v>0</v>
      </c>
      <c r="AA30" s="230"/>
      <c r="AB30" s="249">
        <v>23271</v>
      </c>
    </row>
    <row r="31" spans="1:28" ht="11.1" customHeight="1" x14ac:dyDescent="0.2">
      <c r="B31" s="242"/>
      <c r="D31" s="242"/>
      <c r="F31" s="242"/>
      <c r="H31" s="242"/>
      <c r="I31" s="230"/>
      <c r="J31" s="242"/>
      <c r="K31" s="230"/>
      <c r="L31" s="242"/>
      <c r="M31" s="230"/>
      <c r="N31" s="242"/>
      <c r="O31" s="230"/>
      <c r="P31" s="242"/>
      <c r="Q31" s="230"/>
      <c r="R31" s="242"/>
      <c r="S31" s="230"/>
      <c r="T31" s="242"/>
      <c r="U31" s="230"/>
      <c r="V31" s="242"/>
      <c r="W31" s="230"/>
      <c r="X31" s="242"/>
      <c r="Z31" s="242"/>
      <c r="AB31" s="233"/>
    </row>
    <row r="32" spans="1:28" ht="11.1" customHeight="1" x14ac:dyDescent="0.2">
      <c r="A32" s="247" t="s">
        <v>266</v>
      </c>
      <c r="D32" s="230"/>
      <c r="F32" s="230"/>
      <c r="H32" s="230"/>
      <c r="I32" s="230"/>
      <c r="J32" s="230"/>
      <c r="K32" s="230"/>
      <c r="L32" s="230"/>
      <c r="M32" s="230"/>
      <c r="N32" s="230"/>
      <c r="O32" s="230"/>
      <c r="P32" s="230"/>
      <c r="Q32" s="230"/>
      <c r="R32" s="230"/>
      <c r="S32" s="230"/>
      <c r="T32" s="230"/>
      <c r="U32" s="230"/>
      <c r="V32" s="230"/>
      <c r="W32" s="230"/>
      <c r="X32" s="230"/>
      <c r="Z32" s="230"/>
      <c r="AB32" s="229" t="s">
        <v>195</v>
      </c>
    </row>
    <row r="33" spans="1:28" s="230" customFormat="1" ht="11.1" customHeight="1" x14ac:dyDescent="0.2">
      <c r="A33" s="248" t="s">
        <v>267</v>
      </c>
      <c r="B33" s="230">
        <v>0</v>
      </c>
      <c r="D33" s="230">
        <v>0</v>
      </c>
      <c r="F33" s="230">
        <v>322</v>
      </c>
      <c r="H33" s="230">
        <v>0</v>
      </c>
      <c r="J33" s="230">
        <v>0</v>
      </c>
      <c r="L33" s="230">
        <v>2015</v>
      </c>
      <c r="N33" s="230">
        <v>85</v>
      </c>
      <c r="P33" s="230">
        <v>85</v>
      </c>
      <c r="R33" s="230">
        <v>84</v>
      </c>
      <c r="T33" s="230">
        <v>129</v>
      </c>
      <c r="V33" s="230">
        <v>130</v>
      </c>
      <c r="X33" s="230">
        <v>293</v>
      </c>
      <c r="Z33" s="230">
        <v>0</v>
      </c>
      <c r="AB33" s="242">
        <v>3143</v>
      </c>
    </row>
    <row r="34" spans="1:28" s="230" customFormat="1" ht="11.1" customHeight="1" x14ac:dyDescent="0.2">
      <c r="A34" s="256" t="s">
        <v>268</v>
      </c>
      <c r="B34" s="230">
        <v>0</v>
      </c>
      <c r="D34" s="230">
        <v>0</v>
      </c>
      <c r="F34" s="230">
        <v>0</v>
      </c>
      <c r="H34" s="230">
        <v>0</v>
      </c>
      <c r="J34" s="230">
        <v>0</v>
      </c>
      <c r="L34" s="230">
        <v>0</v>
      </c>
      <c r="N34" s="230">
        <v>0</v>
      </c>
      <c r="P34" s="230">
        <v>0</v>
      </c>
      <c r="R34" s="230">
        <v>0</v>
      </c>
      <c r="T34" s="230">
        <v>0</v>
      </c>
      <c r="V34" s="230">
        <v>0</v>
      </c>
      <c r="X34" s="230">
        <v>23</v>
      </c>
      <c r="Z34" s="230">
        <v>0</v>
      </c>
      <c r="AB34" s="242">
        <v>23</v>
      </c>
    </row>
    <row r="35" spans="1:28" s="230" customFormat="1" ht="11.1" customHeight="1" x14ac:dyDescent="0.2">
      <c r="A35" s="248" t="s">
        <v>269</v>
      </c>
      <c r="B35" s="230">
        <v>2</v>
      </c>
      <c r="D35" s="230">
        <v>3</v>
      </c>
      <c r="F35" s="230">
        <v>0</v>
      </c>
      <c r="H35" s="230">
        <v>1</v>
      </c>
      <c r="J35" s="230">
        <v>1</v>
      </c>
      <c r="L35" s="230">
        <v>1</v>
      </c>
      <c r="N35" s="230">
        <v>0</v>
      </c>
      <c r="P35" s="230">
        <v>3</v>
      </c>
      <c r="R35" s="230">
        <v>0</v>
      </c>
      <c r="T35" s="230">
        <v>0</v>
      </c>
      <c r="V35" s="230">
        <v>0</v>
      </c>
      <c r="X35" s="230">
        <v>4</v>
      </c>
      <c r="Z35" s="230">
        <v>0</v>
      </c>
      <c r="AB35" s="242">
        <v>15</v>
      </c>
    </row>
    <row r="36" spans="1:28" s="230" customFormat="1" ht="11.1" customHeight="1" x14ac:dyDescent="0.2">
      <c r="A36" s="248" t="s">
        <v>296</v>
      </c>
      <c r="B36" s="230">
        <v>0</v>
      </c>
      <c r="D36" s="230">
        <v>0</v>
      </c>
      <c r="F36" s="230">
        <v>497</v>
      </c>
      <c r="H36" s="230">
        <v>0</v>
      </c>
      <c r="J36" s="230">
        <v>0</v>
      </c>
      <c r="L36" s="230">
        <v>103</v>
      </c>
      <c r="N36" s="230">
        <v>9</v>
      </c>
      <c r="P36" s="230">
        <v>43</v>
      </c>
      <c r="R36" s="230">
        <v>157</v>
      </c>
      <c r="T36" s="230">
        <v>2417</v>
      </c>
      <c r="V36" s="230">
        <v>0</v>
      </c>
      <c r="X36" s="230">
        <v>7</v>
      </c>
      <c r="Z36" s="230">
        <v>0</v>
      </c>
      <c r="AB36" s="242">
        <v>3233</v>
      </c>
    </row>
    <row r="37" spans="1:28" s="230" customFormat="1" ht="11.1" customHeight="1" x14ac:dyDescent="0.2">
      <c r="A37" s="248" t="s">
        <v>271</v>
      </c>
      <c r="B37" s="230">
        <v>163</v>
      </c>
      <c r="D37" s="230">
        <v>443</v>
      </c>
      <c r="F37" s="230">
        <v>306</v>
      </c>
      <c r="H37" s="230">
        <v>388</v>
      </c>
      <c r="J37" s="230">
        <v>446</v>
      </c>
      <c r="L37" s="230">
        <v>431</v>
      </c>
      <c r="N37" s="230">
        <v>532</v>
      </c>
      <c r="P37" s="230">
        <v>356</v>
      </c>
      <c r="R37" s="230">
        <v>356</v>
      </c>
      <c r="T37" s="230">
        <v>349</v>
      </c>
      <c r="V37" s="230">
        <v>298</v>
      </c>
      <c r="X37" s="230">
        <v>369</v>
      </c>
      <c r="Z37" s="230">
        <v>0</v>
      </c>
      <c r="AB37" s="242">
        <v>4437</v>
      </c>
    </row>
    <row r="38" spans="1:28" s="230" customFormat="1" ht="11.1" customHeight="1" x14ac:dyDescent="0.2">
      <c r="A38" s="248" t="s">
        <v>216</v>
      </c>
      <c r="B38" s="230">
        <v>62</v>
      </c>
      <c r="D38" s="230">
        <v>62</v>
      </c>
      <c r="F38" s="230">
        <v>41</v>
      </c>
      <c r="H38" s="230">
        <v>97</v>
      </c>
      <c r="J38" s="230">
        <v>91</v>
      </c>
      <c r="L38" s="230">
        <v>142</v>
      </c>
      <c r="N38" s="230">
        <v>120</v>
      </c>
      <c r="P38" s="230">
        <v>133</v>
      </c>
      <c r="R38" s="230">
        <v>109</v>
      </c>
      <c r="T38" s="230">
        <v>129</v>
      </c>
      <c r="V38" s="230">
        <v>84</v>
      </c>
      <c r="X38" s="230">
        <v>180</v>
      </c>
      <c r="Z38" s="230">
        <v>0</v>
      </c>
      <c r="AB38" s="242">
        <v>1250</v>
      </c>
    </row>
    <row r="39" spans="1:28" s="230" customFormat="1" ht="11.1" customHeight="1" x14ac:dyDescent="0.2">
      <c r="A39" s="248" t="s">
        <v>270</v>
      </c>
      <c r="B39" s="230">
        <v>79</v>
      </c>
      <c r="D39" s="230">
        <v>41</v>
      </c>
      <c r="F39" s="230">
        <v>70</v>
      </c>
      <c r="H39" s="230">
        <v>164</v>
      </c>
      <c r="J39" s="230">
        <v>103</v>
      </c>
      <c r="L39" s="230">
        <v>101</v>
      </c>
      <c r="N39" s="230">
        <v>140</v>
      </c>
      <c r="P39" s="230">
        <v>58</v>
      </c>
      <c r="R39" s="230">
        <v>132</v>
      </c>
      <c r="T39" s="230">
        <v>188</v>
      </c>
      <c r="V39" s="230">
        <v>53</v>
      </c>
      <c r="X39" s="230">
        <v>209</v>
      </c>
      <c r="Z39" s="230">
        <v>0</v>
      </c>
      <c r="AB39" s="242">
        <v>1338</v>
      </c>
    </row>
    <row r="40" spans="1:28" s="230" customFormat="1" ht="11.1" customHeight="1" x14ac:dyDescent="0.2">
      <c r="A40" s="248" t="s">
        <v>272</v>
      </c>
      <c r="B40" s="230">
        <v>1</v>
      </c>
      <c r="D40" s="230">
        <v>1</v>
      </c>
      <c r="F40" s="230">
        <v>0</v>
      </c>
      <c r="H40" s="230">
        <v>0</v>
      </c>
      <c r="J40" s="230">
        <v>1</v>
      </c>
      <c r="L40" s="230">
        <v>0</v>
      </c>
      <c r="N40" s="230">
        <v>0</v>
      </c>
      <c r="P40" s="230">
        <v>1</v>
      </c>
      <c r="R40" s="230">
        <v>0</v>
      </c>
      <c r="T40" s="230">
        <v>1</v>
      </c>
      <c r="V40" s="230">
        <v>1</v>
      </c>
      <c r="X40" s="230">
        <v>-2</v>
      </c>
      <c r="Z40" s="230">
        <v>0</v>
      </c>
      <c r="AB40" s="242">
        <v>4</v>
      </c>
    </row>
    <row r="41" spans="1:28" s="230" customFormat="1" ht="11.1" customHeight="1" x14ac:dyDescent="0.2">
      <c r="A41" s="248" t="s">
        <v>273</v>
      </c>
      <c r="B41" s="230">
        <v>0</v>
      </c>
      <c r="D41" s="230">
        <v>1</v>
      </c>
      <c r="F41" s="230">
        <v>0</v>
      </c>
      <c r="H41" s="230">
        <v>3</v>
      </c>
      <c r="J41" s="230">
        <v>0</v>
      </c>
      <c r="L41" s="230">
        <v>1</v>
      </c>
      <c r="N41" s="230">
        <v>-1</v>
      </c>
      <c r="P41" s="230">
        <v>1</v>
      </c>
      <c r="R41" s="230">
        <v>0</v>
      </c>
      <c r="T41" s="230">
        <v>1</v>
      </c>
      <c r="V41" s="230">
        <v>2</v>
      </c>
      <c r="X41" s="230">
        <v>-2</v>
      </c>
      <c r="Z41" s="230">
        <v>0</v>
      </c>
      <c r="AB41" s="242">
        <v>6</v>
      </c>
    </row>
    <row r="42" spans="1:28" s="230" customFormat="1" ht="11.1" customHeight="1" x14ac:dyDescent="0.2">
      <c r="A42" s="248" t="s">
        <v>274</v>
      </c>
      <c r="B42" s="230">
        <v>204</v>
      </c>
      <c r="D42" s="230">
        <v>222</v>
      </c>
      <c r="F42" s="230">
        <v>85</v>
      </c>
      <c r="H42" s="230">
        <v>591</v>
      </c>
      <c r="J42" s="230">
        <v>262</v>
      </c>
      <c r="L42" s="230">
        <v>436</v>
      </c>
      <c r="N42" s="230">
        <v>258</v>
      </c>
      <c r="P42" s="230">
        <v>355</v>
      </c>
      <c r="R42" s="230">
        <v>959</v>
      </c>
      <c r="T42" s="230">
        <v>228</v>
      </c>
      <c r="V42" s="230">
        <v>79</v>
      </c>
      <c r="X42" s="230">
        <v>478</v>
      </c>
      <c r="Z42" s="230">
        <v>0</v>
      </c>
      <c r="AB42" s="242">
        <v>4157</v>
      </c>
    </row>
    <row r="43" spans="1:28" s="230" customFormat="1" ht="11.1" customHeight="1" x14ac:dyDescent="0.2">
      <c r="A43" s="248" t="s">
        <v>275</v>
      </c>
      <c r="B43" s="230">
        <v>0</v>
      </c>
      <c r="D43" s="230">
        <v>0</v>
      </c>
      <c r="F43" s="230">
        <v>0</v>
      </c>
      <c r="H43" s="230">
        <v>0</v>
      </c>
      <c r="J43" s="230">
        <v>0</v>
      </c>
      <c r="L43" s="230">
        <v>0</v>
      </c>
      <c r="N43" s="230">
        <v>0</v>
      </c>
      <c r="P43" s="230">
        <v>0</v>
      </c>
      <c r="R43" s="230">
        <v>0</v>
      </c>
      <c r="T43" s="230">
        <v>0</v>
      </c>
      <c r="V43" s="230">
        <v>0</v>
      </c>
      <c r="X43" s="230">
        <v>0</v>
      </c>
      <c r="Z43" s="230">
        <v>0</v>
      </c>
      <c r="AB43" s="242">
        <v>0</v>
      </c>
    </row>
    <row r="44" spans="1:28" s="230" customFormat="1" ht="11.1" customHeight="1" x14ac:dyDescent="0.2">
      <c r="A44" s="248" t="s">
        <v>276</v>
      </c>
      <c r="B44" s="230">
        <v>15</v>
      </c>
      <c r="D44" s="230">
        <v>12</v>
      </c>
      <c r="F44" s="230">
        <v>25</v>
      </c>
      <c r="H44" s="230">
        <v>29</v>
      </c>
      <c r="J44" s="230">
        <v>211</v>
      </c>
      <c r="L44" s="230">
        <v>36</v>
      </c>
      <c r="N44" s="230">
        <v>18</v>
      </c>
      <c r="P44" s="230">
        <v>6</v>
      </c>
      <c r="R44" s="230">
        <v>14</v>
      </c>
      <c r="T44" s="230">
        <v>12</v>
      </c>
      <c r="V44" s="230">
        <v>11</v>
      </c>
      <c r="X44" s="230">
        <v>94</v>
      </c>
      <c r="Z44" s="230">
        <v>0</v>
      </c>
      <c r="AB44" s="249">
        <v>483</v>
      </c>
    </row>
    <row r="45" spans="1:28" s="230" customFormat="1" ht="11.1" customHeight="1" x14ac:dyDescent="0.2">
      <c r="A45" s="250" t="s">
        <v>277</v>
      </c>
      <c r="B45" s="259">
        <v>526</v>
      </c>
      <c r="C45" s="229"/>
      <c r="D45" s="259">
        <v>785</v>
      </c>
      <c r="E45" s="229"/>
      <c r="F45" s="259">
        <v>1346</v>
      </c>
      <c r="G45" s="229"/>
      <c r="H45" s="259">
        <v>1273</v>
      </c>
      <c r="J45" s="259">
        <v>1115</v>
      </c>
      <c r="L45" s="259">
        <v>3266</v>
      </c>
      <c r="N45" s="259">
        <v>1161</v>
      </c>
      <c r="P45" s="259">
        <v>1041</v>
      </c>
      <c r="R45" s="259">
        <v>1811</v>
      </c>
      <c r="T45" s="259">
        <v>3454</v>
      </c>
      <c r="V45" s="259">
        <v>658</v>
      </c>
      <c r="X45" s="259">
        <v>1653</v>
      </c>
      <c r="Y45" s="229"/>
      <c r="Z45" s="259">
        <v>0</v>
      </c>
      <c r="AA45" s="229"/>
      <c r="AB45" s="259">
        <v>18089</v>
      </c>
    </row>
    <row r="46" spans="1:28" s="230" customFormat="1" ht="5.45" customHeight="1" x14ac:dyDescent="0.2">
      <c r="A46" s="251"/>
      <c r="B46" s="242"/>
      <c r="D46" s="242"/>
      <c r="F46" s="242"/>
      <c r="H46" s="242"/>
      <c r="J46" s="242"/>
      <c r="L46" s="242"/>
      <c r="N46" s="242"/>
      <c r="P46" s="242"/>
      <c r="R46" s="242"/>
      <c r="T46" s="242"/>
      <c r="V46" s="242"/>
      <c r="X46" s="242"/>
      <c r="Z46" s="242"/>
      <c r="AB46" s="242"/>
    </row>
    <row r="47" spans="1:28" s="230" customFormat="1" ht="11.1" customHeight="1" x14ac:dyDescent="0.2">
      <c r="A47" s="248" t="s">
        <v>45</v>
      </c>
      <c r="B47" s="230">
        <v>454</v>
      </c>
      <c r="D47" s="230">
        <v>375</v>
      </c>
      <c r="F47" s="230">
        <v>364</v>
      </c>
      <c r="H47" s="230">
        <v>499</v>
      </c>
      <c r="J47" s="230">
        <v>519</v>
      </c>
      <c r="L47" s="230">
        <v>660</v>
      </c>
      <c r="N47" s="230">
        <v>559</v>
      </c>
      <c r="P47" s="230">
        <v>474</v>
      </c>
      <c r="R47" s="230">
        <v>593</v>
      </c>
      <c r="T47" s="230">
        <v>579</v>
      </c>
      <c r="V47" s="230">
        <v>563</v>
      </c>
      <c r="X47" s="230">
        <v>632</v>
      </c>
      <c r="Z47" s="230">
        <v>0</v>
      </c>
      <c r="AB47" s="242">
        <v>6271</v>
      </c>
    </row>
    <row r="48" spans="1:28" s="230" customFormat="1" ht="11.1" customHeight="1" x14ac:dyDescent="0.2">
      <c r="A48" s="248" t="s">
        <v>52</v>
      </c>
      <c r="B48" s="230">
        <v>276</v>
      </c>
      <c r="D48" s="230">
        <v>154</v>
      </c>
      <c r="F48" s="230">
        <v>198</v>
      </c>
      <c r="H48" s="230">
        <v>201</v>
      </c>
      <c r="J48" s="230">
        <v>243</v>
      </c>
      <c r="L48" s="230">
        <v>252</v>
      </c>
      <c r="N48" s="230">
        <v>260</v>
      </c>
      <c r="P48" s="230">
        <v>261</v>
      </c>
      <c r="R48" s="230">
        <v>272</v>
      </c>
      <c r="T48" s="230">
        <v>291</v>
      </c>
      <c r="V48" s="230">
        <v>273</v>
      </c>
      <c r="X48" s="230">
        <v>399</v>
      </c>
      <c r="Z48" s="230">
        <v>0</v>
      </c>
      <c r="AB48" s="249">
        <v>3080</v>
      </c>
    </row>
    <row r="49" spans="1:28" s="230" customFormat="1" ht="11.1" customHeight="1" x14ac:dyDescent="0.2">
      <c r="A49" s="250" t="s">
        <v>278</v>
      </c>
      <c r="B49" s="259">
        <v>730</v>
      </c>
      <c r="C49" s="229"/>
      <c r="D49" s="259">
        <v>529</v>
      </c>
      <c r="E49" s="229"/>
      <c r="F49" s="259">
        <v>562</v>
      </c>
      <c r="G49" s="229"/>
      <c r="H49" s="259">
        <v>700</v>
      </c>
      <c r="J49" s="259">
        <v>762</v>
      </c>
      <c r="L49" s="259">
        <v>912</v>
      </c>
      <c r="N49" s="259">
        <v>819</v>
      </c>
      <c r="P49" s="259">
        <v>735</v>
      </c>
      <c r="R49" s="259">
        <v>865</v>
      </c>
      <c r="T49" s="259">
        <v>870</v>
      </c>
      <c r="V49" s="259">
        <v>836</v>
      </c>
      <c r="X49" s="259">
        <v>1031</v>
      </c>
      <c r="Y49" s="229"/>
      <c r="Z49" s="259">
        <v>0</v>
      </c>
      <c r="AA49" s="229"/>
      <c r="AB49" s="259">
        <v>9351</v>
      </c>
    </row>
    <row r="50" spans="1:28" s="230" customFormat="1" ht="5.45" customHeight="1" x14ac:dyDescent="0.2">
      <c r="A50" s="251"/>
      <c r="B50" s="242"/>
      <c r="C50" s="242"/>
      <c r="D50" s="242"/>
      <c r="E50" s="242"/>
      <c r="F50" s="242"/>
      <c r="G50" s="242"/>
      <c r="H50" s="242"/>
      <c r="I50" s="242"/>
      <c r="J50" s="242"/>
      <c r="K50" s="242"/>
      <c r="L50" s="242"/>
      <c r="M50" s="242"/>
      <c r="N50" s="242"/>
      <c r="O50" s="242"/>
      <c r="P50" s="242"/>
      <c r="Q50" s="242"/>
      <c r="R50" s="242"/>
      <c r="S50" s="242"/>
      <c r="T50" s="242"/>
      <c r="U50" s="242"/>
      <c r="V50" s="242"/>
      <c r="W50" s="242"/>
      <c r="X50" s="242"/>
      <c r="Y50" s="242"/>
      <c r="Z50" s="242"/>
      <c r="AA50" s="242"/>
      <c r="AB50" s="242"/>
    </row>
    <row r="51" spans="1:28" ht="11.1" customHeight="1" x14ac:dyDescent="0.2">
      <c r="A51" s="248" t="s">
        <v>46</v>
      </c>
      <c r="B51" s="230">
        <v>27</v>
      </c>
      <c r="C51" s="230"/>
      <c r="D51" s="230">
        <v>79</v>
      </c>
      <c r="E51" s="230"/>
      <c r="F51" s="230">
        <v>39</v>
      </c>
      <c r="G51" s="230"/>
      <c r="H51" s="230">
        <v>262</v>
      </c>
      <c r="I51" s="230"/>
      <c r="J51" s="230">
        <v>37</v>
      </c>
      <c r="K51" s="230"/>
      <c r="L51" s="230">
        <v>360</v>
      </c>
      <c r="M51" s="230"/>
      <c r="N51" s="230">
        <v>76</v>
      </c>
      <c r="O51" s="230"/>
      <c r="P51" s="230">
        <v>70</v>
      </c>
      <c r="Q51" s="230"/>
      <c r="R51" s="230">
        <v>384</v>
      </c>
      <c r="S51" s="230"/>
      <c r="T51" s="230">
        <v>61</v>
      </c>
      <c r="U51" s="230"/>
      <c r="V51" s="230">
        <v>248</v>
      </c>
      <c r="W51" s="230"/>
      <c r="X51" s="230">
        <v>272</v>
      </c>
      <c r="Y51" s="233"/>
      <c r="Z51" s="230">
        <v>0</v>
      </c>
      <c r="AA51" s="233"/>
      <c r="AB51" s="242">
        <v>1915</v>
      </c>
    </row>
    <row r="52" spans="1:28" ht="5.25" customHeight="1" x14ac:dyDescent="0.2">
      <c r="A52" s="248"/>
      <c r="B52" s="242"/>
      <c r="C52" s="233"/>
      <c r="D52" s="242"/>
      <c r="E52" s="233"/>
      <c r="F52" s="242"/>
      <c r="G52" s="233"/>
      <c r="H52" s="242"/>
      <c r="I52" s="242"/>
      <c r="J52" s="242"/>
      <c r="K52" s="242"/>
      <c r="L52" s="242"/>
      <c r="M52" s="242"/>
      <c r="N52" s="242"/>
      <c r="O52" s="242"/>
      <c r="P52" s="242"/>
      <c r="Q52" s="242"/>
      <c r="R52" s="242"/>
      <c r="S52" s="242"/>
      <c r="T52" s="242"/>
      <c r="U52" s="242"/>
      <c r="V52" s="242"/>
      <c r="W52" s="242"/>
      <c r="X52" s="242"/>
      <c r="Y52" s="233"/>
      <c r="Z52" s="242"/>
      <c r="AA52" s="233"/>
      <c r="AB52" s="233"/>
    </row>
    <row r="53" spans="1:28" s="230" customFormat="1" ht="11.1" customHeight="1" x14ac:dyDescent="0.2">
      <c r="A53" s="256" t="s">
        <v>49</v>
      </c>
      <c r="B53" s="249">
        <v>3</v>
      </c>
      <c r="C53" s="242"/>
      <c r="D53" s="249">
        <v>1</v>
      </c>
      <c r="E53" s="242"/>
      <c r="F53" s="249">
        <v>4</v>
      </c>
      <c r="G53" s="242"/>
      <c r="H53" s="249">
        <v>2</v>
      </c>
      <c r="I53" s="242"/>
      <c r="J53" s="249">
        <v>1</v>
      </c>
      <c r="K53" s="242"/>
      <c r="L53" s="249">
        <v>1</v>
      </c>
      <c r="M53" s="242"/>
      <c r="N53" s="249">
        <v>2</v>
      </c>
      <c r="O53" s="242"/>
      <c r="P53" s="249">
        <v>1</v>
      </c>
      <c r="Q53" s="242"/>
      <c r="R53" s="249">
        <v>1</v>
      </c>
      <c r="S53" s="242"/>
      <c r="T53" s="249">
        <v>1</v>
      </c>
      <c r="U53" s="242"/>
      <c r="V53" s="249">
        <v>1</v>
      </c>
      <c r="W53" s="242"/>
      <c r="X53" s="249">
        <v>0</v>
      </c>
      <c r="Y53" s="242"/>
      <c r="Z53" s="249">
        <v>0</v>
      </c>
      <c r="AA53" s="242"/>
      <c r="AB53" s="249">
        <v>18</v>
      </c>
    </row>
    <row r="54" spans="1:28" s="230" customFormat="1" ht="5.45" customHeight="1" x14ac:dyDescent="0.2">
      <c r="A54" s="251"/>
      <c r="B54" s="242"/>
      <c r="D54" s="242"/>
      <c r="F54" s="242"/>
      <c r="H54" s="242"/>
      <c r="J54" s="242"/>
      <c r="L54" s="242"/>
      <c r="N54" s="242"/>
      <c r="P54" s="242"/>
      <c r="R54" s="242"/>
      <c r="T54" s="242"/>
      <c r="V54" s="242"/>
      <c r="X54" s="242"/>
      <c r="Z54" s="242"/>
      <c r="AB54" s="242"/>
    </row>
    <row r="55" spans="1:28" ht="11.1" customHeight="1" x14ac:dyDescent="0.2">
      <c r="A55" s="252" t="s">
        <v>281</v>
      </c>
      <c r="B55" s="249">
        <v>1286</v>
      </c>
      <c r="C55" s="230"/>
      <c r="D55" s="249">
        <v>1394</v>
      </c>
      <c r="E55" s="230"/>
      <c r="F55" s="249">
        <v>1951</v>
      </c>
      <c r="G55" s="230"/>
      <c r="H55" s="249">
        <v>2237</v>
      </c>
      <c r="I55" s="230"/>
      <c r="J55" s="249">
        <v>1915</v>
      </c>
      <c r="K55" s="230"/>
      <c r="L55" s="249">
        <v>4539</v>
      </c>
      <c r="M55" s="230"/>
      <c r="N55" s="249">
        <v>2058</v>
      </c>
      <c r="O55" s="230"/>
      <c r="P55" s="249">
        <v>1847</v>
      </c>
      <c r="Q55" s="230"/>
      <c r="R55" s="249">
        <v>3061</v>
      </c>
      <c r="S55" s="230"/>
      <c r="T55" s="249">
        <v>4386</v>
      </c>
      <c r="U55" s="230"/>
      <c r="V55" s="249">
        <v>1743</v>
      </c>
      <c r="W55" s="230"/>
      <c r="X55" s="249">
        <v>2956</v>
      </c>
      <c r="Y55" s="230"/>
      <c r="Z55" s="249">
        <v>0</v>
      </c>
      <c r="AA55" s="230"/>
      <c r="AB55" s="249">
        <v>29373</v>
      </c>
    </row>
    <row r="56" spans="1:28" ht="11.1" customHeight="1" x14ac:dyDescent="0.2">
      <c r="A56" s="252"/>
      <c r="B56" s="242"/>
      <c r="C56" s="230"/>
      <c r="D56" s="242"/>
      <c r="E56" s="230"/>
      <c r="F56" s="242"/>
      <c r="G56" s="230"/>
      <c r="H56" s="242"/>
      <c r="I56" s="230"/>
      <c r="J56" s="242"/>
      <c r="K56" s="230"/>
      <c r="L56" s="242"/>
      <c r="M56" s="230"/>
      <c r="N56" s="242"/>
      <c r="O56" s="230"/>
      <c r="P56" s="242"/>
      <c r="Q56" s="230"/>
      <c r="R56" s="242"/>
      <c r="S56" s="230"/>
      <c r="T56" s="242"/>
      <c r="U56" s="230"/>
      <c r="V56" s="242"/>
      <c r="W56" s="230"/>
      <c r="X56" s="242"/>
      <c r="Y56" s="230"/>
      <c r="Z56" s="242"/>
      <c r="AA56" s="230"/>
      <c r="AB56" s="242"/>
    </row>
    <row r="57" spans="1:28" ht="11.1" customHeight="1" x14ac:dyDescent="0.2">
      <c r="A57" s="247" t="s">
        <v>298</v>
      </c>
      <c r="B57" s="242"/>
      <c r="C57" s="230"/>
      <c r="D57" s="242"/>
      <c r="E57" s="230"/>
      <c r="F57" s="242"/>
      <c r="G57" s="230"/>
      <c r="H57" s="242"/>
      <c r="I57" s="230"/>
      <c r="J57" s="242"/>
      <c r="K57" s="230"/>
      <c r="L57" s="242"/>
      <c r="M57" s="230"/>
      <c r="N57" s="242"/>
      <c r="O57" s="230"/>
      <c r="P57" s="242"/>
      <c r="Q57" s="230"/>
      <c r="R57" s="242"/>
      <c r="S57" s="230"/>
      <c r="T57" s="242"/>
      <c r="U57" s="230"/>
      <c r="V57" s="242"/>
      <c r="W57" s="230"/>
      <c r="X57" s="242"/>
      <c r="Y57" s="230"/>
      <c r="Z57" s="242"/>
      <c r="AA57" s="230"/>
      <c r="AB57" s="242"/>
    </row>
    <row r="58" spans="1:28" ht="11.1" customHeight="1" x14ac:dyDescent="0.2">
      <c r="A58" s="248" t="s">
        <v>292</v>
      </c>
      <c r="B58" s="230">
        <v>636</v>
      </c>
      <c r="C58" s="230"/>
      <c r="D58" s="230">
        <v>500</v>
      </c>
      <c r="E58" s="230"/>
      <c r="F58" s="230">
        <v>588</v>
      </c>
      <c r="G58" s="230"/>
      <c r="H58" s="230">
        <v>786</v>
      </c>
      <c r="I58" s="230"/>
      <c r="J58" s="230">
        <v>644</v>
      </c>
      <c r="K58" s="230"/>
      <c r="L58" s="230">
        <v>727</v>
      </c>
      <c r="M58" s="230"/>
      <c r="N58" s="230">
        <v>702</v>
      </c>
      <c r="O58" s="230"/>
      <c r="P58" s="230">
        <v>606</v>
      </c>
      <c r="Q58" s="230"/>
      <c r="R58" s="230">
        <v>557</v>
      </c>
      <c r="S58" s="230"/>
      <c r="T58" s="230">
        <v>691</v>
      </c>
      <c r="U58" s="230"/>
      <c r="V58" s="230">
        <v>852</v>
      </c>
      <c r="W58" s="230"/>
      <c r="X58" s="230">
        <v>1531</v>
      </c>
      <c r="Y58" s="242"/>
      <c r="Z58" s="230">
        <v>-743</v>
      </c>
      <c r="AA58" s="242"/>
      <c r="AB58" s="242">
        <v>8077</v>
      </c>
    </row>
    <row r="59" spans="1:28" s="230" customFormat="1" ht="11.1" customHeight="1" x14ac:dyDescent="0.2">
      <c r="A59" s="248" t="s">
        <v>294</v>
      </c>
      <c r="B59" s="230">
        <v>-3</v>
      </c>
      <c r="C59" s="242"/>
      <c r="D59" s="230">
        <v>-14</v>
      </c>
      <c r="E59" s="242"/>
      <c r="F59" s="230">
        <v>-66</v>
      </c>
      <c r="G59" s="242"/>
      <c r="H59" s="230">
        <v>-34</v>
      </c>
      <c r="I59" s="242"/>
      <c r="J59" s="230">
        <v>-42</v>
      </c>
      <c r="K59" s="242"/>
      <c r="L59" s="230">
        <v>-12</v>
      </c>
      <c r="M59" s="242"/>
      <c r="N59" s="230">
        <v>-5</v>
      </c>
      <c r="O59" s="242"/>
      <c r="P59" s="230">
        <v>-20</v>
      </c>
      <c r="Q59" s="242"/>
      <c r="R59" s="230">
        <v>-164</v>
      </c>
      <c r="S59" s="242"/>
      <c r="T59" s="230">
        <v>-195</v>
      </c>
      <c r="U59" s="242"/>
      <c r="V59" s="230">
        <v>-189</v>
      </c>
      <c r="W59" s="242"/>
      <c r="X59" s="230">
        <v>-1932</v>
      </c>
      <c r="Y59" s="242"/>
      <c r="Z59" s="242">
        <v>743</v>
      </c>
      <c r="AA59" s="242"/>
      <c r="AB59" s="242">
        <v>-1933</v>
      </c>
    </row>
    <row r="60" spans="1:28" s="233" customFormat="1" ht="3.75" customHeight="1" x14ac:dyDescent="0.2">
      <c r="A60" s="242"/>
      <c r="B60" s="249"/>
      <c r="C60" s="242"/>
      <c r="D60" s="249"/>
      <c r="E60" s="242"/>
      <c r="F60" s="249"/>
      <c r="G60" s="242"/>
      <c r="H60" s="249"/>
      <c r="I60" s="242"/>
      <c r="J60" s="249"/>
      <c r="K60" s="242"/>
      <c r="L60" s="249"/>
      <c r="M60" s="242"/>
      <c r="N60" s="249"/>
      <c r="O60" s="242"/>
      <c r="P60" s="249"/>
      <c r="Q60" s="242"/>
      <c r="R60" s="249"/>
      <c r="S60" s="242"/>
      <c r="T60" s="249"/>
      <c r="U60" s="242"/>
      <c r="V60" s="249"/>
      <c r="W60" s="242"/>
      <c r="X60" s="249"/>
      <c r="Y60" s="242"/>
      <c r="Z60" s="249"/>
      <c r="AA60" s="242"/>
      <c r="AB60" s="249"/>
    </row>
    <row r="61" spans="1:28" s="230" customFormat="1" ht="11.1" customHeight="1" x14ac:dyDescent="0.2">
      <c r="A61" s="252" t="s">
        <v>302</v>
      </c>
      <c r="B61" s="249">
        <v>633</v>
      </c>
      <c r="D61" s="249">
        <v>486</v>
      </c>
      <c r="F61" s="249">
        <v>522</v>
      </c>
      <c r="H61" s="249">
        <v>752</v>
      </c>
      <c r="J61" s="249">
        <v>602</v>
      </c>
      <c r="L61" s="249">
        <v>715</v>
      </c>
      <c r="N61" s="249">
        <v>697</v>
      </c>
      <c r="P61" s="249">
        <v>586</v>
      </c>
      <c r="R61" s="249">
        <v>393</v>
      </c>
      <c r="T61" s="249">
        <v>496</v>
      </c>
      <c r="V61" s="249">
        <v>663</v>
      </c>
      <c r="X61" s="259">
        <v>-401</v>
      </c>
      <c r="Z61" s="259">
        <v>0</v>
      </c>
      <c r="AB61" s="259">
        <v>6144</v>
      </c>
    </row>
    <row r="62" spans="1:28" ht="11.1" customHeight="1" x14ac:dyDescent="0.2">
      <c r="B62" s="242"/>
      <c r="D62" s="242"/>
      <c r="F62" s="242"/>
      <c r="H62" s="242"/>
      <c r="I62" s="230"/>
      <c r="J62" s="242"/>
      <c r="K62" s="230"/>
      <c r="L62" s="242"/>
      <c r="M62" s="230"/>
      <c r="N62" s="242"/>
      <c r="O62" s="230"/>
      <c r="P62" s="242"/>
      <c r="Q62" s="230"/>
      <c r="R62" s="242"/>
      <c r="S62" s="230"/>
      <c r="T62" s="242"/>
      <c r="U62" s="230"/>
      <c r="V62" s="242"/>
      <c r="W62" s="230"/>
      <c r="X62" s="242"/>
      <c r="Z62" s="242"/>
      <c r="AB62" s="233"/>
    </row>
    <row r="63" spans="1:28" ht="11.1" customHeight="1" x14ac:dyDescent="0.2">
      <c r="A63" s="252" t="s">
        <v>282</v>
      </c>
      <c r="B63" s="249">
        <v>772</v>
      </c>
      <c r="C63" s="230"/>
      <c r="D63" s="249">
        <v>423</v>
      </c>
      <c r="E63" s="230"/>
      <c r="F63" s="249">
        <v>856</v>
      </c>
      <c r="G63" s="230"/>
      <c r="H63" s="249">
        <v>-225</v>
      </c>
      <c r="I63" s="230"/>
      <c r="J63" s="249">
        <v>150</v>
      </c>
      <c r="K63" s="230"/>
      <c r="L63" s="249">
        <v>-1292</v>
      </c>
      <c r="M63" s="230"/>
      <c r="N63" s="249">
        <v>196</v>
      </c>
      <c r="O63" s="230"/>
      <c r="P63" s="249">
        <v>290</v>
      </c>
      <c r="Q63" s="230"/>
      <c r="R63" s="249">
        <v>-694</v>
      </c>
      <c r="S63" s="249"/>
      <c r="T63" s="249">
        <v>374</v>
      </c>
      <c r="U63" s="230"/>
      <c r="V63" s="249">
        <v>627</v>
      </c>
      <c r="W63" s="230"/>
      <c r="X63" s="249">
        <v>-1435</v>
      </c>
      <c r="Y63" s="230"/>
      <c r="Z63" s="249">
        <v>0</v>
      </c>
      <c r="AA63" s="230"/>
      <c r="AB63" s="249">
        <v>42</v>
      </c>
    </row>
    <row r="64" spans="1:28" ht="11.1" customHeight="1" x14ac:dyDescent="0.2">
      <c r="B64" s="242"/>
      <c r="D64" s="242"/>
      <c r="F64" s="242"/>
      <c r="H64" s="242"/>
      <c r="J64" s="242"/>
      <c r="L64" s="242"/>
      <c r="N64" s="242"/>
      <c r="P64" s="242"/>
      <c r="R64" s="242"/>
      <c r="T64" s="242"/>
      <c r="V64" s="242"/>
      <c r="X64" s="242"/>
      <c r="Z64" s="242"/>
      <c r="AB64" s="233"/>
    </row>
    <row r="65" spans="1:28" ht="11.1" customHeight="1" thickBot="1" x14ac:dyDescent="0.25">
      <c r="A65" s="244" t="s">
        <v>283</v>
      </c>
      <c r="B65" s="245">
        <v>2871</v>
      </c>
      <c r="D65" s="245">
        <v>3294</v>
      </c>
      <c r="F65" s="245">
        <v>4150</v>
      </c>
      <c r="H65" s="245">
        <v>3925</v>
      </c>
      <c r="J65" s="245">
        <v>4075</v>
      </c>
      <c r="L65" s="245">
        <v>2783</v>
      </c>
      <c r="N65" s="245">
        <v>2979</v>
      </c>
      <c r="P65" s="245">
        <v>3269</v>
      </c>
      <c r="R65" s="245">
        <v>2575</v>
      </c>
      <c r="T65" s="245">
        <v>2949</v>
      </c>
      <c r="V65" s="245">
        <v>3576</v>
      </c>
      <c r="X65" s="245">
        <v>2141</v>
      </c>
      <c r="Z65" s="245">
        <v>0</v>
      </c>
      <c r="AB65" s="246">
        <v>2141</v>
      </c>
    </row>
    <row r="66" spans="1:28" ht="12" thickTop="1" x14ac:dyDescent="0.2">
      <c r="A66" s="910" t="s">
        <v>284</v>
      </c>
      <c r="B66" s="910"/>
      <c r="U66" s="233"/>
      <c r="V66" s="233"/>
      <c r="W66" s="233"/>
      <c r="X66" s="233"/>
      <c r="Y66" s="233"/>
      <c r="Z66" s="233"/>
      <c r="AA66" s="233"/>
      <c r="AB66" s="233"/>
    </row>
    <row r="67" spans="1:28" ht="10.5" customHeight="1" x14ac:dyDescent="0.2">
      <c r="U67" s="233"/>
      <c r="V67" s="233"/>
      <c r="W67" s="233"/>
      <c r="X67" s="233"/>
      <c r="Y67" s="233"/>
      <c r="Z67" s="233"/>
      <c r="AA67" s="233"/>
      <c r="AB67" s="233"/>
    </row>
  </sheetData>
  <mergeCells count="5">
    <mergeCell ref="A1:AB1"/>
    <mergeCell ref="A2:AB2"/>
    <mergeCell ref="A3:AB3"/>
    <mergeCell ref="A4:AB4"/>
    <mergeCell ref="A66:B66"/>
  </mergeCells>
  <printOptions horizontalCentered="1" verticalCentered="1"/>
  <pageMargins left="0.53" right="0.68" top="0.9" bottom="0.9" header="0.5" footer="0.5"/>
  <pageSetup scale="61"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Z53"/>
  <sheetViews>
    <sheetView showGridLines="0" zoomScale="80" zoomScaleNormal="100" workbookViewId="0">
      <pane xSplit="1" ySplit="8" topLeftCell="B24" activePane="bottomRight" state="frozen"/>
      <selection activeCell="A67" sqref="A67:B67"/>
      <selection pane="topRight" activeCell="A67" sqref="A67:B67"/>
      <selection pane="bottomLeft" activeCell="A67" sqref="A67:B67"/>
      <selection pane="bottomRight" activeCell="Z51" sqref="Z51"/>
    </sheetView>
  </sheetViews>
  <sheetFormatPr defaultColWidth="8" defaultRowHeight="11.1" customHeight="1" x14ac:dyDescent="0.2"/>
  <cols>
    <col min="1" max="1" width="43" style="230" customWidth="1"/>
    <col min="2" max="2" width="8.5703125" style="230" customWidth="1"/>
    <col min="3" max="3" width="1.7109375" style="242" customWidth="1"/>
    <col min="4" max="4" width="8.5703125" style="229" bestFit="1" customWidth="1"/>
    <col min="5" max="5" width="1.7109375" style="233" customWidth="1"/>
    <col min="6" max="6" width="8.5703125" style="229" bestFit="1" customWidth="1"/>
    <col min="7" max="7" width="1.7109375" style="233" customWidth="1"/>
    <col min="8" max="8" width="10.5703125" style="229" bestFit="1" customWidth="1"/>
    <col min="9" max="9" width="1.7109375" style="233" customWidth="1"/>
    <col min="10" max="10" width="10.5703125" style="229" bestFit="1" customWidth="1"/>
    <col min="11" max="11" width="1.7109375" style="233" customWidth="1"/>
    <col min="12" max="12" width="11.28515625" style="229" bestFit="1" customWidth="1"/>
    <col min="13" max="13" width="1.7109375" style="233" customWidth="1"/>
    <col min="14" max="14" width="10.5703125" style="229" bestFit="1" customWidth="1"/>
    <col min="15" max="15" width="1.7109375" style="233" customWidth="1"/>
    <col min="16" max="16" width="10.85546875" style="229" bestFit="1" customWidth="1"/>
    <col min="17" max="17" width="1.7109375" style="233" customWidth="1"/>
    <col min="18" max="18" width="10.7109375" style="229" bestFit="1" customWidth="1"/>
    <col min="19" max="19" width="1.7109375" style="233" customWidth="1"/>
    <col min="20" max="20" width="10.5703125" style="229" bestFit="1" customWidth="1"/>
    <col min="21" max="21" width="1.7109375" style="233" customWidth="1"/>
    <col min="22" max="22" width="10.42578125" style="229" customWidth="1"/>
    <col min="23" max="23" width="1.7109375" style="233" customWidth="1"/>
    <col min="24" max="24" width="10.5703125" style="229" bestFit="1" customWidth="1"/>
    <col min="25" max="25" width="1.7109375" style="229" customWidth="1"/>
    <col min="26" max="26" width="7.42578125" style="229" customWidth="1"/>
    <col min="27" max="16384" width="8" style="229"/>
  </cols>
  <sheetData>
    <row r="1" spans="1:26" ht="11.1" customHeight="1" x14ac:dyDescent="0.2">
      <c r="A1" s="909" t="s">
        <v>285</v>
      </c>
      <c r="B1" s="909"/>
      <c r="C1" s="909"/>
      <c r="D1" s="909"/>
      <c r="E1" s="909"/>
      <c r="F1" s="909"/>
      <c r="G1" s="909"/>
      <c r="H1" s="909"/>
      <c r="I1" s="909"/>
      <c r="J1" s="909"/>
      <c r="K1" s="909"/>
      <c r="L1" s="909"/>
      <c r="M1" s="909"/>
      <c r="N1" s="909"/>
      <c r="O1" s="909"/>
      <c r="P1" s="909"/>
      <c r="Q1" s="909"/>
      <c r="R1" s="909"/>
      <c r="S1" s="909"/>
      <c r="T1" s="909"/>
      <c r="U1" s="909"/>
      <c r="V1" s="909"/>
      <c r="W1" s="909"/>
      <c r="X1" s="909"/>
      <c r="Y1" s="909"/>
      <c r="Z1" s="909"/>
    </row>
    <row r="2" spans="1:26" ht="11.1" customHeight="1" x14ac:dyDescent="0.2">
      <c r="A2" s="911" t="s">
        <v>315</v>
      </c>
      <c r="B2" s="909"/>
      <c r="C2" s="909"/>
      <c r="D2" s="909"/>
      <c r="E2" s="909"/>
      <c r="F2" s="909"/>
      <c r="G2" s="909"/>
      <c r="H2" s="909"/>
      <c r="I2" s="909"/>
      <c r="J2" s="909"/>
      <c r="K2" s="909"/>
      <c r="L2" s="909"/>
      <c r="M2" s="909"/>
      <c r="N2" s="909"/>
      <c r="O2" s="909"/>
      <c r="P2" s="909"/>
      <c r="Q2" s="909"/>
      <c r="R2" s="909"/>
      <c r="S2" s="909"/>
      <c r="T2" s="909"/>
      <c r="U2" s="909"/>
      <c r="V2" s="909"/>
      <c r="W2" s="909"/>
      <c r="X2" s="909"/>
      <c r="Y2" s="909"/>
      <c r="Z2" s="909"/>
    </row>
    <row r="3" spans="1:26" ht="11.1" customHeight="1" x14ac:dyDescent="0.2">
      <c r="A3" s="909" t="s">
        <v>10</v>
      </c>
      <c r="B3" s="909"/>
      <c r="C3" s="909"/>
      <c r="D3" s="909"/>
      <c r="E3" s="909"/>
      <c r="F3" s="909"/>
      <c r="G3" s="909"/>
      <c r="H3" s="909"/>
      <c r="I3" s="909"/>
      <c r="J3" s="909"/>
      <c r="K3" s="909"/>
      <c r="L3" s="909"/>
      <c r="M3" s="909"/>
      <c r="N3" s="909"/>
      <c r="O3" s="909"/>
      <c r="P3" s="909"/>
      <c r="Q3" s="909"/>
      <c r="R3" s="909"/>
      <c r="S3" s="909"/>
      <c r="T3" s="909"/>
      <c r="U3" s="909"/>
      <c r="V3" s="909"/>
      <c r="W3" s="909"/>
      <c r="X3" s="909"/>
      <c r="Y3" s="909"/>
      <c r="Z3" s="909"/>
    </row>
    <row r="4" spans="1:26" ht="11.1" customHeight="1" x14ac:dyDescent="0.2">
      <c r="A4" s="909" t="s">
        <v>243</v>
      </c>
      <c r="B4" s="909"/>
      <c r="C4" s="909"/>
      <c r="D4" s="909"/>
      <c r="E4" s="909"/>
      <c r="F4" s="909"/>
      <c r="G4" s="909"/>
      <c r="H4" s="909"/>
      <c r="I4" s="909"/>
      <c r="J4" s="909"/>
      <c r="K4" s="909"/>
      <c r="L4" s="909"/>
      <c r="M4" s="909"/>
      <c r="N4" s="909"/>
      <c r="O4" s="909"/>
      <c r="P4" s="909"/>
      <c r="Q4" s="909"/>
      <c r="R4" s="909"/>
      <c r="S4" s="909"/>
      <c r="T4" s="909"/>
      <c r="U4" s="909"/>
      <c r="V4" s="909"/>
      <c r="W4" s="909"/>
      <c r="X4" s="909"/>
      <c r="Y4" s="909"/>
      <c r="Z4" s="909"/>
    </row>
    <row r="6" spans="1:26" ht="11.1" customHeight="1" x14ac:dyDescent="0.2">
      <c r="B6" s="231">
        <v>2010</v>
      </c>
      <c r="C6" s="232"/>
      <c r="D6" s="230"/>
      <c r="E6" s="242"/>
      <c r="F6" s="230"/>
      <c r="G6" s="242"/>
      <c r="L6" s="230"/>
      <c r="M6" s="242"/>
      <c r="T6" s="234">
        <v>2011</v>
      </c>
      <c r="U6" s="235"/>
    </row>
    <row r="7" spans="1:26" ht="11.1" customHeight="1" x14ac:dyDescent="0.2">
      <c r="B7" s="231" t="s">
        <v>244</v>
      </c>
      <c r="C7" s="232"/>
      <c r="D7" s="231" t="s">
        <v>245</v>
      </c>
      <c r="E7" s="232"/>
      <c r="F7" s="231" t="s">
        <v>246</v>
      </c>
      <c r="G7" s="232"/>
      <c r="H7" s="231" t="s">
        <v>247</v>
      </c>
      <c r="I7" s="232"/>
      <c r="J7" s="231" t="s">
        <v>248</v>
      </c>
      <c r="K7" s="232"/>
      <c r="L7" s="231" t="s">
        <v>249</v>
      </c>
      <c r="M7" s="232"/>
      <c r="N7" s="231" t="s">
        <v>250</v>
      </c>
      <c r="O7" s="232"/>
      <c r="P7" s="231" t="s">
        <v>251</v>
      </c>
      <c r="Q7" s="232"/>
      <c r="R7" s="231" t="s">
        <v>252</v>
      </c>
      <c r="S7" s="232"/>
      <c r="T7" s="231" t="s">
        <v>253</v>
      </c>
      <c r="U7" s="232"/>
      <c r="V7" s="231" t="s">
        <v>254</v>
      </c>
      <c r="W7" s="232"/>
      <c r="X7" s="231" t="s">
        <v>255</v>
      </c>
      <c r="Y7" s="231"/>
    </row>
    <row r="8" spans="1:26" s="239" customFormat="1" ht="11.1" customHeight="1" x14ac:dyDescent="0.2">
      <c r="A8" s="236"/>
      <c r="B8" s="236" t="s">
        <v>257</v>
      </c>
      <c r="C8" s="237"/>
      <c r="D8" s="236" t="s">
        <v>257</v>
      </c>
      <c r="E8" s="237"/>
      <c r="F8" s="236" t="s">
        <v>257</v>
      </c>
      <c r="G8" s="237"/>
      <c r="H8" s="236" t="s">
        <v>257</v>
      </c>
      <c r="I8" s="237"/>
      <c r="J8" s="236" t="s">
        <v>257</v>
      </c>
      <c r="K8" s="237"/>
      <c r="L8" s="236" t="s">
        <v>257</v>
      </c>
      <c r="M8" s="237"/>
      <c r="N8" s="236" t="s">
        <v>257</v>
      </c>
      <c r="O8" s="237"/>
      <c r="P8" s="236" t="s">
        <v>257</v>
      </c>
      <c r="Q8" s="237"/>
      <c r="R8" s="236" t="s">
        <v>257</v>
      </c>
      <c r="S8" s="237"/>
      <c r="T8" s="236" t="s">
        <v>257</v>
      </c>
      <c r="U8" s="237"/>
      <c r="V8" s="236" t="s">
        <v>257</v>
      </c>
      <c r="W8" s="237"/>
      <c r="X8" s="236" t="s">
        <v>258</v>
      </c>
      <c r="Y8" s="236"/>
      <c r="Z8" s="239" t="s">
        <v>146</v>
      </c>
    </row>
    <row r="9" spans="1:26" ht="11.1" customHeight="1" x14ac:dyDescent="0.2">
      <c r="B9" s="241"/>
      <c r="D9" s="243"/>
      <c r="F9" s="243"/>
      <c r="H9" s="243"/>
      <c r="J9" s="243"/>
      <c r="L9" s="243"/>
      <c r="N9" s="243"/>
      <c r="P9" s="243"/>
      <c r="R9" s="243"/>
      <c r="T9" s="243"/>
      <c r="V9" s="243"/>
      <c r="X9" s="243"/>
      <c r="Y9" s="233"/>
      <c r="Z9" s="243"/>
    </row>
    <row r="10" spans="1:26" s="233" customFormat="1" ht="11.1" customHeight="1" thickBot="1" x14ac:dyDescent="0.25">
      <c r="A10" s="244" t="s">
        <v>259</v>
      </c>
      <c r="B10" s="245">
        <v>302</v>
      </c>
      <c r="C10" s="242"/>
      <c r="D10" s="246">
        <v>43</v>
      </c>
      <c r="F10" s="246">
        <v>136</v>
      </c>
      <c r="H10" s="246">
        <v>-530</v>
      </c>
      <c r="J10" s="246">
        <v>25</v>
      </c>
      <c r="L10" s="246">
        <v>-168</v>
      </c>
      <c r="N10" s="246">
        <v>-10</v>
      </c>
      <c r="P10" s="246">
        <v>82</v>
      </c>
      <c r="R10" s="246">
        <v>38</v>
      </c>
      <c r="T10" s="246">
        <v>-122</v>
      </c>
      <c r="V10" s="246">
        <v>141</v>
      </c>
      <c r="X10" s="246">
        <v>121</v>
      </c>
      <c r="Z10" s="246">
        <v>302</v>
      </c>
    </row>
    <row r="11" spans="1:26" ht="11.1" customHeight="1" thickTop="1" x14ac:dyDescent="0.2">
      <c r="B11" s="242"/>
      <c r="D11" s="233"/>
      <c r="F11" s="233"/>
      <c r="H11" s="233"/>
      <c r="J11" s="233"/>
      <c r="L11" s="233"/>
      <c r="N11" s="233"/>
      <c r="P11" s="233"/>
      <c r="R11" s="233"/>
      <c r="T11" s="233"/>
      <c r="V11" s="233"/>
      <c r="X11" s="233"/>
      <c r="Y11" s="233"/>
      <c r="Z11" s="233"/>
    </row>
    <row r="12" spans="1:26" ht="11.1" customHeight="1" x14ac:dyDescent="0.2">
      <c r="A12" s="247" t="s">
        <v>260</v>
      </c>
    </row>
    <row r="13" spans="1:26" s="242" customFormat="1" ht="11.1" customHeight="1" x14ac:dyDescent="0.2">
      <c r="A13" s="258" t="s">
        <v>34</v>
      </c>
      <c r="B13" s="242">
        <v>8</v>
      </c>
      <c r="D13" s="242">
        <v>34</v>
      </c>
      <c r="F13" s="242">
        <v>9</v>
      </c>
      <c r="H13" s="242">
        <v>10</v>
      </c>
      <c r="J13" s="242">
        <v>16</v>
      </c>
      <c r="L13" s="242">
        <v>9</v>
      </c>
      <c r="N13" s="242">
        <v>10</v>
      </c>
      <c r="P13" s="242">
        <v>5</v>
      </c>
      <c r="R13" s="242">
        <v>18</v>
      </c>
      <c r="T13" s="242">
        <v>10</v>
      </c>
      <c r="V13" s="242">
        <v>13</v>
      </c>
      <c r="X13" s="242">
        <v>10</v>
      </c>
      <c r="Z13" s="242">
        <v>152</v>
      </c>
    </row>
    <row r="14" spans="1:26" s="230" customFormat="1" ht="11.1" customHeight="1" x14ac:dyDescent="0.2">
      <c r="A14" s="248" t="s">
        <v>133</v>
      </c>
      <c r="B14" s="249">
        <v>3723</v>
      </c>
      <c r="C14" s="242"/>
      <c r="D14" s="249">
        <v>3147</v>
      </c>
      <c r="E14" s="242"/>
      <c r="F14" s="249">
        <v>3693</v>
      </c>
      <c r="G14" s="242"/>
      <c r="H14" s="249">
        <v>4048</v>
      </c>
      <c r="I14" s="242"/>
      <c r="J14" s="249">
        <v>4061</v>
      </c>
      <c r="K14" s="242"/>
      <c r="L14" s="249">
        <v>4635</v>
      </c>
      <c r="M14" s="242"/>
      <c r="N14" s="249">
        <v>3543</v>
      </c>
      <c r="O14" s="242"/>
      <c r="P14" s="249">
        <v>3601</v>
      </c>
      <c r="Q14" s="242"/>
      <c r="R14" s="249">
        <v>5096</v>
      </c>
      <c r="S14" s="242"/>
      <c r="T14" s="249">
        <v>2886</v>
      </c>
      <c r="U14" s="242"/>
      <c r="V14" s="249">
        <v>3560</v>
      </c>
      <c r="W14" s="242"/>
      <c r="X14" s="249">
        <v>4699</v>
      </c>
      <c r="Y14" s="242"/>
      <c r="Z14" s="249">
        <v>46692</v>
      </c>
    </row>
    <row r="15" spans="1:26" s="230" customFormat="1" ht="5.45" customHeight="1" x14ac:dyDescent="0.2">
      <c r="A15" s="251"/>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row>
    <row r="16" spans="1:26" ht="11.1" customHeight="1" x14ac:dyDescent="0.2">
      <c r="A16" s="252" t="s">
        <v>265</v>
      </c>
      <c r="B16" s="249">
        <v>3731</v>
      </c>
      <c r="D16" s="249">
        <v>3181</v>
      </c>
      <c r="E16" s="242"/>
      <c r="F16" s="249">
        <v>3702</v>
      </c>
      <c r="G16" s="242"/>
      <c r="H16" s="249">
        <v>4058</v>
      </c>
      <c r="I16" s="242"/>
      <c r="J16" s="249">
        <v>4077</v>
      </c>
      <c r="K16" s="242"/>
      <c r="L16" s="249">
        <v>4644</v>
      </c>
      <c r="M16" s="242"/>
      <c r="N16" s="249">
        <v>3553</v>
      </c>
      <c r="O16" s="242"/>
      <c r="P16" s="249">
        <v>3606</v>
      </c>
      <c r="Q16" s="242"/>
      <c r="R16" s="249">
        <v>5114</v>
      </c>
      <c r="S16" s="242"/>
      <c r="T16" s="249">
        <v>2896</v>
      </c>
      <c r="U16" s="242"/>
      <c r="V16" s="249">
        <v>3573</v>
      </c>
      <c r="W16" s="242"/>
      <c r="X16" s="249">
        <v>4709</v>
      </c>
      <c r="Y16" s="242"/>
      <c r="Z16" s="249">
        <v>46844</v>
      </c>
    </row>
    <row r="17" spans="1:26" ht="11.1" customHeight="1" x14ac:dyDescent="0.2">
      <c r="B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33"/>
    </row>
    <row r="18" spans="1:26" ht="11.1" customHeight="1" x14ac:dyDescent="0.2">
      <c r="A18" s="247" t="s">
        <v>266</v>
      </c>
      <c r="D18" s="230"/>
      <c r="E18" s="242"/>
      <c r="F18" s="230"/>
      <c r="G18" s="242"/>
      <c r="H18" s="230"/>
      <c r="I18" s="242"/>
      <c r="J18" s="230"/>
      <c r="K18" s="242"/>
      <c r="L18" s="230"/>
      <c r="M18" s="242"/>
      <c r="N18" s="230"/>
      <c r="O18" s="242"/>
      <c r="P18" s="230"/>
      <c r="Q18" s="242"/>
      <c r="R18" s="230"/>
      <c r="S18" s="242"/>
      <c r="T18" s="230"/>
      <c r="U18" s="242"/>
      <c r="V18" s="230"/>
      <c r="W18" s="242"/>
      <c r="X18" s="230"/>
      <c r="Y18" s="230"/>
      <c r="Z18" s="229" t="s">
        <v>195</v>
      </c>
    </row>
    <row r="19" spans="1:26" s="230" customFormat="1" ht="11.1" customHeight="1" x14ac:dyDescent="0.2">
      <c r="A19" s="248" t="s">
        <v>267</v>
      </c>
      <c r="B19" s="242">
        <v>449</v>
      </c>
      <c r="C19" s="242"/>
      <c r="D19" s="242">
        <v>382</v>
      </c>
      <c r="E19" s="242"/>
      <c r="F19" s="242">
        <v>603</v>
      </c>
      <c r="G19" s="242"/>
      <c r="H19" s="242">
        <v>449</v>
      </c>
      <c r="I19" s="242"/>
      <c r="J19" s="242">
        <v>195</v>
      </c>
      <c r="K19" s="242"/>
      <c r="L19" s="242">
        <v>177</v>
      </c>
      <c r="M19" s="242"/>
      <c r="N19" s="242">
        <v>231</v>
      </c>
      <c r="O19" s="242"/>
      <c r="P19" s="242">
        <v>165</v>
      </c>
      <c r="Q19" s="242"/>
      <c r="R19" s="242">
        <v>264</v>
      </c>
      <c r="S19" s="242"/>
      <c r="T19" s="242">
        <v>275</v>
      </c>
      <c r="U19" s="242"/>
      <c r="V19" s="242">
        <v>786</v>
      </c>
      <c r="W19" s="242"/>
      <c r="X19" s="242">
        <v>663</v>
      </c>
      <c r="Y19" s="242"/>
      <c r="Z19" s="242">
        <v>4639</v>
      </c>
    </row>
    <row r="20" spans="1:26" s="230" customFormat="1" ht="11.1" customHeight="1" x14ac:dyDescent="0.2">
      <c r="A20" s="256" t="s">
        <v>268</v>
      </c>
      <c r="B20" s="242">
        <v>2</v>
      </c>
      <c r="C20" s="242"/>
      <c r="D20" s="242">
        <v>0</v>
      </c>
      <c r="E20" s="242"/>
      <c r="F20" s="242">
        <v>1</v>
      </c>
      <c r="G20" s="242"/>
      <c r="H20" s="242">
        <v>0</v>
      </c>
      <c r="I20" s="242"/>
      <c r="J20" s="242">
        <v>0</v>
      </c>
      <c r="K20" s="242"/>
      <c r="L20" s="242">
        <v>51</v>
      </c>
      <c r="M20" s="242"/>
      <c r="N20" s="242">
        <v>2</v>
      </c>
      <c r="O20" s="242"/>
      <c r="P20" s="242">
        <v>33</v>
      </c>
      <c r="Q20" s="242"/>
      <c r="R20" s="242">
        <v>92</v>
      </c>
      <c r="S20" s="242"/>
      <c r="T20" s="242">
        <v>0</v>
      </c>
      <c r="U20" s="242"/>
      <c r="V20" s="242">
        <v>0</v>
      </c>
      <c r="W20" s="242"/>
      <c r="X20" s="242">
        <v>0</v>
      </c>
      <c r="Y20" s="242"/>
      <c r="Z20" s="242">
        <v>181</v>
      </c>
    </row>
    <row r="21" spans="1:26" s="230" customFormat="1" ht="11.1" customHeight="1" x14ac:dyDescent="0.2">
      <c r="A21" s="248" t="s">
        <v>269</v>
      </c>
      <c r="B21" s="242">
        <v>133</v>
      </c>
      <c r="C21" s="242"/>
      <c r="D21" s="242">
        <v>80</v>
      </c>
      <c r="E21" s="242"/>
      <c r="F21" s="242">
        <v>78</v>
      </c>
      <c r="G21" s="242"/>
      <c r="H21" s="242">
        <v>232</v>
      </c>
      <c r="I21" s="242"/>
      <c r="J21" s="242">
        <v>33</v>
      </c>
      <c r="K21" s="242"/>
      <c r="L21" s="242">
        <v>175</v>
      </c>
      <c r="M21" s="242"/>
      <c r="N21" s="242">
        <v>35</v>
      </c>
      <c r="O21" s="242"/>
      <c r="P21" s="242">
        <v>78</v>
      </c>
      <c r="Q21" s="242"/>
      <c r="R21" s="242">
        <v>143</v>
      </c>
      <c r="S21" s="242"/>
      <c r="T21" s="242">
        <v>56</v>
      </c>
      <c r="U21" s="242"/>
      <c r="V21" s="242">
        <v>64</v>
      </c>
      <c r="W21" s="242"/>
      <c r="X21" s="242">
        <v>158</v>
      </c>
      <c r="Y21" s="242"/>
      <c r="Z21" s="242">
        <v>1265</v>
      </c>
    </row>
    <row r="22" spans="1:26" s="230" customFormat="1" ht="11.1" customHeight="1" x14ac:dyDescent="0.2">
      <c r="A22" s="248" t="s">
        <v>296</v>
      </c>
      <c r="B22" s="242">
        <v>0</v>
      </c>
      <c r="C22" s="242"/>
      <c r="D22" s="242">
        <v>0</v>
      </c>
      <c r="E22" s="242"/>
      <c r="F22" s="242">
        <v>0</v>
      </c>
      <c r="G22" s="242"/>
      <c r="H22" s="242">
        <v>0</v>
      </c>
      <c r="I22" s="242"/>
      <c r="J22" s="242">
        <v>0</v>
      </c>
      <c r="K22" s="242"/>
      <c r="L22" s="242">
        <v>0</v>
      </c>
      <c r="M22" s="242"/>
      <c r="N22" s="242">
        <v>0</v>
      </c>
      <c r="O22" s="242"/>
      <c r="P22" s="242">
        <v>0</v>
      </c>
      <c r="Q22" s="242"/>
      <c r="R22" s="242">
        <v>0</v>
      </c>
      <c r="S22" s="242"/>
      <c r="T22" s="242">
        <v>0</v>
      </c>
      <c r="U22" s="242"/>
      <c r="V22" s="242">
        <v>0</v>
      </c>
      <c r="W22" s="242"/>
      <c r="X22" s="242">
        <v>0</v>
      </c>
      <c r="Y22" s="242"/>
      <c r="Z22" s="242">
        <v>0</v>
      </c>
    </row>
    <row r="23" spans="1:26" s="230" customFormat="1" ht="11.1" customHeight="1" x14ac:dyDescent="0.2">
      <c r="A23" s="248" t="s">
        <v>271</v>
      </c>
      <c r="B23" s="242">
        <v>2704</v>
      </c>
      <c r="C23" s="242"/>
      <c r="D23" s="242">
        <v>1922</v>
      </c>
      <c r="E23" s="242"/>
      <c r="F23" s="242">
        <v>2958</v>
      </c>
      <c r="G23" s="242"/>
      <c r="H23" s="242">
        <v>2028</v>
      </c>
      <c r="I23" s="242"/>
      <c r="J23" s="242">
        <v>2102</v>
      </c>
      <c r="K23" s="242"/>
      <c r="L23" s="242">
        <v>2734</v>
      </c>
      <c r="M23" s="242"/>
      <c r="N23" s="242">
        <v>2090</v>
      </c>
      <c r="O23" s="242"/>
      <c r="P23" s="242">
        <v>2336</v>
      </c>
      <c r="Q23" s="242"/>
      <c r="R23" s="242">
        <v>3263</v>
      </c>
      <c r="S23" s="242"/>
      <c r="T23" s="242">
        <v>1620</v>
      </c>
      <c r="U23" s="242"/>
      <c r="V23" s="242">
        <v>1764</v>
      </c>
      <c r="W23" s="242"/>
      <c r="X23" s="242">
        <v>2121</v>
      </c>
      <c r="Y23" s="242"/>
      <c r="Z23" s="242">
        <v>27642</v>
      </c>
    </row>
    <row r="24" spans="1:26" s="230" customFormat="1" ht="11.1" customHeight="1" x14ac:dyDescent="0.2">
      <c r="A24" s="248" t="s">
        <v>316</v>
      </c>
      <c r="B24" s="242">
        <v>98</v>
      </c>
      <c r="C24" s="242"/>
      <c r="D24" s="242">
        <v>77</v>
      </c>
      <c r="E24" s="242"/>
      <c r="F24" s="242">
        <v>77</v>
      </c>
      <c r="G24" s="242"/>
      <c r="H24" s="242">
        <v>138</v>
      </c>
      <c r="I24" s="242"/>
      <c r="J24" s="242">
        <v>103</v>
      </c>
      <c r="K24" s="242"/>
      <c r="L24" s="242">
        <v>129</v>
      </c>
      <c r="M24" s="242"/>
      <c r="N24" s="242">
        <v>63</v>
      </c>
      <c r="O24" s="242"/>
      <c r="P24" s="242">
        <v>85</v>
      </c>
      <c r="Q24" s="242"/>
      <c r="R24" s="242">
        <v>123</v>
      </c>
      <c r="S24" s="242"/>
      <c r="T24" s="242">
        <v>99</v>
      </c>
      <c r="U24" s="242"/>
      <c r="V24" s="242">
        <v>89</v>
      </c>
      <c r="W24" s="242"/>
      <c r="X24" s="242">
        <v>138</v>
      </c>
      <c r="Y24" s="242"/>
      <c r="Z24" s="242">
        <v>1219</v>
      </c>
    </row>
    <row r="25" spans="1:26" s="230" customFormat="1" ht="11.1" customHeight="1" x14ac:dyDescent="0.2">
      <c r="A25" s="248" t="s">
        <v>270</v>
      </c>
      <c r="B25" s="242">
        <v>19</v>
      </c>
      <c r="C25" s="242"/>
      <c r="D25" s="242">
        <v>10</v>
      </c>
      <c r="E25" s="242"/>
      <c r="F25" s="242">
        <v>18</v>
      </c>
      <c r="G25" s="242"/>
      <c r="H25" s="242">
        <v>13</v>
      </c>
      <c r="I25" s="242"/>
      <c r="J25" s="242">
        <v>17</v>
      </c>
      <c r="K25" s="242"/>
      <c r="L25" s="242">
        <v>17</v>
      </c>
      <c r="M25" s="242"/>
      <c r="N25" s="242">
        <v>10</v>
      </c>
      <c r="O25" s="242"/>
      <c r="P25" s="242">
        <v>20</v>
      </c>
      <c r="Q25" s="242"/>
      <c r="R25" s="242">
        <v>36</v>
      </c>
      <c r="S25" s="242"/>
      <c r="T25" s="242">
        <v>25</v>
      </c>
      <c r="U25" s="242"/>
      <c r="V25" s="242">
        <v>32</v>
      </c>
      <c r="W25" s="242"/>
      <c r="X25" s="242">
        <v>15</v>
      </c>
      <c r="Y25" s="242"/>
      <c r="Z25" s="242">
        <v>232</v>
      </c>
    </row>
    <row r="26" spans="1:26" s="230" customFormat="1" ht="11.1" customHeight="1" x14ac:dyDescent="0.2">
      <c r="A26" s="248" t="s">
        <v>272</v>
      </c>
      <c r="B26" s="242">
        <v>6</v>
      </c>
      <c r="C26" s="242"/>
      <c r="D26" s="242">
        <v>16</v>
      </c>
      <c r="E26" s="242"/>
      <c r="F26" s="242">
        <v>16</v>
      </c>
      <c r="G26" s="242"/>
      <c r="H26" s="242">
        <v>45</v>
      </c>
      <c r="I26" s="242"/>
      <c r="J26" s="242">
        <v>317</v>
      </c>
      <c r="K26" s="242"/>
      <c r="L26" s="242">
        <v>76</v>
      </c>
      <c r="M26" s="242"/>
      <c r="N26" s="242">
        <v>62</v>
      </c>
      <c r="O26" s="242"/>
      <c r="P26" s="242">
        <v>64</v>
      </c>
      <c r="Q26" s="242"/>
      <c r="R26" s="242">
        <v>187</v>
      </c>
      <c r="S26" s="242"/>
      <c r="T26" s="242">
        <v>10</v>
      </c>
      <c r="U26" s="242"/>
      <c r="V26" s="242">
        <v>19</v>
      </c>
      <c r="W26" s="242"/>
      <c r="X26" s="242">
        <v>222</v>
      </c>
      <c r="Y26" s="242"/>
      <c r="Z26" s="242">
        <v>1040</v>
      </c>
    </row>
    <row r="27" spans="1:26" s="230" customFormat="1" ht="11.1" customHeight="1" x14ac:dyDescent="0.2">
      <c r="A27" s="248" t="s">
        <v>273</v>
      </c>
      <c r="B27" s="242">
        <v>77</v>
      </c>
      <c r="C27" s="242"/>
      <c r="D27" s="242">
        <v>81</v>
      </c>
      <c r="E27" s="242"/>
      <c r="F27" s="242">
        <v>44</v>
      </c>
      <c r="G27" s="242"/>
      <c r="H27" s="242">
        <v>81</v>
      </c>
      <c r="I27" s="242"/>
      <c r="J27" s="242">
        <v>946</v>
      </c>
      <c r="K27" s="242"/>
      <c r="L27" s="242">
        <v>243</v>
      </c>
      <c r="M27" s="242"/>
      <c r="N27" s="242">
        <v>382</v>
      </c>
      <c r="O27" s="242"/>
      <c r="P27" s="242">
        <v>286</v>
      </c>
      <c r="Q27" s="242"/>
      <c r="R27" s="242">
        <v>575</v>
      </c>
      <c r="S27" s="242"/>
      <c r="T27" s="242">
        <v>52</v>
      </c>
      <c r="U27" s="242"/>
      <c r="V27" s="242">
        <v>74</v>
      </c>
      <c r="W27" s="242"/>
      <c r="X27" s="242">
        <v>813</v>
      </c>
      <c r="Y27" s="242"/>
      <c r="Z27" s="242">
        <v>3654</v>
      </c>
    </row>
    <row r="28" spans="1:26" s="230" customFormat="1" ht="11.1" customHeight="1" x14ac:dyDescent="0.2">
      <c r="A28" s="248" t="s">
        <v>274</v>
      </c>
      <c r="B28" s="242">
        <v>2</v>
      </c>
      <c r="C28" s="242"/>
      <c r="D28" s="242">
        <v>2</v>
      </c>
      <c r="E28" s="242"/>
      <c r="F28" s="242">
        <v>2</v>
      </c>
      <c r="G28" s="242"/>
      <c r="H28" s="242">
        <v>2</v>
      </c>
      <c r="I28" s="242"/>
      <c r="J28" s="242">
        <v>2</v>
      </c>
      <c r="K28" s="242"/>
      <c r="L28" s="242">
        <v>3</v>
      </c>
      <c r="M28" s="242"/>
      <c r="N28" s="242">
        <v>4</v>
      </c>
      <c r="O28" s="242"/>
      <c r="P28" s="242">
        <v>4</v>
      </c>
      <c r="Q28" s="242"/>
      <c r="R28" s="242">
        <v>12</v>
      </c>
      <c r="S28" s="242"/>
      <c r="T28" s="242">
        <v>2</v>
      </c>
      <c r="U28" s="242"/>
      <c r="V28" s="242">
        <v>5</v>
      </c>
      <c r="W28" s="242"/>
      <c r="X28" s="242">
        <v>0</v>
      </c>
      <c r="Y28" s="242"/>
      <c r="Z28" s="242">
        <v>40</v>
      </c>
    </row>
    <row r="29" spans="1:26" s="230" customFormat="1" ht="11.1" customHeight="1" x14ac:dyDescent="0.2">
      <c r="A29" s="248" t="s">
        <v>275</v>
      </c>
      <c r="B29" s="242">
        <v>0</v>
      </c>
      <c r="C29" s="242"/>
      <c r="D29" s="242">
        <v>0</v>
      </c>
      <c r="E29" s="242"/>
      <c r="F29" s="242">
        <v>0</v>
      </c>
      <c r="G29" s="242"/>
      <c r="H29" s="242">
        <v>0</v>
      </c>
      <c r="I29" s="242"/>
      <c r="J29" s="242">
        <v>0</v>
      </c>
      <c r="K29" s="242"/>
      <c r="L29" s="242">
        <v>0</v>
      </c>
      <c r="M29" s="242"/>
      <c r="N29" s="242">
        <v>0</v>
      </c>
      <c r="O29" s="242"/>
      <c r="P29" s="242">
        <v>0</v>
      </c>
      <c r="Q29" s="242"/>
      <c r="R29" s="242">
        <v>0</v>
      </c>
      <c r="S29" s="242"/>
      <c r="T29" s="242">
        <v>0</v>
      </c>
      <c r="U29" s="242"/>
      <c r="V29" s="242">
        <v>0</v>
      </c>
      <c r="W29" s="242"/>
      <c r="X29" s="242">
        <v>0</v>
      </c>
      <c r="Y29" s="242"/>
      <c r="Z29" s="242">
        <v>0</v>
      </c>
    </row>
    <row r="30" spans="1:26" s="230" customFormat="1" ht="11.1" customHeight="1" x14ac:dyDescent="0.2">
      <c r="A30" s="248" t="s">
        <v>276</v>
      </c>
      <c r="B30" s="249">
        <v>43</v>
      </c>
      <c r="C30" s="242"/>
      <c r="D30" s="249">
        <v>63</v>
      </c>
      <c r="E30" s="242"/>
      <c r="F30" s="249">
        <v>79</v>
      </c>
      <c r="G30" s="242"/>
      <c r="H30" s="249">
        <v>4</v>
      </c>
      <c r="I30" s="242"/>
      <c r="J30" s="249">
        <v>55</v>
      </c>
      <c r="K30" s="242"/>
      <c r="L30" s="249">
        <v>83</v>
      </c>
      <c r="M30" s="242"/>
      <c r="N30" s="249">
        <v>-12</v>
      </c>
      <c r="O30" s="242"/>
      <c r="P30" s="249">
        <v>50</v>
      </c>
      <c r="Q30" s="242"/>
      <c r="R30" s="249">
        <v>128</v>
      </c>
      <c r="S30" s="242"/>
      <c r="T30" s="249">
        <v>71</v>
      </c>
      <c r="U30" s="242"/>
      <c r="V30" s="249">
        <v>53</v>
      </c>
      <c r="W30" s="242"/>
      <c r="X30" s="249">
        <v>78</v>
      </c>
      <c r="Y30" s="242"/>
      <c r="Z30" s="249">
        <v>695</v>
      </c>
    </row>
    <row r="31" spans="1:26" s="230" customFormat="1" ht="11.1" customHeight="1" x14ac:dyDescent="0.2">
      <c r="A31" s="250" t="s">
        <v>277</v>
      </c>
      <c r="B31" s="249">
        <v>3533</v>
      </c>
      <c r="C31" s="242"/>
      <c r="D31" s="249">
        <v>2633</v>
      </c>
      <c r="E31" s="242"/>
      <c r="F31" s="249">
        <v>3876</v>
      </c>
      <c r="G31" s="242"/>
      <c r="H31" s="249">
        <v>2992</v>
      </c>
      <c r="I31" s="242"/>
      <c r="J31" s="249">
        <v>3770</v>
      </c>
      <c r="K31" s="242"/>
      <c r="L31" s="249">
        <v>3688</v>
      </c>
      <c r="M31" s="242"/>
      <c r="N31" s="249">
        <v>2867</v>
      </c>
      <c r="O31" s="242"/>
      <c r="P31" s="249">
        <v>3121</v>
      </c>
      <c r="Q31" s="242"/>
      <c r="R31" s="249">
        <v>4823</v>
      </c>
      <c r="S31" s="242"/>
      <c r="T31" s="249">
        <v>2210</v>
      </c>
      <c r="U31" s="242"/>
      <c r="V31" s="249">
        <v>2886</v>
      </c>
      <c r="W31" s="242"/>
      <c r="X31" s="249">
        <v>4208</v>
      </c>
      <c r="Y31" s="242"/>
      <c r="Z31" s="249">
        <v>40607</v>
      </c>
    </row>
    <row r="32" spans="1:26" s="230" customFormat="1" ht="5.45" customHeight="1" x14ac:dyDescent="0.2">
      <c r="A32" s="251"/>
      <c r="B32" s="242"/>
      <c r="C32" s="242"/>
      <c r="D32" s="242"/>
      <c r="E32" s="242"/>
      <c r="F32" s="242"/>
      <c r="G32" s="242"/>
      <c r="H32" s="242"/>
      <c r="I32" s="242"/>
      <c r="J32" s="242"/>
      <c r="K32" s="242"/>
      <c r="L32" s="242"/>
      <c r="M32" s="242"/>
      <c r="N32" s="242"/>
      <c r="O32" s="242"/>
      <c r="P32" s="242"/>
      <c r="Q32" s="242"/>
      <c r="R32" s="242"/>
      <c r="S32" s="242"/>
      <c r="T32" s="242"/>
      <c r="U32" s="242"/>
      <c r="V32" s="242"/>
      <c r="W32" s="242"/>
      <c r="X32" s="242"/>
      <c r="Y32" s="242"/>
      <c r="Z32" s="242"/>
    </row>
    <row r="33" spans="1:26" s="230" customFormat="1" ht="11.1" customHeight="1" x14ac:dyDescent="0.2">
      <c r="A33" s="248" t="s">
        <v>45</v>
      </c>
      <c r="B33" s="230">
        <v>67</v>
      </c>
      <c r="C33" s="242"/>
      <c r="D33" s="230">
        <v>71</v>
      </c>
      <c r="E33" s="242"/>
      <c r="F33" s="230">
        <v>49</v>
      </c>
      <c r="G33" s="242"/>
      <c r="H33" s="230">
        <v>47</v>
      </c>
      <c r="I33" s="242"/>
      <c r="J33" s="230">
        <v>56</v>
      </c>
      <c r="K33" s="242"/>
      <c r="L33" s="230">
        <v>73</v>
      </c>
      <c r="M33" s="242"/>
      <c r="N33" s="230">
        <v>51</v>
      </c>
      <c r="O33" s="242"/>
      <c r="P33" s="230">
        <v>48</v>
      </c>
      <c r="Q33" s="242"/>
      <c r="R33" s="230">
        <v>50</v>
      </c>
      <c r="S33" s="242"/>
      <c r="T33" s="230">
        <v>49</v>
      </c>
      <c r="U33" s="242"/>
      <c r="V33" s="230">
        <v>51</v>
      </c>
      <c r="W33" s="242"/>
      <c r="X33" s="230">
        <v>71</v>
      </c>
      <c r="Z33" s="242">
        <v>683</v>
      </c>
    </row>
    <row r="34" spans="1:26" s="230" customFormat="1" ht="11.1" customHeight="1" x14ac:dyDescent="0.2">
      <c r="A34" s="248" t="s">
        <v>52</v>
      </c>
      <c r="B34" s="249">
        <v>71</v>
      </c>
      <c r="C34" s="242"/>
      <c r="D34" s="249">
        <v>81</v>
      </c>
      <c r="E34" s="242"/>
      <c r="F34" s="249">
        <v>60</v>
      </c>
      <c r="G34" s="242"/>
      <c r="H34" s="249">
        <v>37</v>
      </c>
      <c r="I34" s="242"/>
      <c r="J34" s="249">
        <v>92</v>
      </c>
      <c r="K34" s="242"/>
      <c r="L34" s="249">
        <v>130</v>
      </c>
      <c r="M34" s="242"/>
      <c r="N34" s="249">
        <v>120</v>
      </c>
      <c r="O34" s="242"/>
      <c r="P34" s="249">
        <v>67</v>
      </c>
      <c r="Q34" s="242"/>
      <c r="R34" s="249">
        <v>69</v>
      </c>
      <c r="S34" s="242"/>
      <c r="T34" s="249">
        <v>65</v>
      </c>
      <c r="U34" s="242"/>
      <c r="V34" s="249">
        <v>135</v>
      </c>
      <c r="W34" s="242"/>
      <c r="X34" s="249">
        <v>87</v>
      </c>
      <c r="Y34" s="242"/>
      <c r="Z34" s="249">
        <v>1014</v>
      </c>
    </row>
    <row r="35" spans="1:26" s="230" customFormat="1" ht="11.1" customHeight="1" x14ac:dyDescent="0.2">
      <c r="A35" s="250" t="s">
        <v>278</v>
      </c>
      <c r="B35" s="249">
        <v>138</v>
      </c>
      <c r="C35" s="242"/>
      <c r="D35" s="249">
        <v>152</v>
      </c>
      <c r="E35" s="242"/>
      <c r="F35" s="249">
        <v>109</v>
      </c>
      <c r="G35" s="242"/>
      <c r="H35" s="249">
        <v>84</v>
      </c>
      <c r="I35" s="242"/>
      <c r="J35" s="249">
        <v>148</v>
      </c>
      <c r="K35" s="242"/>
      <c r="L35" s="249">
        <v>203</v>
      </c>
      <c r="M35" s="242"/>
      <c r="N35" s="249">
        <v>171</v>
      </c>
      <c r="O35" s="242"/>
      <c r="P35" s="249">
        <v>115</v>
      </c>
      <c r="Q35" s="242"/>
      <c r="R35" s="249">
        <v>119</v>
      </c>
      <c r="S35" s="242"/>
      <c r="T35" s="249">
        <v>114</v>
      </c>
      <c r="U35" s="242"/>
      <c r="V35" s="249">
        <v>186</v>
      </c>
      <c r="W35" s="242"/>
      <c r="X35" s="249">
        <v>158</v>
      </c>
      <c r="Y35" s="242"/>
      <c r="Z35" s="249">
        <v>1697</v>
      </c>
    </row>
    <row r="36" spans="1:26" s="230" customFormat="1" ht="5.45" customHeight="1" x14ac:dyDescent="0.2">
      <c r="A36" s="251"/>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row>
    <row r="37" spans="1:26" ht="11.1" customHeight="1" x14ac:dyDescent="0.2">
      <c r="A37" s="248" t="s">
        <v>46</v>
      </c>
      <c r="B37" s="230">
        <v>4</v>
      </c>
      <c r="D37" s="230">
        <v>38</v>
      </c>
      <c r="E37" s="242"/>
      <c r="F37" s="230">
        <v>26</v>
      </c>
      <c r="G37" s="242"/>
      <c r="H37" s="230">
        <v>0</v>
      </c>
      <c r="I37" s="242"/>
      <c r="J37" s="230">
        <v>10</v>
      </c>
      <c r="K37" s="242"/>
      <c r="L37" s="230">
        <v>42</v>
      </c>
      <c r="M37" s="242"/>
      <c r="N37" s="230">
        <v>12</v>
      </c>
      <c r="O37" s="242"/>
      <c r="P37" s="230">
        <v>45</v>
      </c>
      <c r="Q37" s="242"/>
      <c r="R37" s="230">
        <v>13</v>
      </c>
      <c r="S37" s="242"/>
      <c r="T37" s="230">
        <v>6</v>
      </c>
      <c r="U37" s="242"/>
      <c r="V37" s="230">
        <v>20</v>
      </c>
      <c r="W37" s="242"/>
      <c r="X37" s="230">
        <v>44</v>
      </c>
      <c r="Y37" s="230"/>
      <c r="Z37" s="242">
        <v>260</v>
      </c>
    </row>
    <row r="38" spans="1:26" ht="5.25" customHeight="1" x14ac:dyDescent="0.2">
      <c r="A38" s="248"/>
      <c r="B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33"/>
    </row>
    <row r="39" spans="1:26" s="230" customFormat="1" ht="11.1" customHeight="1" x14ac:dyDescent="0.2">
      <c r="A39" s="256" t="s">
        <v>49</v>
      </c>
      <c r="B39" s="249">
        <v>0</v>
      </c>
      <c r="C39" s="242"/>
      <c r="D39" s="249">
        <v>0</v>
      </c>
      <c r="E39" s="242"/>
      <c r="F39" s="249">
        <v>0</v>
      </c>
      <c r="G39" s="242"/>
      <c r="H39" s="249">
        <v>0</v>
      </c>
      <c r="I39" s="242"/>
      <c r="J39" s="249">
        <v>0</v>
      </c>
      <c r="K39" s="242"/>
      <c r="L39" s="249">
        <v>0</v>
      </c>
      <c r="M39" s="242"/>
      <c r="N39" s="249">
        <v>0</v>
      </c>
      <c r="O39" s="242"/>
      <c r="P39" s="249">
        <v>0</v>
      </c>
      <c r="Q39" s="242"/>
      <c r="R39" s="249">
        <v>0</v>
      </c>
      <c r="S39" s="242"/>
      <c r="T39" s="249">
        <v>0</v>
      </c>
      <c r="U39" s="242"/>
      <c r="V39" s="249">
        <v>0</v>
      </c>
      <c r="W39" s="242"/>
      <c r="X39" s="249">
        <v>0</v>
      </c>
      <c r="Y39" s="242"/>
      <c r="Z39" s="249">
        <v>0</v>
      </c>
    </row>
    <row r="40" spans="1:26" s="230" customFormat="1" ht="5.45" customHeight="1" x14ac:dyDescent="0.2">
      <c r="A40" s="251"/>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row>
    <row r="41" spans="1:26" ht="11.1" customHeight="1" x14ac:dyDescent="0.2">
      <c r="A41" s="252" t="s">
        <v>281</v>
      </c>
      <c r="B41" s="249">
        <v>3675</v>
      </c>
      <c r="D41" s="249">
        <v>2823</v>
      </c>
      <c r="E41" s="242"/>
      <c r="F41" s="249">
        <v>4011</v>
      </c>
      <c r="G41" s="242"/>
      <c r="H41" s="249">
        <v>3076</v>
      </c>
      <c r="I41" s="242"/>
      <c r="J41" s="249">
        <v>3928</v>
      </c>
      <c r="K41" s="242"/>
      <c r="L41" s="249">
        <v>3933</v>
      </c>
      <c r="M41" s="242"/>
      <c r="N41" s="249">
        <v>3050</v>
      </c>
      <c r="O41" s="242"/>
      <c r="P41" s="249">
        <v>3281</v>
      </c>
      <c r="Q41" s="242"/>
      <c r="R41" s="249">
        <v>4955</v>
      </c>
      <c r="S41" s="242"/>
      <c r="T41" s="249">
        <v>2330</v>
      </c>
      <c r="U41" s="242"/>
      <c r="V41" s="249">
        <v>3092</v>
      </c>
      <c r="W41" s="242"/>
      <c r="X41" s="249">
        <v>4410</v>
      </c>
      <c r="Y41" s="242"/>
      <c r="Z41" s="249">
        <v>42564</v>
      </c>
    </row>
    <row r="42" spans="1:26" ht="11.1" customHeight="1" x14ac:dyDescent="0.2">
      <c r="A42" s="252"/>
      <c r="B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row>
    <row r="43" spans="1:26" ht="11.1" customHeight="1" x14ac:dyDescent="0.2">
      <c r="A43" s="247" t="s">
        <v>298</v>
      </c>
      <c r="B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row>
    <row r="44" spans="1:26" ht="11.1" customHeight="1" x14ac:dyDescent="0.2">
      <c r="A44" s="255" t="s">
        <v>299</v>
      </c>
      <c r="B44" s="230">
        <v>0</v>
      </c>
      <c r="D44" s="230">
        <v>0</v>
      </c>
      <c r="E44" s="242"/>
      <c r="F44" s="230">
        <v>0</v>
      </c>
      <c r="G44" s="242"/>
      <c r="H44" s="230">
        <v>0</v>
      </c>
      <c r="I44" s="242"/>
      <c r="J44" s="230">
        <v>0</v>
      </c>
      <c r="K44" s="242"/>
      <c r="L44" s="230">
        <v>0</v>
      </c>
      <c r="M44" s="242"/>
      <c r="N44" s="230">
        <v>0</v>
      </c>
      <c r="O44" s="242"/>
      <c r="P44" s="230">
        <v>0</v>
      </c>
      <c r="Q44" s="242"/>
      <c r="R44" s="242">
        <v>0</v>
      </c>
      <c r="S44" s="242"/>
      <c r="T44" s="230">
        <v>0</v>
      </c>
      <c r="U44" s="242"/>
      <c r="V44" s="230">
        <v>0</v>
      </c>
      <c r="W44" s="242"/>
      <c r="X44" s="230">
        <v>-742</v>
      </c>
      <c r="Y44" s="242"/>
      <c r="Z44" s="242">
        <v>-742</v>
      </c>
    </row>
    <row r="45" spans="1:26" ht="11.1" customHeight="1" x14ac:dyDescent="0.2">
      <c r="A45" s="230" t="s">
        <v>300</v>
      </c>
      <c r="B45" s="249">
        <v>-315</v>
      </c>
      <c r="D45" s="249">
        <v>-265</v>
      </c>
      <c r="E45" s="242"/>
      <c r="F45" s="249">
        <v>-357</v>
      </c>
      <c r="G45" s="242"/>
      <c r="H45" s="249">
        <v>-427</v>
      </c>
      <c r="I45" s="242"/>
      <c r="J45" s="249">
        <v>-342</v>
      </c>
      <c r="K45" s="242"/>
      <c r="L45" s="249">
        <v>-553</v>
      </c>
      <c r="M45" s="242"/>
      <c r="N45" s="249">
        <v>-411</v>
      </c>
      <c r="O45" s="242"/>
      <c r="P45" s="249">
        <v>-369</v>
      </c>
      <c r="Q45" s="242"/>
      <c r="R45" s="249">
        <v>-319</v>
      </c>
      <c r="S45" s="242"/>
      <c r="T45" s="249">
        <v>-303</v>
      </c>
      <c r="U45" s="242"/>
      <c r="V45" s="249">
        <v>-501</v>
      </c>
      <c r="W45" s="242"/>
      <c r="X45" s="249">
        <v>331</v>
      </c>
      <c r="Y45" s="242"/>
      <c r="Z45" s="249">
        <v>-3831</v>
      </c>
    </row>
    <row r="46" spans="1:26" ht="5.25" customHeight="1" x14ac:dyDescent="0.2">
      <c r="A46" s="248"/>
      <c r="B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33"/>
    </row>
    <row r="47" spans="1:26" s="230" customFormat="1" ht="11.1" customHeight="1" x14ac:dyDescent="0.2">
      <c r="A47" s="252" t="s">
        <v>302</v>
      </c>
      <c r="B47" s="249">
        <v>-315</v>
      </c>
      <c r="C47" s="242"/>
      <c r="D47" s="249">
        <v>-265</v>
      </c>
      <c r="E47" s="242"/>
      <c r="F47" s="249">
        <v>-357</v>
      </c>
      <c r="G47" s="242"/>
      <c r="H47" s="249">
        <v>-427</v>
      </c>
      <c r="I47" s="242"/>
      <c r="J47" s="249">
        <v>-342</v>
      </c>
      <c r="K47" s="242"/>
      <c r="L47" s="249">
        <v>-553</v>
      </c>
      <c r="M47" s="242"/>
      <c r="N47" s="249">
        <v>-411</v>
      </c>
      <c r="O47" s="242"/>
      <c r="P47" s="249">
        <v>-369</v>
      </c>
      <c r="Q47" s="242"/>
      <c r="R47" s="249">
        <v>-319</v>
      </c>
      <c r="S47" s="242"/>
      <c r="T47" s="249">
        <v>-303</v>
      </c>
      <c r="U47" s="242"/>
      <c r="V47" s="249">
        <v>-501</v>
      </c>
      <c r="W47" s="242"/>
      <c r="X47" s="249">
        <v>-411</v>
      </c>
      <c r="Y47" s="242"/>
      <c r="Z47" s="249">
        <v>-4573</v>
      </c>
    </row>
    <row r="48" spans="1:26" ht="11.1" customHeight="1" x14ac:dyDescent="0.2">
      <c r="B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33"/>
    </row>
    <row r="49" spans="1:26" ht="11.1" customHeight="1" x14ac:dyDescent="0.2">
      <c r="A49" s="252" t="s">
        <v>282</v>
      </c>
      <c r="B49" s="249">
        <v>-259</v>
      </c>
      <c r="D49" s="249">
        <v>93</v>
      </c>
      <c r="E49" s="242"/>
      <c r="F49" s="249">
        <v>-666</v>
      </c>
      <c r="G49" s="242"/>
      <c r="H49" s="249">
        <v>555</v>
      </c>
      <c r="I49" s="242"/>
      <c r="J49" s="249">
        <v>-193</v>
      </c>
      <c r="K49" s="242"/>
      <c r="L49" s="249">
        <v>158</v>
      </c>
      <c r="M49" s="242"/>
      <c r="N49" s="249">
        <v>92</v>
      </c>
      <c r="O49" s="242"/>
      <c r="P49" s="249">
        <v>-44</v>
      </c>
      <c r="Q49" s="242"/>
      <c r="R49" s="249">
        <v>-160</v>
      </c>
      <c r="S49" s="242"/>
      <c r="T49" s="249">
        <v>263</v>
      </c>
      <c r="U49" s="242"/>
      <c r="V49" s="249">
        <v>-20</v>
      </c>
      <c r="W49" s="242"/>
      <c r="X49" s="249">
        <v>-112</v>
      </c>
      <c r="Y49" s="242"/>
      <c r="Z49" s="249">
        <v>-293</v>
      </c>
    </row>
    <row r="50" spans="1:26" ht="11.1" customHeight="1" x14ac:dyDescent="0.2">
      <c r="B50" s="242"/>
      <c r="D50" s="242"/>
      <c r="E50" s="242"/>
      <c r="F50" s="242"/>
      <c r="G50" s="242"/>
      <c r="H50" s="242"/>
      <c r="I50" s="242"/>
      <c r="J50" s="242"/>
      <c r="K50" s="242"/>
      <c r="L50" s="242"/>
      <c r="M50" s="242"/>
      <c r="N50" s="242"/>
      <c r="O50" s="242"/>
      <c r="P50" s="242"/>
      <c r="Q50" s="242"/>
      <c r="R50" s="242"/>
      <c r="S50" s="242"/>
      <c r="T50" s="242"/>
      <c r="U50" s="242"/>
      <c r="V50" s="242"/>
      <c r="W50" s="242"/>
      <c r="X50" s="242"/>
      <c r="Y50" s="242"/>
      <c r="Z50" s="233"/>
    </row>
    <row r="51" spans="1:26" ht="11.1" customHeight="1" thickBot="1" x14ac:dyDescent="0.25">
      <c r="A51" s="244" t="s">
        <v>283</v>
      </c>
      <c r="B51" s="245">
        <v>43</v>
      </c>
      <c r="D51" s="245">
        <v>136</v>
      </c>
      <c r="E51" s="242"/>
      <c r="F51" s="245">
        <v>-530</v>
      </c>
      <c r="G51" s="242"/>
      <c r="H51" s="245">
        <v>25</v>
      </c>
      <c r="I51" s="242"/>
      <c r="J51" s="245">
        <v>-168</v>
      </c>
      <c r="K51" s="242"/>
      <c r="L51" s="245">
        <v>-10</v>
      </c>
      <c r="M51" s="242"/>
      <c r="N51" s="245">
        <v>82</v>
      </c>
      <c r="O51" s="242"/>
      <c r="P51" s="245">
        <v>38</v>
      </c>
      <c r="Q51" s="242"/>
      <c r="R51" s="245">
        <v>-122</v>
      </c>
      <c r="S51" s="242"/>
      <c r="T51" s="245">
        <v>141</v>
      </c>
      <c r="U51" s="242"/>
      <c r="V51" s="245">
        <v>121</v>
      </c>
      <c r="W51" s="242"/>
      <c r="X51" s="245">
        <v>9</v>
      </c>
      <c r="Y51" s="242"/>
      <c r="Z51" s="246">
        <v>9</v>
      </c>
    </row>
    <row r="52" spans="1:26" ht="11.1" customHeight="1" thickTop="1" x14ac:dyDescent="0.2">
      <c r="A52" s="247"/>
      <c r="B52" s="253"/>
      <c r="C52" s="253"/>
      <c r="D52" s="253"/>
      <c r="E52" s="265"/>
      <c r="F52" s="253"/>
      <c r="G52" s="265"/>
      <c r="H52" s="253"/>
      <c r="I52" s="265"/>
      <c r="J52" s="253"/>
      <c r="K52" s="265"/>
      <c r="L52" s="253"/>
      <c r="M52" s="265"/>
      <c r="N52" s="253"/>
      <c r="O52" s="265"/>
      <c r="P52" s="253"/>
      <c r="Q52" s="265"/>
      <c r="R52" s="253"/>
      <c r="S52" s="265"/>
      <c r="T52" s="253"/>
      <c r="U52" s="265"/>
      <c r="V52" s="253"/>
      <c r="W52" s="265"/>
      <c r="X52" s="253"/>
      <c r="Y52" s="253"/>
      <c r="Z52" s="265"/>
    </row>
    <row r="53" spans="1:26" ht="11.1" customHeight="1" x14ac:dyDescent="0.2">
      <c r="A53" s="910" t="s">
        <v>284</v>
      </c>
      <c r="B53" s="910"/>
      <c r="V53" s="233"/>
      <c r="X53" s="233"/>
      <c r="Y53" s="233"/>
      <c r="Z53" s="233"/>
    </row>
  </sheetData>
  <mergeCells count="5">
    <mergeCell ref="A1:Z1"/>
    <mergeCell ref="A2:Z2"/>
    <mergeCell ref="A3:Z3"/>
    <mergeCell ref="A4:Z4"/>
    <mergeCell ref="A53:B53"/>
  </mergeCells>
  <printOptions horizontalCentered="1" verticalCentered="1"/>
  <pageMargins left="0.5" right="0.51" top="0.9" bottom="0.9" header="0.5" footer="0.5"/>
  <pageSetup scale="67"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Z32"/>
  <sheetViews>
    <sheetView showGridLines="0" topLeftCell="E1" zoomScale="88" workbookViewId="0">
      <selection activeCell="AA1" sqref="AA1:AH1048576"/>
    </sheetView>
  </sheetViews>
  <sheetFormatPr defaultColWidth="9.140625" defaultRowHeight="11.1" customHeight="1" x14ac:dyDescent="0.2"/>
  <cols>
    <col min="1" max="1" width="37.7109375" style="230" customWidth="1"/>
    <col min="2" max="2" width="7.140625" style="230" bestFit="1" customWidth="1"/>
    <col min="3" max="3" width="1.7109375" style="242" customWidth="1"/>
    <col min="4" max="4" width="6.28515625" style="230" bestFit="1" customWidth="1"/>
    <col min="5" max="5" width="1.7109375" style="242" customWidth="1"/>
    <col min="6" max="6" width="6.28515625" style="230" bestFit="1" customWidth="1"/>
    <col min="7" max="7" width="1.7109375" style="242" customWidth="1"/>
    <col min="8" max="8" width="7.7109375" style="230" customWidth="1"/>
    <col min="9" max="9" width="1.7109375" style="242" customWidth="1"/>
    <col min="10" max="10" width="7.7109375" style="230" customWidth="1"/>
    <col min="11" max="11" width="1.7109375" style="242" customWidth="1"/>
    <col min="12" max="12" width="8.7109375" style="230" customWidth="1"/>
    <col min="13" max="13" width="1.7109375" style="242" customWidth="1"/>
    <col min="14" max="14" width="8.5703125" style="230" customWidth="1"/>
    <col min="15" max="15" width="1.7109375" style="242" customWidth="1"/>
    <col min="16" max="16" width="7.7109375" style="230" customWidth="1"/>
    <col min="17" max="17" width="1.7109375" style="242" customWidth="1"/>
    <col min="18" max="18" width="7.7109375" style="230" customWidth="1"/>
    <col min="19" max="19" width="1.7109375" style="242" customWidth="1"/>
    <col min="20" max="20" width="7.7109375" style="230" customWidth="1"/>
    <col min="21" max="21" width="1.7109375" style="242" customWidth="1"/>
    <col min="22" max="22" width="7.7109375" style="230" customWidth="1"/>
    <col min="23" max="23" width="1.7109375" style="242" customWidth="1"/>
    <col min="24" max="24" width="7.7109375" style="230" customWidth="1"/>
    <col min="25" max="25" width="1.7109375" style="242" customWidth="1"/>
    <col min="26" max="26" width="7.5703125" style="230" bestFit="1" customWidth="1"/>
    <col min="27" max="16384" width="9.140625" style="230"/>
  </cols>
  <sheetData>
    <row r="1" spans="1:26" ht="11.1" customHeight="1" x14ac:dyDescent="0.2">
      <c r="A1" s="912" t="s">
        <v>285</v>
      </c>
      <c r="B1" s="912"/>
      <c r="C1" s="912"/>
      <c r="D1" s="912"/>
      <c r="E1" s="912"/>
      <c r="F1" s="912"/>
      <c r="G1" s="912"/>
      <c r="H1" s="912"/>
      <c r="I1" s="912"/>
      <c r="J1" s="912"/>
      <c r="K1" s="912"/>
      <c r="L1" s="912"/>
      <c r="M1" s="912"/>
      <c r="N1" s="912"/>
      <c r="O1" s="912"/>
      <c r="P1" s="912"/>
      <c r="Q1" s="912"/>
      <c r="R1" s="912"/>
      <c r="S1" s="912"/>
      <c r="T1" s="912"/>
      <c r="U1" s="912"/>
      <c r="V1" s="912"/>
      <c r="W1" s="912"/>
      <c r="X1" s="912"/>
      <c r="Y1" s="912"/>
      <c r="Z1" s="912"/>
    </row>
    <row r="2" spans="1:26" ht="11.1" customHeight="1" x14ac:dyDescent="0.2">
      <c r="A2" s="912" t="s">
        <v>234</v>
      </c>
      <c r="B2" s="912"/>
      <c r="C2" s="912"/>
      <c r="D2" s="912"/>
      <c r="E2" s="912"/>
      <c r="F2" s="912"/>
      <c r="G2" s="912"/>
      <c r="H2" s="912"/>
      <c r="I2" s="912"/>
      <c r="J2" s="912"/>
      <c r="K2" s="912"/>
      <c r="L2" s="912"/>
      <c r="M2" s="912"/>
      <c r="N2" s="912"/>
      <c r="O2" s="912"/>
      <c r="P2" s="912"/>
      <c r="Q2" s="912"/>
      <c r="R2" s="912"/>
      <c r="S2" s="912"/>
      <c r="T2" s="912"/>
      <c r="U2" s="912"/>
      <c r="V2" s="912"/>
      <c r="W2" s="912"/>
      <c r="X2" s="912"/>
      <c r="Y2" s="912"/>
      <c r="Z2" s="912"/>
    </row>
    <row r="3" spans="1:26" ht="11.1" customHeight="1" x14ac:dyDescent="0.2">
      <c r="A3" s="912" t="s">
        <v>10</v>
      </c>
      <c r="B3" s="912"/>
      <c r="C3" s="912"/>
      <c r="D3" s="912"/>
      <c r="E3" s="912"/>
      <c r="F3" s="912"/>
      <c r="G3" s="912"/>
      <c r="H3" s="912"/>
      <c r="I3" s="912"/>
      <c r="J3" s="912"/>
      <c r="K3" s="912"/>
      <c r="L3" s="912"/>
      <c r="M3" s="912"/>
      <c r="N3" s="912"/>
      <c r="O3" s="912"/>
      <c r="P3" s="912"/>
      <c r="Q3" s="912"/>
      <c r="R3" s="912"/>
      <c r="S3" s="912"/>
      <c r="T3" s="912"/>
      <c r="U3" s="912"/>
      <c r="V3" s="912"/>
      <c r="W3" s="912"/>
      <c r="X3" s="912"/>
      <c r="Y3" s="912"/>
      <c r="Z3" s="912"/>
    </row>
    <row r="4" spans="1:26" ht="11.1" customHeight="1" x14ac:dyDescent="0.2">
      <c r="A4" s="912" t="s">
        <v>243</v>
      </c>
      <c r="B4" s="912"/>
      <c r="C4" s="912"/>
      <c r="D4" s="912"/>
      <c r="E4" s="912"/>
      <c r="F4" s="912"/>
      <c r="G4" s="912"/>
      <c r="H4" s="912"/>
      <c r="I4" s="912"/>
      <c r="J4" s="912"/>
      <c r="K4" s="912"/>
      <c r="L4" s="912"/>
      <c r="M4" s="912"/>
      <c r="N4" s="912"/>
      <c r="O4" s="912"/>
      <c r="P4" s="912"/>
      <c r="Q4" s="912"/>
      <c r="R4" s="912"/>
      <c r="S4" s="912"/>
      <c r="T4" s="912"/>
      <c r="U4" s="912"/>
      <c r="V4" s="912"/>
      <c r="W4" s="912"/>
      <c r="X4" s="912"/>
      <c r="Y4" s="912"/>
      <c r="Z4" s="912"/>
    </row>
    <row r="6" spans="1:26" ht="11.1" customHeight="1" x14ac:dyDescent="0.2">
      <c r="B6" s="231">
        <v>2010</v>
      </c>
      <c r="C6" s="232"/>
      <c r="T6" s="231">
        <v>2011</v>
      </c>
      <c r="U6" s="232"/>
    </row>
    <row r="7" spans="1:26" ht="11.1" customHeight="1" x14ac:dyDescent="0.2">
      <c r="B7" s="231" t="s">
        <v>244</v>
      </c>
      <c r="C7" s="232"/>
      <c r="D7" s="231" t="s">
        <v>245</v>
      </c>
      <c r="E7" s="232"/>
      <c r="F7" s="231" t="s">
        <v>246</v>
      </c>
      <c r="G7" s="232"/>
      <c r="H7" s="231" t="s">
        <v>247</v>
      </c>
      <c r="I7" s="232"/>
      <c r="J7" s="231" t="s">
        <v>248</v>
      </c>
      <c r="K7" s="232"/>
      <c r="L7" s="231" t="s">
        <v>249</v>
      </c>
      <c r="M7" s="232"/>
      <c r="N7" s="231" t="s">
        <v>250</v>
      </c>
      <c r="O7" s="232"/>
      <c r="P7" s="231" t="s">
        <v>251</v>
      </c>
      <c r="Q7" s="232"/>
      <c r="R7" s="231" t="s">
        <v>252</v>
      </c>
      <c r="S7" s="232"/>
      <c r="T7" s="231" t="s">
        <v>253</v>
      </c>
      <c r="U7" s="232"/>
      <c r="V7" s="231" t="s">
        <v>254</v>
      </c>
      <c r="W7" s="232"/>
      <c r="X7" s="231" t="s">
        <v>255</v>
      </c>
      <c r="Y7" s="232"/>
    </row>
    <row r="8" spans="1:26" s="236" customFormat="1" ht="11.1" customHeight="1" x14ac:dyDescent="0.2">
      <c r="B8" s="236" t="s">
        <v>257</v>
      </c>
      <c r="C8" s="237"/>
      <c r="D8" s="236" t="s">
        <v>257</v>
      </c>
      <c r="E8" s="237"/>
      <c r="F8" s="236" t="s">
        <v>257</v>
      </c>
      <c r="G8" s="237"/>
      <c r="H8" s="236" t="s">
        <v>257</v>
      </c>
      <c r="I8" s="237"/>
      <c r="J8" s="236" t="s">
        <v>257</v>
      </c>
      <c r="K8" s="237"/>
      <c r="L8" s="236" t="s">
        <v>257</v>
      </c>
      <c r="M8" s="237"/>
      <c r="N8" s="236" t="s">
        <v>257</v>
      </c>
      <c r="O8" s="237"/>
      <c r="P8" s="236" t="s">
        <v>257</v>
      </c>
      <c r="Q8" s="237"/>
      <c r="R8" s="236" t="s">
        <v>257</v>
      </c>
      <c r="S8" s="237"/>
      <c r="T8" s="236" t="s">
        <v>257</v>
      </c>
      <c r="U8" s="237"/>
      <c r="V8" s="236" t="s">
        <v>257</v>
      </c>
      <c r="W8" s="237"/>
      <c r="X8" s="236" t="s">
        <v>258</v>
      </c>
      <c r="Y8" s="237"/>
      <c r="Z8" s="236" t="s">
        <v>146</v>
      </c>
    </row>
    <row r="9" spans="1:26" ht="11.1" customHeight="1" x14ac:dyDescent="0.2">
      <c r="B9" s="241"/>
      <c r="D9" s="241"/>
      <c r="F9" s="241"/>
      <c r="H9" s="241"/>
      <c r="J9" s="241"/>
      <c r="L9" s="241"/>
      <c r="N9" s="241"/>
      <c r="P9" s="241"/>
      <c r="R9" s="241"/>
      <c r="T9" s="241"/>
      <c r="V9" s="241"/>
      <c r="X9" s="241"/>
      <c r="Z9" s="241"/>
    </row>
    <row r="10" spans="1:26" s="242" customFormat="1" ht="11.1" customHeight="1" thickBot="1" x14ac:dyDescent="0.25">
      <c r="A10" s="244" t="s">
        <v>259</v>
      </c>
      <c r="B10" s="245">
        <v>410</v>
      </c>
      <c r="D10" s="245">
        <v>428</v>
      </c>
      <c r="F10" s="245">
        <v>641</v>
      </c>
      <c r="H10" s="245">
        <v>440</v>
      </c>
      <c r="J10" s="245">
        <v>807</v>
      </c>
      <c r="L10" s="245">
        <v>1023</v>
      </c>
      <c r="N10" s="245">
        <v>532</v>
      </c>
      <c r="P10" s="245">
        <v>1391</v>
      </c>
      <c r="R10" s="245">
        <v>1618</v>
      </c>
      <c r="T10" s="245">
        <v>706</v>
      </c>
      <c r="V10" s="245">
        <v>1468</v>
      </c>
      <c r="X10" s="245">
        <v>1831</v>
      </c>
      <c r="Z10" s="245">
        <v>410</v>
      </c>
    </row>
    <row r="11" spans="1:26" ht="11.1" customHeight="1" thickTop="1" x14ac:dyDescent="0.2">
      <c r="B11" s="242"/>
      <c r="D11" s="242"/>
      <c r="F11" s="242"/>
      <c r="H11" s="242"/>
      <c r="J11" s="242"/>
      <c r="L11" s="242"/>
      <c r="N11" s="242"/>
      <c r="P11" s="242"/>
      <c r="R11" s="242"/>
      <c r="T11" s="242"/>
      <c r="V11" s="242"/>
      <c r="X11" s="242"/>
      <c r="Z11" s="242"/>
    </row>
    <row r="12" spans="1:26" ht="11.1" customHeight="1" x14ac:dyDescent="0.2">
      <c r="A12" s="247" t="s">
        <v>260</v>
      </c>
      <c r="B12" s="242"/>
      <c r="D12" s="242"/>
      <c r="F12" s="242"/>
      <c r="H12" s="242"/>
      <c r="J12" s="242"/>
      <c r="L12" s="242"/>
      <c r="N12" s="242"/>
      <c r="P12" s="242"/>
      <c r="R12" s="242"/>
      <c r="T12" s="242"/>
      <c r="V12" s="242"/>
      <c r="X12" s="242"/>
      <c r="Z12" s="242"/>
    </row>
    <row r="13" spans="1:26" s="242" customFormat="1" ht="11.1" customHeight="1" x14ac:dyDescent="0.2">
      <c r="A13" s="258" t="s">
        <v>287</v>
      </c>
      <c r="B13" s="242">
        <v>1258</v>
      </c>
      <c r="D13" s="242">
        <v>494</v>
      </c>
      <c r="F13" s="242">
        <v>1190</v>
      </c>
      <c r="H13" s="242">
        <v>775</v>
      </c>
      <c r="J13" s="242">
        <v>800</v>
      </c>
      <c r="L13" s="242">
        <v>1192</v>
      </c>
      <c r="N13" s="242">
        <v>778</v>
      </c>
      <c r="P13" s="242">
        <v>698</v>
      </c>
      <c r="R13" s="242">
        <v>1277</v>
      </c>
      <c r="T13" s="242">
        <v>1934</v>
      </c>
      <c r="V13" s="242">
        <v>888</v>
      </c>
      <c r="X13" s="242">
        <v>926</v>
      </c>
      <c r="Z13" s="242">
        <v>12210</v>
      </c>
    </row>
    <row r="14" spans="1:26" s="242" customFormat="1" ht="11.1" customHeight="1" x14ac:dyDescent="0.2">
      <c r="A14" s="258" t="s">
        <v>34</v>
      </c>
      <c r="B14" s="242">
        <v>67</v>
      </c>
      <c r="D14" s="242">
        <v>35</v>
      </c>
      <c r="F14" s="242">
        <v>75</v>
      </c>
      <c r="H14" s="242">
        <v>42</v>
      </c>
      <c r="J14" s="242">
        <v>62</v>
      </c>
      <c r="L14" s="242">
        <v>122</v>
      </c>
      <c r="N14" s="242">
        <v>84</v>
      </c>
      <c r="P14" s="242">
        <v>54</v>
      </c>
      <c r="R14" s="242">
        <v>47</v>
      </c>
      <c r="T14" s="242">
        <v>94</v>
      </c>
      <c r="V14" s="242">
        <v>123</v>
      </c>
      <c r="X14" s="242">
        <v>95</v>
      </c>
      <c r="Z14" s="242">
        <v>900</v>
      </c>
    </row>
    <row r="15" spans="1:26" ht="11.1" customHeight="1" x14ac:dyDescent="0.2">
      <c r="A15" s="248" t="s">
        <v>133</v>
      </c>
      <c r="B15" s="249">
        <v>0</v>
      </c>
      <c r="D15" s="249">
        <v>0</v>
      </c>
      <c r="F15" s="249">
        <v>0</v>
      </c>
      <c r="H15" s="249">
        <v>1</v>
      </c>
      <c r="J15" s="249">
        <v>16</v>
      </c>
      <c r="L15" s="249">
        <v>0</v>
      </c>
      <c r="N15" s="249">
        <v>6</v>
      </c>
      <c r="P15" s="249">
        <v>0</v>
      </c>
      <c r="R15" s="249">
        <v>0</v>
      </c>
      <c r="T15" s="249">
        <v>0</v>
      </c>
      <c r="V15" s="249">
        <v>33</v>
      </c>
      <c r="X15" s="249">
        <v>1</v>
      </c>
      <c r="Z15" s="249">
        <v>57</v>
      </c>
    </row>
    <row r="16" spans="1:26" ht="11.1" customHeight="1" x14ac:dyDescent="0.2">
      <c r="A16" s="252" t="s">
        <v>265</v>
      </c>
      <c r="B16" s="249">
        <v>1325</v>
      </c>
      <c r="D16" s="249">
        <v>529</v>
      </c>
      <c r="F16" s="249">
        <v>1265</v>
      </c>
      <c r="H16" s="249">
        <v>818</v>
      </c>
      <c r="J16" s="249">
        <v>878</v>
      </c>
      <c r="L16" s="249">
        <v>1314</v>
      </c>
      <c r="N16" s="249">
        <v>868</v>
      </c>
      <c r="P16" s="249">
        <v>752</v>
      </c>
      <c r="R16" s="249">
        <v>1324</v>
      </c>
      <c r="T16" s="249">
        <v>2028</v>
      </c>
      <c r="V16" s="249">
        <v>1044</v>
      </c>
      <c r="X16" s="249">
        <v>1022</v>
      </c>
      <c r="Z16" s="249">
        <v>13167</v>
      </c>
    </row>
    <row r="17" spans="1:26" ht="11.25" x14ac:dyDescent="0.2">
      <c r="A17" s="251"/>
      <c r="B17" s="242"/>
      <c r="D17" s="242"/>
      <c r="F17" s="242"/>
      <c r="H17" s="242"/>
      <c r="J17" s="242"/>
      <c r="L17" s="242"/>
      <c r="N17" s="242"/>
      <c r="P17" s="242"/>
      <c r="R17" s="242"/>
      <c r="T17" s="242"/>
      <c r="V17" s="242"/>
      <c r="X17" s="242"/>
      <c r="Z17" s="242"/>
    </row>
    <row r="18" spans="1:26" ht="11.1" customHeight="1" x14ac:dyDescent="0.2">
      <c r="A18" s="247" t="s">
        <v>266</v>
      </c>
      <c r="B18" s="242"/>
      <c r="D18" s="242"/>
      <c r="F18" s="242"/>
      <c r="H18" s="242"/>
      <c r="J18" s="242"/>
      <c r="L18" s="242"/>
      <c r="N18" s="242"/>
      <c r="P18" s="242"/>
      <c r="R18" s="242"/>
      <c r="T18" s="242"/>
      <c r="V18" s="242"/>
      <c r="X18" s="242"/>
      <c r="Z18" s="242"/>
    </row>
    <row r="19" spans="1:26" s="242" customFormat="1" ht="11.1" customHeight="1" x14ac:dyDescent="0.2">
      <c r="A19" s="258" t="s">
        <v>288</v>
      </c>
      <c r="B19" s="242">
        <v>6</v>
      </c>
      <c r="D19" s="242">
        <v>1</v>
      </c>
      <c r="F19" s="242">
        <v>5</v>
      </c>
      <c r="H19" s="242">
        <v>14</v>
      </c>
      <c r="J19" s="242">
        <v>2</v>
      </c>
      <c r="L19" s="242">
        <v>10</v>
      </c>
      <c r="N19" s="242">
        <v>1</v>
      </c>
      <c r="P19" s="242">
        <v>1</v>
      </c>
      <c r="R19" s="242">
        <v>12</v>
      </c>
      <c r="T19" s="242">
        <v>1</v>
      </c>
      <c r="V19" s="242">
        <v>2</v>
      </c>
      <c r="X19" s="242">
        <v>8</v>
      </c>
      <c r="Z19" s="242">
        <v>63</v>
      </c>
    </row>
    <row r="20" spans="1:26" ht="11.1" customHeight="1" x14ac:dyDescent="0.2">
      <c r="A20" s="248" t="s">
        <v>48</v>
      </c>
      <c r="B20" s="249">
        <v>515</v>
      </c>
      <c r="D20" s="249">
        <v>160</v>
      </c>
      <c r="F20" s="249">
        <v>291</v>
      </c>
      <c r="H20" s="249">
        <v>108</v>
      </c>
      <c r="J20" s="249">
        <v>274</v>
      </c>
      <c r="L20" s="249">
        <v>843</v>
      </c>
      <c r="N20" s="249">
        <v>104</v>
      </c>
      <c r="P20" s="249">
        <v>210</v>
      </c>
      <c r="R20" s="249">
        <v>1038</v>
      </c>
      <c r="T20" s="249">
        <v>119</v>
      </c>
      <c r="V20" s="249">
        <v>381</v>
      </c>
      <c r="X20" s="249">
        <v>1572</v>
      </c>
      <c r="Z20" s="249">
        <v>5615</v>
      </c>
    </row>
    <row r="21" spans="1:26" ht="11.1" customHeight="1" x14ac:dyDescent="0.2">
      <c r="A21" s="252" t="s">
        <v>281</v>
      </c>
      <c r="B21" s="249">
        <v>521</v>
      </c>
      <c r="D21" s="249">
        <v>161</v>
      </c>
      <c r="F21" s="249">
        <v>296</v>
      </c>
      <c r="H21" s="249">
        <v>122</v>
      </c>
      <c r="J21" s="249">
        <v>276</v>
      </c>
      <c r="L21" s="249">
        <v>853</v>
      </c>
      <c r="N21" s="249">
        <v>105</v>
      </c>
      <c r="P21" s="249">
        <v>211</v>
      </c>
      <c r="R21" s="249">
        <v>1050</v>
      </c>
      <c r="T21" s="249">
        <v>120</v>
      </c>
      <c r="V21" s="249">
        <v>383</v>
      </c>
      <c r="X21" s="249">
        <v>1580</v>
      </c>
      <c r="Z21" s="249">
        <v>5678</v>
      </c>
    </row>
    <row r="22" spans="1:26" ht="5.45" customHeight="1" x14ac:dyDescent="0.2">
      <c r="A22" s="251"/>
      <c r="B22" s="242"/>
      <c r="D22" s="242"/>
      <c r="F22" s="242"/>
      <c r="H22" s="242"/>
      <c r="J22" s="242"/>
      <c r="L22" s="242"/>
      <c r="N22" s="242"/>
      <c r="P22" s="242"/>
      <c r="R22" s="242"/>
      <c r="T22" s="242"/>
      <c r="V22" s="242"/>
      <c r="X22" s="242"/>
      <c r="Z22" s="242"/>
    </row>
    <row r="23" spans="1:26" ht="11.1" customHeight="1" x14ac:dyDescent="0.2">
      <c r="A23" s="247" t="s">
        <v>298</v>
      </c>
      <c r="B23" s="253"/>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row>
    <row r="24" spans="1:26" ht="11.1" customHeight="1" x14ac:dyDescent="0.2">
      <c r="A24" s="248" t="s">
        <v>292</v>
      </c>
      <c r="B24" s="242">
        <v>809</v>
      </c>
      <c r="D24" s="242">
        <v>385</v>
      </c>
      <c r="F24" s="242">
        <v>438</v>
      </c>
      <c r="H24" s="242">
        <v>877</v>
      </c>
      <c r="J24" s="242">
        <v>369</v>
      </c>
      <c r="L24" s="242">
        <v>589</v>
      </c>
      <c r="N24" s="242">
        <v>971</v>
      </c>
      <c r="P24" s="242">
        <v>358</v>
      </c>
      <c r="R24" s="242">
        <v>419</v>
      </c>
      <c r="T24" s="242">
        <v>782</v>
      </c>
      <c r="V24" s="242">
        <v>467</v>
      </c>
      <c r="X24" s="242">
        <v>584</v>
      </c>
      <c r="Z24" s="242">
        <v>7048</v>
      </c>
    </row>
    <row r="25" spans="1:26" ht="11.1" customHeight="1" x14ac:dyDescent="0.2">
      <c r="A25" s="248" t="s">
        <v>294</v>
      </c>
      <c r="B25" s="249">
        <v>-1595</v>
      </c>
      <c r="D25" s="249">
        <v>-540</v>
      </c>
      <c r="F25" s="249">
        <v>-1608</v>
      </c>
      <c r="H25" s="249">
        <v>-1206</v>
      </c>
      <c r="J25" s="249">
        <v>-755</v>
      </c>
      <c r="L25" s="249">
        <v>-1541</v>
      </c>
      <c r="N25" s="249">
        <v>-875</v>
      </c>
      <c r="P25" s="249">
        <v>-672</v>
      </c>
      <c r="R25" s="249">
        <v>-1605</v>
      </c>
      <c r="T25" s="249">
        <v>-1928</v>
      </c>
      <c r="V25" s="249">
        <v>-765</v>
      </c>
      <c r="X25" s="249">
        <v>-1404</v>
      </c>
      <c r="Z25" s="249">
        <v>-14494</v>
      </c>
    </row>
    <row r="26" spans="1:26" ht="11.1" customHeight="1" x14ac:dyDescent="0.2">
      <c r="A26" s="252" t="s">
        <v>302</v>
      </c>
      <c r="B26" s="249">
        <v>-786</v>
      </c>
      <c r="D26" s="249">
        <v>-155</v>
      </c>
      <c r="F26" s="249">
        <v>-1170</v>
      </c>
      <c r="H26" s="249">
        <v>-329</v>
      </c>
      <c r="J26" s="249">
        <v>-386</v>
      </c>
      <c r="L26" s="249">
        <v>-952</v>
      </c>
      <c r="N26" s="249">
        <v>96</v>
      </c>
      <c r="P26" s="249">
        <v>-314</v>
      </c>
      <c r="R26" s="249">
        <v>-1186</v>
      </c>
      <c r="T26" s="249">
        <v>-1146</v>
      </c>
      <c r="V26" s="249">
        <v>-298</v>
      </c>
      <c r="X26" s="249">
        <v>-820</v>
      </c>
      <c r="Z26" s="249">
        <v>-7446</v>
      </c>
    </row>
    <row r="28" spans="1:26" ht="11.1" customHeight="1" x14ac:dyDescent="0.2">
      <c r="A28" s="252" t="s">
        <v>282</v>
      </c>
      <c r="B28" s="249">
        <v>18</v>
      </c>
      <c r="D28" s="249">
        <v>213</v>
      </c>
      <c r="F28" s="249">
        <v>-201</v>
      </c>
      <c r="H28" s="249">
        <v>367</v>
      </c>
      <c r="J28" s="249">
        <v>216</v>
      </c>
      <c r="L28" s="249">
        <v>-491</v>
      </c>
      <c r="N28" s="249">
        <v>859</v>
      </c>
      <c r="P28" s="249">
        <v>227</v>
      </c>
      <c r="R28" s="249">
        <v>-912</v>
      </c>
      <c r="T28" s="249">
        <v>762</v>
      </c>
      <c r="V28" s="249">
        <v>363</v>
      </c>
      <c r="X28" s="249">
        <v>-1378</v>
      </c>
      <c r="Z28" s="249">
        <v>43</v>
      </c>
    </row>
    <row r="30" spans="1:26" ht="11.1" customHeight="1" thickBot="1" x14ac:dyDescent="0.25">
      <c r="A30" s="247" t="s">
        <v>283</v>
      </c>
      <c r="B30" s="245">
        <v>428</v>
      </c>
      <c r="D30" s="245">
        <v>641</v>
      </c>
      <c r="F30" s="245">
        <v>440</v>
      </c>
      <c r="H30" s="245">
        <v>807</v>
      </c>
      <c r="J30" s="245">
        <v>1023</v>
      </c>
      <c r="L30" s="245">
        <v>532</v>
      </c>
      <c r="N30" s="245">
        <v>1391</v>
      </c>
      <c r="P30" s="245">
        <v>1618</v>
      </c>
      <c r="R30" s="245">
        <v>706</v>
      </c>
      <c r="T30" s="245">
        <v>1468</v>
      </c>
      <c r="V30" s="245">
        <v>1831</v>
      </c>
      <c r="X30" s="245">
        <v>453</v>
      </c>
      <c r="Z30" s="245">
        <v>453</v>
      </c>
    </row>
    <row r="31" spans="1:26" ht="11.1" customHeight="1" thickTop="1" x14ac:dyDescent="0.2"/>
    <row r="32" spans="1:26" ht="11.1" customHeight="1" x14ac:dyDescent="0.2">
      <c r="A32" s="910" t="s">
        <v>284</v>
      </c>
      <c r="B32" s="910"/>
    </row>
  </sheetData>
  <mergeCells count="5">
    <mergeCell ref="A1:Z1"/>
    <mergeCell ref="A2:Z2"/>
    <mergeCell ref="A3:Z3"/>
    <mergeCell ref="A4:Z4"/>
    <mergeCell ref="A32:B32"/>
  </mergeCells>
  <printOptions horizontalCentered="1" verticalCentered="1"/>
  <pageMargins left="0.56999999999999995" right="0.52" top="0.9" bottom="0.9" header="0.5" footer="0.5"/>
  <pageSetup scale="80"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5"/>
  <sheetViews>
    <sheetView showGridLines="0" topLeftCell="F1" zoomScale="75" zoomScaleNormal="75" workbookViewId="0">
      <selection activeCell="AD59" sqref="AD59"/>
    </sheetView>
  </sheetViews>
  <sheetFormatPr defaultColWidth="9.140625" defaultRowHeight="11.1" customHeight="1" x14ac:dyDescent="0.2"/>
  <cols>
    <col min="1" max="1" width="40.42578125" style="230" customWidth="1"/>
    <col min="2" max="2" width="7.140625" style="230" customWidth="1"/>
    <col min="3" max="3" width="1.7109375" style="229" customWidth="1"/>
    <col min="4" max="4" width="7.7109375" style="229" customWidth="1"/>
    <col min="5" max="5" width="1.7109375" style="229" customWidth="1"/>
    <col min="6" max="6" width="7.42578125" style="229" customWidth="1"/>
    <col min="7" max="7" width="1.7109375" style="229" customWidth="1"/>
    <col min="8" max="8" width="7.7109375" style="229" customWidth="1"/>
    <col min="9" max="9" width="1.7109375" style="229" customWidth="1"/>
    <col min="10" max="10" width="7.7109375" style="229" customWidth="1"/>
    <col min="11" max="11" width="1.7109375" style="229" customWidth="1"/>
    <col min="12" max="12" width="8.7109375" style="229" customWidth="1"/>
    <col min="13" max="13" width="1.7109375" style="229" customWidth="1"/>
    <col min="14" max="14" width="7.7109375" style="229" customWidth="1"/>
    <col min="15" max="15" width="1.7109375" style="229" customWidth="1"/>
    <col min="16" max="16" width="7.7109375" style="229" customWidth="1"/>
    <col min="17" max="17" width="1.7109375" style="229" customWidth="1"/>
    <col min="18" max="18" width="7.7109375" style="229" customWidth="1"/>
    <col min="19" max="19" width="1.7109375" style="229" customWidth="1"/>
    <col min="20" max="20" width="7.7109375" style="229" customWidth="1"/>
    <col min="21" max="21" width="1.7109375" style="229" customWidth="1"/>
    <col min="22" max="22" width="7.7109375" style="229" customWidth="1"/>
    <col min="23" max="23" width="1.7109375" style="229" customWidth="1"/>
    <col min="24" max="24" width="7.7109375" style="229" customWidth="1"/>
    <col min="25" max="25" width="1.7109375" style="229" customWidth="1"/>
    <col min="26" max="26" width="10.42578125" style="229" customWidth="1"/>
    <col min="27" max="27" width="1.7109375" style="229" customWidth="1"/>
    <col min="28" max="28" width="7.5703125" style="229" customWidth="1"/>
    <col min="29" max="29" width="1.7109375" style="229" customWidth="1"/>
    <col min="30" max="16384" width="9.140625" style="229"/>
  </cols>
  <sheetData>
    <row r="1" spans="1:28" ht="11.1" customHeight="1" x14ac:dyDescent="0.2">
      <c r="A1" s="909" t="s">
        <v>285</v>
      </c>
      <c r="B1" s="909"/>
      <c r="C1" s="909"/>
      <c r="D1" s="909"/>
      <c r="E1" s="909"/>
      <c r="F1" s="909"/>
      <c r="G1" s="909"/>
      <c r="H1" s="909"/>
      <c r="I1" s="909"/>
      <c r="J1" s="909"/>
      <c r="K1" s="909"/>
      <c r="L1" s="909"/>
      <c r="M1" s="909"/>
      <c r="N1" s="909"/>
      <c r="O1" s="909"/>
      <c r="P1" s="909"/>
      <c r="Q1" s="909"/>
      <c r="R1" s="909"/>
      <c r="S1" s="909"/>
      <c r="T1" s="909"/>
      <c r="U1" s="909"/>
      <c r="V1" s="909"/>
      <c r="W1" s="909"/>
      <c r="X1" s="909"/>
      <c r="Y1" s="909"/>
      <c r="Z1" s="909"/>
      <c r="AA1" s="909"/>
      <c r="AB1" s="909"/>
    </row>
    <row r="2" spans="1:28" ht="11.1" customHeight="1" x14ac:dyDescent="0.2">
      <c r="A2" s="909" t="s">
        <v>161</v>
      </c>
      <c r="B2" s="909"/>
      <c r="C2" s="909"/>
      <c r="D2" s="909"/>
      <c r="E2" s="909"/>
      <c r="F2" s="909"/>
      <c r="G2" s="909"/>
      <c r="H2" s="909"/>
      <c r="I2" s="909"/>
      <c r="J2" s="909"/>
      <c r="K2" s="909"/>
      <c r="L2" s="909"/>
      <c r="M2" s="909"/>
      <c r="N2" s="909"/>
      <c r="O2" s="909"/>
      <c r="P2" s="909"/>
      <c r="Q2" s="909"/>
      <c r="R2" s="909"/>
      <c r="S2" s="909"/>
      <c r="T2" s="909"/>
      <c r="U2" s="909"/>
      <c r="V2" s="909"/>
      <c r="W2" s="909"/>
      <c r="X2" s="909"/>
      <c r="Y2" s="909"/>
      <c r="Z2" s="909"/>
      <c r="AA2" s="909"/>
      <c r="AB2" s="909"/>
    </row>
    <row r="3" spans="1:28" ht="11.1" customHeight="1" x14ac:dyDescent="0.2">
      <c r="A3" s="909" t="s">
        <v>10</v>
      </c>
      <c r="B3" s="909"/>
      <c r="C3" s="909"/>
      <c r="D3" s="909"/>
      <c r="E3" s="909"/>
      <c r="F3" s="909"/>
      <c r="G3" s="909"/>
      <c r="H3" s="909"/>
      <c r="I3" s="909"/>
      <c r="J3" s="909"/>
      <c r="K3" s="909"/>
      <c r="L3" s="909"/>
      <c r="M3" s="909"/>
      <c r="N3" s="909"/>
      <c r="O3" s="909"/>
      <c r="P3" s="909"/>
      <c r="Q3" s="909"/>
      <c r="R3" s="909"/>
      <c r="S3" s="909"/>
      <c r="T3" s="909"/>
      <c r="U3" s="909"/>
      <c r="V3" s="909"/>
      <c r="W3" s="909"/>
      <c r="X3" s="909"/>
      <c r="Y3" s="909"/>
      <c r="Z3" s="909"/>
      <c r="AA3" s="909"/>
      <c r="AB3" s="909"/>
    </row>
    <row r="4" spans="1:28" ht="11.1" customHeight="1" x14ac:dyDescent="0.2">
      <c r="A4" s="909" t="s">
        <v>243</v>
      </c>
      <c r="B4" s="909"/>
      <c r="C4" s="909"/>
      <c r="D4" s="909"/>
      <c r="E4" s="909"/>
      <c r="F4" s="909"/>
      <c r="G4" s="909"/>
      <c r="H4" s="909"/>
      <c r="I4" s="909"/>
      <c r="J4" s="909"/>
      <c r="K4" s="909"/>
      <c r="L4" s="909"/>
      <c r="M4" s="909"/>
      <c r="N4" s="909"/>
      <c r="O4" s="909"/>
      <c r="P4" s="909"/>
      <c r="Q4" s="909"/>
      <c r="R4" s="909"/>
      <c r="S4" s="909"/>
      <c r="T4" s="909"/>
      <c r="U4" s="909"/>
      <c r="V4" s="909"/>
      <c r="W4" s="909"/>
      <c r="X4" s="909"/>
      <c r="Y4" s="909"/>
      <c r="Z4" s="909"/>
      <c r="AA4" s="909"/>
      <c r="AB4" s="909"/>
    </row>
    <row r="6" spans="1:28" ht="11.1" customHeight="1" x14ac:dyDescent="0.2">
      <c r="B6" s="231">
        <v>2010</v>
      </c>
      <c r="T6" s="234">
        <v>2011</v>
      </c>
      <c r="Z6" s="231" t="s">
        <v>289</v>
      </c>
    </row>
    <row r="7" spans="1:28" ht="11.1" customHeight="1" x14ac:dyDescent="0.2">
      <c r="B7" s="231" t="s">
        <v>244</v>
      </c>
      <c r="D7" s="231" t="s">
        <v>245</v>
      </c>
      <c r="F7" s="231" t="s">
        <v>246</v>
      </c>
      <c r="H7" s="231" t="s">
        <v>247</v>
      </c>
      <c r="J7" s="231" t="s">
        <v>248</v>
      </c>
      <c r="L7" s="231" t="s">
        <v>249</v>
      </c>
      <c r="N7" s="231" t="s">
        <v>250</v>
      </c>
      <c r="P7" s="231" t="s">
        <v>251</v>
      </c>
      <c r="R7" s="231" t="s">
        <v>252</v>
      </c>
      <c r="T7" s="231" t="s">
        <v>253</v>
      </c>
      <c r="V7" s="231" t="s">
        <v>254</v>
      </c>
      <c r="X7" s="231" t="s">
        <v>255</v>
      </c>
      <c r="Z7" s="236" t="s">
        <v>291</v>
      </c>
    </row>
    <row r="8" spans="1:28" s="239" customFormat="1" ht="11.1" customHeight="1" x14ac:dyDescent="0.2">
      <c r="A8" s="236"/>
      <c r="B8" s="236" t="s">
        <v>257</v>
      </c>
      <c r="D8" s="236" t="s">
        <v>257</v>
      </c>
      <c r="F8" s="236" t="s">
        <v>257</v>
      </c>
      <c r="H8" s="236" t="s">
        <v>257</v>
      </c>
      <c r="J8" s="236" t="s">
        <v>257</v>
      </c>
      <c r="L8" s="236" t="s">
        <v>257</v>
      </c>
      <c r="N8" s="236" t="s">
        <v>257</v>
      </c>
      <c r="P8" s="236" t="s">
        <v>257</v>
      </c>
      <c r="R8" s="236" t="s">
        <v>257</v>
      </c>
      <c r="T8" s="236" t="s">
        <v>257</v>
      </c>
      <c r="U8" s="237"/>
      <c r="V8" s="236" t="s">
        <v>257</v>
      </c>
      <c r="W8" s="237"/>
      <c r="X8" s="236" t="s">
        <v>258</v>
      </c>
      <c r="Z8" s="238" t="s">
        <v>293</v>
      </c>
      <c r="AB8" s="239" t="s">
        <v>146</v>
      </c>
    </row>
    <row r="9" spans="1:28" ht="11.1" customHeight="1" x14ac:dyDescent="0.2">
      <c r="B9" s="241"/>
      <c r="D9" s="243"/>
      <c r="F9" s="243"/>
      <c r="H9" s="243"/>
      <c r="J9" s="243"/>
      <c r="L9" s="243"/>
      <c r="N9" s="243"/>
      <c r="P9" s="243"/>
      <c r="R9" s="243"/>
      <c r="T9" s="243"/>
      <c r="V9" s="243"/>
      <c r="X9" s="243"/>
      <c r="AB9" s="243"/>
    </row>
    <row r="10" spans="1:28" s="233" customFormat="1" ht="11.1" customHeight="1" thickBot="1" x14ac:dyDescent="0.25">
      <c r="A10" s="244" t="s">
        <v>259</v>
      </c>
      <c r="B10" s="245">
        <v>4859</v>
      </c>
      <c r="D10" s="245">
        <v>7322</v>
      </c>
      <c r="F10" s="245">
        <v>5415</v>
      </c>
      <c r="H10" s="245">
        <v>3632</v>
      </c>
      <c r="J10" s="245">
        <v>4944</v>
      </c>
      <c r="L10" s="245">
        <v>4990</v>
      </c>
      <c r="N10" s="245">
        <v>5030</v>
      </c>
      <c r="P10" s="245">
        <v>5963</v>
      </c>
      <c r="R10" s="245">
        <v>5708</v>
      </c>
      <c r="T10" s="245">
        <v>5360</v>
      </c>
      <c r="V10" s="245">
        <v>9259</v>
      </c>
      <c r="X10" s="245">
        <v>11035</v>
      </c>
      <c r="AB10" s="246">
        <v>4859</v>
      </c>
    </row>
    <row r="11" spans="1:28" ht="11.1" customHeight="1" thickTop="1" x14ac:dyDescent="0.2">
      <c r="B11" s="242"/>
      <c r="D11" s="242"/>
      <c r="F11" s="242"/>
      <c r="H11" s="242"/>
      <c r="J11" s="242"/>
      <c r="L11" s="242"/>
      <c r="N11" s="242"/>
      <c r="P11" s="242"/>
      <c r="R11" s="242"/>
      <c r="T11" s="242"/>
      <c r="V11" s="242"/>
      <c r="X11" s="242"/>
      <c r="AB11" s="233"/>
    </row>
    <row r="12" spans="1:28" ht="11.1" customHeight="1" x14ac:dyDescent="0.2">
      <c r="A12" s="247" t="s">
        <v>260</v>
      </c>
      <c r="D12" s="230"/>
      <c r="F12" s="230"/>
      <c r="H12" s="230"/>
      <c r="J12" s="230"/>
      <c r="L12" s="230"/>
      <c r="N12" s="230"/>
      <c r="P12" s="230"/>
      <c r="R12" s="230"/>
      <c r="T12" s="230"/>
      <c r="V12" s="230"/>
      <c r="X12" s="230"/>
    </row>
    <row r="13" spans="1:28" s="230" customFormat="1" ht="11.1" customHeight="1" x14ac:dyDescent="0.2">
      <c r="A13" s="248" t="s">
        <v>287</v>
      </c>
      <c r="B13" s="242">
        <v>5632</v>
      </c>
      <c r="D13" s="242">
        <v>2350</v>
      </c>
      <c r="F13" s="242">
        <v>6304</v>
      </c>
      <c r="H13" s="242">
        <v>3706</v>
      </c>
      <c r="J13" s="242">
        <v>3693</v>
      </c>
      <c r="L13" s="242">
        <v>6464</v>
      </c>
      <c r="N13" s="242">
        <v>3652</v>
      </c>
      <c r="P13" s="242">
        <v>3426</v>
      </c>
      <c r="R13" s="242">
        <v>7017</v>
      </c>
      <c r="T13" s="242">
        <v>8455</v>
      </c>
      <c r="V13" s="242">
        <v>4121</v>
      </c>
      <c r="X13" s="242">
        <v>6050</v>
      </c>
      <c r="Y13" s="242"/>
      <c r="Z13" s="242">
        <v>0</v>
      </c>
      <c r="AA13" s="242"/>
      <c r="AB13" s="242">
        <v>60870</v>
      </c>
    </row>
    <row r="14" spans="1:28" s="230" customFormat="1" ht="11.1" customHeight="1" x14ac:dyDescent="0.2">
      <c r="A14" s="248" t="s">
        <v>34</v>
      </c>
      <c r="B14" s="242">
        <v>1533</v>
      </c>
      <c r="D14" s="242">
        <v>1382</v>
      </c>
      <c r="F14" s="242">
        <v>2016</v>
      </c>
      <c r="H14" s="242">
        <v>1291</v>
      </c>
      <c r="J14" s="242">
        <v>1729</v>
      </c>
      <c r="L14" s="242">
        <v>3017</v>
      </c>
      <c r="N14" s="242">
        <v>1662</v>
      </c>
      <c r="P14" s="242">
        <v>1839</v>
      </c>
      <c r="R14" s="242">
        <v>1980</v>
      </c>
      <c r="T14" s="242">
        <v>1934</v>
      </c>
      <c r="V14" s="242">
        <v>1911</v>
      </c>
      <c r="X14" s="242">
        <v>2854</v>
      </c>
      <c r="Z14" s="242">
        <v>0</v>
      </c>
      <c r="AB14" s="242">
        <v>23148</v>
      </c>
    </row>
    <row r="15" spans="1:28" s="230" customFormat="1" ht="11.1" customHeight="1" x14ac:dyDescent="0.2">
      <c r="A15" s="248" t="s">
        <v>133</v>
      </c>
      <c r="B15" s="249">
        <v>3827</v>
      </c>
      <c r="D15" s="249">
        <v>3293</v>
      </c>
      <c r="E15" s="242"/>
      <c r="F15" s="249">
        <v>3906</v>
      </c>
      <c r="G15" s="242"/>
      <c r="H15" s="249">
        <v>4283</v>
      </c>
      <c r="I15" s="242"/>
      <c r="J15" s="249">
        <v>4310</v>
      </c>
      <c r="K15" s="242"/>
      <c r="L15" s="249">
        <v>4902</v>
      </c>
      <c r="M15" s="242"/>
      <c r="N15" s="249">
        <v>3787</v>
      </c>
      <c r="O15" s="242"/>
      <c r="P15" s="249">
        <v>3794</v>
      </c>
      <c r="Q15" s="242"/>
      <c r="R15" s="249">
        <v>5364</v>
      </c>
      <c r="S15" s="242"/>
      <c r="T15" s="249">
        <v>2998</v>
      </c>
      <c r="U15" s="242"/>
      <c r="V15" s="249">
        <v>3885</v>
      </c>
      <c r="W15" s="242"/>
      <c r="X15" s="249">
        <v>4954</v>
      </c>
      <c r="Y15" s="242"/>
      <c r="Z15" s="249">
        <v>0</v>
      </c>
      <c r="AA15" s="242"/>
      <c r="AB15" s="249">
        <v>49303</v>
      </c>
    </row>
    <row r="16" spans="1:28" s="230" customFormat="1" ht="5.45" customHeight="1" x14ac:dyDescent="0.2">
      <c r="A16" s="251"/>
      <c r="B16" s="242"/>
      <c r="D16" s="242"/>
      <c r="F16" s="242"/>
      <c r="H16" s="242"/>
      <c r="J16" s="242"/>
      <c r="L16" s="242"/>
      <c r="N16" s="242"/>
      <c r="P16" s="242"/>
      <c r="R16" s="242"/>
      <c r="T16" s="242"/>
      <c r="V16" s="242"/>
      <c r="X16" s="242"/>
      <c r="Z16" s="242"/>
      <c r="AB16" s="242"/>
    </row>
    <row r="17" spans="1:28" ht="11.1" customHeight="1" x14ac:dyDescent="0.2">
      <c r="A17" s="252" t="s">
        <v>265</v>
      </c>
      <c r="B17" s="249">
        <v>10992</v>
      </c>
      <c r="C17" s="230"/>
      <c r="D17" s="249">
        <v>7025</v>
      </c>
      <c r="E17" s="230"/>
      <c r="F17" s="249">
        <v>12226</v>
      </c>
      <c r="G17" s="230"/>
      <c r="H17" s="249">
        <v>9280</v>
      </c>
      <c r="I17" s="230"/>
      <c r="J17" s="249">
        <v>9732</v>
      </c>
      <c r="K17" s="230"/>
      <c r="L17" s="249">
        <v>14383</v>
      </c>
      <c r="M17" s="230"/>
      <c r="N17" s="249">
        <v>9101</v>
      </c>
      <c r="O17" s="230"/>
      <c r="P17" s="249">
        <v>9059</v>
      </c>
      <c r="Q17" s="230"/>
      <c r="R17" s="249">
        <v>14361</v>
      </c>
      <c r="S17" s="230"/>
      <c r="T17" s="249">
        <v>13387</v>
      </c>
      <c r="U17" s="230"/>
      <c r="V17" s="249">
        <v>9917</v>
      </c>
      <c r="W17" s="230"/>
      <c r="X17" s="249">
        <v>13858</v>
      </c>
      <c r="Y17" s="230"/>
      <c r="Z17" s="249">
        <v>0</v>
      </c>
      <c r="AA17" s="230"/>
      <c r="AB17" s="249">
        <v>133321</v>
      </c>
    </row>
    <row r="18" spans="1:28" ht="11.1" customHeight="1" x14ac:dyDescent="0.2">
      <c r="B18" s="242"/>
      <c r="D18" s="242"/>
      <c r="F18" s="242"/>
      <c r="H18" s="242"/>
      <c r="J18" s="242"/>
      <c r="L18" s="242"/>
      <c r="N18" s="242"/>
      <c r="P18" s="242"/>
      <c r="R18" s="242"/>
      <c r="T18" s="242"/>
      <c r="V18" s="242"/>
      <c r="X18" s="242"/>
      <c r="Z18" s="242"/>
      <c r="AB18" s="233"/>
    </row>
    <row r="19" spans="1:28" ht="11.1" customHeight="1" x14ac:dyDescent="0.2">
      <c r="A19" s="247" t="s">
        <v>266</v>
      </c>
      <c r="D19" s="230"/>
      <c r="F19" s="230"/>
      <c r="H19" s="230"/>
      <c r="J19" s="230"/>
      <c r="L19" s="230"/>
      <c r="N19" s="230"/>
      <c r="P19" s="230"/>
      <c r="R19" s="230"/>
      <c r="T19" s="230"/>
      <c r="V19" s="230"/>
      <c r="X19" s="230"/>
      <c r="Z19" s="230"/>
      <c r="AB19" s="229" t="s">
        <v>195</v>
      </c>
    </row>
    <row r="20" spans="1:28" s="230" customFormat="1" ht="11.1" customHeight="1" x14ac:dyDescent="0.2">
      <c r="A20" s="248" t="s">
        <v>267</v>
      </c>
      <c r="B20" s="242">
        <v>940</v>
      </c>
      <c r="D20" s="242">
        <v>2998</v>
      </c>
      <c r="F20" s="242">
        <v>4692</v>
      </c>
      <c r="H20" s="242">
        <v>549</v>
      </c>
      <c r="J20" s="242">
        <v>769</v>
      </c>
      <c r="L20" s="242">
        <v>3255</v>
      </c>
      <c r="N20" s="242">
        <v>713</v>
      </c>
      <c r="P20" s="242">
        <v>1121</v>
      </c>
      <c r="R20" s="242">
        <v>2093</v>
      </c>
      <c r="T20" s="242">
        <v>529</v>
      </c>
      <c r="V20" s="242">
        <v>1383</v>
      </c>
      <c r="X20" s="242">
        <v>7445</v>
      </c>
      <c r="Z20" s="242">
        <v>0</v>
      </c>
      <c r="AB20" s="242">
        <v>26487</v>
      </c>
    </row>
    <row r="21" spans="1:28" s="230" customFormat="1" ht="11.1" customHeight="1" x14ac:dyDescent="0.2">
      <c r="A21" s="256" t="s">
        <v>268</v>
      </c>
      <c r="B21" s="242">
        <v>18</v>
      </c>
      <c r="D21" s="242">
        <v>16</v>
      </c>
      <c r="F21" s="242">
        <v>380</v>
      </c>
      <c r="H21" s="242">
        <v>198</v>
      </c>
      <c r="J21" s="242">
        <v>14</v>
      </c>
      <c r="L21" s="242">
        <v>365</v>
      </c>
      <c r="N21" s="242">
        <v>60</v>
      </c>
      <c r="P21" s="242">
        <v>410</v>
      </c>
      <c r="R21" s="242">
        <v>218</v>
      </c>
      <c r="T21" s="242">
        <v>184</v>
      </c>
      <c r="V21" s="242">
        <v>43</v>
      </c>
      <c r="X21" s="242">
        <v>745</v>
      </c>
      <c r="Z21" s="242">
        <v>0</v>
      </c>
      <c r="AB21" s="242">
        <v>2651</v>
      </c>
    </row>
    <row r="22" spans="1:28" s="230" customFormat="1" ht="11.1" customHeight="1" x14ac:dyDescent="0.2">
      <c r="A22" s="248" t="s">
        <v>269</v>
      </c>
      <c r="B22" s="242">
        <v>152</v>
      </c>
      <c r="D22" s="242">
        <v>97</v>
      </c>
      <c r="F22" s="242">
        <v>95</v>
      </c>
      <c r="H22" s="242">
        <v>257</v>
      </c>
      <c r="J22" s="242">
        <v>122</v>
      </c>
      <c r="L22" s="242">
        <v>699</v>
      </c>
      <c r="N22" s="242">
        <v>59</v>
      </c>
      <c r="P22" s="242">
        <v>251</v>
      </c>
      <c r="R22" s="242">
        <v>367</v>
      </c>
      <c r="T22" s="242">
        <v>111</v>
      </c>
      <c r="V22" s="242">
        <v>101</v>
      </c>
      <c r="X22" s="242">
        <v>428</v>
      </c>
      <c r="Z22" s="242">
        <v>0</v>
      </c>
      <c r="AB22" s="242">
        <v>2739</v>
      </c>
    </row>
    <row r="23" spans="1:28" s="230" customFormat="1" ht="11.1" customHeight="1" x14ac:dyDescent="0.2">
      <c r="A23" s="248" t="s">
        <v>296</v>
      </c>
      <c r="B23" s="242">
        <v>0</v>
      </c>
      <c r="D23" s="242">
        <v>0</v>
      </c>
      <c r="F23" s="242">
        <v>497</v>
      </c>
      <c r="H23" s="242">
        <v>0</v>
      </c>
      <c r="J23" s="242">
        <v>0</v>
      </c>
      <c r="L23" s="242">
        <v>103</v>
      </c>
      <c r="N23" s="242">
        <v>9</v>
      </c>
      <c r="P23" s="242">
        <v>43</v>
      </c>
      <c r="R23" s="242">
        <v>157</v>
      </c>
      <c r="T23" s="242">
        <v>2417</v>
      </c>
      <c r="V23" s="242">
        <v>0</v>
      </c>
      <c r="X23" s="242">
        <v>7</v>
      </c>
      <c r="Z23" s="242">
        <v>0</v>
      </c>
      <c r="AB23" s="242">
        <v>3233</v>
      </c>
    </row>
    <row r="24" spans="1:28" s="230" customFormat="1" ht="11.1" customHeight="1" x14ac:dyDescent="0.2">
      <c r="A24" s="248" t="s">
        <v>271</v>
      </c>
      <c r="B24" s="242">
        <v>3952</v>
      </c>
      <c r="D24" s="242">
        <v>2998</v>
      </c>
      <c r="F24" s="242">
        <v>3932</v>
      </c>
      <c r="H24" s="242">
        <v>2932</v>
      </c>
      <c r="J24" s="242">
        <v>3138</v>
      </c>
      <c r="L24" s="242">
        <v>3554</v>
      </c>
      <c r="N24" s="242">
        <v>2866</v>
      </c>
      <c r="P24" s="242">
        <v>3330</v>
      </c>
      <c r="R24" s="242">
        <v>4451</v>
      </c>
      <c r="T24" s="242">
        <v>2431</v>
      </c>
      <c r="V24" s="242">
        <v>2814</v>
      </c>
      <c r="X24" s="242">
        <v>3160</v>
      </c>
      <c r="Z24" s="242">
        <v>0</v>
      </c>
      <c r="AB24" s="242">
        <v>39558</v>
      </c>
    </row>
    <row r="25" spans="1:28" s="230" customFormat="1" ht="11.1" customHeight="1" x14ac:dyDescent="0.2">
      <c r="A25" s="248" t="s">
        <v>216</v>
      </c>
      <c r="B25" s="242">
        <v>200</v>
      </c>
      <c r="D25" s="242">
        <v>169</v>
      </c>
      <c r="F25" s="242">
        <v>240</v>
      </c>
      <c r="H25" s="242">
        <v>251</v>
      </c>
      <c r="J25" s="242">
        <v>259</v>
      </c>
      <c r="L25" s="242">
        <v>388</v>
      </c>
      <c r="N25" s="242">
        <v>200</v>
      </c>
      <c r="P25" s="242">
        <v>238</v>
      </c>
      <c r="R25" s="242">
        <v>272</v>
      </c>
      <c r="T25" s="242">
        <v>268</v>
      </c>
      <c r="V25" s="242">
        <v>185</v>
      </c>
      <c r="X25" s="242">
        <v>447</v>
      </c>
      <c r="Z25" s="242">
        <v>0</v>
      </c>
      <c r="AB25" s="242">
        <v>3117</v>
      </c>
    </row>
    <row r="26" spans="1:28" s="230" customFormat="1" ht="11.1" customHeight="1" x14ac:dyDescent="0.2">
      <c r="A26" s="248" t="s">
        <v>270</v>
      </c>
      <c r="B26" s="242">
        <v>108</v>
      </c>
      <c r="D26" s="242">
        <v>56</v>
      </c>
      <c r="F26" s="242">
        <v>450</v>
      </c>
      <c r="H26" s="242">
        <v>227</v>
      </c>
      <c r="J26" s="242">
        <v>250</v>
      </c>
      <c r="L26" s="242">
        <v>510</v>
      </c>
      <c r="N26" s="242">
        <v>314</v>
      </c>
      <c r="P26" s="242">
        <v>94</v>
      </c>
      <c r="R26" s="242">
        <v>566</v>
      </c>
      <c r="T26" s="242">
        <v>335</v>
      </c>
      <c r="V26" s="242">
        <v>242</v>
      </c>
      <c r="X26" s="242">
        <v>657</v>
      </c>
      <c r="Z26" s="242">
        <v>0</v>
      </c>
      <c r="AB26" s="242">
        <v>3809</v>
      </c>
    </row>
    <row r="27" spans="1:28" s="230" customFormat="1" ht="11.1" customHeight="1" x14ac:dyDescent="0.2">
      <c r="A27" s="248" t="s">
        <v>272</v>
      </c>
      <c r="B27" s="242">
        <v>16</v>
      </c>
      <c r="D27" s="242">
        <v>32</v>
      </c>
      <c r="F27" s="242">
        <v>30</v>
      </c>
      <c r="H27" s="242">
        <v>111</v>
      </c>
      <c r="J27" s="242">
        <v>592</v>
      </c>
      <c r="L27" s="242">
        <v>150</v>
      </c>
      <c r="N27" s="242">
        <v>400</v>
      </c>
      <c r="P27" s="242">
        <v>137</v>
      </c>
      <c r="R27" s="242">
        <v>422</v>
      </c>
      <c r="T27" s="242">
        <v>160</v>
      </c>
      <c r="V27" s="242">
        <v>75</v>
      </c>
      <c r="X27" s="242">
        <v>583</v>
      </c>
      <c r="Z27" s="242">
        <v>0</v>
      </c>
      <c r="AB27" s="242">
        <v>2708</v>
      </c>
    </row>
    <row r="28" spans="1:28" s="230" customFormat="1" ht="11.1" customHeight="1" x14ac:dyDescent="0.2">
      <c r="A28" s="248" t="s">
        <v>273</v>
      </c>
      <c r="B28" s="242">
        <v>138</v>
      </c>
      <c r="D28" s="242">
        <v>222</v>
      </c>
      <c r="F28" s="242">
        <v>105</v>
      </c>
      <c r="H28" s="242">
        <v>146</v>
      </c>
      <c r="J28" s="242">
        <v>1060</v>
      </c>
      <c r="L28" s="242">
        <v>327</v>
      </c>
      <c r="N28" s="242">
        <v>533</v>
      </c>
      <c r="P28" s="242">
        <v>360</v>
      </c>
      <c r="R28" s="242">
        <v>811</v>
      </c>
      <c r="T28" s="242">
        <v>119</v>
      </c>
      <c r="V28" s="242">
        <v>79</v>
      </c>
      <c r="X28" s="242">
        <v>956</v>
      </c>
      <c r="Z28" s="242">
        <v>0</v>
      </c>
      <c r="AB28" s="242">
        <v>4856</v>
      </c>
    </row>
    <row r="29" spans="1:28" s="230" customFormat="1" ht="11.1" customHeight="1" x14ac:dyDescent="0.2">
      <c r="A29" s="248" t="s">
        <v>274</v>
      </c>
      <c r="B29" s="242">
        <v>206</v>
      </c>
      <c r="D29" s="242">
        <v>224</v>
      </c>
      <c r="F29" s="242">
        <v>87</v>
      </c>
      <c r="H29" s="242">
        <v>604</v>
      </c>
      <c r="J29" s="242">
        <v>273</v>
      </c>
      <c r="L29" s="242">
        <v>457</v>
      </c>
      <c r="N29" s="242">
        <v>262</v>
      </c>
      <c r="P29" s="242">
        <v>372</v>
      </c>
      <c r="R29" s="242">
        <v>1000</v>
      </c>
      <c r="T29" s="242">
        <v>233</v>
      </c>
      <c r="V29" s="242">
        <v>96</v>
      </c>
      <c r="X29" s="242">
        <v>480</v>
      </c>
      <c r="Z29" s="242">
        <v>0</v>
      </c>
      <c r="AB29" s="242">
        <v>4294</v>
      </c>
    </row>
    <row r="30" spans="1:28" s="230" customFormat="1" ht="11.1" customHeight="1" x14ac:dyDescent="0.2">
      <c r="A30" s="248" t="s">
        <v>275</v>
      </c>
      <c r="B30" s="242">
        <v>3</v>
      </c>
      <c r="D30" s="242">
        <v>12</v>
      </c>
      <c r="F30" s="242">
        <v>274</v>
      </c>
      <c r="H30" s="242">
        <v>1</v>
      </c>
      <c r="J30" s="242">
        <v>1</v>
      </c>
      <c r="L30" s="242">
        <v>96</v>
      </c>
      <c r="N30" s="242">
        <v>9</v>
      </c>
      <c r="P30" s="242">
        <v>0</v>
      </c>
      <c r="R30" s="242">
        <v>209</v>
      </c>
      <c r="T30" s="242">
        <v>3</v>
      </c>
      <c r="V30" s="242">
        <v>0</v>
      </c>
      <c r="X30" s="242">
        <v>167</v>
      </c>
      <c r="Z30" s="242">
        <v>0</v>
      </c>
      <c r="AB30" s="242">
        <v>775</v>
      </c>
    </row>
    <row r="31" spans="1:28" s="230" customFormat="1" ht="11.1" customHeight="1" x14ac:dyDescent="0.2">
      <c r="A31" s="248" t="s">
        <v>276</v>
      </c>
      <c r="B31" s="249">
        <v>165</v>
      </c>
      <c r="D31" s="249">
        <v>170</v>
      </c>
      <c r="E31" s="242"/>
      <c r="F31" s="249">
        <v>363</v>
      </c>
      <c r="G31" s="242"/>
      <c r="H31" s="249">
        <v>106</v>
      </c>
      <c r="I31" s="242"/>
      <c r="J31" s="249">
        <v>478</v>
      </c>
      <c r="K31" s="242"/>
      <c r="L31" s="249">
        <v>300</v>
      </c>
      <c r="M31" s="242"/>
      <c r="N31" s="249">
        <v>559</v>
      </c>
      <c r="O31" s="242"/>
      <c r="P31" s="249">
        <v>444</v>
      </c>
      <c r="Q31" s="242"/>
      <c r="R31" s="249">
        <v>417</v>
      </c>
      <c r="S31" s="242"/>
      <c r="T31" s="249">
        <v>286</v>
      </c>
      <c r="U31" s="242"/>
      <c r="V31" s="249">
        <v>424</v>
      </c>
      <c r="W31" s="242"/>
      <c r="X31" s="249">
        <v>694</v>
      </c>
      <c r="Y31" s="242"/>
      <c r="Z31" s="249">
        <v>0</v>
      </c>
      <c r="AA31" s="242"/>
      <c r="AB31" s="249">
        <v>4406</v>
      </c>
    </row>
    <row r="32" spans="1:28" s="230" customFormat="1" ht="11.1" customHeight="1" x14ac:dyDescent="0.2">
      <c r="A32" s="250" t="s">
        <v>277</v>
      </c>
      <c r="B32" s="249">
        <v>5898</v>
      </c>
      <c r="D32" s="249">
        <v>6994</v>
      </c>
      <c r="F32" s="249">
        <v>11145</v>
      </c>
      <c r="H32" s="249">
        <v>5382</v>
      </c>
      <c r="J32" s="249">
        <v>6956</v>
      </c>
      <c r="L32" s="249">
        <v>10204</v>
      </c>
      <c r="N32" s="249">
        <v>5984</v>
      </c>
      <c r="P32" s="249">
        <v>6800</v>
      </c>
      <c r="R32" s="249">
        <v>10983</v>
      </c>
      <c r="T32" s="249">
        <v>7076</v>
      </c>
      <c r="V32" s="249">
        <v>5442</v>
      </c>
      <c r="X32" s="249">
        <v>15769</v>
      </c>
      <c r="Z32" s="249">
        <v>0</v>
      </c>
      <c r="AB32" s="249">
        <v>98633</v>
      </c>
    </row>
    <row r="33" spans="1:29" s="230" customFormat="1" ht="5.45" customHeight="1" x14ac:dyDescent="0.2">
      <c r="A33" s="251"/>
      <c r="B33" s="242"/>
      <c r="D33" s="242"/>
      <c r="F33" s="242"/>
      <c r="H33" s="242"/>
      <c r="J33" s="242"/>
      <c r="L33" s="242"/>
      <c r="N33" s="242"/>
      <c r="P33" s="242"/>
      <c r="R33" s="242"/>
      <c r="T33" s="242"/>
      <c r="V33" s="242"/>
      <c r="X33" s="242"/>
      <c r="Z33" s="242"/>
      <c r="AB33" s="242"/>
    </row>
    <row r="34" spans="1:29" s="230" customFormat="1" ht="11.1" customHeight="1" x14ac:dyDescent="0.2">
      <c r="A34" s="248" t="s">
        <v>45</v>
      </c>
      <c r="B34" s="242">
        <v>1035</v>
      </c>
      <c r="D34" s="242">
        <v>993</v>
      </c>
      <c r="F34" s="242">
        <v>999</v>
      </c>
      <c r="H34" s="242">
        <v>1165</v>
      </c>
      <c r="J34" s="242">
        <v>1040</v>
      </c>
      <c r="L34" s="242">
        <v>1355</v>
      </c>
      <c r="N34" s="242">
        <v>1015</v>
      </c>
      <c r="P34" s="242">
        <v>997</v>
      </c>
      <c r="R34" s="242">
        <v>1222</v>
      </c>
      <c r="T34" s="242">
        <v>979</v>
      </c>
      <c r="V34" s="242">
        <v>1003</v>
      </c>
      <c r="X34" s="242">
        <v>1302</v>
      </c>
      <c r="Z34" s="242">
        <v>0</v>
      </c>
      <c r="AB34" s="242">
        <v>13105</v>
      </c>
    </row>
    <row r="35" spans="1:29" s="230" customFormat="1" ht="11.1" customHeight="1" x14ac:dyDescent="0.2">
      <c r="A35" s="248" t="s">
        <v>52</v>
      </c>
      <c r="B35" s="249">
        <v>496</v>
      </c>
      <c r="D35" s="249">
        <v>344</v>
      </c>
      <c r="E35" s="242"/>
      <c r="F35" s="249">
        <v>414</v>
      </c>
      <c r="G35" s="242"/>
      <c r="H35" s="249">
        <v>423</v>
      </c>
      <c r="I35" s="242"/>
      <c r="J35" s="249">
        <v>517</v>
      </c>
      <c r="K35" s="242"/>
      <c r="L35" s="249">
        <v>566</v>
      </c>
      <c r="M35" s="242"/>
      <c r="N35" s="249">
        <v>504</v>
      </c>
      <c r="O35" s="242"/>
      <c r="P35" s="249">
        <v>441</v>
      </c>
      <c r="Q35" s="242"/>
      <c r="R35" s="249">
        <v>475</v>
      </c>
      <c r="S35" s="242"/>
      <c r="T35" s="249">
        <v>491</v>
      </c>
      <c r="U35" s="242"/>
      <c r="V35" s="249">
        <v>569</v>
      </c>
      <c r="W35" s="242"/>
      <c r="X35" s="249">
        <v>739</v>
      </c>
      <c r="Y35" s="242"/>
      <c r="Z35" s="249">
        <v>0</v>
      </c>
      <c r="AA35" s="242"/>
      <c r="AB35" s="249">
        <v>5979</v>
      </c>
    </row>
    <row r="36" spans="1:29" s="230" customFormat="1" ht="11.1" customHeight="1" x14ac:dyDescent="0.2">
      <c r="A36" s="250" t="s">
        <v>278</v>
      </c>
      <c r="B36" s="249">
        <v>1531</v>
      </c>
      <c r="D36" s="249">
        <v>1337</v>
      </c>
      <c r="F36" s="249">
        <v>1413</v>
      </c>
      <c r="H36" s="249">
        <v>1588</v>
      </c>
      <c r="J36" s="249">
        <v>1557</v>
      </c>
      <c r="L36" s="249">
        <v>1921</v>
      </c>
      <c r="N36" s="249">
        <v>1519</v>
      </c>
      <c r="P36" s="249">
        <v>1438</v>
      </c>
      <c r="R36" s="249">
        <v>1697</v>
      </c>
      <c r="T36" s="249">
        <v>1470</v>
      </c>
      <c r="V36" s="249">
        <v>1572</v>
      </c>
      <c r="X36" s="249">
        <v>2041</v>
      </c>
      <c r="Z36" s="249">
        <v>0</v>
      </c>
      <c r="AB36" s="249">
        <v>19084</v>
      </c>
    </row>
    <row r="37" spans="1:29" s="230" customFormat="1" ht="5.45" customHeight="1" x14ac:dyDescent="0.2">
      <c r="A37" s="251"/>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42"/>
    </row>
    <row r="38" spans="1:29" ht="11.1" customHeight="1" x14ac:dyDescent="0.2">
      <c r="A38" s="248" t="s">
        <v>46</v>
      </c>
      <c r="B38" s="242">
        <v>153</v>
      </c>
      <c r="C38" s="233"/>
      <c r="D38" s="242">
        <v>147</v>
      </c>
      <c r="E38" s="242"/>
      <c r="F38" s="242">
        <v>550</v>
      </c>
      <c r="G38" s="242"/>
      <c r="H38" s="242">
        <v>374</v>
      </c>
      <c r="I38" s="242"/>
      <c r="J38" s="242">
        <v>395</v>
      </c>
      <c r="K38" s="242"/>
      <c r="L38" s="242">
        <v>700</v>
      </c>
      <c r="M38" s="242"/>
      <c r="N38" s="242">
        <v>527</v>
      </c>
      <c r="O38" s="242"/>
      <c r="P38" s="242">
        <v>432</v>
      </c>
      <c r="Q38" s="242"/>
      <c r="R38" s="242">
        <v>544</v>
      </c>
      <c r="S38" s="242"/>
      <c r="T38" s="242">
        <v>479</v>
      </c>
      <c r="U38" s="242"/>
      <c r="V38" s="242">
        <v>347</v>
      </c>
      <c r="W38" s="242"/>
      <c r="X38" s="242">
        <v>1714</v>
      </c>
      <c r="Y38" s="242"/>
      <c r="Z38" s="242">
        <v>0</v>
      </c>
      <c r="AA38" s="242"/>
      <c r="AB38" s="242">
        <v>6362</v>
      </c>
      <c r="AC38" s="233"/>
    </row>
    <row r="39" spans="1:29" s="230" customFormat="1" ht="5.45" customHeight="1" x14ac:dyDescent="0.2">
      <c r="A39" s="251"/>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row>
    <row r="40" spans="1:29" ht="11.1" customHeight="1" x14ac:dyDescent="0.2">
      <c r="A40" s="248" t="s">
        <v>297</v>
      </c>
      <c r="B40" s="242">
        <v>515</v>
      </c>
      <c r="C40" s="233"/>
      <c r="D40" s="242">
        <v>160</v>
      </c>
      <c r="E40" s="242"/>
      <c r="F40" s="242">
        <v>291</v>
      </c>
      <c r="G40" s="242"/>
      <c r="H40" s="242">
        <v>108</v>
      </c>
      <c r="I40" s="242"/>
      <c r="J40" s="242">
        <v>274</v>
      </c>
      <c r="K40" s="242"/>
      <c r="L40" s="242">
        <v>843</v>
      </c>
      <c r="M40" s="242"/>
      <c r="N40" s="242">
        <v>104</v>
      </c>
      <c r="O40" s="242"/>
      <c r="P40" s="242">
        <v>210</v>
      </c>
      <c r="Q40" s="242"/>
      <c r="R40" s="242">
        <v>1038</v>
      </c>
      <c r="S40" s="242"/>
      <c r="T40" s="242">
        <v>119</v>
      </c>
      <c r="U40" s="242"/>
      <c r="V40" s="242">
        <v>381</v>
      </c>
      <c r="W40" s="242"/>
      <c r="X40" s="242">
        <v>1572</v>
      </c>
      <c r="Y40" s="242"/>
      <c r="Z40" s="242">
        <v>0</v>
      </c>
      <c r="AA40" s="242"/>
      <c r="AB40" s="242">
        <v>5615</v>
      </c>
      <c r="AC40" s="233"/>
    </row>
    <row r="41" spans="1:29" ht="5.25" customHeight="1" x14ac:dyDescent="0.2">
      <c r="A41" s="248"/>
      <c r="B41" s="242"/>
      <c r="C41" s="233"/>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33"/>
    </row>
    <row r="42" spans="1:29" ht="11.1" customHeight="1" x14ac:dyDescent="0.2">
      <c r="A42" s="256" t="s">
        <v>49</v>
      </c>
      <c r="B42" s="249">
        <v>433</v>
      </c>
      <c r="C42" s="233"/>
      <c r="D42" s="249">
        <v>292</v>
      </c>
      <c r="E42" s="242"/>
      <c r="F42" s="249">
        <v>589</v>
      </c>
      <c r="G42" s="242"/>
      <c r="H42" s="249">
        <v>512</v>
      </c>
      <c r="I42" s="242"/>
      <c r="J42" s="249">
        <v>501</v>
      </c>
      <c r="K42" s="242"/>
      <c r="L42" s="249">
        <v>658</v>
      </c>
      <c r="M42" s="242"/>
      <c r="N42" s="249">
        <v>28</v>
      </c>
      <c r="O42" s="242"/>
      <c r="P42" s="249">
        <v>427</v>
      </c>
      <c r="Q42" s="242"/>
      <c r="R42" s="249">
        <v>449</v>
      </c>
      <c r="S42" s="242"/>
      <c r="T42" s="249">
        <v>343</v>
      </c>
      <c r="U42" s="242"/>
      <c r="V42" s="249">
        <v>394</v>
      </c>
      <c r="W42" s="242"/>
      <c r="X42" s="249">
        <v>505</v>
      </c>
      <c r="Y42" s="242"/>
      <c r="Z42" s="249">
        <v>0</v>
      </c>
      <c r="AA42" s="242"/>
      <c r="AB42" s="249">
        <v>5131</v>
      </c>
      <c r="AC42" s="233"/>
    </row>
    <row r="43" spans="1:29" s="230" customFormat="1" ht="5.45" customHeight="1" x14ac:dyDescent="0.2">
      <c r="A43" s="251"/>
      <c r="B43" s="242"/>
      <c r="D43" s="242"/>
      <c r="F43" s="242"/>
      <c r="H43" s="242"/>
      <c r="J43" s="242"/>
      <c r="L43" s="242"/>
      <c r="N43" s="242"/>
      <c r="P43" s="242"/>
      <c r="R43" s="242"/>
      <c r="T43" s="242"/>
      <c r="V43" s="242"/>
      <c r="X43" s="242"/>
      <c r="Z43" s="242"/>
      <c r="AB43" s="242"/>
    </row>
    <row r="44" spans="1:29" ht="11.1" customHeight="1" x14ac:dyDescent="0.2">
      <c r="A44" s="252" t="s">
        <v>281</v>
      </c>
      <c r="B44" s="249">
        <v>8530</v>
      </c>
      <c r="C44" s="230"/>
      <c r="D44" s="249">
        <v>8930</v>
      </c>
      <c r="E44" s="230"/>
      <c r="F44" s="249">
        <v>13988</v>
      </c>
      <c r="G44" s="230"/>
      <c r="H44" s="249">
        <v>7964</v>
      </c>
      <c r="I44" s="230"/>
      <c r="J44" s="249">
        <v>9683</v>
      </c>
      <c r="K44" s="230"/>
      <c r="L44" s="249">
        <v>14326</v>
      </c>
      <c r="M44" s="230"/>
      <c r="N44" s="249">
        <v>8162</v>
      </c>
      <c r="O44" s="230"/>
      <c r="P44" s="249">
        <v>9307</v>
      </c>
      <c r="Q44" s="230"/>
      <c r="R44" s="249">
        <v>14711</v>
      </c>
      <c r="S44" s="230"/>
      <c r="T44" s="249">
        <v>9487</v>
      </c>
      <c r="U44" s="230"/>
      <c r="V44" s="249">
        <v>8136</v>
      </c>
      <c r="W44" s="230"/>
      <c r="X44" s="249">
        <v>21601</v>
      </c>
      <c r="Y44" s="230"/>
      <c r="Z44" s="249">
        <v>0</v>
      </c>
      <c r="AA44" s="230"/>
      <c r="AB44" s="249">
        <v>134825</v>
      </c>
    </row>
    <row r="45" spans="1:29" ht="11.1" customHeight="1" x14ac:dyDescent="0.2">
      <c r="A45" s="252"/>
      <c r="B45" s="242"/>
      <c r="C45" s="230"/>
      <c r="D45" s="242"/>
      <c r="E45" s="230"/>
      <c r="F45" s="242"/>
      <c r="G45" s="230"/>
      <c r="H45" s="242"/>
      <c r="I45" s="230"/>
      <c r="J45" s="242"/>
      <c r="K45" s="230"/>
      <c r="L45" s="242"/>
      <c r="M45" s="230"/>
      <c r="N45" s="242"/>
      <c r="O45" s="230"/>
      <c r="P45" s="242"/>
      <c r="Q45" s="230"/>
      <c r="R45" s="242"/>
      <c r="S45" s="230"/>
      <c r="T45" s="242"/>
      <c r="U45" s="230"/>
      <c r="V45" s="242"/>
      <c r="W45" s="230"/>
      <c r="X45" s="242"/>
      <c r="Y45" s="230"/>
      <c r="Z45" s="242"/>
      <c r="AA45" s="230"/>
      <c r="AB45" s="242"/>
    </row>
    <row r="46" spans="1:29" ht="11.1" customHeight="1" x14ac:dyDescent="0.2">
      <c r="A46" s="247" t="s">
        <v>298</v>
      </c>
      <c r="B46" s="242"/>
      <c r="C46" s="230"/>
      <c r="D46" s="242"/>
      <c r="E46" s="230"/>
      <c r="F46" s="242"/>
      <c r="G46" s="230"/>
      <c r="H46" s="242"/>
      <c r="I46" s="230"/>
      <c r="J46" s="242"/>
      <c r="K46" s="230"/>
      <c r="L46" s="242"/>
      <c r="M46" s="230"/>
      <c r="N46" s="242"/>
      <c r="O46" s="230"/>
      <c r="P46" s="242"/>
      <c r="Q46" s="230"/>
      <c r="R46" s="242"/>
      <c r="S46" s="230"/>
      <c r="T46" s="242"/>
      <c r="U46" s="230"/>
      <c r="V46" s="242"/>
      <c r="W46" s="230"/>
      <c r="X46" s="242"/>
      <c r="Y46" s="230"/>
      <c r="Z46" s="242"/>
      <c r="AA46" s="230"/>
      <c r="AB46" s="242"/>
    </row>
    <row r="47" spans="1:29" ht="11.1" customHeight="1" x14ac:dyDescent="0.2">
      <c r="A47" s="255" t="s">
        <v>299</v>
      </c>
      <c r="B47" s="242">
        <v>2723</v>
      </c>
      <c r="C47" s="242"/>
      <c r="D47" s="242">
        <v>1164</v>
      </c>
      <c r="E47" s="242"/>
      <c r="F47" s="242">
        <v>2385</v>
      </c>
      <c r="G47" s="242"/>
      <c r="H47" s="242">
        <v>2622</v>
      </c>
      <c r="I47" s="242"/>
      <c r="J47" s="242">
        <v>1406</v>
      </c>
      <c r="K47" s="242"/>
      <c r="L47" s="242">
        <v>2652</v>
      </c>
      <c r="M47" s="242"/>
      <c r="N47" s="242">
        <v>2383</v>
      </c>
      <c r="O47" s="242"/>
      <c r="P47" s="242">
        <v>1365</v>
      </c>
      <c r="Q47" s="242"/>
      <c r="R47" s="242">
        <v>2488</v>
      </c>
      <c r="S47" s="242"/>
      <c r="T47" s="242">
        <v>3138</v>
      </c>
      <c r="U47" s="242"/>
      <c r="V47" s="242">
        <v>1888</v>
      </c>
      <c r="W47" s="242"/>
      <c r="X47" s="242">
        <v>4135</v>
      </c>
      <c r="Y47" s="242"/>
      <c r="Z47" s="242">
        <v>-743</v>
      </c>
      <c r="AA47" s="242"/>
      <c r="AB47" s="242">
        <v>27606</v>
      </c>
    </row>
    <row r="48" spans="1:29" s="233" customFormat="1" ht="11.1" customHeight="1" x14ac:dyDescent="0.2">
      <c r="A48" s="242" t="s">
        <v>300</v>
      </c>
      <c r="B48" s="242">
        <v>-2722</v>
      </c>
      <c r="C48" s="242"/>
      <c r="D48" s="242">
        <v>-1166</v>
      </c>
      <c r="E48" s="242"/>
      <c r="F48" s="242">
        <v>-2406</v>
      </c>
      <c r="G48" s="242"/>
      <c r="H48" s="242">
        <v>-2626</v>
      </c>
      <c r="I48" s="242"/>
      <c r="J48" s="242">
        <v>-1409</v>
      </c>
      <c r="K48" s="242"/>
      <c r="L48" s="242">
        <v>-2669</v>
      </c>
      <c r="M48" s="242"/>
      <c r="N48" s="242">
        <v>-2389</v>
      </c>
      <c r="O48" s="242"/>
      <c r="P48" s="242">
        <v>-1372</v>
      </c>
      <c r="Q48" s="242"/>
      <c r="R48" s="242">
        <v>-2486</v>
      </c>
      <c r="S48" s="242"/>
      <c r="T48" s="242">
        <v>-3139</v>
      </c>
      <c r="U48" s="242"/>
      <c r="V48" s="242">
        <v>-1893</v>
      </c>
      <c r="W48" s="242"/>
      <c r="X48" s="242">
        <v>-4141</v>
      </c>
      <c r="Y48" s="242"/>
      <c r="Z48" s="242">
        <v>743</v>
      </c>
      <c r="AA48" s="242"/>
      <c r="AB48" s="242">
        <v>-27675</v>
      </c>
    </row>
    <row r="49" spans="1:28" ht="11.1" customHeight="1" x14ac:dyDescent="0.2">
      <c r="A49" s="242" t="s">
        <v>301</v>
      </c>
      <c r="B49" s="249">
        <v>0</v>
      </c>
      <c r="C49" s="230"/>
      <c r="D49" s="249">
        <v>0</v>
      </c>
      <c r="E49" s="242"/>
      <c r="F49" s="249">
        <v>0</v>
      </c>
      <c r="G49" s="242"/>
      <c r="H49" s="249">
        <v>0</v>
      </c>
      <c r="I49" s="242"/>
      <c r="J49" s="249">
        <v>0</v>
      </c>
      <c r="K49" s="242"/>
      <c r="L49" s="249">
        <v>0</v>
      </c>
      <c r="M49" s="242"/>
      <c r="N49" s="249">
        <v>0</v>
      </c>
      <c r="O49" s="242"/>
      <c r="P49" s="249">
        <v>0</v>
      </c>
      <c r="Q49" s="242"/>
      <c r="R49" s="249">
        <v>0</v>
      </c>
      <c r="S49" s="242"/>
      <c r="T49" s="249">
        <v>0</v>
      </c>
      <c r="U49" s="242"/>
      <c r="V49" s="249">
        <v>0</v>
      </c>
      <c r="W49" s="242"/>
      <c r="X49" s="249">
        <v>525</v>
      </c>
      <c r="Y49" s="242"/>
      <c r="Z49" s="249">
        <v>0</v>
      </c>
      <c r="AA49" s="242"/>
      <c r="AB49" s="249">
        <v>525</v>
      </c>
    </row>
    <row r="50" spans="1:28" ht="11.1" customHeight="1" x14ac:dyDescent="0.2">
      <c r="A50" s="252" t="s">
        <v>302</v>
      </c>
      <c r="B50" s="249">
        <v>1</v>
      </c>
      <c r="C50" s="230"/>
      <c r="D50" s="249">
        <v>-2</v>
      </c>
      <c r="E50" s="230"/>
      <c r="F50" s="249">
        <v>-21</v>
      </c>
      <c r="G50" s="230"/>
      <c r="H50" s="249">
        <v>-4</v>
      </c>
      <c r="I50" s="230"/>
      <c r="J50" s="249">
        <v>-3</v>
      </c>
      <c r="K50" s="230"/>
      <c r="L50" s="249">
        <v>-17</v>
      </c>
      <c r="M50" s="230"/>
      <c r="N50" s="249">
        <v>-6</v>
      </c>
      <c r="O50" s="230"/>
      <c r="P50" s="249">
        <v>-7</v>
      </c>
      <c r="Q50" s="230"/>
      <c r="R50" s="249">
        <v>2</v>
      </c>
      <c r="S50" s="230"/>
      <c r="T50" s="249">
        <v>-1</v>
      </c>
      <c r="U50" s="230"/>
      <c r="V50" s="249">
        <v>-5</v>
      </c>
      <c r="W50" s="230"/>
      <c r="X50" s="249">
        <v>519</v>
      </c>
      <c r="Y50" s="230"/>
      <c r="Z50" s="249">
        <v>0</v>
      </c>
      <c r="AA50" s="230"/>
      <c r="AB50" s="249">
        <v>456</v>
      </c>
    </row>
    <row r="51" spans="1:28" ht="11.1" customHeight="1" x14ac:dyDescent="0.2">
      <c r="B51" s="242"/>
      <c r="D51" s="242"/>
      <c r="F51" s="242"/>
      <c r="H51" s="242"/>
      <c r="I51" s="230"/>
      <c r="J51" s="242"/>
      <c r="K51" s="230"/>
      <c r="L51" s="242"/>
      <c r="M51" s="230"/>
      <c r="N51" s="242"/>
      <c r="O51" s="230"/>
      <c r="P51" s="242"/>
      <c r="Q51" s="230"/>
      <c r="R51" s="242"/>
      <c r="S51" s="230"/>
      <c r="T51" s="242"/>
      <c r="U51" s="230"/>
      <c r="V51" s="242"/>
      <c r="W51" s="230"/>
      <c r="X51" s="242"/>
      <c r="Z51" s="242"/>
      <c r="AB51" s="233"/>
    </row>
    <row r="52" spans="1:28" ht="11.1" customHeight="1" x14ac:dyDescent="0.2">
      <c r="A52" s="252" t="s">
        <v>282</v>
      </c>
      <c r="B52" s="249">
        <v>2463</v>
      </c>
      <c r="C52" s="230"/>
      <c r="D52" s="249">
        <v>-1907</v>
      </c>
      <c r="E52" s="230"/>
      <c r="F52" s="249">
        <v>-1783</v>
      </c>
      <c r="G52" s="230"/>
      <c r="H52" s="249">
        <v>1312</v>
      </c>
      <c r="I52" s="230"/>
      <c r="J52" s="249">
        <v>46</v>
      </c>
      <c r="K52" s="230"/>
      <c r="L52" s="249">
        <v>40</v>
      </c>
      <c r="M52" s="230"/>
      <c r="N52" s="249">
        <v>933</v>
      </c>
      <c r="O52" s="230"/>
      <c r="P52" s="249">
        <v>-255</v>
      </c>
      <c r="Q52" s="230"/>
      <c r="R52" s="249">
        <v>-348</v>
      </c>
      <c r="S52" s="249"/>
      <c r="T52" s="249">
        <v>3899</v>
      </c>
      <c r="U52" s="230"/>
      <c r="V52" s="249">
        <v>1776</v>
      </c>
      <c r="W52" s="230"/>
      <c r="X52" s="249">
        <v>-7224</v>
      </c>
      <c r="Y52" s="230"/>
      <c r="Z52" s="249">
        <v>0</v>
      </c>
      <c r="AA52" s="230"/>
      <c r="AB52" s="249">
        <v>-1048</v>
      </c>
    </row>
    <row r="53" spans="1:28" ht="11.1" customHeight="1" x14ac:dyDescent="0.2">
      <c r="B53" s="242"/>
      <c r="D53" s="242"/>
      <c r="F53" s="242"/>
      <c r="H53" s="242"/>
      <c r="J53" s="242"/>
      <c r="L53" s="242"/>
      <c r="N53" s="242"/>
      <c r="P53" s="242"/>
      <c r="R53" s="242"/>
      <c r="T53" s="242"/>
      <c r="V53" s="242"/>
      <c r="X53" s="242"/>
      <c r="Z53" s="242"/>
      <c r="AB53" s="242"/>
    </row>
    <row r="54" spans="1:28" s="254" customFormat="1" ht="11.1" customHeight="1" thickBot="1" x14ac:dyDescent="0.25">
      <c r="A54" s="244" t="s">
        <v>283</v>
      </c>
      <c r="B54" s="245">
        <v>7322</v>
      </c>
      <c r="C54" s="229"/>
      <c r="D54" s="245">
        <v>5415</v>
      </c>
      <c r="E54" s="229"/>
      <c r="F54" s="245">
        <v>3632</v>
      </c>
      <c r="G54" s="229"/>
      <c r="H54" s="245">
        <v>4944</v>
      </c>
      <c r="I54" s="229"/>
      <c r="J54" s="245">
        <v>4990</v>
      </c>
      <c r="K54" s="229"/>
      <c r="L54" s="245">
        <v>5030</v>
      </c>
      <c r="M54" s="229"/>
      <c r="N54" s="245">
        <v>5963</v>
      </c>
      <c r="O54" s="229"/>
      <c r="P54" s="245">
        <v>5708</v>
      </c>
      <c r="Q54" s="229"/>
      <c r="R54" s="245">
        <v>5360</v>
      </c>
      <c r="S54" s="229"/>
      <c r="T54" s="245">
        <v>9259</v>
      </c>
      <c r="U54" s="229"/>
      <c r="V54" s="245">
        <v>11035</v>
      </c>
      <c r="W54" s="229"/>
      <c r="X54" s="245">
        <v>3811</v>
      </c>
      <c r="Y54" s="229"/>
      <c r="Z54" s="245">
        <v>0</v>
      </c>
      <c r="AA54" s="229"/>
      <c r="AB54" s="245">
        <v>3811</v>
      </c>
    </row>
    <row r="55" spans="1:28" ht="17.25" customHeight="1" thickTop="1" x14ac:dyDescent="0.2">
      <c r="A55" s="267" t="s">
        <v>284</v>
      </c>
      <c r="B55" s="267"/>
      <c r="D55" s="242"/>
      <c r="F55" s="242"/>
      <c r="H55" s="242"/>
      <c r="J55" s="242"/>
      <c r="L55" s="242"/>
      <c r="N55" s="242"/>
      <c r="P55" s="242"/>
      <c r="R55" s="242"/>
      <c r="T55" s="242"/>
      <c r="V55" s="242"/>
      <c r="X55" s="242"/>
      <c r="Z55" s="242"/>
      <c r="AB55" s="242"/>
    </row>
  </sheetData>
  <mergeCells count="4">
    <mergeCell ref="A1:AB1"/>
    <mergeCell ref="A2:AB2"/>
    <mergeCell ref="A3:AB3"/>
    <mergeCell ref="A4:AB4"/>
  </mergeCells>
  <printOptions horizontalCentered="1" verticalCentered="1"/>
  <pageMargins left="0.4" right="0.47" top="0.7" bottom="0.9" header="0.5" footer="0.5"/>
  <pageSetup scale="76"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5"/>
  <sheetViews>
    <sheetView showGridLines="0" zoomScale="75" zoomScaleNormal="75" workbookViewId="0">
      <selection activeCell="L42" sqref="L42"/>
    </sheetView>
  </sheetViews>
  <sheetFormatPr defaultColWidth="9.140625" defaultRowHeight="11.1" customHeight="1" x14ac:dyDescent="0.2"/>
  <cols>
    <col min="1" max="1" width="40.42578125" style="230" customWidth="1"/>
    <col min="2" max="2" width="7.140625" style="230" customWidth="1"/>
    <col min="3" max="3" width="1.7109375" style="229" customWidth="1"/>
    <col min="4" max="4" width="7.7109375" style="229" customWidth="1"/>
    <col min="5" max="5" width="1.7109375" style="229" customWidth="1"/>
    <col min="6" max="6" width="7.42578125" style="229" customWidth="1"/>
    <col min="7" max="7" width="1.7109375" style="229" customWidth="1"/>
    <col min="8" max="8" width="7.7109375" style="229" customWidth="1"/>
    <col min="9" max="9" width="1.7109375" style="229" customWidth="1"/>
    <col min="10" max="10" width="7.7109375" style="229" customWidth="1"/>
    <col min="11" max="11" width="1.7109375" style="229" customWidth="1"/>
    <col min="12" max="12" width="8.7109375" style="229" customWidth="1"/>
    <col min="13" max="13" width="1.7109375" style="229" customWidth="1"/>
    <col min="14" max="14" width="7.7109375" style="229" customWidth="1"/>
    <col min="15" max="15" width="1.7109375" style="229" customWidth="1"/>
    <col min="16" max="16" width="7.7109375" style="229" customWidth="1"/>
    <col min="17" max="17" width="1.7109375" style="229" customWidth="1"/>
    <col min="18" max="18" width="7.7109375" style="229" customWidth="1"/>
    <col min="19" max="19" width="1.7109375" style="229" customWidth="1"/>
    <col min="20" max="20" width="7.7109375" style="229" customWidth="1"/>
    <col min="21" max="21" width="1.7109375" style="229" customWidth="1"/>
    <col min="22" max="22" width="7.7109375" style="229" customWidth="1"/>
    <col min="23" max="23" width="1.7109375" style="229" customWidth="1"/>
    <col min="24" max="24" width="7.7109375" style="229" customWidth="1"/>
    <col min="25" max="25" width="1.7109375" style="229" customWidth="1"/>
    <col min="26" max="26" width="10.42578125" style="229" customWidth="1"/>
    <col min="27" max="27" width="2.42578125" style="233" customWidth="1"/>
    <col min="28" max="28" width="7.5703125" style="229" customWidth="1"/>
    <col min="29" max="29" width="1.7109375" style="229" customWidth="1"/>
    <col min="30" max="16384" width="9.140625" style="229"/>
  </cols>
  <sheetData>
    <row r="1" spans="1:28" ht="11.1" customHeight="1" x14ac:dyDescent="0.2">
      <c r="A1" s="909" t="s">
        <v>285</v>
      </c>
      <c r="B1" s="909"/>
      <c r="C1" s="909"/>
      <c r="D1" s="909"/>
      <c r="E1" s="909"/>
      <c r="F1" s="909"/>
      <c r="G1" s="909"/>
      <c r="H1" s="909"/>
      <c r="I1" s="909"/>
      <c r="J1" s="909"/>
      <c r="K1" s="909"/>
      <c r="L1" s="909"/>
      <c r="M1" s="909"/>
      <c r="N1" s="909"/>
      <c r="O1" s="909"/>
      <c r="P1" s="909"/>
      <c r="Q1" s="909"/>
      <c r="R1" s="909"/>
      <c r="S1" s="909"/>
      <c r="T1" s="909"/>
      <c r="U1" s="909"/>
      <c r="V1" s="909"/>
      <c r="W1" s="909"/>
      <c r="X1" s="909"/>
      <c r="Y1" s="909"/>
      <c r="Z1" s="909"/>
      <c r="AA1" s="909"/>
      <c r="AB1" s="909"/>
    </row>
    <row r="2" spans="1:28" ht="11.1" customHeight="1" x14ac:dyDescent="0.2">
      <c r="A2" s="909" t="s">
        <v>238</v>
      </c>
      <c r="B2" s="909"/>
      <c r="C2" s="909"/>
      <c r="D2" s="909"/>
      <c r="E2" s="909"/>
      <c r="F2" s="909"/>
      <c r="G2" s="909"/>
      <c r="H2" s="909"/>
      <c r="I2" s="909"/>
      <c r="J2" s="909"/>
      <c r="K2" s="909"/>
      <c r="L2" s="909"/>
      <c r="M2" s="909"/>
      <c r="N2" s="909"/>
      <c r="O2" s="909"/>
      <c r="P2" s="909"/>
      <c r="Q2" s="909"/>
      <c r="R2" s="909"/>
      <c r="S2" s="909"/>
      <c r="T2" s="909"/>
      <c r="U2" s="909"/>
      <c r="V2" s="909"/>
      <c r="W2" s="909"/>
      <c r="X2" s="909"/>
      <c r="Y2" s="909"/>
      <c r="Z2" s="909"/>
      <c r="AA2" s="909"/>
      <c r="AB2" s="909"/>
    </row>
    <row r="3" spans="1:28" ht="11.1" customHeight="1" x14ac:dyDescent="0.2">
      <c r="A3" s="909" t="s">
        <v>10</v>
      </c>
      <c r="B3" s="909"/>
      <c r="C3" s="909"/>
      <c r="D3" s="909"/>
      <c r="E3" s="909"/>
      <c r="F3" s="909"/>
      <c r="G3" s="909"/>
      <c r="H3" s="909"/>
      <c r="I3" s="909"/>
      <c r="J3" s="909"/>
      <c r="K3" s="909"/>
      <c r="L3" s="909"/>
      <c r="M3" s="909"/>
      <c r="N3" s="909"/>
      <c r="O3" s="909"/>
      <c r="P3" s="909"/>
      <c r="Q3" s="909"/>
      <c r="R3" s="909"/>
      <c r="S3" s="909"/>
      <c r="T3" s="909"/>
      <c r="U3" s="909"/>
      <c r="V3" s="909"/>
      <c r="W3" s="909"/>
      <c r="X3" s="909"/>
      <c r="Y3" s="909"/>
      <c r="Z3" s="909"/>
      <c r="AA3" s="909"/>
      <c r="AB3" s="909"/>
    </row>
    <row r="4" spans="1:28" ht="11.1" customHeight="1" x14ac:dyDescent="0.2">
      <c r="A4" s="909" t="s">
        <v>243</v>
      </c>
      <c r="B4" s="909"/>
      <c r="C4" s="909"/>
      <c r="D4" s="909"/>
      <c r="E4" s="909"/>
      <c r="F4" s="909"/>
      <c r="G4" s="909"/>
      <c r="H4" s="909"/>
      <c r="I4" s="909"/>
      <c r="J4" s="909"/>
      <c r="K4" s="909"/>
      <c r="L4" s="909"/>
      <c r="M4" s="909"/>
      <c r="N4" s="909"/>
      <c r="O4" s="909"/>
      <c r="P4" s="909"/>
      <c r="Q4" s="909"/>
      <c r="R4" s="909"/>
      <c r="S4" s="909"/>
      <c r="T4" s="909"/>
      <c r="U4" s="909"/>
      <c r="V4" s="909"/>
      <c r="W4" s="909"/>
      <c r="X4" s="909"/>
      <c r="Y4" s="909"/>
      <c r="Z4" s="909"/>
      <c r="AA4" s="909"/>
      <c r="AB4" s="909"/>
    </row>
    <row r="6" spans="1:28" ht="11.1" customHeight="1" x14ac:dyDescent="0.2">
      <c r="B6" s="231">
        <v>2010</v>
      </c>
      <c r="T6" s="234">
        <v>2011</v>
      </c>
      <c r="Z6" s="231" t="s">
        <v>289</v>
      </c>
      <c r="AA6" s="232"/>
    </row>
    <row r="7" spans="1:28" ht="11.1" customHeight="1" x14ac:dyDescent="0.2">
      <c r="B7" s="231" t="s">
        <v>244</v>
      </c>
      <c r="D7" s="231" t="s">
        <v>245</v>
      </c>
      <c r="F7" s="231" t="s">
        <v>246</v>
      </c>
      <c r="H7" s="231" t="s">
        <v>247</v>
      </c>
      <c r="J7" s="231" t="s">
        <v>248</v>
      </c>
      <c r="L7" s="231" t="s">
        <v>249</v>
      </c>
      <c r="N7" s="231" t="s">
        <v>250</v>
      </c>
      <c r="P7" s="231" t="s">
        <v>251</v>
      </c>
      <c r="R7" s="231" t="s">
        <v>252</v>
      </c>
      <c r="T7" s="231" t="s">
        <v>253</v>
      </c>
      <c r="V7" s="231" t="s">
        <v>254</v>
      </c>
      <c r="X7" s="231" t="s">
        <v>255</v>
      </c>
      <c r="Z7" s="236" t="s">
        <v>291</v>
      </c>
      <c r="AA7" s="237"/>
    </row>
    <row r="8" spans="1:28" s="239" customFormat="1" ht="11.1" customHeight="1" x14ac:dyDescent="0.2">
      <c r="A8" s="236"/>
      <c r="B8" s="236" t="s">
        <v>257</v>
      </c>
      <c r="D8" s="236" t="s">
        <v>257</v>
      </c>
      <c r="F8" s="236" t="s">
        <v>257</v>
      </c>
      <c r="H8" s="236" t="s">
        <v>257</v>
      </c>
      <c r="J8" s="236" t="s">
        <v>257</v>
      </c>
      <c r="L8" s="236" t="s">
        <v>257</v>
      </c>
      <c r="N8" s="236" t="s">
        <v>257</v>
      </c>
      <c r="P8" s="236" t="s">
        <v>257</v>
      </c>
      <c r="R8" s="236" t="s">
        <v>257</v>
      </c>
      <c r="T8" s="236" t="s">
        <v>257</v>
      </c>
      <c r="V8" s="236" t="s">
        <v>257</v>
      </c>
      <c r="W8" s="237"/>
      <c r="X8" s="236" t="s">
        <v>258</v>
      </c>
      <c r="Z8" s="238" t="s">
        <v>293</v>
      </c>
      <c r="AA8" s="237"/>
      <c r="AB8" s="239" t="s">
        <v>146</v>
      </c>
    </row>
    <row r="9" spans="1:28" ht="11.1" customHeight="1" x14ac:dyDescent="0.2">
      <c r="B9" s="241"/>
      <c r="D9" s="243"/>
      <c r="F9" s="243"/>
      <c r="H9" s="243"/>
      <c r="J9" s="243"/>
      <c r="L9" s="243"/>
      <c r="N9" s="243"/>
      <c r="P9" s="243"/>
      <c r="R9" s="243"/>
      <c r="T9" s="243"/>
      <c r="V9" s="243"/>
      <c r="X9" s="243"/>
      <c r="AB9" s="243"/>
    </row>
    <row r="10" spans="1:28" s="233" customFormat="1" ht="11.1" customHeight="1" thickBot="1" x14ac:dyDescent="0.25">
      <c r="A10" s="244" t="s">
        <v>259</v>
      </c>
      <c r="B10" s="245">
        <v>4780</v>
      </c>
      <c r="D10" s="245">
        <v>7494</v>
      </c>
      <c r="F10" s="245">
        <v>5476</v>
      </c>
      <c r="H10" s="245">
        <v>4316</v>
      </c>
      <c r="J10" s="245">
        <v>5004</v>
      </c>
      <c r="L10" s="245">
        <v>5264</v>
      </c>
      <c r="N10" s="245">
        <v>5081</v>
      </c>
      <c r="P10" s="245">
        <v>5925</v>
      </c>
      <c r="R10" s="245">
        <v>5693</v>
      </c>
      <c r="T10" s="245">
        <v>5581</v>
      </c>
      <c r="V10" s="245">
        <v>9260</v>
      </c>
      <c r="X10" s="245">
        <v>11051</v>
      </c>
      <c r="AB10" s="246">
        <v>4780</v>
      </c>
    </row>
    <row r="11" spans="1:28" ht="11.1" customHeight="1" thickTop="1" x14ac:dyDescent="0.2">
      <c r="B11" s="242"/>
      <c r="D11" s="242"/>
      <c r="F11" s="242"/>
      <c r="H11" s="242"/>
      <c r="J11" s="242"/>
      <c r="L11" s="242"/>
      <c r="N11" s="242"/>
      <c r="P11" s="242"/>
      <c r="R11" s="242"/>
      <c r="T11" s="242"/>
      <c r="V11" s="242"/>
      <c r="X11" s="242"/>
      <c r="AB11" s="233"/>
    </row>
    <row r="12" spans="1:28" ht="11.1" customHeight="1" x14ac:dyDescent="0.2">
      <c r="A12" s="247" t="s">
        <v>260</v>
      </c>
      <c r="D12" s="230"/>
      <c r="F12" s="230"/>
      <c r="H12" s="230"/>
      <c r="J12" s="230"/>
      <c r="L12" s="230"/>
      <c r="N12" s="230"/>
      <c r="P12" s="230"/>
      <c r="R12" s="230"/>
      <c r="T12" s="230"/>
      <c r="V12" s="230"/>
      <c r="X12" s="230"/>
    </row>
    <row r="13" spans="1:28" s="230" customFormat="1" ht="11.1" customHeight="1" x14ac:dyDescent="0.2">
      <c r="A13" s="248" t="s">
        <v>287</v>
      </c>
      <c r="B13" s="242">
        <v>5631</v>
      </c>
      <c r="D13" s="242">
        <v>2350</v>
      </c>
      <c r="F13" s="242">
        <v>6304</v>
      </c>
      <c r="H13" s="242">
        <v>3706</v>
      </c>
      <c r="J13" s="242">
        <v>3693</v>
      </c>
      <c r="L13" s="242">
        <v>6464</v>
      </c>
      <c r="N13" s="242">
        <v>3652</v>
      </c>
      <c r="P13" s="242">
        <v>3426</v>
      </c>
      <c r="R13" s="242">
        <v>7017</v>
      </c>
      <c r="T13" s="242">
        <v>8456</v>
      </c>
      <c r="V13" s="242">
        <v>4121</v>
      </c>
      <c r="X13" s="242">
        <v>6050</v>
      </c>
      <c r="Y13" s="242"/>
      <c r="Z13" s="242">
        <v>0</v>
      </c>
      <c r="AA13" s="242"/>
      <c r="AB13" s="242">
        <v>60870</v>
      </c>
    </row>
    <row r="14" spans="1:28" s="230" customFormat="1" ht="11.1" customHeight="1" x14ac:dyDescent="0.2">
      <c r="A14" s="248" t="s">
        <v>34</v>
      </c>
      <c r="B14" s="242">
        <v>1525</v>
      </c>
      <c r="D14" s="242">
        <v>1348</v>
      </c>
      <c r="F14" s="242">
        <v>2007</v>
      </c>
      <c r="H14" s="242">
        <v>1281</v>
      </c>
      <c r="J14" s="242">
        <v>1712</v>
      </c>
      <c r="L14" s="242">
        <v>3008</v>
      </c>
      <c r="N14" s="242">
        <v>1652</v>
      </c>
      <c r="P14" s="242">
        <v>1833</v>
      </c>
      <c r="R14" s="242">
        <v>1962</v>
      </c>
      <c r="T14" s="242">
        <v>1924</v>
      </c>
      <c r="V14" s="242">
        <v>1898</v>
      </c>
      <c r="X14" s="242">
        <v>2844</v>
      </c>
      <c r="Z14" s="242">
        <v>0</v>
      </c>
      <c r="AA14" s="242"/>
      <c r="AB14" s="242">
        <v>22994</v>
      </c>
    </row>
    <row r="15" spans="1:28" s="230" customFormat="1" ht="11.1" customHeight="1" x14ac:dyDescent="0.2">
      <c r="A15" s="248" t="s">
        <v>133</v>
      </c>
      <c r="B15" s="249">
        <v>1</v>
      </c>
      <c r="D15" s="249">
        <v>13</v>
      </c>
      <c r="E15" s="242"/>
      <c r="F15" s="249">
        <v>0</v>
      </c>
      <c r="G15" s="242"/>
      <c r="H15" s="249">
        <v>1</v>
      </c>
      <c r="I15" s="242"/>
      <c r="J15" s="249">
        <v>16</v>
      </c>
      <c r="K15" s="242"/>
      <c r="L15" s="249">
        <v>0</v>
      </c>
      <c r="M15" s="242"/>
      <c r="N15" s="249">
        <v>23</v>
      </c>
      <c r="O15" s="242"/>
      <c r="P15" s="249">
        <v>1</v>
      </c>
      <c r="Q15" s="242"/>
      <c r="R15" s="249">
        <v>16</v>
      </c>
      <c r="S15" s="242"/>
      <c r="T15" s="249">
        <v>0</v>
      </c>
      <c r="U15" s="242"/>
      <c r="V15" s="249">
        <v>33</v>
      </c>
      <c r="W15" s="242"/>
      <c r="X15" s="249">
        <v>13</v>
      </c>
      <c r="Y15" s="242"/>
      <c r="Z15" s="249">
        <v>0</v>
      </c>
      <c r="AA15" s="242"/>
      <c r="AB15" s="249">
        <v>117</v>
      </c>
    </row>
    <row r="16" spans="1:28" s="230" customFormat="1" ht="5.45" customHeight="1" x14ac:dyDescent="0.2">
      <c r="A16" s="251"/>
      <c r="B16" s="242"/>
      <c r="D16" s="242"/>
      <c r="F16" s="242"/>
      <c r="H16" s="242"/>
      <c r="J16" s="242"/>
      <c r="L16" s="242"/>
      <c r="N16" s="242"/>
      <c r="P16" s="242"/>
      <c r="R16" s="242"/>
      <c r="T16" s="242"/>
      <c r="V16" s="242"/>
      <c r="X16" s="242"/>
      <c r="Z16" s="242"/>
      <c r="AA16" s="242"/>
      <c r="AB16" s="242"/>
    </row>
    <row r="17" spans="1:28" ht="11.1" customHeight="1" x14ac:dyDescent="0.2">
      <c r="A17" s="252" t="s">
        <v>265</v>
      </c>
      <c r="B17" s="249">
        <v>7157</v>
      </c>
      <c r="C17" s="230"/>
      <c r="D17" s="249">
        <v>3711</v>
      </c>
      <c r="E17" s="230"/>
      <c r="F17" s="249">
        <v>8311</v>
      </c>
      <c r="G17" s="230"/>
      <c r="H17" s="249">
        <v>4988</v>
      </c>
      <c r="I17" s="230"/>
      <c r="J17" s="249">
        <v>5421</v>
      </c>
      <c r="K17" s="230"/>
      <c r="L17" s="249">
        <v>9472</v>
      </c>
      <c r="M17" s="230"/>
      <c r="N17" s="249">
        <v>5327</v>
      </c>
      <c r="O17" s="230"/>
      <c r="P17" s="249">
        <v>5260</v>
      </c>
      <c r="Q17" s="230"/>
      <c r="R17" s="249">
        <v>8995</v>
      </c>
      <c r="S17" s="230"/>
      <c r="T17" s="249">
        <v>10380</v>
      </c>
      <c r="U17" s="230"/>
      <c r="V17" s="249">
        <v>6052</v>
      </c>
      <c r="W17" s="230"/>
      <c r="X17" s="249">
        <v>8907</v>
      </c>
      <c r="Y17" s="230"/>
      <c r="Z17" s="249">
        <v>0</v>
      </c>
      <c r="AA17" s="242"/>
      <c r="AB17" s="249">
        <v>83981</v>
      </c>
    </row>
    <row r="18" spans="1:28" ht="11.1" customHeight="1" x14ac:dyDescent="0.2">
      <c r="B18" s="242"/>
      <c r="D18" s="242"/>
      <c r="F18" s="242"/>
      <c r="H18" s="242"/>
      <c r="J18" s="242"/>
      <c r="L18" s="242"/>
      <c r="N18" s="242"/>
      <c r="P18" s="242"/>
      <c r="R18" s="242"/>
      <c r="T18" s="242"/>
      <c r="V18" s="242"/>
      <c r="X18" s="242"/>
      <c r="Z18" s="242"/>
      <c r="AA18" s="242"/>
      <c r="AB18" s="233"/>
    </row>
    <row r="19" spans="1:28" ht="11.1" customHeight="1" x14ac:dyDescent="0.2">
      <c r="A19" s="247" t="s">
        <v>266</v>
      </c>
      <c r="D19" s="230"/>
      <c r="F19" s="230"/>
      <c r="H19" s="230"/>
      <c r="J19" s="230"/>
      <c r="L19" s="230"/>
      <c r="N19" s="230"/>
      <c r="P19" s="230"/>
      <c r="R19" s="230"/>
      <c r="T19" s="230"/>
      <c r="V19" s="230"/>
      <c r="X19" s="230"/>
      <c r="Z19" s="230"/>
      <c r="AA19" s="242"/>
      <c r="AB19" s="229" t="s">
        <v>195</v>
      </c>
    </row>
    <row r="20" spans="1:28" s="230" customFormat="1" ht="11.1" customHeight="1" x14ac:dyDescent="0.2">
      <c r="A20" s="248" t="s">
        <v>267</v>
      </c>
      <c r="B20" s="242">
        <v>491</v>
      </c>
      <c r="D20" s="242">
        <v>2616</v>
      </c>
      <c r="F20" s="242">
        <v>4089</v>
      </c>
      <c r="H20" s="242">
        <v>100</v>
      </c>
      <c r="J20" s="242">
        <v>574</v>
      </c>
      <c r="L20" s="242">
        <v>3078</v>
      </c>
      <c r="N20" s="242">
        <v>482</v>
      </c>
      <c r="P20" s="242">
        <v>956</v>
      </c>
      <c r="R20" s="242">
        <v>1829</v>
      </c>
      <c r="T20" s="242">
        <v>254</v>
      </c>
      <c r="V20" s="242">
        <v>597</v>
      </c>
      <c r="X20" s="242">
        <v>6782</v>
      </c>
      <c r="Z20" s="242">
        <v>0</v>
      </c>
      <c r="AA20" s="242"/>
      <c r="AB20" s="242">
        <v>21848</v>
      </c>
    </row>
    <row r="21" spans="1:28" s="230" customFormat="1" ht="11.1" customHeight="1" x14ac:dyDescent="0.2">
      <c r="A21" s="256" t="s">
        <v>268</v>
      </c>
      <c r="B21" s="242">
        <v>16</v>
      </c>
      <c r="D21" s="242">
        <v>16</v>
      </c>
      <c r="F21" s="242">
        <v>379</v>
      </c>
      <c r="H21" s="242">
        <v>198</v>
      </c>
      <c r="J21" s="242">
        <v>14</v>
      </c>
      <c r="L21" s="242">
        <v>314</v>
      </c>
      <c r="N21" s="242">
        <v>58</v>
      </c>
      <c r="P21" s="242">
        <v>377</v>
      </c>
      <c r="R21" s="242">
        <v>126</v>
      </c>
      <c r="T21" s="242">
        <v>184</v>
      </c>
      <c r="V21" s="242">
        <v>43</v>
      </c>
      <c r="X21" s="242">
        <v>745</v>
      </c>
      <c r="Z21" s="242">
        <v>0</v>
      </c>
      <c r="AA21" s="242"/>
      <c r="AB21" s="242">
        <v>2470</v>
      </c>
    </row>
    <row r="22" spans="1:28" s="230" customFormat="1" ht="11.1" customHeight="1" x14ac:dyDescent="0.2">
      <c r="A22" s="248" t="s">
        <v>269</v>
      </c>
      <c r="B22" s="242">
        <v>19</v>
      </c>
      <c r="D22" s="242">
        <v>17</v>
      </c>
      <c r="F22" s="242">
        <v>17</v>
      </c>
      <c r="H22" s="242">
        <v>25</v>
      </c>
      <c r="J22" s="242">
        <v>89</v>
      </c>
      <c r="L22" s="242">
        <v>524</v>
      </c>
      <c r="N22" s="242">
        <v>24</v>
      </c>
      <c r="P22" s="242">
        <v>173</v>
      </c>
      <c r="R22" s="242">
        <v>224</v>
      </c>
      <c r="T22" s="242">
        <v>55</v>
      </c>
      <c r="V22" s="242">
        <v>37</v>
      </c>
      <c r="X22" s="242">
        <v>270</v>
      </c>
      <c r="Z22" s="242">
        <v>0</v>
      </c>
      <c r="AA22" s="242"/>
      <c r="AB22" s="242">
        <v>1474</v>
      </c>
    </row>
    <row r="23" spans="1:28" s="230" customFormat="1" ht="11.1" customHeight="1" x14ac:dyDescent="0.2">
      <c r="A23" s="248" t="s">
        <v>296</v>
      </c>
      <c r="B23" s="242">
        <v>0</v>
      </c>
      <c r="D23" s="242">
        <v>0</v>
      </c>
      <c r="F23" s="242">
        <v>497</v>
      </c>
      <c r="H23" s="242">
        <v>0</v>
      </c>
      <c r="J23" s="242">
        <v>0</v>
      </c>
      <c r="L23" s="242">
        <v>103</v>
      </c>
      <c r="N23" s="242">
        <v>9</v>
      </c>
      <c r="P23" s="242">
        <v>43</v>
      </c>
      <c r="R23" s="242">
        <v>157</v>
      </c>
      <c r="T23" s="242">
        <v>2417</v>
      </c>
      <c r="V23" s="242">
        <v>0</v>
      </c>
      <c r="X23" s="242">
        <v>7</v>
      </c>
      <c r="Z23" s="242">
        <v>0</v>
      </c>
      <c r="AA23" s="242"/>
      <c r="AB23" s="242">
        <v>3233</v>
      </c>
    </row>
    <row r="24" spans="1:28" s="230" customFormat="1" ht="11.1" customHeight="1" x14ac:dyDescent="0.2">
      <c r="A24" s="248" t="s">
        <v>271</v>
      </c>
      <c r="B24" s="242">
        <v>1248</v>
      </c>
      <c r="D24" s="242">
        <v>1076</v>
      </c>
      <c r="F24" s="242">
        <v>974</v>
      </c>
      <c r="H24" s="242">
        <v>904</v>
      </c>
      <c r="J24" s="242">
        <v>1036</v>
      </c>
      <c r="L24" s="242">
        <v>820</v>
      </c>
      <c r="N24" s="242">
        <v>776</v>
      </c>
      <c r="P24" s="242">
        <v>994</v>
      </c>
      <c r="R24" s="242">
        <v>1188</v>
      </c>
      <c r="T24" s="242">
        <v>811</v>
      </c>
      <c r="V24" s="242">
        <v>1050</v>
      </c>
      <c r="X24" s="242">
        <v>1039</v>
      </c>
      <c r="Z24" s="242">
        <v>0</v>
      </c>
      <c r="AA24" s="242"/>
      <c r="AB24" s="242">
        <v>11916</v>
      </c>
    </row>
    <row r="25" spans="1:28" s="230" customFormat="1" ht="11.1" customHeight="1" x14ac:dyDescent="0.2">
      <c r="A25" s="248" t="s">
        <v>216</v>
      </c>
      <c r="B25" s="242">
        <v>102</v>
      </c>
      <c r="D25" s="242">
        <v>92</v>
      </c>
      <c r="F25" s="242">
        <v>163</v>
      </c>
      <c r="H25" s="242">
        <v>113</v>
      </c>
      <c r="J25" s="242">
        <v>156</v>
      </c>
      <c r="L25" s="242">
        <v>259</v>
      </c>
      <c r="N25" s="242">
        <v>137</v>
      </c>
      <c r="P25" s="242">
        <v>153</v>
      </c>
      <c r="R25" s="242">
        <v>149</v>
      </c>
      <c r="T25" s="242">
        <v>169</v>
      </c>
      <c r="V25" s="242">
        <v>96</v>
      </c>
      <c r="X25" s="242">
        <v>309</v>
      </c>
      <c r="Z25" s="242">
        <v>0</v>
      </c>
      <c r="AA25" s="242"/>
      <c r="AB25" s="242">
        <v>1898</v>
      </c>
    </row>
    <row r="26" spans="1:28" s="230" customFormat="1" ht="11.1" customHeight="1" x14ac:dyDescent="0.2">
      <c r="A26" s="248" t="s">
        <v>270</v>
      </c>
      <c r="B26" s="242">
        <v>89</v>
      </c>
      <c r="D26" s="242">
        <v>46</v>
      </c>
      <c r="F26" s="242">
        <v>432</v>
      </c>
      <c r="H26" s="242">
        <v>214</v>
      </c>
      <c r="J26" s="242">
        <v>233</v>
      </c>
      <c r="L26" s="242">
        <v>493</v>
      </c>
      <c r="N26" s="242">
        <v>304</v>
      </c>
      <c r="P26" s="242">
        <v>74</v>
      </c>
      <c r="R26" s="242">
        <v>530</v>
      </c>
      <c r="T26" s="242">
        <v>310</v>
      </c>
      <c r="V26" s="242">
        <v>210</v>
      </c>
      <c r="X26" s="242">
        <v>642</v>
      </c>
      <c r="Z26" s="242">
        <v>0</v>
      </c>
      <c r="AA26" s="242"/>
      <c r="AB26" s="242">
        <v>3577</v>
      </c>
    </row>
    <row r="27" spans="1:28" s="230" customFormat="1" ht="11.1" customHeight="1" x14ac:dyDescent="0.2">
      <c r="A27" s="248" t="s">
        <v>272</v>
      </c>
      <c r="B27" s="242">
        <v>10</v>
      </c>
      <c r="D27" s="242">
        <v>16</v>
      </c>
      <c r="F27" s="242">
        <v>14</v>
      </c>
      <c r="H27" s="242">
        <v>66</v>
      </c>
      <c r="J27" s="242">
        <v>275</v>
      </c>
      <c r="L27" s="242">
        <v>74</v>
      </c>
      <c r="N27" s="242">
        <v>338</v>
      </c>
      <c r="P27" s="242">
        <v>73</v>
      </c>
      <c r="R27" s="242">
        <v>235</v>
      </c>
      <c r="T27" s="242">
        <v>150</v>
      </c>
      <c r="V27" s="242">
        <v>56</v>
      </c>
      <c r="X27" s="242">
        <v>361</v>
      </c>
      <c r="Z27" s="242">
        <v>0</v>
      </c>
      <c r="AA27" s="242"/>
      <c r="AB27" s="242">
        <v>1668</v>
      </c>
    </row>
    <row r="28" spans="1:28" s="230" customFormat="1" ht="11.1" customHeight="1" x14ac:dyDescent="0.2">
      <c r="A28" s="248" t="s">
        <v>273</v>
      </c>
      <c r="B28" s="242">
        <v>61</v>
      </c>
      <c r="D28" s="242">
        <v>141</v>
      </c>
      <c r="F28" s="242">
        <v>61</v>
      </c>
      <c r="H28" s="242">
        <v>65</v>
      </c>
      <c r="J28" s="242">
        <v>114</v>
      </c>
      <c r="L28" s="242">
        <v>84</v>
      </c>
      <c r="N28" s="242">
        <v>151</v>
      </c>
      <c r="P28" s="242">
        <v>74</v>
      </c>
      <c r="R28" s="242">
        <v>236</v>
      </c>
      <c r="T28" s="242">
        <v>67</v>
      </c>
      <c r="V28" s="242">
        <v>5</v>
      </c>
      <c r="X28" s="242">
        <v>143</v>
      </c>
      <c r="Z28" s="242">
        <v>0</v>
      </c>
      <c r="AA28" s="242"/>
      <c r="AB28" s="242">
        <v>1202</v>
      </c>
    </row>
    <row r="29" spans="1:28" s="230" customFormat="1" ht="11.1" customHeight="1" x14ac:dyDescent="0.2">
      <c r="A29" s="248" t="s">
        <v>274</v>
      </c>
      <c r="B29" s="242">
        <v>204</v>
      </c>
      <c r="D29" s="242">
        <v>222</v>
      </c>
      <c r="F29" s="242">
        <v>85</v>
      </c>
      <c r="H29" s="242">
        <v>602</v>
      </c>
      <c r="J29" s="242">
        <v>271</v>
      </c>
      <c r="L29" s="242">
        <v>454</v>
      </c>
      <c r="N29" s="242">
        <v>258</v>
      </c>
      <c r="P29" s="242">
        <v>368</v>
      </c>
      <c r="R29" s="242">
        <v>988</v>
      </c>
      <c r="T29" s="242">
        <v>231</v>
      </c>
      <c r="V29" s="242">
        <v>91</v>
      </c>
      <c r="X29" s="242">
        <v>480</v>
      </c>
      <c r="Z29" s="242">
        <v>0</v>
      </c>
      <c r="AA29" s="242"/>
      <c r="AB29" s="242">
        <v>4254</v>
      </c>
    </row>
    <row r="30" spans="1:28" s="230" customFormat="1" ht="11.1" customHeight="1" x14ac:dyDescent="0.2">
      <c r="A30" s="248" t="s">
        <v>275</v>
      </c>
      <c r="B30" s="242">
        <v>3</v>
      </c>
      <c r="D30" s="242">
        <v>12</v>
      </c>
      <c r="F30" s="242">
        <v>274</v>
      </c>
      <c r="H30" s="242">
        <v>1</v>
      </c>
      <c r="J30" s="242">
        <v>1</v>
      </c>
      <c r="L30" s="242">
        <v>96</v>
      </c>
      <c r="N30" s="242">
        <v>9</v>
      </c>
      <c r="P30" s="242">
        <v>0</v>
      </c>
      <c r="R30" s="242">
        <v>209</v>
      </c>
      <c r="T30" s="242">
        <v>3</v>
      </c>
      <c r="V30" s="242">
        <v>0</v>
      </c>
      <c r="X30" s="242">
        <v>167</v>
      </c>
      <c r="Z30" s="242">
        <v>0</v>
      </c>
      <c r="AA30" s="242"/>
      <c r="AB30" s="242">
        <v>775</v>
      </c>
    </row>
    <row r="31" spans="1:28" s="230" customFormat="1" ht="11.1" customHeight="1" x14ac:dyDescent="0.2">
      <c r="A31" s="248" t="s">
        <v>276</v>
      </c>
      <c r="B31" s="249">
        <v>71</v>
      </c>
      <c r="D31" s="249">
        <v>71</v>
      </c>
      <c r="E31" s="242"/>
      <c r="F31" s="249">
        <v>238</v>
      </c>
      <c r="G31" s="242"/>
      <c r="H31" s="249">
        <v>58</v>
      </c>
      <c r="I31" s="242"/>
      <c r="J31" s="249">
        <v>309</v>
      </c>
      <c r="K31" s="242"/>
      <c r="L31" s="249">
        <v>148</v>
      </c>
      <c r="M31" s="242"/>
      <c r="N31" s="249">
        <v>500</v>
      </c>
      <c r="O31" s="242"/>
      <c r="P31" s="249">
        <v>340</v>
      </c>
      <c r="Q31" s="242"/>
      <c r="R31" s="249">
        <v>228</v>
      </c>
      <c r="S31" s="242"/>
      <c r="T31" s="249">
        <v>124</v>
      </c>
      <c r="U31" s="242"/>
      <c r="V31" s="249">
        <v>154</v>
      </c>
      <c r="W31" s="242"/>
      <c r="X31" s="249">
        <v>486</v>
      </c>
      <c r="Y31" s="242"/>
      <c r="Z31" s="249">
        <v>0</v>
      </c>
      <c r="AA31" s="242"/>
      <c r="AB31" s="249">
        <v>2727</v>
      </c>
    </row>
    <row r="32" spans="1:28" s="230" customFormat="1" ht="11.1" customHeight="1" x14ac:dyDescent="0.2">
      <c r="A32" s="250" t="s">
        <v>277</v>
      </c>
      <c r="B32" s="249">
        <v>2314</v>
      </c>
      <c r="D32" s="249">
        <v>4325</v>
      </c>
      <c r="F32" s="249">
        <v>7223</v>
      </c>
      <c r="H32" s="249">
        <v>2346</v>
      </c>
      <c r="J32" s="249">
        <v>3072</v>
      </c>
      <c r="L32" s="249">
        <v>6447</v>
      </c>
      <c r="N32" s="249">
        <v>3046</v>
      </c>
      <c r="P32" s="249">
        <v>3625</v>
      </c>
      <c r="R32" s="249">
        <v>6099</v>
      </c>
      <c r="T32" s="249">
        <v>4775</v>
      </c>
      <c r="V32" s="249">
        <v>2339</v>
      </c>
      <c r="X32" s="249">
        <v>11431</v>
      </c>
      <c r="Z32" s="249">
        <v>0</v>
      </c>
      <c r="AA32" s="242"/>
      <c r="AB32" s="249">
        <v>57042</v>
      </c>
    </row>
    <row r="33" spans="1:29" s="230" customFormat="1" ht="5.45" customHeight="1" x14ac:dyDescent="0.2">
      <c r="A33" s="251"/>
      <c r="B33" s="242"/>
      <c r="D33" s="242"/>
      <c r="F33" s="242"/>
      <c r="H33" s="242"/>
      <c r="J33" s="242"/>
      <c r="L33" s="242"/>
      <c r="N33" s="242"/>
      <c r="P33" s="242"/>
      <c r="R33" s="242"/>
      <c r="T33" s="242"/>
      <c r="V33" s="242"/>
      <c r="X33" s="242"/>
      <c r="Z33" s="242"/>
      <c r="AA33" s="242"/>
      <c r="AB33" s="242"/>
    </row>
    <row r="34" spans="1:29" s="230" customFormat="1" ht="11.1" customHeight="1" x14ac:dyDescent="0.2">
      <c r="A34" s="248" t="s">
        <v>45</v>
      </c>
      <c r="B34" s="242">
        <v>968</v>
      </c>
      <c r="D34" s="242">
        <v>922</v>
      </c>
      <c r="F34" s="242">
        <v>950</v>
      </c>
      <c r="H34" s="242">
        <v>1118</v>
      </c>
      <c r="J34" s="242">
        <v>984</v>
      </c>
      <c r="L34" s="242">
        <v>1282</v>
      </c>
      <c r="N34" s="242">
        <v>964</v>
      </c>
      <c r="P34" s="242">
        <v>949</v>
      </c>
      <c r="R34" s="242">
        <v>1172</v>
      </c>
      <c r="T34" s="242">
        <v>930</v>
      </c>
      <c r="V34" s="242">
        <v>952</v>
      </c>
      <c r="X34" s="242">
        <v>1231</v>
      </c>
      <c r="Z34" s="242">
        <v>0</v>
      </c>
      <c r="AA34" s="242"/>
      <c r="AB34" s="242">
        <v>12422</v>
      </c>
    </row>
    <row r="35" spans="1:29" s="230" customFormat="1" ht="11.1" customHeight="1" x14ac:dyDescent="0.2">
      <c r="A35" s="248" t="s">
        <v>52</v>
      </c>
      <c r="B35" s="249">
        <v>425</v>
      </c>
      <c r="D35" s="249">
        <v>263</v>
      </c>
      <c r="E35" s="242"/>
      <c r="F35" s="249">
        <v>354</v>
      </c>
      <c r="G35" s="242"/>
      <c r="H35" s="249">
        <v>386</v>
      </c>
      <c r="I35" s="242"/>
      <c r="J35" s="249">
        <v>425</v>
      </c>
      <c r="K35" s="242"/>
      <c r="L35" s="249">
        <v>437</v>
      </c>
      <c r="M35" s="242"/>
      <c r="N35" s="249">
        <v>384</v>
      </c>
      <c r="O35" s="242"/>
      <c r="P35" s="249">
        <v>374</v>
      </c>
      <c r="Q35" s="242"/>
      <c r="R35" s="249">
        <v>420</v>
      </c>
      <c r="S35" s="242"/>
      <c r="T35" s="249">
        <v>426</v>
      </c>
      <c r="U35" s="242"/>
      <c r="V35" s="249">
        <v>434</v>
      </c>
      <c r="W35" s="242"/>
      <c r="X35" s="249">
        <v>637</v>
      </c>
      <c r="Y35" s="242"/>
      <c r="Z35" s="249">
        <v>0</v>
      </c>
      <c r="AA35" s="242"/>
      <c r="AB35" s="249">
        <v>4965</v>
      </c>
    </row>
    <row r="36" spans="1:29" s="230" customFormat="1" ht="11.1" customHeight="1" x14ac:dyDescent="0.2">
      <c r="A36" s="250" t="s">
        <v>278</v>
      </c>
      <c r="B36" s="249">
        <v>1393</v>
      </c>
      <c r="D36" s="249">
        <v>1185</v>
      </c>
      <c r="F36" s="249">
        <v>1304</v>
      </c>
      <c r="H36" s="249">
        <v>1504</v>
      </c>
      <c r="J36" s="249">
        <v>1409</v>
      </c>
      <c r="L36" s="249">
        <v>1719</v>
      </c>
      <c r="N36" s="249">
        <v>1348</v>
      </c>
      <c r="P36" s="249">
        <v>1323</v>
      </c>
      <c r="R36" s="249">
        <v>1592</v>
      </c>
      <c r="T36" s="249">
        <v>1356</v>
      </c>
      <c r="V36" s="249">
        <v>1386</v>
      </c>
      <c r="X36" s="249">
        <v>1868</v>
      </c>
      <c r="Z36" s="249">
        <v>0</v>
      </c>
      <c r="AA36" s="242"/>
      <c r="AB36" s="249">
        <v>17387</v>
      </c>
    </row>
    <row r="37" spans="1:29" s="230" customFormat="1" ht="5.45" customHeight="1" x14ac:dyDescent="0.2">
      <c r="A37" s="251"/>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42"/>
    </row>
    <row r="38" spans="1:29" ht="11.1" customHeight="1" x14ac:dyDescent="0.2">
      <c r="A38" s="248" t="s">
        <v>46</v>
      </c>
      <c r="B38" s="242">
        <v>149</v>
      </c>
      <c r="C38" s="233"/>
      <c r="D38" s="242">
        <v>109</v>
      </c>
      <c r="E38" s="242"/>
      <c r="F38" s="242">
        <v>524</v>
      </c>
      <c r="G38" s="242"/>
      <c r="H38" s="242">
        <v>374</v>
      </c>
      <c r="I38" s="242"/>
      <c r="J38" s="242">
        <v>385</v>
      </c>
      <c r="K38" s="242"/>
      <c r="L38" s="242">
        <v>658</v>
      </c>
      <c r="M38" s="242"/>
      <c r="N38" s="242">
        <v>515</v>
      </c>
      <c r="O38" s="242"/>
      <c r="P38" s="242">
        <v>387</v>
      </c>
      <c r="Q38" s="242"/>
      <c r="R38" s="242">
        <v>531</v>
      </c>
      <c r="S38" s="242"/>
      <c r="T38" s="242">
        <v>473</v>
      </c>
      <c r="U38" s="242"/>
      <c r="V38" s="242">
        <v>327</v>
      </c>
      <c r="W38" s="242"/>
      <c r="X38" s="242">
        <v>1670</v>
      </c>
      <c r="Y38" s="242"/>
      <c r="Z38" s="242">
        <v>0</v>
      </c>
      <c r="AA38" s="242"/>
      <c r="AB38" s="242">
        <v>6102</v>
      </c>
      <c r="AC38" s="233"/>
    </row>
    <row r="39" spans="1:29" s="230" customFormat="1" ht="5.45" customHeight="1" x14ac:dyDescent="0.2">
      <c r="A39" s="251"/>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row>
    <row r="40" spans="1:29" ht="11.1" customHeight="1" x14ac:dyDescent="0.2">
      <c r="A40" s="248" t="s">
        <v>297</v>
      </c>
      <c r="B40" s="242">
        <v>515</v>
      </c>
      <c r="C40" s="233"/>
      <c r="D40" s="242">
        <v>160</v>
      </c>
      <c r="E40" s="242"/>
      <c r="F40" s="242">
        <v>291</v>
      </c>
      <c r="G40" s="242"/>
      <c r="H40" s="242">
        <v>108</v>
      </c>
      <c r="I40" s="242"/>
      <c r="J40" s="242">
        <v>274</v>
      </c>
      <c r="K40" s="242"/>
      <c r="L40" s="242">
        <v>843</v>
      </c>
      <c r="M40" s="242"/>
      <c r="N40" s="242">
        <v>104</v>
      </c>
      <c r="O40" s="242"/>
      <c r="P40" s="242">
        <v>210</v>
      </c>
      <c r="Q40" s="242"/>
      <c r="R40" s="242">
        <v>1038</v>
      </c>
      <c r="S40" s="242"/>
      <c r="T40" s="242">
        <v>119</v>
      </c>
      <c r="U40" s="242"/>
      <c r="V40" s="242">
        <v>381</v>
      </c>
      <c r="W40" s="242"/>
      <c r="X40" s="242">
        <v>1572</v>
      </c>
      <c r="Y40" s="242"/>
      <c r="Z40" s="242">
        <v>0</v>
      </c>
      <c r="AA40" s="242"/>
      <c r="AB40" s="242">
        <v>5615</v>
      </c>
      <c r="AC40" s="233"/>
    </row>
    <row r="41" spans="1:29" ht="5.25" customHeight="1" x14ac:dyDescent="0.2">
      <c r="A41" s="248"/>
      <c r="B41" s="242"/>
      <c r="C41" s="233"/>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33"/>
    </row>
    <row r="42" spans="1:29" ht="11.1" customHeight="1" x14ac:dyDescent="0.2">
      <c r="A42" s="256" t="s">
        <v>49</v>
      </c>
      <c r="B42" s="249">
        <v>389</v>
      </c>
      <c r="C42" s="233"/>
      <c r="D42" s="249">
        <v>214</v>
      </c>
      <c r="E42" s="242"/>
      <c r="F42" s="249">
        <v>464</v>
      </c>
      <c r="G42" s="242"/>
      <c r="H42" s="249">
        <v>391</v>
      </c>
      <c r="I42" s="242"/>
      <c r="J42" s="249">
        <v>360</v>
      </c>
      <c r="K42" s="242"/>
      <c r="L42" s="249">
        <v>525</v>
      </c>
      <c r="M42" s="242"/>
      <c r="N42" s="249">
        <v>-125</v>
      </c>
      <c r="O42" s="242"/>
      <c r="P42" s="249">
        <v>309</v>
      </c>
      <c r="Q42" s="242"/>
      <c r="R42" s="249">
        <v>341</v>
      </c>
      <c r="S42" s="242"/>
      <c r="T42" s="249">
        <v>280</v>
      </c>
      <c r="U42" s="242"/>
      <c r="V42" s="249">
        <v>333</v>
      </c>
      <c r="W42" s="242"/>
      <c r="X42" s="249">
        <v>491</v>
      </c>
      <c r="Y42" s="242"/>
      <c r="Z42" s="249">
        <v>0</v>
      </c>
      <c r="AA42" s="242"/>
      <c r="AB42" s="249">
        <v>3972</v>
      </c>
      <c r="AC42" s="233"/>
    </row>
    <row r="43" spans="1:29" s="230" customFormat="1" ht="5.45" customHeight="1" x14ac:dyDescent="0.2">
      <c r="A43" s="251"/>
      <c r="B43" s="242"/>
      <c r="D43" s="242"/>
      <c r="F43" s="242"/>
      <c r="H43" s="242"/>
      <c r="J43" s="242"/>
      <c r="L43" s="242"/>
      <c r="N43" s="242"/>
      <c r="P43" s="242"/>
      <c r="R43" s="242"/>
      <c r="T43" s="242"/>
      <c r="V43" s="242"/>
      <c r="X43" s="242"/>
      <c r="Z43" s="242"/>
      <c r="AA43" s="242"/>
      <c r="AB43" s="242"/>
    </row>
    <row r="44" spans="1:29" ht="11.1" customHeight="1" x14ac:dyDescent="0.2">
      <c r="A44" s="252" t="s">
        <v>281</v>
      </c>
      <c r="B44" s="249">
        <v>4760</v>
      </c>
      <c r="C44" s="230"/>
      <c r="D44" s="249">
        <v>5993</v>
      </c>
      <c r="E44" s="230"/>
      <c r="F44" s="249">
        <v>9806</v>
      </c>
      <c r="G44" s="230"/>
      <c r="H44" s="249">
        <v>4723</v>
      </c>
      <c r="I44" s="230"/>
      <c r="J44" s="249">
        <v>5500</v>
      </c>
      <c r="K44" s="230"/>
      <c r="L44" s="249">
        <v>10192</v>
      </c>
      <c r="M44" s="230"/>
      <c r="N44" s="249">
        <v>4888</v>
      </c>
      <c r="O44" s="230"/>
      <c r="P44" s="249">
        <v>5854</v>
      </c>
      <c r="Q44" s="230"/>
      <c r="R44" s="249">
        <v>9601</v>
      </c>
      <c r="S44" s="230"/>
      <c r="T44" s="249">
        <v>7003</v>
      </c>
      <c r="U44" s="230"/>
      <c r="V44" s="249">
        <v>4766</v>
      </c>
      <c r="W44" s="230"/>
      <c r="X44" s="249">
        <v>17032</v>
      </c>
      <c r="Y44" s="230"/>
      <c r="Z44" s="249">
        <v>0</v>
      </c>
      <c r="AA44" s="242"/>
      <c r="AB44" s="249">
        <v>90118</v>
      </c>
    </row>
    <row r="45" spans="1:29" ht="11.1" customHeight="1" x14ac:dyDescent="0.2">
      <c r="A45" s="252"/>
      <c r="B45" s="242"/>
      <c r="C45" s="230"/>
      <c r="D45" s="242"/>
      <c r="E45" s="230"/>
      <c r="F45" s="242"/>
      <c r="G45" s="230"/>
      <c r="H45" s="242"/>
      <c r="I45" s="230"/>
      <c r="J45" s="242"/>
      <c r="K45" s="230"/>
      <c r="L45" s="242"/>
      <c r="M45" s="230"/>
      <c r="N45" s="242"/>
      <c r="O45" s="230"/>
      <c r="P45" s="242"/>
      <c r="Q45" s="230"/>
      <c r="R45" s="242"/>
      <c r="S45" s="230"/>
      <c r="T45" s="242"/>
      <c r="U45" s="230"/>
      <c r="V45" s="242"/>
      <c r="W45" s="230"/>
      <c r="X45" s="242"/>
      <c r="Y45" s="230"/>
      <c r="Z45" s="242"/>
      <c r="AA45" s="242"/>
      <c r="AB45" s="242"/>
    </row>
    <row r="46" spans="1:29" ht="11.1" customHeight="1" x14ac:dyDescent="0.2">
      <c r="A46" s="247" t="s">
        <v>298</v>
      </c>
      <c r="B46" s="242"/>
      <c r="C46" s="230"/>
      <c r="D46" s="242"/>
      <c r="E46" s="230"/>
      <c r="F46" s="242"/>
      <c r="G46" s="230"/>
      <c r="H46" s="242"/>
      <c r="I46" s="230"/>
      <c r="J46" s="242"/>
      <c r="K46" s="230"/>
      <c r="L46" s="242"/>
      <c r="M46" s="230"/>
      <c r="N46" s="242"/>
      <c r="O46" s="230"/>
      <c r="P46" s="242"/>
      <c r="Q46" s="230"/>
      <c r="R46" s="242"/>
      <c r="S46" s="230"/>
      <c r="T46" s="242"/>
      <c r="U46" s="230"/>
      <c r="V46" s="242"/>
      <c r="W46" s="230"/>
      <c r="X46" s="242"/>
      <c r="Y46" s="230"/>
      <c r="Z46" s="242"/>
      <c r="AA46" s="242"/>
      <c r="AB46" s="242"/>
    </row>
    <row r="47" spans="1:29" ht="11.1" customHeight="1" x14ac:dyDescent="0.2">
      <c r="A47" s="255" t="s">
        <v>299</v>
      </c>
      <c r="B47" s="242">
        <v>2724</v>
      </c>
      <c r="C47" s="242"/>
      <c r="D47" s="242">
        <v>1165</v>
      </c>
      <c r="E47" s="242"/>
      <c r="F47" s="242">
        <v>2385</v>
      </c>
      <c r="G47" s="242"/>
      <c r="H47" s="242">
        <v>2622</v>
      </c>
      <c r="I47" s="242"/>
      <c r="J47" s="242">
        <v>1406</v>
      </c>
      <c r="K47" s="242"/>
      <c r="L47" s="242">
        <v>2652</v>
      </c>
      <c r="M47" s="242"/>
      <c r="N47" s="242">
        <v>2383</v>
      </c>
      <c r="O47" s="242"/>
      <c r="P47" s="242">
        <v>1365</v>
      </c>
      <c r="Q47" s="242"/>
      <c r="R47" s="242">
        <v>2647</v>
      </c>
      <c r="S47" s="242"/>
      <c r="T47" s="242">
        <v>3138</v>
      </c>
      <c r="U47" s="242"/>
      <c r="V47" s="242">
        <v>1888</v>
      </c>
      <c r="W47" s="242"/>
      <c r="X47" s="242">
        <v>4943</v>
      </c>
      <c r="Y47" s="242"/>
      <c r="Z47" s="242">
        <v>-743</v>
      </c>
      <c r="AA47" s="242"/>
      <c r="AB47" s="242">
        <v>28575</v>
      </c>
    </row>
    <row r="48" spans="1:29" s="233" customFormat="1" ht="11.1" customHeight="1" x14ac:dyDescent="0.2">
      <c r="A48" s="242" t="s">
        <v>300</v>
      </c>
      <c r="B48" s="242">
        <v>-2407</v>
      </c>
      <c r="C48" s="242"/>
      <c r="D48" s="242">
        <v>-901</v>
      </c>
      <c r="E48" s="242"/>
      <c r="F48" s="242">
        <v>-2050</v>
      </c>
      <c r="G48" s="242"/>
      <c r="H48" s="242">
        <v>-2199</v>
      </c>
      <c r="I48" s="242"/>
      <c r="J48" s="242">
        <v>-1067</v>
      </c>
      <c r="K48" s="242"/>
      <c r="L48" s="242">
        <v>-2115</v>
      </c>
      <c r="M48" s="242"/>
      <c r="N48" s="242">
        <v>-1978</v>
      </c>
      <c r="O48" s="242"/>
      <c r="P48" s="242">
        <v>-1003</v>
      </c>
      <c r="Q48" s="242"/>
      <c r="R48" s="242">
        <v>-2153</v>
      </c>
      <c r="S48" s="242"/>
      <c r="T48" s="242">
        <v>-2836</v>
      </c>
      <c r="U48" s="242"/>
      <c r="V48" s="242">
        <v>-1383</v>
      </c>
      <c r="W48" s="242"/>
      <c r="X48" s="242">
        <v>-4486</v>
      </c>
      <c r="Y48" s="242"/>
      <c r="Z48" s="242">
        <v>743</v>
      </c>
      <c r="AA48" s="242"/>
      <c r="AB48" s="242">
        <v>-23835</v>
      </c>
    </row>
    <row r="49" spans="1:28" ht="11.1" customHeight="1" x14ac:dyDescent="0.2">
      <c r="A49" s="242" t="s">
        <v>301</v>
      </c>
      <c r="B49" s="249">
        <v>0</v>
      </c>
      <c r="C49" s="230"/>
      <c r="D49" s="249">
        <v>0</v>
      </c>
      <c r="E49" s="242"/>
      <c r="F49" s="249">
        <v>0</v>
      </c>
      <c r="G49" s="242"/>
      <c r="H49" s="249">
        <v>0</v>
      </c>
      <c r="I49" s="242"/>
      <c r="J49" s="249">
        <v>0</v>
      </c>
      <c r="K49" s="242"/>
      <c r="L49" s="249">
        <v>0</v>
      </c>
      <c r="M49" s="242"/>
      <c r="N49" s="249">
        <v>0</v>
      </c>
      <c r="O49" s="242"/>
      <c r="P49" s="249">
        <v>0</v>
      </c>
      <c r="Q49" s="242"/>
      <c r="R49" s="249">
        <v>0</v>
      </c>
      <c r="S49" s="242"/>
      <c r="T49" s="249">
        <v>0</v>
      </c>
      <c r="U49" s="242"/>
      <c r="V49" s="249">
        <v>0</v>
      </c>
      <c r="W49" s="242"/>
      <c r="X49" s="249">
        <v>525</v>
      </c>
      <c r="Y49" s="242"/>
      <c r="Z49" s="249">
        <v>0</v>
      </c>
      <c r="AA49" s="242"/>
      <c r="AB49" s="249">
        <v>525</v>
      </c>
    </row>
    <row r="50" spans="1:28" ht="11.1" customHeight="1" x14ac:dyDescent="0.2">
      <c r="A50" s="252" t="s">
        <v>302</v>
      </c>
      <c r="B50" s="249">
        <v>317</v>
      </c>
      <c r="C50" s="230"/>
      <c r="D50" s="249">
        <v>264</v>
      </c>
      <c r="E50" s="230"/>
      <c r="F50" s="249">
        <v>335</v>
      </c>
      <c r="G50" s="230"/>
      <c r="H50" s="249">
        <v>423</v>
      </c>
      <c r="I50" s="230"/>
      <c r="J50" s="249">
        <v>339</v>
      </c>
      <c r="K50" s="230"/>
      <c r="L50" s="249">
        <v>537</v>
      </c>
      <c r="M50" s="230"/>
      <c r="N50" s="249">
        <v>405</v>
      </c>
      <c r="O50" s="230"/>
      <c r="P50" s="249">
        <v>362</v>
      </c>
      <c r="Q50" s="230"/>
      <c r="R50" s="249">
        <v>494</v>
      </c>
      <c r="S50" s="230"/>
      <c r="T50" s="249">
        <v>302</v>
      </c>
      <c r="U50" s="230"/>
      <c r="V50" s="249">
        <v>505</v>
      </c>
      <c r="W50" s="230"/>
      <c r="X50" s="249">
        <v>982</v>
      </c>
      <c r="Y50" s="230"/>
      <c r="Z50" s="249">
        <v>0</v>
      </c>
      <c r="AA50" s="242"/>
      <c r="AB50" s="249">
        <v>5265</v>
      </c>
    </row>
    <row r="51" spans="1:28" ht="11.1" customHeight="1" x14ac:dyDescent="0.2">
      <c r="B51" s="242"/>
      <c r="D51" s="242"/>
      <c r="F51" s="242"/>
      <c r="H51" s="242"/>
      <c r="I51" s="230"/>
      <c r="J51" s="242"/>
      <c r="K51" s="230"/>
      <c r="L51" s="242"/>
      <c r="M51" s="230"/>
      <c r="N51" s="242"/>
      <c r="O51" s="230"/>
      <c r="P51" s="242"/>
      <c r="Q51" s="230"/>
      <c r="R51" s="242"/>
      <c r="S51" s="230"/>
      <c r="T51" s="242"/>
      <c r="U51" s="230"/>
      <c r="V51" s="242"/>
      <c r="W51" s="230"/>
      <c r="X51" s="242"/>
      <c r="Z51" s="242"/>
      <c r="AA51" s="242"/>
      <c r="AB51" s="233"/>
    </row>
    <row r="52" spans="1:28" ht="11.1" customHeight="1" x14ac:dyDescent="0.2">
      <c r="A52" s="252" t="s">
        <v>282</v>
      </c>
      <c r="B52" s="249">
        <v>2714</v>
      </c>
      <c r="C52" s="230"/>
      <c r="D52" s="249">
        <v>-2018</v>
      </c>
      <c r="E52" s="230"/>
      <c r="F52" s="249">
        <v>-1160</v>
      </c>
      <c r="G52" s="230"/>
      <c r="H52" s="249">
        <v>688</v>
      </c>
      <c r="I52" s="230"/>
      <c r="J52" s="249">
        <v>260</v>
      </c>
      <c r="K52" s="230"/>
      <c r="L52" s="249">
        <v>-183</v>
      </c>
      <c r="M52" s="230"/>
      <c r="N52" s="249">
        <v>844</v>
      </c>
      <c r="O52" s="230"/>
      <c r="P52" s="249">
        <v>-232</v>
      </c>
      <c r="Q52" s="230"/>
      <c r="R52" s="249">
        <v>-112</v>
      </c>
      <c r="S52" s="249"/>
      <c r="T52" s="249">
        <v>3679</v>
      </c>
      <c r="U52" s="230"/>
      <c r="V52" s="249">
        <v>1791</v>
      </c>
      <c r="W52" s="230"/>
      <c r="X52" s="249">
        <v>-7143</v>
      </c>
      <c r="Y52" s="230"/>
      <c r="Z52" s="249">
        <v>0</v>
      </c>
      <c r="AA52" s="242"/>
      <c r="AB52" s="249">
        <v>-872</v>
      </c>
    </row>
    <row r="53" spans="1:28" ht="11.1" customHeight="1" x14ac:dyDescent="0.2">
      <c r="B53" s="242"/>
      <c r="D53" s="242"/>
      <c r="F53" s="242"/>
      <c r="H53" s="242"/>
      <c r="J53" s="242"/>
      <c r="L53" s="242"/>
      <c r="N53" s="242"/>
      <c r="P53" s="242"/>
      <c r="R53" s="242"/>
      <c r="T53" s="242"/>
      <c r="V53" s="242"/>
      <c r="X53" s="242"/>
      <c r="Z53" s="242"/>
      <c r="AA53" s="242"/>
      <c r="AB53" s="242"/>
    </row>
    <row r="54" spans="1:28" s="254" customFormat="1" ht="11.1" customHeight="1" thickBot="1" x14ac:dyDescent="0.25">
      <c r="A54" s="244" t="s">
        <v>283</v>
      </c>
      <c r="B54" s="245">
        <v>7494</v>
      </c>
      <c r="D54" s="245">
        <v>5476</v>
      </c>
      <c r="F54" s="245">
        <v>4316</v>
      </c>
      <c r="H54" s="245">
        <v>5004</v>
      </c>
      <c r="J54" s="245">
        <v>5264</v>
      </c>
      <c r="L54" s="245">
        <v>5081</v>
      </c>
      <c r="N54" s="245">
        <v>5925</v>
      </c>
      <c r="P54" s="245">
        <v>5693</v>
      </c>
      <c r="R54" s="245">
        <v>5581</v>
      </c>
      <c r="T54" s="245">
        <v>9260</v>
      </c>
      <c r="V54" s="245">
        <v>11051</v>
      </c>
      <c r="X54" s="245">
        <v>3908</v>
      </c>
      <c r="Z54" s="245">
        <v>0</v>
      </c>
      <c r="AA54" s="242"/>
      <c r="AB54" s="245">
        <v>3908</v>
      </c>
    </row>
    <row r="55" spans="1:28" ht="16.5" customHeight="1" thickTop="1" x14ac:dyDescent="0.2">
      <c r="A55" s="910" t="s">
        <v>284</v>
      </c>
      <c r="B55" s="910"/>
      <c r="D55" s="242"/>
      <c r="F55" s="242"/>
      <c r="H55" s="242"/>
      <c r="J55" s="242"/>
      <c r="L55" s="242"/>
      <c r="N55" s="242"/>
      <c r="P55" s="242"/>
      <c r="R55" s="242"/>
      <c r="T55" s="242"/>
      <c r="V55" s="242"/>
      <c r="X55" s="242"/>
      <c r="Z55" s="242"/>
      <c r="AA55" s="242"/>
      <c r="AB55" s="242"/>
    </row>
  </sheetData>
  <mergeCells count="5">
    <mergeCell ref="A1:AB1"/>
    <mergeCell ref="A2:AB2"/>
    <mergeCell ref="A3:AB3"/>
    <mergeCell ref="A4:AB4"/>
    <mergeCell ref="A55:B55"/>
  </mergeCells>
  <printOptions horizontalCentered="1" verticalCentered="1"/>
  <pageMargins left="0.4" right="0.47" top="0.7" bottom="0.9" header="0.5" footer="0.5"/>
  <pageSetup scale="74"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showGridLines="0" zoomScaleNormal="100" zoomScaleSheetLayoutView="100" workbookViewId="0">
      <pane xSplit="1" ySplit="8" topLeftCell="M27" activePane="bottomRight" state="frozen"/>
      <selection activeCell="AH33" sqref="AH33"/>
      <selection pane="topRight" activeCell="AH33" sqref="AH33"/>
      <selection pane="bottomLeft" activeCell="AH33" sqref="AH33"/>
      <selection pane="bottomRight" activeCell="A31" sqref="A31"/>
    </sheetView>
  </sheetViews>
  <sheetFormatPr defaultColWidth="9.140625" defaultRowHeight="11.1" customHeight="1" x14ac:dyDescent="0.2"/>
  <cols>
    <col min="1" max="1" width="27.42578125" style="230" customWidth="1"/>
    <col min="2" max="2" width="8.42578125" style="230" customWidth="1"/>
    <col min="3" max="3" width="1.7109375" style="242" customWidth="1"/>
    <col min="4" max="4" width="7.5703125" style="229" bestFit="1" customWidth="1"/>
    <col min="5" max="5" width="1.7109375" style="233" customWidth="1"/>
    <col min="6" max="6" width="9.5703125" style="229" customWidth="1"/>
    <col min="7" max="7" width="1.7109375" style="233" customWidth="1"/>
    <col min="8" max="8" width="8" style="229" customWidth="1"/>
    <col min="9" max="9" width="2.140625" style="233" customWidth="1"/>
    <col min="10" max="10" width="8" style="229" customWidth="1"/>
    <col min="11" max="11" width="2.140625" style="233" customWidth="1"/>
    <col min="12" max="12" width="8" style="229" customWidth="1"/>
    <col min="13" max="13" width="2.140625" style="233" customWidth="1"/>
    <col min="14" max="14" width="8" style="229" customWidth="1"/>
    <col min="15" max="15" width="2.140625" style="233" customWidth="1"/>
    <col min="16" max="16" width="8" style="229" customWidth="1"/>
    <col min="17" max="17" width="2.140625" style="233" customWidth="1"/>
    <col min="18" max="18" width="7.7109375" style="229" customWidth="1"/>
    <col min="19" max="19" width="2.140625" style="233" customWidth="1"/>
    <col min="20" max="20" width="7.7109375" style="229" customWidth="1"/>
    <col min="21" max="21" width="2.140625" style="233" customWidth="1"/>
    <col min="22" max="22" width="7.7109375" style="229" customWidth="1"/>
    <col min="23" max="23" width="2.140625" style="233" customWidth="1"/>
    <col min="24" max="24" width="7.7109375" style="229" customWidth="1"/>
    <col min="25" max="25" width="1.7109375" style="233" customWidth="1"/>
    <col min="26" max="26" width="6.28515625" style="229" customWidth="1"/>
    <col min="27" max="16384" width="9.140625" style="229"/>
  </cols>
  <sheetData>
    <row r="1" spans="1:26" ht="15.95" customHeight="1" x14ac:dyDescent="0.2">
      <c r="A1" s="909" t="s">
        <v>242</v>
      </c>
      <c r="B1" s="909"/>
      <c r="C1" s="909"/>
      <c r="D1" s="909"/>
      <c r="E1" s="909"/>
      <c r="F1" s="909"/>
      <c r="G1" s="909"/>
      <c r="H1" s="909"/>
      <c r="I1" s="909"/>
      <c r="J1" s="909"/>
      <c r="K1" s="909"/>
      <c r="L1" s="909"/>
      <c r="M1" s="909"/>
      <c r="N1" s="909"/>
      <c r="O1" s="909"/>
      <c r="P1" s="909"/>
      <c r="Q1" s="909"/>
      <c r="R1" s="909"/>
      <c r="S1" s="909"/>
      <c r="T1" s="909"/>
      <c r="U1" s="909"/>
      <c r="V1" s="909"/>
      <c r="W1" s="909"/>
      <c r="X1" s="909"/>
      <c r="Y1" s="909"/>
      <c r="Z1" s="909"/>
    </row>
    <row r="2" spans="1:26" ht="11.1" customHeight="1" x14ac:dyDescent="0.2">
      <c r="A2" s="909" t="s">
        <v>0</v>
      </c>
      <c r="B2" s="909"/>
      <c r="C2" s="909"/>
      <c r="D2" s="909"/>
      <c r="E2" s="909"/>
      <c r="F2" s="909"/>
      <c r="G2" s="909"/>
      <c r="H2" s="909"/>
      <c r="I2" s="909"/>
      <c r="J2" s="909"/>
      <c r="K2" s="909"/>
      <c r="L2" s="909"/>
      <c r="M2" s="909"/>
      <c r="N2" s="909"/>
      <c r="O2" s="909"/>
      <c r="P2" s="909"/>
      <c r="Q2" s="909"/>
      <c r="R2" s="909"/>
      <c r="S2" s="909"/>
      <c r="T2" s="909"/>
      <c r="U2" s="909"/>
      <c r="V2" s="909"/>
      <c r="W2" s="909"/>
      <c r="X2" s="909"/>
      <c r="Y2" s="909"/>
      <c r="Z2" s="909"/>
    </row>
    <row r="3" spans="1:26" ht="11.1" customHeight="1" x14ac:dyDescent="0.2">
      <c r="A3" s="909" t="s">
        <v>12</v>
      </c>
      <c r="B3" s="909"/>
      <c r="C3" s="909"/>
      <c r="D3" s="909"/>
      <c r="E3" s="909"/>
      <c r="F3" s="909"/>
      <c r="G3" s="909"/>
      <c r="H3" s="909"/>
      <c r="I3" s="909"/>
      <c r="J3" s="909"/>
      <c r="K3" s="909"/>
      <c r="L3" s="909"/>
      <c r="M3" s="909"/>
      <c r="N3" s="909"/>
      <c r="O3" s="909"/>
      <c r="P3" s="909"/>
      <c r="Q3" s="909"/>
      <c r="R3" s="909"/>
      <c r="S3" s="909"/>
      <c r="T3" s="909"/>
      <c r="U3" s="909"/>
      <c r="V3" s="909"/>
      <c r="W3" s="909"/>
      <c r="X3" s="909"/>
      <c r="Y3" s="909"/>
      <c r="Z3" s="909"/>
    </row>
    <row r="4" spans="1:26" ht="11.1" customHeight="1" x14ac:dyDescent="0.2">
      <c r="A4" s="909" t="s">
        <v>243</v>
      </c>
      <c r="B4" s="909"/>
      <c r="C4" s="909"/>
      <c r="D4" s="909"/>
      <c r="E4" s="909"/>
      <c r="F4" s="909"/>
      <c r="G4" s="909"/>
      <c r="H4" s="909"/>
      <c r="I4" s="909"/>
      <c r="J4" s="909"/>
      <c r="K4" s="909"/>
      <c r="L4" s="909"/>
      <c r="M4" s="909"/>
      <c r="N4" s="909"/>
      <c r="O4" s="909"/>
      <c r="P4" s="909"/>
      <c r="Q4" s="909"/>
      <c r="R4" s="909"/>
      <c r="S4" s="909"/>
      <c r="T4" s="909"/>
      <c r="U4" s="909"/>
      <c r="V4" s="909"/>
      <c r="W4" s="909"/>
      <c r="X4" s="909"/>
      <c r="Y4" s="909"/>
      <c r="Z4" s="909"/>
    </row>
    <row r="6" spans="1:26" ht="11.1" customHeight="1" x14ac:dyDescent="0.2">
      <c r="B6" s="231">
        <v>2011</v>
      </c>
      <c r="C6" s="232"/>
      <c r="N6" s="231"/>
      <c r="T6" s="234">
        <v>2012</v>
      </c>
      <c r="U6" s="235"/>
    </row>
    <row r="7" spans="1:26" ht="11.1" customHeight="1" x14ac:dyDescent="0.2">
      <c r="B7" s="231" t="s">
        <v>244</v>
      </c>
      <c r="C7" s="232"/>
      <c r="D7" s="231" t="s">
        <v>245</v>
      </c>
      <c r="E7" s="232"/>
      <c r="F7" s="231" t="s">
        <v>246</v>
      </c>
      <c r="G7" s="232"/>
      <c r="H7" s="231" t="s">
        <v>247</v>
      </c>
      <c r="I7" s="232"/>
      <c r="J7" s="231" t="s">
        <v>248</v>
      </c>
      <c r="K7" s="232"/>
      <c r="L7" s="231" t="s">
        <v>249</v>
      </c>
      <c r="M7" s="232"/>
      <c r="N7" s="231" t="s">
        <v>250</v>
      </c>
      <c r="O7" s="232"/>
      <c r="P7" s="231" t="s">
        <v>251</v>
      </c>
      <c r="Q7" s="232"/>
      <c r="R7" s="231" t="s">
        <v>252</v>
      </c>
      <c r="S7" s="232"/>
      <c r="T7" s="231" t="s">
        <v>253</v>
      </c>
      <c r="U7" s="232"/>
      <c r="V7" s="231" t="s">
        <v>254</v>
      </c>
      <c r="W7" s="232"/>
      <c r="X7" s="231" t="s">
        <v>255</v>
      </c>
      <c r="Y7" s="232"/>
    </row>
    <row r="8" spans="1:26" s="239" customFormat="1" ht="11.1" customHeight="1" x14ac:dyDescent="0.2">
      <c r="A8" s="236"/>
      <c r="B8" s="236" t="s">
        <v>13</v>
      </c>
      <c r="C8" s="237"/>
      <c r="D8" s="236" t="s">
        <v>13</v>
      </c>
      <c r="E8" s="237"/>
      <c r="F8" s="236" t="s">
        <v>13</v>
      </c>
      <c r="G8" s="237"/>
      <c r="H8" s="236" t="s">
        <v>13</v>
      </c>
      <c r="I8" s="237"/>
      <c r="J8" s="236" t="s">
        <v>13</v>
      </c>
      <c r="K8" s="237"/>
      <c r="L8" s="238" t="s">
        <v>13</v>
      </c>
      <c r="M8" s="237"/>
      <c r="N8" s="236" t="s">
        <v>13</v>
      </c>
      <c r="O8" s="237"/>
      <c r="P8" s="236" t="s">
        <v>13</v>
      </c>
      <c r="Q8" s="237"/>
      <c r="R8" s="236" t="s">
        <v>13</v>
      </c>
      <c r="S8" s="237"/>
      <c r="T8" s="236" t="s">
        <v>13</v>
      </c>
      <c r="U8" s="237"/>
      <c r="V8" s="238" t="s">
        <v>13</v>
      </c>
      <c r="W8" s="237"/>
      <c r="X8" s="236" t="s">
        <v>13</v>
      </c>
      <c r="Y8" s="237"/>
      <c r="Z8" s="239" t="s">
        <v>146</v>
      </c>
    </row>
    <row r="9" spans="1:26" ht="5.25" customHeight="1" x14ac:dyDescent="0.2">
      <c r="B9" s="241"/>
      <c r="D9" s="243"/>
      <c r="F9" s="243"/>
      <c r="H9" s="243"/>
      <c r="J9" s="243"/>
      <c r="L9" s="236"/>
      <c r="M9" s="237"/>
      <c r="N9" s="243"/>
      <c r="P9" s="243"/>
      <c r="R9" s="243"/>
      <c r="T9" s="243"/>
      <c r="V9" s="233"/>
      <c r="X9" s="243"/>
      <c r="Z9" s="243"/>
    </row>
    <row r="10" spans="1:26" s="233" customFormat="1" ht="11.1" customHeight="1" thickBot="1" x14ac:dyDescent="0.25">
      <c r="A10" s="244" t="s">
        <v>259</v>
      </c>
      <c r="B10" s="245">
        <v>1376</v>
      </c>
      <c r="C10" s="242"/>
      <c r="D10" s="246">
        <v>4475</v>
      </c>
      <c r="F10" s="246">
        <v>1098</v>
      </c>
      <c r="H10" s="246">
        <v>489</v>
      </c>
      <c r="J10" s="246">
        <v>1245</v>
      </c>
      <c r="L10" s="246">
        <v>946</v>
      </c>
      <c r="N10" s="246">
        <v>4192</v>
      </c>
      <c r="P10" s="246">
        <v>3023</v>
      </c>
      <c r="R10" s="246">
        <v>1568</v>
      </c>
      <c r="T10" s="246">
        <v>1906</v>
      </c>
      <c r="V10" s="246">
        <v>5645</v>
      </c>
      <c r="X10" s="246">
        <v>5025</v>
      </c>
      <c r="Z10" s="246">
        <v>1376</v>
      </c>
    </row>
    <row r="11" spans="1:26" ht="11.1" customHeight="1" thickTop="1" x14ac:dyDescent="0.2">
      <c r="B11" s="242"/>
      <c r="D11" s="233"/>
      <c r="F11" s="233"/>
      <c r="H11" s="233"/>
      <c r="J11" s="233"/>
      <c r="L11" s="233"/>
      <c r="N11" s="233"/>
      <c r="P11" s="233"/>
      <c r="R11" s="233"/>
      <c r="T11" s="233"/>
      <c r="V11" s="233"/>
      <c r="X11" s="233"/>
      <c r="Z11" s="233"/>
    </row>
    <row r="12" spans="1:26" ht="11.1" customHeight="1" x14ac:dyDescent="0.2">
      <c r="A12" s="247" t="s">
        <v>260</v>
      </c>
    </row>
    <row r="13" spans="1:26" s="230" customFormat="1" ht="11.1" customHeight="1" x14ac:dyDescent="0.2">
      <c r="A13" s="248" t="s">
        <v>30</v>
      </c>
      <c r="B13" s="230">
        <v>4127</v>
      </c>
      <c r="D13" s="230">
        <v>846</v>
      </c>
      <c r="F13" s="230">
        <v>2496</v>
      </c>
      <c r="H13" s="230">
        <v>1720</v>
      </c>
      <c r="J13" s="230">
        <v>1837</v>
      </c>
      <c r="L13" s="230">
        <v>2712</v>
      </c>
      <c r="N13" s="230">
        <v>1693</v>
      </c>
      <c r="P13" s="230">
        <v>1324</v>
      </c>
      <c r="R13" s="230">
        <v>441</v>
      </c>
      <c r="T13" s="230">
        <v>5165</v>
      </c>
      <c r="V13" s="230">
        <v>1800</v>
      </c>
      <c r="X13" s="230">
        <v>1840</v>
      </c>
      <c r="Y13" s="242"/>
      <c r="Z13" s="230">
        <v>26001</v>
      </c>
    </row>
    <row r="14" spans="1:26" s="230" customFormat="1" ht="11.1" customHeight="1" x14ac:dyDescent="0.2">
      <c r="A14" s="248" t="s">
        <v>31</v>
      </c>
      <c r="B14" s="230">
        <v>685</v>
      </c>
      <c r="C14" s="242"/>
      <c r="D14" s="230">
        <v>669</v>
      </c>
      <c r="E14" s="242"/>
      <c r="F14" s="230">
        <v>878</v>
      </c>
      <c r="G14" s="242"/>
      <c r="H14" s="230">
        <v>703</v>
      </c>
      <c r="I14" s="242"/>
      <c r="J14" s="230">
        <v>717</v>
      </c>
      <c r="K14" s="242"/>
      <c r="L14" s="230">
        <v>933</v>
      </c>
      <c r="M14" s="242"/>
      <c r="N14" s="230">
        <v>685</v>
      </c>
      <c r="O14" s="242"/>
      <c r="P14" s="230">
        <v>689</v>
      </c>
      <c r="Q14" s="242"/>
      <c r="R14" s="230">
        <v>865</v>
      </c>
      <c r="S14" s="242"/>
      <c r="T14" s="230">
        <v>730</v>
      </c>
      <c r="U14" s="242"/>
      <c r="V14" s="230">
        <v>625</v>
      </c>
      <c r="W14" s="242"/>
      <c r="X14" s="230">
        <v>926</v>
      </c>
      <c r="Y14" s="242"/>
      <c r="Z14" s="230">
        <v>9105</v>
      </c>
    </row>
    <row r="15" spans="1:26" s="230" customFormat="1" ht="11.1" customHeight="1" x14ac:dyDescent="0.2">
      <c r="A15" s="248" t="s">
        <v>32</v>
      </c>
      <c r="B15" s="230">
        <v>151</v>
      </c>
      <c r="C15" s="242"/>
      <c r="D15" s="230">
        <v>55</v>
      </c>
      <c r="E15" s="242"/>
      <c r="F15" s="230">
        <v>925</v>
      </c>
      <c r="G15" s="242"/>
      <c r="H15" s="230">
        <v>74</v>
      </c>
      <c r="I15" s="242"/>
      <c r="J15" s="230">
        <v>104</v>
      </c>
      <c r="K15" s="242"/>
      <c r="L15" s="230">
        <v>1063</v>
      </c>
      <c r="M15" s="242"/>
      <c r="N15" s="230">
        <v>124</v>
      </c>
      <c r="O15" s="242"/>
      <c r="P15" s="230">
        <v>87</v>
      </c>
      <c r="Q15" s="242"/>
      <c r="R15" s="230">
        <v>1317</v>
      </c>
      <c r="S15" s="242"/>
      <c r="T15" s="230">
        <v>105</v>
      </c>
      <c r="U15" s="242"/>
      <c r="V15" s="230">
        <v>122</v>
      </c>
      <c r="W15" s="242"/>
      <c r="X15" s="230">
        <v>1974</v>
      </c>
      <c r="Y15" s="242"/>
      <c r="Z15" s="230">
        <v>6101</v>
      </c>
    </row>
    <row r="16" spans="1:26" s="230" customFormat="1" ht="11.1" customHeight="1" x14ac:dyDescent="0.2">
      <c r="A16" s="248" t="s">
        <v>33</v>
      </c>
      <c r="B16" s="249">
        <v>75</v>
      </c>
      <c r="C16" s="242"/>
      <c r="D16" s="249">
        <v>87</v>
      </c>
      <c r="E16" s="242"/>
      <c r="F16" s="249">
        <v>87</v>
      </c>
      <c r="G16" s="242"/>
      <c r="H16" s="249">
        <v>87</v>
      </c>
      <c r="I16" s="242"/>
      <c r="J16" s="249">
        <v>88</v>
      </c>
      <c r="K16" s="242"/>
      <c r="L16" s="249">
        <v>88</v>
      </c>
      <c r="M16" s="242"/>
      <c r="N16" s="249">
        <v>87</v>
      </c>
      <c r="O16" s="242"/>
      <c r="P16" s="249">
        <v>86</v>
      </c>
      <c r="Q16" s="242"/>
      <c r="R16" s="249">
        <v>86</v>
      </c>
      <c r="S16" s="242"/>
      <c r="T16" s="249">
        <v>87</v>
      </c>
      <c r="U16" s="242"/>
      <c r="V16" s="249">
        <v>86</v>
      </c>
      <c r="W16" s="242"/>
      <c r="X16" s="249">
        <v>86</v>
      </c>
      <c r="Y16" s="242"/>
      <c r="Z16" s="249">
        <v>1030</v>
      </c>
    </row>
    <row r="17" spans="1:26" s="230" customFormat="1" ht="11.1" customHeight="1" x14ac:dyDescent="0.2">
      <c r="A17" s="250" t="s">
        <v>125</v>
      </c>
      <c r="B17" s="249">
        <v>5038</v>
      </c>
      <c r="C17" s="242"/>
      <c r="D17" s="249">
        <v>1657</v>
      </c>
      <c r="E17" s="242"/>
      <c r="F17" s="249">
        <v>4386</v>
      </c>
      <c r="G17" s="242"/>
      <c r="H17" s="249">
        <v>2584</v>
      </c>
      <c r="I17" s="242"/>
      <c r="J17" s="249">
        <v>2746</v>
      </c>
      <c r="K17" s="242"/>
      <c r="L17" s="249">
        <v>4796</v>
      </c>
      <c r="M17" s="242"/>
      <c r="N17" s="249">
        <v>2589</v>
      </c>
      <c r="O17" s="242"/>
      <c r="P17" s="249">
        <v>2186</v>
      </c>
      <c r="Q17" s="242"/>
      <c r="R17" s="249">
        <v>2709</v>
      </c>
      <c r="S17" s="242"/>
      <c r="T17" s="249">
        <v>6087</v>
      </c>
      <c r="U17" s="242"/>
      <c r="V17" s="249">
        <v>2633</v>
      </c>
      <c r="W17" s="242"/>
      <c r="X17" s="249">
        <v>4826</v>
      </c>
      <c r="Y17" s="242"/>
      <c r="Z17" s="249">
        <v>42237</v>
      </c>
    </row>
    <row r="18" spans="1:26" s="230" customFormat="1" ht="9.75" customHeight="1" x14ac:dyDescent="0.2">
      <c r="A18" s="251"/>
      <c r="B18" s="242"/>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row>
    <row r="19" spans="1:26" s="230" customFormat="1" ht="11.1" customHeight="1" x14ac:dyDescent="0.2">
      <c r="A19" s="248" t="s">
        <v>261</v>
      </c>
      <c r="B19" s="230">
        <v>46</v>
      </c>
      <c r="C19" s="242"/>
      <c r="D19" s="230">
        <v>32</v>
      </c>
      <c r="E19" s="242"/>
      <c r="F19" s="230">
        <v>33</v>
      </c>
      <c r="G19" s="242"/>
      <c r="H19" s="230">
        <v>31</v>
      </c>
      <c r="I19" s="242"/>
      <c r="J19" s="230">
        <v>35</v>
      </c>
      <c r="K19" s="242"/>
      <c r="L19" s="230">
        <v>40</v>
      </c>
      <c r="M19" s="242"/>
      <c r="N19" s="230">
        <v>41</v>
      </c>
      <c r="O19" s="242"/>
      <c r="P19" s="230">
        <v>39</v>
      </c>
      <c r="Q19" s="242"/>
      <c r="R19" s="230">
        <v>41</v>
      </c>
      <c r="S19" s="242"/>
      <c r="T19" s="230">
        <v>39</v>
      </c>
      <c r="U19" s="242"/>
      <c r="V19" s="230">
        <v>39</v>
      </c>
      <c r="W19" s="242"/>
      <c r="X19" s="230">
        <v>39</v>
      </c>
      <c r="Y19" s="242"/>
      <c r="Z19" s="242">
        <v>455</v>
      </c>
    </row>
    <row r="20" spans="1:26" s="230" customFormat="1" ht="11.1" customHeight="1" x14ac:dyDescent="0.2">
      <c r="A20" s="248" t="s">
        <v>127</v>
      </c>
      <c r="B20" s="230">
        <v>1</v>
      </c>
      <c r="C20" s="242"/>
      <c r="D20" s="230">
        <v>0</v>
      </c>
      <c r="E20" s="242"/>
      <c r="F20" s="230">
        <v>30</v>
      </c>
      <c r="G20" s="242"/>
      <c r="H20" s="230">
        <v>16</v>
      </c>
      <c r="I20" s="242"/>
      <c r="J20" s="230">
        <v>10</v>
      </c>
      <c r="K20" s="242"/>
      <c r="L20" s="230">
        <v>92</v>
      </c>
      <c r="M20" s="242"/>
      <c r="N20" s="230">
        <v>23</v>
      </c>
      <c r="O20" s="242"/>
      <c r="P20" s="230">
        <v>127</v>
      </c>
      <c r="Q20" s="242"/>
      <c r="R20" s="230">
        <v>42</v>
      </c>
      <c r="S20" s="242"/>
      <c r="T20" s="230">
        <v>73</v>
      </c>
      <c r="U20" s="242"/>
      <c r="V20" s="230">
        <v>56</v>
      </c>
      <c r="W20" s="242"/>
      <c r="X20" s="230">
        <v>285</v>
      </c>
      <c r="Y20" s="242"/>
      <c r="Z20" s="242">
        <v>755</v>
      </c>
    </row>
    <row r="21" spans="1:26" s="230" customFormat="1" ht="11.1" customHeight="1" x14ac:dyDescent="0.2">
      <c r="A21" s="248" t="s">
        <v>129</v>
      </c>
      <c r="B21" s="230">
        <v>5</v>
      </c>
      <c r="C21" s="242"/>
      <c r="D21" s="230">
        <v>4</v>
      </c>
      <c r="E21" s="242"/>
      <c r="F21" s="230">
        <v>4</v>
      </c>
      <c r="G21" s="242"/>
      <c r="H21" s="230">
        <v>5</v>
      </c>
      <c r="I21" s="242"/>
      <c r="J21" s="230">
        <v>4</v>
      </c>
      <c r="K21" s="242"/>
      <c r="L21" s="230">
        <v>5</v>
      </c>
      <c r="M21" s="242"/>
      <c r="N21" s="230">
        <v>3</v>
      </c>
      <c r="O21" s="242"/>
      <c r="P21" s="230">
        <v>3</v>
      </c>
      <c r="Q21" s="242"/>
      <c r="R21" s="230">
        <v>3</v>
      </c>
      <c r="S21" s="242"/>
      <c r="T21" s="230">
        <v>4</v>
      </c>
      <c r="U21" s="242"/>
      <c r="V21" s="230">
        <v>5</v>
      </c>
      <c r="W21" s="242"/>
      <c r="X21" s="230">
        <v>4</v>
      </c>
      <c r="Y21" s="242"/>
      <c r="Z21" s="242">
        <v>49</v>
      </c>
    </row>
    <row r="22" spans="1:26" s="230" customFormat="1" ht="11.1" customHeight="1" x14ac:dyDescent="0.2">
      <c r="A22" s="248" t="s">
        <v>262</v>
      </c>
      <c r="B22" s="230">
        <v>0</v>
      </c>
      <c r="C22" s="242"/>
      <c r="D22" s="230">
        <v>0</v>
      </c>
      <c r="E22" s="242"/>
      <c r="F22" s="230">
        <v>0</v>
      </c>
      <c r="G22" s="242"/>
      <c r="H22" s="230">
        <v>0</v>
      </c>
      <c r="I22" s="242"/>
      <c r="J22" s="230">
        <v>0</v>
      </c>
      <c r="K22" s="242"/>
      <c r="L22" s="230">
        <v>7</v>
      </c>
      <c r="M22" s="242"/>
      <c r="N22" s="230">
        <v>21</v>
      </c>
      <c r="O22" s="242"/>
      <c r="P22" s="230">
        <v>21</v>
      </c>
      <c r="Q22" s="242"/>
      <c r="R22" s="230">
        <v>21</v>
      </c>
      <c r="S22" s="242"/>
      <c r="T22" s="230">
        <v>21</v>
      </c>
      <c r="U22" s="242"/>
      <c r="V22" s="230">
        <v>21</v>
      </c>
      <c r="W22" s="242"/>
      <c r="X22" s="230">
        <v>20</v>
      </c>
      <c r="Y22" s="242"/>
      <c r="Z22" s="242">
        <v>132</v>
      </c>
    </row>
    <row r="23" spans="1:26" s="230" customFormat="1" ht="11.1" customHeight="1" x14ac:dyDescent="0.2">
      <c r="A23" s="248" t="s">
        <v>130</v>
      </c>
      <c r="B23" s="230">
        <v>12</v>
      </c>
      <c r="C23" s="242"/>
      <c r="D23" s="230">
        <v>12</v>
      </c>
      <c r="E23" s="242"/>
      <c r="F23" s="230">
        <v>25</v>
      </c>
      <c r="G23" s="242"/>
      <c r="H23" s="230">
        <v>9</v>
      </c>
      <c r="I23" s="242"/>
      <c r="J23" s="230">
        <v>12</v>
      </c>
      <c r="K23" s="242"/>
      <c r="L23" s="230">
        <v>24</v>
      </c>
      <c r="M23" s="242"/>
      <c r="N23" s="230">
        <v>12</v>
      </c>
      <c r="O23" s="242"/>
      <c r="P23" s="230">
        <v>12</v>
      </c>
      <c r="Q23" s="242"/>
      <c r="R23" s="230">
        <v>27</v>
      </c>
      <c r="S23" s="242"/>
      <c r="T23" s="230">
        <v>10</v>
      </c>
      <c r="U23" s="242"/>
      <c r="V23" s="230">
        <v>10</v>
      </c>
      <c r="W23" s="242"/>
      <c r="X23" s="230">
        <v>37</v>
      </c>
      <c r="Y23" s="242"/>
      <c r="Z23" s="242">
        <v>202</v>
      </c>
    </row>
    <row r="24" spans="1:26" s="230" customFormat="1" ht="11.1" customHeight="1" x14ac:dyDescent="0.2">
      <c r="A24" s="248" t="s">
        <v>131</v>
      </c>
      <c r="B24" s="230">
        <v>1</v>
      </c>
      <c r="C24" s="242"/>
      <c r="D24" s="230">
        <v>1</v>
      </c>
      <c r="E24" s="242"/>
      <c r="F24" s="230">
        <v>0</v>
      </c>
      <c r="G24" s="242"/>
      <c r="H24" s="230">
        <v>2</v>
      </c>
      <c r="I24" s="242"/>
      <c r="J24" s="230">
        <v>0</v>
      </c>
      <c r="K24" s="242"/>
      <c r="L24" s="230">
        <v>0</v>
      </c>
      <c r="M24" s="242"/>
      <c r="N24" s="230">
        <v>1</v>
      </c>
      <c r="O24" s="242"/>
      <c r="P24" s="230">
        <v>0</v>
      </c>
      <c r="Q24" s="242"/>
      <c r="R24" s="230">
        <v>0</v>
      </c>
      <c r="S24" s="242"/>
      <c r="T24" s="230">
        <v>1</v>
      </c>
      <c r="U24" s="242"/>
      <c r="V24" s="230">
        <v>1</v>
      </c>
      <c r="W24" s="242"/>
      <c r="X24" s="230">
        <v>3</v>
      </c>
      <c r="Y24" s="242"/>
      <c r="Z24" s="242">
        <v>10</v>
      </c>
    </row>
    <row r="25" spans="1:26" s="230" customFormat="1" ht="11.1" customHeight="1" x14ac:dyDescent="0.2">
      <c r="A25" s="248" t="s">
        <v>132</v>
      </c>
      <c r="B25" s="249">
        <v>20</v>
      </c>
      <c r="C25" s="242"/>
      <c r="D25" s="249">
        <v>51</v>
      </c>
      <c r="E25" s="242"/>
      <c r="F25" s="249">
        <v>98</v>
      </c>
      <c r="G25" s="242"/>
      <c r="H25" s="249">
        <v>97</v>
      </c>
      <c r="I25" s="242"/>
      <c r="J25" s="249">
        <v>55</v>
      </c>
      <c r="K25" s="242"/>
      <c r="L25" s="249">
        <v>371</v>
      </c>
      <c r="M25" s="242"/>
      <c r="N25" s="249">
        <v>52</v>
      </c>
      <c r="O25" s="242"/>
      <c r="P25" s="249">
        <v>48</v>
      </c>
      <c r="Q25" s="242"/>
      <c r="R25" s="249">
        <v>96</v>
      </c>
      <c r="S25" s="242"/>
      <c r="T25" s="249">
        <v>47</v>
      </c>
      <c r="U25" s="242"/>
      <c r="V25" s="249">
        <v>76</v>
      </c>
      <c r="W25" s="242"/>
      <c r="X25" s="249">
        <v>484</v>
      </c>
      <c r="Y25" s="242"/>
      <c r="Z25" s="249">
        <v>1495</v>
      </c>
    </row>
    <row r="26" spans="1:26" s="230" customFormat="1" ht="11.1" customHeight="1" x14ac:dyDescent="0.2">
      <c r="A26" s="250" t="s">
        <v>263</v>
      </c>
      <c r="B26" s="242">
        <v>85</v>
      </c>
      <c r="C26" s="242"/>
      <c r="D26" s="242">
        <v>100</v>
      </c>
      <c r="E26" s="242"/>
      <c r="F26" s="242">
        <v>190</v>
      </c>
      <c r="G26" s="242"/>
      <c r="H26" s="242">
        <v>160</v>
      </c>
      <c r="I26" s="242"/>
      <c r="J26" s="242">
        <v>116</v>
      </c>
      <c r="K26" s="242"/>
      <c r="L26" s="242">
        <v>539</v>
      </c>
      <c r="M26" s="242"/>
      <c r="N26" s="242">
        <v>153</v>
      </c>
      <c r="O26" s="242"/>
      <c r="P26" s="242">
        <v>250</v>
      </c>
      <c r="Q26" s="242"/>
      <c r="R26" s="242">
        <v>230</v>
      </c>
      <c r="S26" s="242"/>
      <c r="T26" s="242">
        <v>195</v>
      </c>
      <c r="U26" s="242"/>
      <c r="V26" s="242">
        <v>208</v>
      </c>
      <c r="W26" s="242"/>
      <c r="X26" s="242">
        <v>872</v>
      </c>
      <c r="Y26" s="242"/>
      <c r="Z26" s="242">
        <v>3098</v>
      </c>
    </row>
    <row r="27" spans="1:26" s="230" customFormat="1" ht="3.95" customHeight="1" x14ac:dyDescent="0.2">
      <c r="A27" s="248"/>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row>
    <row r="28" spans="1:26" s="230" customFormat="1" ht="11.1" customHeight="1" x14ac:dyDescent="0.2">
      <c r="A28" s="248" t="s">
        <v>133</v>
      </c>
      <c r="B28" s="230">
        <v>2</v>
      </c>
      <c r="C28" s="242"/>
      <c r="D28" s="230">
        <v>0</v>
      </c>
      <c r="E28" s="242"/>
      <c r="F28" s="230">
        <v>14</v>
      </c>
      <c r="G28" s="242"/>
      <c r="H28" s="230">
        <v>0</v>
      </c>
      <c r="I28" s="242"/>
      <c r="J28" s="230">
        <v>0</v>
      </c>
      <c r="K28" s="242"/>
      <c r="L28" s="230">
        <v>15</v>
      </c>
      <c r="M28" s="242"/>
      <c r="N28" s="230">
        <v>0</v>
      </c>
      <c r="O28" s="242"/>
      <c r="P28" s="230">
        <v>0</v>
      </c>
      <c r="Q28" s="242"/>
      <c r="R28" s="230">
        <v>15</v>
      </c>
      <c r="S28" s="242"/>
      <c r="T28" s="230">
        <v>0</v>
      </c>
      <c r="U28" s="242"/>
      <c r="V28" s="230">
        <v>0</v>
      </c>
      <c r="W28" s="242"/>
      <c r="X28" s="230">
        <v>14</v>
      </c>
      <c r="Y28" s="242"/>
      <c r="Z28" s="242">
        <v>60</v>
      </c>
    </row>
    <row r="29" spans="1:26" s="230" customFormat="1" ht="5.45" customHeight="1" x14ac:dyDescent="0.2">
      <c r="A29" s="251"/>
      <c r="B29" s="242"/>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row>
    <row r="30" spans="1:26" s="230" customFormat="1" ht="11.1" customHeight="1" x14ac:dyDescent="0.2">
      <c r="A30" s="248" t="s">
        <v>37</v>
      </c>
      <c r="B30" s="230">
        <v>1375</v>
      </c>
      <c r="C30" s="242"/>
      <c r="D30" s="230">
        <v>135</v>
      </c>
      <c r="E30" s="242"/>
      <c r="F30" s="230">
        <v>964</v>
      </c>
      <c r="G30" s="242"/>
      <c r="H30" s="230">
        <v>525</v>
      </c>
      <c r="I30" s="242"/>
      <c r="J30" s="230">
        <v>258</v>
      </c>
      <c r="K30" s="242"/>
      <c r="L30" s="230">
        <v>1067</v>
      </c>
      <c r="M30" s="242"/>
      <c r="N30" s="230">
        <v>304</v>
      </c>
      <c r="O30" s="242"/>
      <c r="P30" s="230">
        <v>171</v>
      </c>
      <c r="Q30" s="242"/>
      <c r="R30" s="230">
        <v>1044</v>
      </c>
      <c r="S30" s="242"/>
      <c r="T30" s="230">
        <v>1018</v>
      </c>
      <c r="U30" s="242"/>
      <c r="V30" s="230">
        <v>328</v>
      </c>
      <c r="W30" s="242"/>
      <c r="X30" s="230">
        <v>907</v>
      </c>
      <c r="Y30" s="242"/>
      <c r="Z30" s="242">
        <v>8096</v>
      </c>
    </row>
    <row r="31" spans="1:26" s="230" customFormat="1" ht="11.1" customHeight="1" x14ac:dyDescent="0.2">
      <c r="A31" s="248" t="s">
        <v>38</v>
      </c>
      <c r="B31" s="230">
        <v>205</v>
      </c>
      <c r="C31" s="242"/>
      <c r="D31" s="230">
        <v>35</v>
      </c>
      <c r="E31" s="242"/>
      <c r="F31" s="230">
        <v>443</v>
      </c>
      <c r="G31" s="242"/>
      <c r="H31" s="230">
        <v>214</v>
      </c>
      <c r="I31" s="242"/>
      <c r="J31" s="230">
        <v>220</v>
      </c>
      <c r="K31" s="242"/>
      <c r="L31" s="230">
        <v>224</v>
      </c>
      <c r="M31" s="242"/>
      <c r="N31" s="230">
        <v>212</v>
      </c>
      <c r="O31" s="242"/>
      <c r="P31" s="230">
        <v>213</v>
      </c>
      <c r="Q31" s="242"/>
      <c r="R31" s="230">
        <v>263</v>
      </c>
      <c r="S31" s="242"/>
      <c r="T31" s="230">
        <v>230</v>
      </c>
      <c r="U31" s="242"/>
      <c r="V31" s="230">
        <v>3</v>
      </c>
      <c r="W31" s="242"/>
      <c r="X31" s="230">
        <v>147</v>
      </c>
      <c r="Y31" s="242"/>
      <c r="Z31" s="242">
        <v>2409</v>
      </c>
    </row>
    <row r="32" spans="1:26" s="230" customFormat="1" ht="11.25" x14ac:dyDescent="0.2">
      <c r="A32" s="248" t="s">
        <v>39</v>
      </c>
      <c r="B32" s="230">
        <v>39</v>
      </c>
      <c r="C32" s="242"/>
      <c r="D32" s="230">
        <v>36</v>
      </c>
      <c r="E32" s="242"/>
      <c r="F32" s="230">
        <v>38</v>
      </c>
      <c r="G32" s="242"/>
      <c r="H32" s="230">
        <v>33</v>
      </c>
      <c r="I32" s="242"/>
      <c r="J32" s="230">
        <v>41</v>
      </c>
      <c r="K32" s="242"/>
      <c r="L32" s="230">
        <v>34</v>
      </c>
      <c r="M32" s="242"/>
      <c r="N32" s="230">
        <v>38</v>
      </c>
      <c r="O32" s="242"/>
      <c r="P32" s="230">
        <v>25</v>
      </c>
      <c r="Q32" s="242"/>
      <c r="R32" s="230">
        <v>32</v>
      </c>
      <c r="S32" s="242"/>
      <c r="T32" s="230">
        <v>30</v>
      </c>
      <c r="U32" s="242"/>
      <c r="V32" s="230">
        <v>26</v>
      </c>
      <c r="W32" s="242"/>
      <c r="X32" s="230">
        <v>23</v>
      </c>
      <c r="Y32" s="242"/>
      <c r="Z32" s="242">
        <v>395</v>
      </c>
    </row>
    <row r="33" spans="1:26" s="230" customFormat="1" ht="11.1" customHeight="1" x14ac:dyDescent="0.2">
      <c r="A33" s="248" t="s">
        <v>194</v>
      </c>
      <c r="B33" s="249">
        <v>96</v>
      </c>
      <c r="C33" s="242"/>
      <c r="D33" s="249">
        <v>14</v>
      </c>
      <c r="E33" s="242"/>
      <c r="F33" s="249">
        <v>44</v>
      </c>
      <c r="G33" s="242"/>
      <c r="H33" s="249">
        <v>77</v>
      </c>
      <c r="I33" s="242"/>
      <c r="J33" s="249">
        <v>9</v>
      </c>
      <c r="K33" s="242"/>
      <c r="L33" s="249">
        <v>14</v>
      </c>
      <c r="M33" s="242"/>
      <c r="N33" s="249">
        <v>42</v>
      </c>
      <c r="O33" s="242"/>
      <c r="P33" s="249">
        <v>22</v>
      </c>
      <c r="Q33" s="242"/>
      <c r="R33" s="249">
        <v>27</v>
      </c>
      <c r="S33" s="242"/>
      <c r="T33" s="249">
        <v>6</v>
      </c>
      <c r="U33" s="242"/>
      <c r="V33" s="249">
        <v>-48</v>
      </c>
      <c r="W33" s="242"/>
      <c r="X33" s="249">
        <v>695</v>
      </c>
      <c r="Y33" s="242"/>
      <c r="Z33" s="249">
        <v>998</v>
      </c>
    </row>
    <row r="34" spans="1:26" s="230" customFormat="1" ht="11.1" customHeight="1" x14ac:dyDescent="0.2">
      <c r="A34" s="250" t="s">
        <v>264</v>
      </c>
      <c r="B34" s="249">
        <v>1715</v>
      </c>
      <c r="C34" s="242"/>
      <c r="D34" s="249">
        <v>220</v>
      </c>
      <c r="E34" s="242"/>
      <c r="F34" s="249">
        <v>1489</v>
      </c>
      <c r="G34" s="242"/>
      <c r="H34" s="249">
        <v>849</v>
      </c>
      <c r="I34" s="242"/>
      <c r="J34" s="249">
        <v>528</v>
      </c>
      <c r="K34" s="242"/>
      <c r="L34" s="249">
        <v>1339</v>
      </c>
      <c r="M34" s="242"/>
      <c r="N34" s="249">
        <v>596</v>
      </c>
      <c r="O34" s="242"/>
      <c r="P34" s="249">
        <v>431</v>
      </c>
      <c r="Q34" s="242"/>
      <c r="R34" s="249">
        <v>1366</v>
      </c>
      <c r="S34" s="242"/>
      <c r="T34" s="249">
        <v>1284</v>
      </c>
      <c r="U34" s="242"/>
      <c r="V34" s="249">
        <v>309</v>
      </c>
      <c r="W34" s="242"/>
      <c r="X34" s="249">
        <v>1772</v>
      </c>
      <c r="Y34" s="242"/>
      <c r="Z34" s="249">
        <v>11898</v>
      </c>
    </row>
    <row r="35" spans="1:26" s="230" customFormat="1" ht="5.45" customHeight="1" x14ac:dyDescent="0.2">
      <c r="A35" s="251"/>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row>
    <row r="36" spans="1:26" ht="11.1" customHeight="1" x14ac:dyDescent="0.2">
      <c r="A36" s="252" t="s">
        <v>265</v>
      </c>
      <c r="B36" s="249">
        <v>6840</v>
      </c>
      <c r="D36" s="249">
        <v>1977</v>
      </c>
      <c r="E36" s="242"/>
      <c r="F36" s="249">
        <v>6079</v>
      </c>
      <c r="G36" s="242"/>
      <c r="H36" s="249">
        <v>3593</v>
      </c>
      <c r="I36" s="242"/>
      <c r="J36" s="249">
        <v>3390</v>
      </c>
      <c r="K36" s="242"/>
      <c r="L36" s="249">
        <v>6689</v>
      </c>
      <c r="M36" s="242"/>
      <c r="N36" s="249">
        <v>3338</v>
      </c>
      <c r="O36" s="242"/>
      <c r="P36" s="249">
        <v>2867</v>
      </c>
      <c r="Q36" s="242"/>
      <c r="R36" s="249">
        <v>4320</v>
      </c>
      <c r="S36" s="242"/>
      <c r="T36" s="249">
        <v>7566</v>
      </c>
      <c r="U36" s="242"/>
      <c r="V36" s="249">
        <v>3150</v>
      </c>
      <c r="W36" s="242"/>
      <c r="X36" s="249">
        <v>7484</v>
      </c>
      <c r="Y36" s="242"/>
      <c r="Z36" s="249">
        <v>57293</v>
      </c>
    </row>
    <row r="37" spans="1:26" ht="11.1" customHeight="1" x14ac:dyDescent="0.2">
      <c r="B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33"/>
    </row>
    <row r="38" spans="1:26" ht="11.1" customHeight="1" x14ac:dyDescent="0.2">
      <c r="A38" s="247" t="s">
        <v>266</v>
      </c>
      <c r="D38" s="230"/>
      <c r="E38" s="242"/>
      <c r="F38" s="230"/>
      <c r="G38" s="242"/>
      <c r="H38" s="230"/>
      <c r="I38" s="242"/>
      <c r="J38" s="230"/>
      <c r="K38" s="242"/>
      <c r="L38" s="230"/>
      <c r="M38" s="242"/>
      <c r="N38" s="230"/>
      <c r="O38" s="242"/>
      <c r="P38" s="230"/>
      <c r="Q38" s="242"/>
      <c r="R38" s="230"/>
      <c r="S38" s="242"/>
      <c r="T38" s="230"/>
      <c r="U38" s="242"/>
      <c r="V38" s="230"/>
      <c r="W38" s="242"/>
      <c r="X38" s="230"/>
      <c r="Y38" s="242"/>
      <c r="Z38" s="229" t="s">
        <v>195</v>
      </c>
    </row>
    <row r="39" spans="1:26" s="230" customFormat="1" ht="11.1" customHeight="1" x14ac:dyDescent="0.2">
      <c r="A39" s="248" t="s">
        <v>267</v>
      </c>
      <c r="B39" s="242">
        <v>232</v>
      </c>
      <c r="C39" s="242"/>
      <c r="D39" s="242">
        <v>2615</v>
      </c>
      <c r="E39" s="242"/>
      <c r="F39" s="242">
        <v>2169</v>
      </c>
      <c r="G39" s="242"/>
      <c r="H39" s="242">
        <v>100</v>
      </c>
      <c r="I39" s="242"/>
      <c r="J39" s="242">
        <v>540</v>
      </c>
      <c r="K39" s="242"/>
      <c r="L39" s="242">
        <v>1300</v>
      </c>
      <c r="M39" s="242"/>
      <c r="N39" s="242">
        <v>500</v>
      </c>
      <c r="O39" s="242"/>
      <c r="P39" s="242">
        <v>1000</v>
      </c>
      <c r="Q39" s="242"/>
      <c r="R39" s="242">
        <v>1520</v>
      </c>
      <c r="S39" s="242"/>
      <c r="T39" s="242">
        <v>530</v>
      </c>
      <c r="U39" s="242"/>
      <c r="V39" s="242">
        <v>500</v>
      </c>
      <c r="W39" s="242"/>
      <c r="X39" s="242">
        <v>5796</v>
      </c>
      <c r="Y39" s="242"/>
      <c r="Z39" s="242">
        <v>16802</v>
      </c>
    </row>
    <row r="40" spans="1:26" s="230" customFormat="1" ht="11.1" customHeight="1" x14ac:dyDescent="0.2">
      <c r="A40" s="248" t="s">
        <v>268</v>
      </c>
      <c r="B40" s="242">
        <v>32</v>
      </c>
      <c r="C40" s="242"/>
      <c r="D40" s="242">
        <v>25</v>
      </c>
      <c r="E40" s="242"/>
      <c r="F40" s="242">
        <v>624</v>
      </c>
      <c r="G40" s="242"/>
      <c r="H40" s="242">
        <v>43</v>
      </c>
      <c r="I40" s="242"/>
      <c r="J40" s="242">
        <v>198</v>
      </c>
      <c r="K40" s="242"/>
      <c r="L40" s="242">
        <v>72</v>
      </c>
      <c r="M40" s="242"/>
      <c r="N40" s="242">
        <v>443</v>
      </c>
      <c r="O40" s="242"/>
      <c r="P40" s="242">
        <v>32</v>
      </c>
      <c r="Q40" s="242"/>
      <c r="R40" s="242">
        <v>247</v>
      </c>
      <c r="S40" s="242"/>
      <c r="T40" s="242">
        <v>78</v>
      </c>
      <c r="U40" s="242"/>
      <c r="V40" s="242">
        <v>321</v>
      </c>
      <c r="W40" s="242"/>
      <c r="X40" s="242">
        <v>463</v>
      </c>
      <c r="Y40" s="242"/>
      <c r="Z40" s="242">
        <v>2578</v>
      </c>
    </row>
    <row r="41" spans="1:26" s="230" customFormat="1" ht="11.1" customHeight="1" x14ac:dyDescent="0.2">
      <c r="A41" s="248" t="s">
        <v>269</v>
      </c>
      <c r="B41" s="242">
        <v>23</v>
      </c>
      <c r="C41" s="242"/>
      <c r="D41" s="242">
        <v>100</v>
      </c>
      <c r="E41" s="242"/>
      <c r="F41" s="242">
        <v>306</v>
      </c>
      <c r="G41" s="242"/>
      <c r="H41" s="242">
        <v>75</v>
      </c>
      <c r="I41" s="242"/>
      <c r="J41" s="242">
        <v>55</v>
      </c>
      <c r="K41" s="242"/>
      <c r="L41" s="242">
        <v>70</v>
      </c>
      <c r="M41" s="242"/>
      <c r="N41" s="242">
        <v>223</v>
      </c>
      <c r="O41" s="242"/>
      <c r="P41" s="242">
        <v>157</v>
      </c>
      <c r="Q41" s="242"/>
      <c r="R41" s="242">
        <v>62</v>
      </c>
      <c r="S41" s="242"/>
      <c r="T41" s="242">
        <v>227</v>
      </c>
      <c r="U41" s="242"/>
      <c r="V41" s="242">
        <v>97</v>
      </c>
      <c r="W41" s="242"/>
      <c r="X41" s="242">
        <v>337</v>
      </c>
      <c r="Y41" s="242"/>
      <c r="Z41" s="242">
        <v>1732</v>
      </c>
    </row>
    <row r="42" spans="1:26" s="230" customFormat="1" ht="11.1" customHeight="1" x14ac:dyDescent="0.2">
      <c r="A42" s="248" t="s">
        <v>271</v>
      </c>
      <c r="B42" s="242">
        <v>971</v>
      </c>
      <c r="C42" s="242"/>
      <c r="D42" s="242">
        <v>927</v>
      </c>
      <c r="E42" s="242"/>
      <c r="F42" s="242">
        <v>1384</v>
      </c>
      <c r="G42" s="242"/>
      <c r="H42" s="242">
        <v>480</v>
      </c>
      <c r="I42" s="242"/>
      <c r="J42" s="242">
        <v>1053</v>
      </c>
      <c r="K42" s="242"/>
      <c r="L42" s="242">
        <v>156</v>
      </c>
      <c r="M42" s="242"/>
      <c r="N42" s="242">
        <v>1271</v>
      </c>
      <c r="O42" s="242"/>
      <c r="P42" s="242">
        <v>1424</v>
      </c>
      <c r="Q42" s="242"/>
      <c r="R42" s="242">
        <v>460</v>
      </c>
      <c r="S42" s="242"/>
      <c r="T42" s="242">
        <v>810</v>
      </c>
      <c r="U42" s="242"/>
      <c r="V42" s="242">
        <v>862</v>
      </c>
      <c r="W42" s="242"/>
      <c r="X42" s="242">
        <v>438</v>
      </c>
      <c r="Y42" s="242"/>
      <c r="Z42" s="242">
        <v>10236</v>
      </c>
    </row>
    <row r="43" spans="1:26" s="230" customFormat="1" ht="11.1" customHeight="1" x14ac:dyDescent="0.2">
      <c r="A43" s="248" t="s">
        <v>216</v>
      </c>
      <c r="B43" s="242">
        <v>15</v>
      </c>
      <c r="C43" s="242"/>
      <c r="D43" s="242">
        <v>87</v>
      </c>
      <c r="E43" s="242"/>
      <c r="F43" s="242">
        <v>107</v>
      </c>
      <c r="G43" s="242"/>
      <c r="H43" s="242">
        <v>79</v>
      </c>
      <c r="I43" s="242"/>
      <c r="J43" s="242">
        <v>34</v>
      </c>
      <c r="K43" s="242"/>
      <c r="L43" s="242">
        <v>129</v>
      </c>
      <c r="M43" s="242"/>
      <c r="N43" s="242">
        <v>29</v>
      </c>
      <c r="O43" s="242"/>
      <c r="P43" s="242">
        <v>19</v>
      </c>
      <c r="Q43" s="242"/>
      <c r="R43" s="242">
        <v>102</v>
      </c>
      <c r="S43" s="242"/>
      <c r="T43" s="242">
        <v>16</v>
      </c>
      <c r="U43" s="242"/>
      <c r="V43" s="242">
        <v>17</v>
      </c>
      <c r="W43" s="242"/>
      <c r="X43" s="242">
        <v>108</v>
      </c>
      <c r="Y43" s="242"/>
      <c r="Z43" s="242">
        <v>742</v>
      </c>
    </row>
    <row r="44" spans="1:26" s="230" customFormat="1" ht="11.1" customHeight="1" x14ac:dyDescent="0.2">
      <c r="A44" s="248" t="s">
        <v>270</v>
      </c>
      <c r="B44" s="242">
        <v>19</v>
      </c>
      <c r="C44" s="242"/>
      <c r="D44" s="242">
        <v>8</v>
      </c>
      <c r="E44" s="242"/>
      <c r="F44" s="242">
        <v>352</v>
      </c>
      <c r="G44" s="242"/>
      <c r="H44" s="242">
        <v>1</v>
      </c>
      <c r="I44" s="242"/>
      <c r="J44" s="242">
        <v>1</v>
      </c>
      <c r="K44" s="242"/>
      <c r="L44" s="242">
        <v>533</v>
      </c>
      <c r="M44" s="242"/>
      <c r="N44" s="242">
        <v>1</v>
      </c>
      <c r="O44" s="242"/>
      <c r="P44" s="242">
        <v>1</v>
      </c>
      <c r="Q44" s="242"/>
      <c r="R44" s="242">
        <v>349</v>
      </c>
      <c r="S44" s="242"/>
      <c r="T44" s="242">
        <v>137</v>
      </c>
      <c r="U44" s="242"/>
      <c r="V44" s="242">
        <v>113</v>
      </c>
      <c r="W44" s="242"/>
      <c r="X44" s="242">
        <v>366</v>
      </c>
      <c r="Y44" s="242"/>
      <c r="Z44" s="242">
        <v>1881</v>
      </c>
    </row>
    <row r="45" spans="1:26" s="230" customFormat="1" ht="11.1" customHeight="1" x14ac:dyDescent="0.2">
      <c r="A45" s="248" t="s">
        <v>272</v>
      </c>
      <c r="B45" s="242">
        <v>8</v>
      </c>
      <c r="C45" s="242"/>
      <c r="D45" s="242">
        <v>162</v>
      </c>
      <c r="E45" s="242"/>
      <c r="F45" s="242">
        <v>192</v>
      </c>
      <c r="G45" s="242"/>
      <c r="H45" s="242">
        <v>117</v>
      </c>
      <c r="I45" s="242"/>
      <c r="J45" s="242">
        <v>93</v>
      </c>
      <c r="K45" s="242"/>
      <c r="L45" s="242">
        <v>206</v>
      </c>
      <c r="M45" s="242"/>
      <c r="N45" s="242">
        <v>88</v>
      </c>
      <c r="O45" s="242"/>
      <c r="P45" s="242">
        <v>116</v>
      </c>
      <c r="Q45" s="242"/>
      <c r="R45" s="242">
        <v>194</v>
      </c>
      <c r="S45" s="242"/>
      <c r="T45" s="242">
        <v>78</v>
      </c>
      <c r="U45" s="242"/>
      <c r="V45" s="242">
        <v>75</v>
      </c>
      <c r="W45" s="242"/>
      <c r="X45" s="242">
        <v>386</v>
      </c>
      <c r="Y45" s="242"/>
      <c r="Z45" s="242">
        <v>1715</v>
      </c>
    </row>
    <row r="46" spans="1:26" s="230" customFormat="1" ht="11.1" customHeight="1" x14ac:dyDescent="0.2">
      <c r="A46" s="248" t="s">
        <v>273</v>
      </c>
      <c r="B46" s="242">
        <v>326</v>
      </c>
      <c r="C46" s="242"/>
      <c r="D46" s="242">
        <v>131</v>
      </c>
      <c r="E46" s="242"/>
      <c r="F46" s="242">
        <v>136</v>
      </c>
      <c r="G46" s="242"/>
      <c r="H46" s="242">
        <v>104</v>
      </c>
      <c r="I46" s="242"/>
      <c r="J46" s="242">
        <v>81</v>
      </c>
      <c r="K46" s="242"/>
      <c r="L46" s="242">
        <v>122</v>
      </c>
      <c r="M46" s="242"/>
      <c r="N46" s="242">
        <v>75</v>
      </c>
      <c r="O46" s="242"/>
      <c r="P46" s="242">
        <v>75</v>
      </c>
      <c r="Q46" s="242"/>
      <c r="R46" s="242">
        <v>89</v>
      </c>
      <c r="S46" s="242"/>
      <c r="T46" s="242">
        <v>75</v>
      </c>
      <c r="U46" s="242"/>
      <c r="V46" s="242">
        <v>18</v>
      </c>
      <c r="W46" s="242"/>
      <c r="X46" s="242">
        <v>170</v>
      </c>
      <c r="Y46" s="242"/>
      <c r="Z46" s="242">
        <v>1402</v>
      </c>
    </row>
    <row r="47" spans="1:26" s="230" customFormat="1" ht="11.1" customHeight="1" x14ac:dyDescent="0.2">
      <c r="A47" s="248" t="s">
        <v>274</v>
      </c>
      <c r="B47" s="242">
        <v>0</v>
      </c>
      <c r="C47" s="242"/>
      <c r="D47" s="242">
        <v>24</v>
      </c>
      <c r="E47" s="242"/>
      <c r="F47" s="242">
        <v>0</v>
      </c>
      <c r="G47" s="242"/>
      <c r="H47" s="242">
        <v>0</v>
      </c>
      <c r="I47" s="242"/>
      <c r="J47" s="242">
        <v>24</v>
      </c>
      <c r="K47" s="242"/>
      <c r="L47" s="242">
        <v>0</v>
      </c>
      <c r="M47" s="242"/>
      <c r="N47" s="242">
        <v>0</v>
      </c>
      <c r="O47" s="242"/>
      <c r="P47" s="242">
        <v>24</v>
      </c>
      <c r="Q47" s="242"/>
      <c r="R47" s="242">
        <v>15</v>
      </c>
      <c r="S47" s="242"/>
      <c r="T47" s="242">
        <v>0</v>
      </c>
      <c r="U47" s="242"/>
      <c r="V47" s="242">
        <v>10</v>
      </c>
      <c r="W47" s="242"/>
      <c r="X47" s="242">
        <v>3</v>
      </c>
      <c r="Y47" s="242"/>
      <c r="Z47" s="242">
        <v>100</v>
      </c>
    </row>
    <row r="48" spans="1:26" s="230" customFormat="1" ht="11.1" customHeight="1" x14ac:dyDescent="0.2">
      <c r="A48" s="248" t="s">
        <v>275</v>
      </c>
      <c r="B48" s="242">
        <v>1</v>
      </c>
      <c r="C48" s="242"/>
      <c r="D48" s="242">
        <v>13</v>
      </c>
      <c r="E48" s="242"/>
      <c r="F48" s="242">
        <v>295</v>
      </c>
      <c r="G48" s="242"/>
      <c r="H48" s="242">
        <v>2</v>
      </c>
      <c r="I48" s="242"/>
      <c r="J48" s="242">
        <v>2</v>
      </c>
      <c r="K48" s="242"/>
      <c r="L48" s="242">
        <v>92</v>
      </c>
      <c r="M48" s="242"/>
      <c r="N48" s="242">
        <v>11</v>
      </c>
      <c r="O48" s="242"/>
      <c r="P48" s="242">
        <v>2</v>
      </c>
      <c r="Q48" s="242"/>
      <c r="R48" s="242">
        <v>205</v>
      </c>
      <c r="S48" s="242"/>
      <c r="T48" s="242">
        <v>2</v>
      </c>
      <c r="U48" s="242"/>
      <c r="V48" s="242">
        <v>2</v>
      </c>
      <c r="W48" s="242"/>
      <c r="X48" s="242">
        <v>140</v>
      </c>
      <c r="Y48" s="242"/>
      <c r="Z48" s="242">
        <v>767</v>
      </c>
    </row>
    <row r="49" spans="1:26" s="230" customFormat="1" ht="11.1" customHeight="1" x14ac:dyDescent="0.2">
      <c r="A49" s="248" t="s">
        <v>276</v>
      </c>
      <c r="B49" s="249">
        <v>-23</v>
      </c>
      <c r="C49" s="242"/>
      <c r="D49" s="249">
        <v>25</v>
      </c>
      <c r="E49" s="242"/>
      <c r="F49" s="249">
        <v>207</v>
      </c>
      <c r="G49" s="242"/>
      <c r="H49" s="249">
        <v>36</v>
      </c>
      <c r="I49" s="242"/>
      <c r="J49" s="249">
        <v>50</v>
      </c>
      <c r="K49" s="242"/>
      <c r="L49" s="249">
        <v>58</v>
      </c>
      <c r="M49" s="242"/>
      <c r="N49" s="249">
        <v>-42</v>
      </c>
      <c r="O49" s="242"/>
      <c r="P49" s="249">
        <v>33</v>
      </c>
      <c r="Q49" s="242"/>
      <c r="R49" s="249">
        <v>28</v>
      </c>
      <c r="S49" s="242"/>
      <c r="T49" s="249">
        <v>33</v>
      </c>
      <c r="U49" s="242"/>
      <c r="V49" s="249">
        <v>484</v>
      </c>
      <c r="W49" s="242"/>
      <c r="X49" s="249">
        <v>44</v>
      </c>
      <c r="Y49" s="242"/>
      <c r="Z49" s="249">
        <v>933</v>
      </c>
    </row>
    <row r="50" spans="1:26" s="230" customFormat="1" ht="11.1" customHeight="1" x14ac:dyDescent="0.2">
      <c r="A50" s="250" t="s">
        <v>277</v>
      </c>
      <c r="B50" s="249">
        <v>1604</v>
      </c>
      <c r="C50" s="242"/>
      <c r="D50" s="249">
        <v>4117</v>
      </c>
      <c r="E50" s="242"/>
      <c r="F50" s="249">
        <v>5772</v>
      </c>
      <c r="G50" s="242"/>
      <c r="H50" s="249">
        <v>1037</v>
      </c>
      <c r="I50" s="242"/>
      <c r="J50" s="249">
        <v>2131</v>
      </c>
      <c r="K50" s="242"/>
      <c r="L50" s="249">
        <v>2738</v>
      </c>
      <c r="M50" s="242"/>
      <c r="N50" s="249">
        <v>2599</v>
      </c>
      <c r="O50" s="242"/>
      <c r="P50" s="249">
        <v>2883</v>
      </c>
      <c r="Q50" s="242"/>
      <c r="R50" s="249">
        <v>3271</v>
      </c>
      <c r="S50" s="242"/>
      <c r="T50" s="249">
        <v>1986</v>
      </c>
      <c r="U50" s="242"/>
      <c r="V50" s="249">
        <v>2499</v>
      </c>
      <c r="W50" s="242"/>
      <c r="X50" s="249">
        <v>8251</v>
      </c>
      <c r="Y50" s="242"/>
      <c r="Z50" s="249">
        <v>38888</v>
      </c>
    </row>
    <row r="51" spans="1:26" s="230" customFormat="1" ht="5.45" customHeight="1" x14ac:dyDescent="0.2">
      <c r="A51" s="251"/>
      <c r="B51" s="242"/>
      <c r="C51" s="242"/>
      <c r="D51" s="242"/>
      <c r="E51" s="242"/>
      <c r="F51" s="242"/>
      <c r="G51" s="242"/>
      <c r="H51" s="242"/>
      <c r="I51" s="242"/>
      <c r="J51" s="242"/>
      <c r="K51" s="242"/>
      <c r="L51" s="242"/>
      <c r="M51" s="242"/>
      <c r="N51" s="242"/>
      <c r="O51" s="242"/>
      <c r="P51" s="242"/>
      <c r="Q51" s="242"/>
      <c r="R51" s="242"/>
      <c r="S51" s="242"/>
      <c r="T51" s="242"/>
      <c r="U51" s="242"/>
      <c r="V51" s="242"/>
      <c r="W51" s="242"/>
      <c r="X51" s="242"/>
      <c r="Y51" s="242"/>
      <c r="Z51" s="242"/>
    </row>
    <row r="52" spans="1:26" s="230" customFormat="1" ht="11.1" customHeight="1" x14ac:dyDescent="0.2">
      <c r="A52" s="248" t="s">
        <v>45</v>
      </c>
      <c r="B52" s="242">
        <v>602</v>
      </c>
      <c r="C52" s="242"/>
      <c r="D52" s="242">
        <v>464</v>
      </c>
      <c r="E52" s="242"/>
      <c r="F52" s="242">
        <v>544</v>
      </c>
      <c r="G52" s="242"/>
      <c r="H52" s="242">
        <v>512</v>
      </c>
      <c r="I52" s="242"/>
      <c r="J52" s="242">
        <v>626</v>
      </c>
      <c r="K52" s="242"/>
      <c r="L52" s="242">
        <v>378</v>
      </c>
      <c r="M52" s="242"/>
      <c r="N52" s="242">
        <v>348</v>
      </c>
      <c r="O52" s="242"/>
      <c r="P52" s="242">
        <v>489</v>
      </c>
      <c r="Q52" s="242"/>
      <c r="R52" s="242">
        <v>394</v>
      </c>
      <c r="S52" s="242"/>
      <c r="T52" s="242">
        <v>373</v>
      </c>
      <c r="U52" s="242"/>
      <c r="V52" s="242">
        <v>505</v>
      </c>
      <c r="W52" s="242"/>
      <c r="X52" s="242">
        <v>325</v>
      </c>
      <c r="Y52" s="242"/>
      <c r="Z52" s="242">
        <v>5560</v>
      </c>
    </row>
    <row r="53" spans="1:26" s="230" customFormat="1" ht="11.1" customHeight="1" x14ac:dyDescent="0.2">
      <c r="A53" s="248" t="s">
        <v>52</v>
      </c>
      <c r="B53" s="249">
        <v>199</v>
      </c>
      <c r="C53" s="242"/>
      <c r="D53" s="249">
        <v>149</v>
      </c>
      <c r="E53" s="242"/>
      <c r="F53" s="249">
        <v>135</v>
      </c>
      <c r="G53" s="242"/>
      <c r="H53" s="249">
        <v>172</v>
      </c>
      <c r="I53" s="242"/>
      <c r="J53" s="249">
        <v>166</v>
      </c>
      <c r="K53" s="242"/>
      <c r="L53" s="249">
        <v>145</v>
      </c>
      <c r="M53" s="242"/>
      <c r="N53" s="249">
        <v>131</v>
      </c>
      <c r="O53" s="242"/>
      <c r="P53" s="249">
        <v>112</v>
      </c>
      <c r="Q53" s="242"/>
      <c r="R53" s="249">
        <v>114</v>
      </c>
      <c r="S53" s="242"/>
      <c r="T53" s="249">
        <v>160</v>
      </c>
      <c r="U53" s="242"/>
      <c r="V53" s="249">
        <v>157</v>
      </c>
      <c r="W53" s="242"/>
      <c r="X53" s="249">
        <v>156</v>
      </c>
      <c r="Y53" s="242"/>
      <c r="Z53" s="249">
        <v>1796</v>
      </c>
    </row>
    <row r="54" spans="1:26" s="230" customFormat="1" ht="11.1" customHeight="1" x14ac:dyDescent="0.2">
      <c r="A54" s="250" t="s">
        <v>278</v>
      </c>
      <c r="B54" s="249">
        <v>801</v>
      </c>
      <c r="C54" s="242"/>
      <c r="D54" s="249">
        <v>613</v>
      </c>
      <c r="E54" s="242"/>
      <c r="F54" s="249">
        <v>679</v>
      </c>
      <c r="G54" s="242"/>
      <c r="H54" s="249">
        <v>684</v>
      </c>
      <c r="I54" s="242"/>
      <c r="J54" s="249">
        <v>792</v>
      </c>
      <c r="K54" s="242"/>
      <c r="L54" s="249">
        <v>523</v>
      </c>
      <c r="M54" s="242"/>
      <c r="N54" s="249">
        <v>479</v>
      </c>
      <c r="O54" s="242"/>
      <c r="P54" s="249">
        <v>601</v>
      </c>
      <c r="Q54" s="242"/>
      <c r="R54" s="249">
        <v>508</v>
      </c>
      <c r="S54" s="242"/>
      <c r="T54" s="249">
        <v>533</v>
      </c>
      <c r="U54" s="242"/>
      <c r="V54" s="249">
        <v>662</v>
      </c>
      <c r="W54" s="242"/>
      <c r="X54" s="249">
        <v>481</v>
      </c>
      <c r="Y54" s="242"/>
      <c r="Z54" s="249">
        <v>7356</v>
      </c>
    </row>
    <row r="55" spans="1:26" s="230" customFormat="1" ht="5.45" customHeight="1" x14ac:dyDescent="0.2">
      <c r="A55" s="251"/>
      <c r="B55" s="242"/>
      <c r="C55" s="242"/>
      <c r="D55" s="242"/>
      <c r="E55" s="242"/>
      <c r="F55" s="242"/>
      <c r="G55" s="242"/>
      <c r="H55" s="242"/>
      <c r="I55" s="242"/>
      <c r="J55" s="242"/>
      <c r="K55" s="242"/>
      <c r="L55" s="242"/>
      <c r="M55" s="242"/>
      <c r="N55" s="242"/>
      <c r="O55" s="242"/>
      <c r="P55" s="242"/>
      <c r="Q55" s="242"/>
      <c r="R55" s="242"/>
      <c r="S55" s="242"/>
      <c r="T55" s="242"/>
      <c r="U55" s="242"/>
      <c r="V55" s="242"/>
      <c r="W55" s="242"/>
      <c r="X55" s="242"/>
      <c r="Y55" s="242"/>
      <c r="Z55" s="242"/>
    </row>
    <row r="56" spans="1:26" ht="11.1" customHeight="1" x14ac:dyDescent="0.2">
      <c r="A56" s="248" t="s">
        <v>46</v>
      </c>
      <c r="B56" s="242">
        <v>404</v>
      </c>
      <c r="D56" s="242">
        <v>338</v>
      </c>
      <c r="E56" s="242"/>
      <c r="F56" s="242">
        <v>102</v>
      </c>
      <c r="G56" s="242"/>
      <c r="H56" s="242">
        <v>405</v>
      </c>
      <c r="I56" s="242"/>
      <c r="J56" s="242">
        <v>416</v>
      </c>
      <c r="K56" s="242"/>
      <c r="L56" s="242">
        <v>52</v>
      </c>
      <c r="M56" s="242"/>
      <c r="N56" s="242">
        <v>378</v>
      </c>
      <c r="O56" s="242"/>
      <c r="P56" s="242">
        <v>440</v>
      </c>
      <c r="Q56" s="242"/>
      <c r="R56" s="242">
        <v>60</v>
      </c>
      <c r="S56" s="242"/>
      <c r="T56" s="242">
        <v>446</v>
      </c>
      <c r="U56" s="242"/>
      <c r="V56" s="242">
        <v>282</v>
      </c>
      <c r="W56" s="242"/>
      <c r="X56" s="242">
        <v>1345</v>
      </c>
      <c r="Y56" s="242"/>
      <c r="Z56" s="233">
        <v>4668</v>
      </c>
    </row>
    <row r="57" spans="1:26" s="230" customFormat="1" ht="5.45" customHeight="1" x14ac:dyDescent="0.2">
      <c r="A57" s="251"/>
      <c r="B57" s="242"/>
      <c r="C57" s="242"/>
      <c r="D57" s="242"/>
      <c r="E57" s="242"/>
      <c r="F57" s="242"/>
      <c r="G57" s="242"/>
      <c r="H57" s="242"/>
      <c r="I57" s="242"/>
      <c r="J57" s="242"/>
      <c r="K57" s="242"/>
      <c r="L57" s="242"/>
      <c r="M57" s="242"/>
      <c r="N57" s="242"/>
      <c r="O57" s="242"/>
      <c r="P57" s="242"/>
      <c r="Q57" s="242"/>
      <c r="R57" s="242"/>
      <c r="S57" s="242"/>
      <c r="T57" s="242"/>
      <c r="U57" s="242"/>
      <c r="V57" s="242"/>
      <c r="W57" s="242"/>
      <c r="X57" s="242"/>
      <c r="Y57" s="242"/>
      <c r="Z57" s="242"/>
    </row>
    <row r="58" spans="1:26" ht="11.1" customHeight="1" x14ac:dyDescent="0.2">
      <c r="A58" s="248" t="s">
        <v>48</v>
      </c>
      <c r="B58" s="230">
        <v>520</v>
      </c>
      <c r="D58" s="230">
        <v>0</v>
      </c>
      <c r="E58" s="242"/>
      <c r="F58" s="230">
        <v>-99</v>
      </c>
      <c r="G58" s="242"/>
      <c r="H58" s="230">
        <v>375</v>
      </c>
      <c r="I58" s="242"/>
      <c r="J58" s="230">
        <v>-4</v>
      </c>
      <c r="K58" s="242"/>
      <c r="L58" s="230">
        <v>-107</v>
      </c>
      <c r="M58" s="242"/>
      <c r="N58" s="230">
        <v>565</v>
      </c>
      <c r="O58" s="242"/>
      <c r="P58" s="230">
        <v>0</v>
      </c>
      <c r="Q58" s="242"/>
      <c r="R58" s="230">
        <v>-84</v>
      </c>
      <c r="S58" s="242"/>
      <c r="T58" s="230">
        <v>445</v>
      </c>
      <c r="U58" s="242"/>
      <c r="V58" s="230">
        <v>-18</v>
      </c>
      <c r="W58" s="242"/>
      <c r="X58" s="230">
        <v>-144</v>
      </c>
      <c r="Y58" s="242"/>
      <c r="Z58" s="242">
        <v>1449</v>
      </c>
    </row>
    <row r="59" spans="1:26" ht="11.1" customHeight="1" x14ac:dyDescent="0.2">
      <c r="A59" s="248" t="s">
        <v>49</v>
      </c>
      <c r="B59" s="230">
        <v>-23</v>
      </c>
      <c r="D59" s="230">
        <v>43</v>
      </c>
      <c r="E59" s="242"/>
      <c r="F59" s="230">
        <v>-21</v>
      </c>
      <c r="G59" s="242"/>
      <c r="H59" s="230">
        <v>54</v>
      </c>
      <c r="I59" s="242"/>
      <c r="J59" s="230">
        <v>59</v>
      </c>
      <c r="K59" s="242"/>
      <c r="L59" s="230">
        <v>-42</v>
      </c>
      <c r="M59" s="242"/>
      <c r="N59" s="230">
        <v>87</v>
      </c>
      <c r="O59" s="242"/>
      <c r="P59" s="230">
        <v>80</v>
      </c>
      <c r="Q59" s="242"/>
      <c r="R59" s="230">
        <v>-48</v>
      </c>
      <c r="S59" s="242"/>
      <c r="T59" s="230">
        <v>130</v>
      </c>
      <c r="U59" s="242"/>
      <c r="V59" s="230">
        <v>67</v>
      </c>
      <c r="W59" s="242"/>
      <c r="X59" s="230">
        <v>414</v>
      </c>
      <c r="Y59" s="242"/>
      <c r="Z59" s="242">
        <v>800</v>
      </c>
    </row>
    <row r="60" spans="1:26" ht="11.1" customHeight="1" x14ac:dyDescent="0.2">
      <c r="A60" s="36" t="s">
        <v>279</v>
      </c>
      <c r="B60" s="230">
        <v>273</v>
      </c>
      <c r="D60" s="230">
        <v>209</v>
      </c>
      <c r="E60" s="242"/>
      <c r="F60" s="230">
        <v>240</v>
      </c>
      <c r="G60" s="242"/>
      <c r="H60" s="230">
        <v>248</v>
      </c>
      <c r="I60" s="242"/>
      <c r="J60" s="230">
        <v>257</v>
      </c>
      <c r="K60" s="242"/>
      <c r="L60" s="230">
        <v>257</v>
      </c>
      <c r="M60" s="242"/>
      <c r="N60" s="230">
        <v>257</v>
      </c>
      <c r="O60" s="242"/>
      <c r="P60" s="230">
        <v>257</v>
      </c>
      <c r="Q60" s="242"/>
      <c r="R60" s="230">
        <v>257</v>
      </c>
      <c r="S60" s="242"/>
      <c r="T60" s="230">
        <v>257</v>
      </c>
      <c r="U60" s="242"/>
      <c r="V60" s="230">
        <v>257</v>
      </c>
      <c r="W60" s="242"/>
      <c r="X60" s="230">
        <v>263</v>
      </c>
      <c r="Y60" s="242"/>
      <c r="Z60" s="242">
        <v>3032</v>
      </c>
    </row>
    <row r="61" spans="1:26" ht="11.1" customHeight="1" x14ac:dyDescent="0.2">
      <c r="A61" s="248" t="s">
        <v>50</v>
      </c>
      <c r="B61" s="249">
        <v>162</v>
      </c>
      <c r="D61" s="249">
        <v>34</v>
      </c>
      <c r="E61" s="242"/>
      <c r="F61" s="249">
        <v>15</v>
      </c>
      <c r="G61" s="242"/>
      <c r="H61" s="249">
        <v>34</v>
      </c>
      <c r="I61" s="242"/>
      <c r="J61" s="249">
        <v>38</v>
      </c>
      <c r="K61" s="242"/>
      <c r="L61" s="249">
        <v>22</v>
      </c>
      <c r="M61" s="242"/>
      <c r="N61" s="249">
        <v>142</v>
      </c>
      <c r="O61" s="242"/>
      <c r="P61" s="249">
        <v>61</v>
      </c>
      <c r="Q61" s="242"/>
      <c r="R61" s="249">
        <v>18</v>
      </c>
      <c r="S61" s="242"/>
      <c r="T61" s="249">
        <v>30</v>
      </c>
      <c r="U61" s="242"/>
      <c r="V61" s="249">
        <v>21</v>
      </c>
      <c r="W61" s="242"/>
      <c r="X61" s="249">
        <v>162</v>
      </c>
      <c r="Y61" s="242"/>
      <c r="Z61" s="249">
        <v>739</v>
      </c>
    </row>
    <row r="62" spans="1:26" s="230" customFormat="1" ht="11.1" customHeight="1" x14ac:dyDescent="0.2">
      <c r="A62" s="250" t="s">
        <v>280</v>
      </c>
      <c r="B62" s="249">
        <v>932</v>
      </c>
      <c r="C62" s="242"/>
      <c r="D62" s="249">
        <v>286</v>
      </c>
      <c r="E62" s="242"/>
      <c r="F62" s="249">
        <v>135</v>
      </c>
      <c r="G62" s="242"/>
      <c r="H62" s="249">
        <v>711</v>
      </c>
      <c r="I62" s="242"/>
      <c r="J62" s="249">
        <v>350</v>
      </c>
      <c r="K62" s="242"/>
      <c r="L62" s="249">
        <v>130</v>
      </c>
      <c r="M62" s="242"/>
      <c r="N62" s="249">
        <v>1051</v>
      </c>
      <c r="O62" s="242"/>
      <c r="P62" s="249">
        <v>398</v>
      </c>
      <c r="Q62" s="242"/>
      <c r="R62" s="249">
        <v>143</v>
      </c>
      <c r="S62" s="242"/>
      <c r="T62" s="249">
        <v>862</v>
      </c>
      <c r="U62" s="242"/>
      <c r="V62" s="249">
        <v>327</v>
      </c>
      <c r="W62" s="242"/>
      <c r="X62" s="249">
        <v>695</v>
      </c>
      <c r="Y62" s="242"/>
      <c r="Z62" s="249">
        <v>6020</v>
      </c>
    </row>
    <row r="63" spans="1:26" s="230" customFormat="1" ht="5.45" customHeight="1" x14ac:dyDescent="0.2">
      <c r="A63" s="251"/>
      <c r="B63" s="242"/>
      <c r="C63" s="242"/>
      <c r="D63" s="242"/>
      <c r="E63" s="242"/>
      <c r="F63" s="242"/>
      <c r="G63" s="242"/>
      <c r="H63" s="242"/>
      <c r="I63" s="242"/>
      <c r="J63" s="242"/>
      <c r="K63" s="242"/>
      <c r="L63" s="242"/>
      <c r="M63" s="242"/>
      <c r="N63" s="242"/>
      <c r="O63" s="242"/>
      <c r="P63" s="242"/>
      <c r="Q63" s="242"/>
      <c r="R63" s="242"/>
      <c r="S63" s="242"/>
      <c r="T63" s="242"/>
      <c r="U63" s="242"/>
      <c r="V63" s="242"/>
      <c r="W63" s="242"/>
      <c r="X63" s="242"/>
      <c r="Y63" s="242"/>
      <c r="Z63" s="242"/>
    </row>
    <row r="64" spans="1:26" ht="11.1" customHeight="1" x14ac:dyDescent="0.2">
      <c r="A64" s="252" t="s">
        <v>281</v>
      </c>
      <c r="B64" s="249">
        <v>3741</v>
      </c>
      <c r="D64" s="249">
        <v>5354</v>
      </c>
      <c r="E64" s="242"/>
      <c r="F64" s="249">
        <v>6688</v>
      </c>
      <c r="G64" s="242"/>
      <c r="H64" s="249">
        <v>2837</v>
      </c>
      <c r="I64" s="242"/>
      <c r="J64" s="249">
        <v>3689</v>
      </c>
      <c r="K64" s="242"/>
      <c r="L64" s="249">
        <v>3443</v>
      </c>
      <c r="M64" s="242"/>
      <c r="N64" s="249">
        <v>4507</v>
      </c>
      <c r="O64" s="242"/>
      <c r="P64" s="249">
        <v>4322</v>
      </c>
      <c r="Q64" s="242"/>
      <c r="R64" s="249">
        <v>3982</v>
      </c>
      <c r="S64" s="242"/>
      <c r="T64" s="249">
        <v>3827</v>
      </c>
      <c r="U64" s="242"/>
      <c r="V64" s="249">
        <v>3770</v>
      </c>
      <c r="W64" s="242"/>
      <c r="X64" s="249">
        <v>10772</v>
      </c>
      <c r="Y64" s="242"/>
      <c r="Z64" s="249">
        <v>56932</v>
      </c>
    </row>
    <row r="65" spans="1:26" ht="11.1" customHeight="1" x14ac:dyDescent="0.2">
      <c r="B65" s="242"/>
      <c r="D65" s="242"/>
      <c r="E65" s="242"/>
      <c r="F65" s="242"/>
      <c r="G65" s="242"/>
      <c r="H65" s="242"/>
      <c r="I65" s="242"/>
      <c r="J65" s="242"/>
      <c r="K65" s="242"/>
      <c r="L65" s="242"/>
      <c r="M65" s="242"/>
      <c r="N65" s="242"/>
      <c r="O65" s="242"/>
      <c r="P65" s="242"/>
      <c r="Q65" s="242"/>
      <c r="R65" s="242"/>
      <c r="S65" s="242"/>
      <c r="T65" s="242"/>
      <c r="U65" s="242"/>
      <c r="V65" s="242"/>
      <c r="W65" s="242"/>
      <c r="X65" s="242"/>
      <c r="Y65" s="242"/>
      <c r="Z65" s="233"/>
    </row>
    <row r="66" spans="1:26" ht="12" customHeight="1" x14ac:dyDescent="0.2">
      <c r="A66" s="252" t="s">
        <v>282</v>
      </c>
      <c r="B66" s="249">
        <v>3099</v>
      </c>
      <c r="D66" s="249">
        <v>-3377</v>
      </c>
      <c r="E66" s="242"/>
      <c r="F66" s="249">
        <v>-609</v>
      </c>
      <c r="G66" s="242"/>
      <c r="H66" s="249">
        <v>756</v>
      </c>
      <c r="I66" s="242"/>
      <c r="J66" s="249">
        <v>-299</v>
      </c>
      <c r="K66" s="242"/>
      <c r="L66" s="249">
        <v>3246</v>
      </c>
      <c r="M66" s="242"/>
      <c r="N66" s="249">
        <v>-1169</v>
      </c>
      <c r="O66" s="242"/>
      <c r="P66" s="249">
        <v>-1455</v>
      </c>
      <c r="Q66" s="242"/>
      <c r="R66" s="249">
        <v>338</v>
      </c>
      <c r="S66" s="242"/>
      <c r="T66" s="249">
        <v>3739</v>
      </c>
      <c r="U66" s="242"/>
      <c r="V66" s="249">
        <v>-620</v>
      </c>
      <c r="W66" s="242"/>
      <c r="X66" s="249">
        <v>-3288</v>
      </c>
      <c r="Y66" s="242"/>
      <c r="Z66" s="249">
        <v>361</v>
      </c>
    </row>
    <row r="67" spans="1:26" ht="11.1" customHeight="1" x14ac:dyDescent="0.2">
      <c r="B67" s="242"/>
      <c r="D67" s="242"/>
      <c r="E67" s="242"/>
      <c r="F67" s="242"/>
      <c r="G67" s="242"/>
      <c r="H67" s="242"/>
      <c r="I67" s="242"/>
      <c r="J67" s="242"/>
      <c r="K67" s="242"/>
      <c r="L67" s="242"/>
      <c r="M67" s="242"/>
      <c r="N67" s="242"/>
      <c r="O67" s="242"/>
      <c r="P67" s="242"/>
      <c r="Q67" s="242"/>
      <c r="R67" s="242"/>
      <c r="S67" s="242"/>
      <c r="T67" s="242"/>
      <c r="U67" s="242"/>
      <c r="V67" s="242"/>
      <c r="W67" s="242"/>
      <c r="X67" s="242"/>
      <c r="Y67" s="242"/>
      <c r="Z67" s="233"/>
    </row>
    <row r="68" spans="1:26" s="254" customFormat="1" ht="11.1" customHeight="1" thickBot="1" x14ac:dyDescent="0.25">
      <c r="A68" s="244" t="s">
        <v>283</v>
      </c>
      <c r="B68" s="245">
        <v>4475</v>
      </c>
      <c r="C68" s="253"/>
      <c r="D68" s="245">
        <v>1098</v>
      </c>
      <c r="E68" s="253"/>
      <c r="F68" s="245">
        <v>489</v>
      </c>
      <c r="G68" s="253"/>
      <c r="H68" s="245">
        <v>1245</v>
      </c>
      <c r="I68" s="253"/>
      <c r="J68" s="245">
        <v>946</v>
      </c>
      <c r="K68" s="253"/>
      <c r="L68" s="245">
        <v>4192</v>
      </c>
      <c r="M68" s="253"/>
      <c r="N68" s="245">
        <v>3023</v>
      </c>
      <c r="O68" s="253"/>
      <c r="P68" s="245">
        <v>1568</v>
      </c>
      <c r="Q68" s="253"/>
      <c r="R68" s="245">
        <v>1906</v>
      </c>
      <c r="S68" s="253"/>
      <c r="T68" s="245">
        <v>5645</v>
      </c>
      <c r="U68" s="253"/>
      <c r="V68" s="245">
        <v>5025</v>
      </c>
      <c r="W68" s="253"/>
      <c r="X68" s="245">
        <v>1737</v>
      </c>
      <c r="Y68" s="253"/>
      <c r="Z68" s="245">
        <v>1737</v>
      </c>
    </row>
    <row r="69" spans="1:26" ht="11.1" customHeight="1" thickTop="1" x14ac:dyDescent="0.2"/>
  </sheetData>
  <mergeCells count="4">
    <mergeCell ref="A1:Z1"/>
    <mergeCell ref="A2:Z2"/>
    <mergeCell ref="A3:Z3"/>
    <mergeCell ref="A4:Z4"/>
  </mergeCells>
  <printOptions horizontalCentered="1" verticalCentered="1"/>
  <pageMargins left="0.9" right="0.9" top="0.56999999999999995" bottom="0.6" header="0.34" footer="0.34"/>
  <pageSetup scale="7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A50"/>
  <sheetViews>
    <sheetView showGridLines="0" topLeftCell="A16" zoomScaleNormal="100" workbookViewId="0">
      <selection activeCell="D49" sqref="D49"/>
    </sheetView>
  </sheetViews>
  <sheetFormatPr defaultRowHeight="10.7" customHeight="1" x14ac:dyDescent="0.2"/>
  <cols>
    <col min="1" max="1" width="40" style="9" customWidth="1"/>
    <col min="2" max="2" width="9.7109375" style="9" customWidth="1"/>
    <col min="3" max="3" width="1.7109375" style="9" customWidth="1"/>
    <col min="4" max="4" width="9.7109375" style="9" customWidth="1"/>
    <col min="5" max="5" width="1.7109375" style="9" customWidth="1"/>
    <col min="6" max="6" width="9.7109375" style="9" customWidth="1"/>
    <col min="7" max="16384" width="9.140625" style="9"/>
  </cols>
  <sheetData>
    <row r="1" spans="1:16381" ht="10.7" customHeight="1" x14ac:dyDescent="0.2">
      <c r="A1" s="896" t="s">
        <v>19</v>
      </c>
      <c r="B1" s="896"/>
      <c r="C1" s="896"/>
      <c r="D1" s="896"/>
      <c r="E1" s="896"/>
      <c r="F1" s="896"/>
    </row>
    <row r="2" spans="1:16381" ht="10.7" customHeight="1" x14ac:dyDescent="0.2">
      <c r="A2" s="900" t="s">
        <v>0</v>
      </c>
      <c r="B2" s="900"/>
      <c r="C2" s="900"/>
      <c r="D2" s="900"/>
      <c r="E2" s="900"/>
      <c r="F2" s="900"/>
    </row>
    <row r="3" spans="1:16381" ht="10.7" customHeight="1" x14ac:dyDescent="0.2">
      <c r="A3" s="900" t="s">
        <v>23</v>
      </c>
      <c r="B3" s="900"/>
      <c r="C3" s="900"/>
      <c r="D3" s="900"/>
      <c r="E3" s="900"/>
      <c r="F3" s="900"/>
      <c r="G3" s="72"/>
      <c r="H3" s="72"/>
      <c r="I3" s="72"/>
      <c r="J3" s="900"/>
      <c r="K3" s="900"/>
      <c r="L3" s="900"/>
      <c r="M3" s="900"/>
      <c r="N3" s="900"/>
      <c r="O3" s="900"/>
      <c r="P3" s="900"/>
      <c r="Q3" s="900"/>
      <c r="R3" s="900"/>
      <c r="S3" s="900"/>
      <c r="T3" s="900"/>
      <c r="U3" s="900"/>
      <c r="V3" s="900"/>
      <c r="W3" s="900"/>
      <c r="X3" s="900"/>
      <c r="Y3" s="900"/>
      <c r="Z3" s="900"/>
      <c r="AA3" s="900"/>
      <c r="AB3" s="900"/>
      <c r="AC3" s="900"/>
      <c r="AD3" s="900"/>
      <c r="AE3" s="900"/>
      <c r="AF3" s="900"/>
      <c r="AG3" s="900"/>
      <c r="AH3" s="900"/>
      <c r="AI3" s="900"/>
      <c r="AJ3" s="900"/>
      <c r="AK3" s="900"/>
      <c r="AL3" s="900"/>
      <c r="AM3" s="900"/>
      <c r="AN3" s="900"/>
      <c r="AO3" s="900"/>
      <c r="AP3" s="900"/>
      <c r="AQ3" s="900"/>
      <c r="AR3" s="900"/>
      <c r="AS3" s="900"/>
      <c r="AT3" s="900"/>
      <c r="AU3" s="900"/>
      <c r="AV3" s="900"/>
      <c r="AW3" s="900"/>
      <c r="AX3" s="900"/>
      <c r="AY3" s="900"/>
      <c r="AZ3" s="900"/>
      <c r="BA3" s="900"/>
      <c r="BB3" s="900"/>
      <c r="BC3" s="900"/>
      <c r="BD3" s="900"/>
      <c r="BE3" s="900"/>
      <c r="BF3" s="900"/>
      <c r="BG3" s="900"/>
      <c r="BH3" s="900"/>
      <c r="BI3" s="900"/>
      <c r="BJ3" s="900"/>
      <c r="BK3" s="900"/>
      <c r="BL3" s="900"/>
      <c r="BM3" s="900"/>
      <c r="BN3" s="900"/>
      <c r="BO3" s="900"/>
      <c r="BP3" s="900"/>
      <c r="BQ3" s="900"/>
      <c r="BR3" s="900"/>
      <c r="BS3" s="900"/>
      <c r="BT3" s="900"/>
      <c r="BU3" s="900"/>
      <c r="BV3" s="900"/>
      <c r="BW3" s="900"/>
      <c r="BX3" s="900"/>
      <c r="BY3" s="900"/>
      <c r="BZ3" s="900"/>
      <c r="CA3" s="900"/>
      <c r="CB3" s="900"/>
      <c r="CC3" s="900"/>
      <c r="CD3" s="900"/>
      <c r="CE3" s="900"/>
      <c r="CF3" s="900"/>
      <c r="CG3" s="900"/>
      <c r="CH3" s="900"/>
      <c r="CI3" s="900"/>
      <c r="CJ3" s="900"/>
      <c r="CK3" s="900"/>
      <c r="CL3" s="900"/>
      <c r="CM3" s="900"/>
      <c r="CN3" s="900"/>
      <c r="CO3" s="900"/>
      <c r="CP3" s="900"/>
      <c r="CQ3" s="900"/>
      <c r="CR3" s="900"/>
      <c r="CS3" s="900"/>
      <c r="CT3" s="900"/>
      <c r="CU3" s="900"/>
      <c r="CV3" s="900"/>
      <c r="CW3" s="900"/>
      <c r="CX3" s="900"/>
      <c r="CY3" s="900"/>
      <c r="CZ3" s="900"/>
      <c r="DA3" s="900"/>
      <c r="DB3" s="900"/>
      <c r="DC3" s="900"/>
      <c r="DD3" s="900"/>
      <c r="DE3" s="900"/>
      <c r="DF3" s="900"/>
      <c r="DG3" s="900"/>
      <c r="DH3" s="900"/>
      <c r="DI3" s="900"/>
      <c r="DJ3" s="900"/>
      <c r="DK3" s="900"/>
      <c r="DL3" s="900"/>
      <c r="DM3" s="900"/>
      <c r="DN3" s="900"/>
      <c r="DO3" s="900"/>
      <c r="DP3" s="900"/>
      <c r="DQ3" s="900"/>
      <c r="DR3" s="900"/>
      <c r="DS3" s="900"/>
      <c r="DT3" s="900"/>
      <c r="DU3" s="900"/>
      <c r="DV3" s="900"/>
      <c r="DW3" s="900"/>
      <c r="DX3" s="900"/>
      <c r="DY3" s="900"/>
      <c r="DZ3" s="900"/>
      <c r="EA3" s="900"/>
      <c r="EB3" s="900"/>
      <c r="EC3" s="900"/>
      <c r="ED3" s="900"/>
      <c r="EE3" s="900"/>
      <c r="EF3" s="900"/>
      <c r="EG3" s="900"/>
      <c r="EH3" s="900"/>
      <c r="EI3" s="900"/>
      <c r="EJ3" s="900"/>
      <c r="EK3" s="900"/>
      <c r="EL3" s="900"/>
      <c r="EM3" s="900"/>
      <c r="EN3" s="900"/>
      <c r="EO3" s="900"/>
      <c r="EP3" s="900"/>
      <c r="EQ3" s="900"/>
      <c r="ER3" s="900"/>
      <c r="ES3" s="900"/>
      <c r="ET3" s="900"/>
      <c r="EU3" s="900"/>
      <c r="EV3" s="900"/>
      <c r="EW3" s="900"/>
      <c r="EX3" s="900"/>
      <c r="EY3" s="900"/>
      <c r="EZ3" s="900"/>
      <c r="FA3" s="900"/>
      <c r="FB3" s="900"/>
      <c r="FC3" s="900"/>
      <c r="FD3" s="900"/>
      <c r="FE3" s="900"/>
      <c r="FF3" s="900"/>
      <c r="FG3" s="900"/>
      <c r="FH3" s="900"/>
      <c r="FI3" s="900"/>
      <c r="FJ3" s="900"/>
      <c r="FK3" s="900"/>
      <c r="FL3" s="900"/>
      <c r="FM3" s="900"/>
      <c r="FN3" s="900"/>
      <c r="FO3" s="900"/>
      <c r="FP3" s="900"/>
      <c r="FQ3" s="900"/>
      <c r="FR3" s="900"/>
      <c r="FS3" s="900"/>
      <c r="FT3" s="900"/>
      <c r="FU3" s="900"/>
      <c r="FV3" s="900"/>
      <c r="FW3" s="900"/>
      <c r="FX3" s="900"/>
      <c r="FY3" s="900"/>
      <c r="FZ3" s="900"/>
      <c r="GA3" s="900"/>
      <c r="GB3" s="900"/>
      <c r="GC3" s="900"/>
      <c r="GD3" s="900"/>
      <c r="GE3" s="900"/>
      <c r="GF3" s="900"/>
      <c r="GG3" s="900"/>
      <c r="GH3" s="900"/>
      <c r="GI3" s="900"/>
      <c r="GJ3" s="900"/>
      <c r="GK3" s="900"/>
      <c r="GL3" s="900"/>
      <c r="GM3" s="900"/>
      <c r="GN3" s="900"/>
      <c r="GO3" s="900"/>
      <c r="GP3" s="900"/>
      <c r="GQ3" s="900"/>
      <c r="GR3" s="900"/>
      <c r="GS3" s="900"/>
      <c r="GT3" s="900"/>
      <c r="GU3" s="900"/>
      <c r="GV3" s="900"/>
      <c r="GW3" s="900"/>
      <c r="GX3" s="900"/>
      <c r="GY3" s="900"/>
      <c r="GZ3" s="900"/>
      <c r="HA3" s="900"/>
      <c r="HB3" s="900"/>
      <c r="HC3" s="900"/>
      <c r="HD3" s="900"/>
      <c r="HE3" s="900"/>
      <c r="HF3" s="900"/>
      <c r="HG3" s="900"/>
      <c r="HH3" s="900"/>
      <c r="HI3" s="900"/>
      <c r="HJ3" s="900"/>
      <c r="HK3" s="900"/>
      <c r="HL3" s="900"/>
      <c r="HM3" s="900"/>
      <c r="HN3" s="900"/>
      <c r="HO3" s="900"/>
      <c r="HP3" s="900"/>
      <c r="HQ3" s="900"/>
      <c r="HR3" s="900"/>
      <c r="HS3" s="900"/>
      <c r="HT3" s="900"/>
      <c r="HU3" s="900"/>
      <c r="HV3" s="900"/>
      <c r="HW3" s="900"/>
      <c r="HX3" s="900"/>
      <c r="HY3" s="900"/>
      <c r="HZ3" s="900"/>
      <c r="IA3" s="900"/>
      <c r="IB3" s="900"/>
      <c r="IC3" s="900"/>
      <c r="ID3" s="900"/>
      <c r="IE3" s="900"/>
      <c r="IF3" s="900"/>
      <c r="IG3" s="900"/>
      <c r="IH3" s="900"/>
      <c r="II3" s="900"/>
      <c r="IJ3" s="900"/>
      <c r="IK3" s="900"/>
      <c r="IL3" s="900"/>
      <c r="IM3" s="900"/>
      <c r="IN3" s="900"/>
      <c r="IO3" s="900"/>
      <c r="IP3" s="900"/>
      <c r="IQ3" s="900"/>
      <c r="IR3" s="900"/>
      <c r="IS3" s="900"/>
      <c r="IT3" s="900"/>
      <c r="IU3" s="900"/>
      <c r="IV3" s="900"/>
      <c r="IW3" s="900"/>
      <c r="IX3" s="900"/>
      <c r="IY3" s="900"/>
      <c r="IZ3" s="900"/>
      <c r="JA3" s="900"/>
      <c r="JB3" s="900"/>
      <c r="JC3" s="900"/>
      <c r="JD3" s="900"/>
      <c r="JE3" s="900"/>
      <c r="JF3" s="900"/>
      <c r="JG3" s="900"/>
      <c r="JH3" s="900"/>
      <c r="JI3" s="900"/>
      <c r="JJ3" s="900"/>
      <c r="JK3" s="900"/>
      <c r="JL3" s="900"/>
      <c r="JM3" s="900"/>
      <c r="JN3" s="900"/>
      <c r="JO3" s="900"/>
      <c r="JP3" s="900"/>
      <c r="JQ3" s="900"/>
      <c r="JR3" s="900"/>
      <c r="JS3" s="900"/>
      <c r="JT3" s="900"/>
      <c r="JU3" s="900"/>
      <c r="JV3" s="900"/>
      <c r="JW3" s="900"/>
      <c r="JX3" s="900"/>
      <c r="JY3" s="900"/>
      <c r="JZ3" s="900"/>
      <c r="KA3" s="900"/>
      <c r="KB3" s="900"/>
      <c r="KC3" s="900"/>
      <c r="KD3" s="900"/>
      <c r="KE3" s="900"/>
      <c r="KF3" s="900"/>
      <c r="KG3" s="900"/>
      <c r="KH3" s="900"/>
      <c r="KI3" s="900"/>
      <c r="KJ3" s="900"/>
      <c r="KK3" s="900"/>
      <c r="KL3" s="900"/>
      <c r="KM3" s="900"/>
      <c r="KN3" s="900"/>
      <c r="KO3" s="900"/>
      <c r="KP3" s="900"/>
      <c r="KQ3" s="900"/>
      <c r="KR3" s="900"/>
      <c r="KS3" s="900"/>
      <c r="KT3" s="900"/>
      <c r="KU3" s="900"/>
      <c r="KV3" s="900"/>
      <c r="KW3" s="900"/>
      <c r="KX3" s="900"/>
      <c r="KY3" s="900"/>
      <c r="KZ3" s="900"/>
      <c r="LA3" s="900"/>
      <c r="LB3" s="900"/>
      <c r="LC3" s="900"/>
      <c r="LD3" s="900"/>
      <c r="LE3" s="900"/>
      <c r="LF3" s="900"/>
      <c r="LG3" s="900"/>
      <c r="LH3" s="900"/>
      <c r="LI3" s="900"/>
      <c r="LJ3" s="900"/>
      <c r="LK3" s="900"/>
      <c r="LL3" s="900"/>
      <c r="LM3" s="900"/>
      <c r="LN3" s="900"/>
      <c r="LO3" s="900"/>
      <c r="LP3" s="900"/>
      <c r="LQ3" s="900"/>
      <c r="LR3" s="900"/>
      <c r="LS3" s="900"/>
      <c r="LT3" s="900"/>
      <c r="LU3" s="900"/>
      <c r="LV3" s="900"/>
      <c r="LW3" s="900"/>
      <c r="LX3" s="900"/>
      <c r="LY3" s="900"/>
      <c r="LZ3" s="900"/>
      <c r="MA3" s="900"/>
      <c r="MB3" s="900"/>
      <c r="MC3" s="900"/>
      <c r="MD3" s="900"/>
      <c r="ME3" s="900"/>
      <c r="MF3" s="900"/>
      <c r="MG3" s="900"/>
      <c r="MH3" s="900"/>
      <c r="MI3" s="900"/>
      <c r="MJ3" s="900"/>
      <c r="MK3" s="900"/>
      <c r="ML3" s="900"/>
      <c r="MM3" s="900"/>
      <c r="MN3" s="900"/>
      <c r="MO3" s="900"/>
      <c r="MP3" s="900"/>
      <c r="MQ3" s="900"/>
      <c r="MR3" s="900"/>
      <c r="MS3" s="900"/>
      <c r="MT3" s="900"/>
      <c r="MU3" s="900"/>
      <c r="MV3" s="900"/>
      <c r="MW3" s="900"/>
      <c r="MX3" s="900"/>
      <c r="MY3" s="900"/>
      <c r="MZ3" s="900"/>
      <c r="NA3" s="900"/>
      <c r="NB3" s="900"/>
      <c r="NC3" s="900"/>
      <c r="ND3" s="900"/>
      <c r="NE3" s="900"/>
      <c r="NF3" s="900"/>
      <c r="NG3" s="900"/>
      <c r="NH3" s="900"/>
      <c r="NI3" s="900"/>
      <c r="NJ3" s="900"/>
      <c r="NK3" s="900"/>
      <c r="NL3" s="900"/>
      <c r="NM3" s="900"/>
      <c r="NN3" s="900"/>
      <c r="NO3" s="900"/>
      <c r="NP3" s="900"/>
      <c r="NQ3" s="900"/>
      <c r="NR3" s="900"/>
      <c r="NS3" s="900"/>
      <c r="NT3" s="900"/>
      <c r="NU3" s="900"/>
      <c r="NV3" s="900"/>
      <c r="NW3" s="900"/>
      <c r="NX3" s="900"/>
      <c r="NY3" s="900"/>
      <c r="NZ3" s="900"/>
      <c r="OA3" s="900"/>
      <c r="OB3" s="900"/>
      <c r="OC3" s="900"/>
      <c r="OD3" s="900"/>
      <c r="OE3" s="900"/>
      <c r="OF3" s="900"/>
      <c r="OG3" s="900"/>
      <c r="OH3" s="900"/>
      <c r="OI3" s="900"/>
      <c r="OJ3" s="900"/>
      <c r="OK3" s="900"/>
      <c r="OL3" s="900"/>
      <c r="OM3" s="900"/>
      <c r="ON3" s="900"/>
      <c r="OO3" s="900"/>
      <c r="OP3" s="900"/>
      <c r="OQ3" s="900"/>
      <c r="OR3" s="900"/>
      <c r="OS3" s="900"/>
      <c r="OT3" s="900"/>
      <c r="OU3" s="900"/>
      <c r="OV3" s="900"/>
      <c r="OW3" s="900"/>
      <c r="OX3" s="900"/>
      <c r="OY3" s="900"/>
      <c r="OZ3" s="900"/>
      <c r="PA3" s="900"/>
      <c r="PB3" s="900"/>
      <c r="PC3" s="900"/>
      <c r="PD3" s="900"/>
      <c r="PE3" s="900"/>
      <c r="PF3" s="900"/>
      <c r="PG3" s="900"/>
      <c r="PH3" s="900"/>
      <c r="PI3" s="900"/>
      <c r="PJ3" s="900"/>
      <c r="PK3" s="900"/>
      <c r="PL3" s="900"/>
      <c r="PM3" s="900"/>
      <c r="PN3" s="900"/>
      <c r="PO3" s="900"/>
      <c r="PP3" s="900"/>
      <c r="PQ3" s="900"/>
      <c r="PR3" s="900"/>
      <c r="PS3" s="900"/>
      <c r="PT3" s="900"/>
      <c r="PU3" s="900"/>
      <c r="PV3" s="900"/>
      <c r="PW3" s="900"/>
      <c r="PX3" s="900"/>
      <c r="PY3" s="900"/>
      <c r="PZ3" s="900"/>
      <c r="QA3" s="900"/>
      <c r="QB3" s="900"/>
      <c r="QC3" s="900"/>
      <c r="QD3" s="900"/>
      <c r="QE3" s="900"/>
      <c r="QF3" s="900"/>
      <c r="QG3" s="900"/>
      <c r="QH3" s="900"/>
      <c r="QI3" s="900"/>
      <c r="QJ3" s="900"/>
      <c r="QK3" s="900"/>
      <c r="QL3" s="900"/>
      <c r="QM3" s="900"/>
      <c r="QN3" s="900"/>
      <c r="QO3" s="900"/>
      <c r="QP3" s="900"/>
      <c r="QQ3" s="900"/>
      <c r="QR3" s="900"/>
      <c r="QS3" s="900"/>
      <c r="QT3" s="900"/>
      <c r="QU3" s="900"/>
      <c r="QV3" s="900"/>
      <c r="QW3" s="900"/>
      <c r="QX3" s="900"/>
      <c r="QY3" s="900"/>
      <c r="QZ3" s="900"/>
      <c r="RA3" s="900"/>
      <c r="RB3" s="900"/>
      <c r="RC3" s="900"/>
      <c r="RD3" s="900"/>
      <c r="RE3" s="900"/>
      <c r="RF3" s="900"/>
      <c r="RG3" s="900"/>
      <c r="RH3" s="900"/>
      <c r="RI3" s="900"/>
      <c r="RJ3" s="900"/>
      <c r="RK3" s="900"/>
      <c r="RL3" s="900"/>
      <c r="RM3" s="900"/>
      <c r="RN3" s="900"/>
      <c r="RO3" s="900"/>
      <c r="RP3" s="900"/>
      <c r="RQ3" s="900"/>
      <c r="RR3" s="900"/>
      <c r="RS3" s="900"/>
      <c r="RT3" s="900"/>
      <c r="RU3" s="900"/>
      <c r="RV3" s="900"/>
      <c r="RW3" s="900"/>
      <c r="RX3" s="900"/>
      <c r="RY3" s="900"/>
      <c r="RZ3" s="900"/>
      <c r="SA3" s="900"/>
      <c r="SB3" s="900"/>
      <c r="SC3" s="900"/>
      <c r="SD3" s="900"/>
      <c r="SE3" s="900"/>
      <c r="SF3" s="900"/>
      <c r="SG3" s="900"/>
      <c r="SH3" s="900"/>
      <c r="SI3" s="900"/>
      <c r="SJ3" s="900"/>
      <c r="SK3" s="900"/>
      <c r="SL3" s="900"/>
      <c r="SM3" s="900"/>
      <c r="SN3" s="900"/>
      <c r="SO3" s="900"/>
      <c r="SP3" s="900"/>
      <c r="SQ3" s="900"/>
      <c r="SR3" s="900"/>
      <c r="SS3" s="900"/>
      <c r="ST3" s="900"/>
      <c r="SU3" s="900"/>
      <c r="SV3" s="900"/>
      <c r="SW3" s="900"/>
      <c r="SX3" s="900"/>
      <c r="SY3" s="900"/>
      <c r="SZ3" s="900"/>
      <c r="TA3" s="900"/>
      <c r="TB3" s="900"/>
      <c r="TC3" s="900"/>
      <c r="TD3" s="900"/>
      <c r="TE3" s="900"/>
      <c r="TF3" s="900"/>
      <c r="TG3" s="900"/>
      <c r="TH3" s="900"/>
      <c r="TI3" s="900"/>
      <c r="TJ3" s="900"/>
      <c r="TK3" s="900"/>
      <c r="TL3" s="900"/>
      <c r="TM3" s="900"/>
      <c r="TN3" s="900"/>
      <c r="TO3" s="900"/>
      <c r="TP3" s="900"/>
      <c r="TQ3" s="900"/>
      <c r="TR3" s="900"/>
      <c r="TS3" s="900"/>
      <c r="TT3" s="900"/>
      <c r="TU3" s="900"/>
      <c r="TV3" s="900"/>
      <c r="TW3" s="900"/>
      <c r="TX3" s="900"/>
      <c r="TY3" s="900"/>
      <c r="TZ3" s="900"/>
      <c r="UA3" s="900"/>
      <c r="UB3" s="900"/>
      <c r="UC3" s="900"/>
      <c r="UD3" s="900"/>
      <c r="UE3" s="900"/>
      <c r="UF3" s="900"/>
      <c r="UG3" s="900"/>
      <c r="UH3" s="900"/>
      <c r="UI3" s="900"/>
      <c r="UJ3" s="900"/>
      <c r="UK3" s="900"/>
      <c r="UL3" s="900"/>
      <c r="UM3" s="900"/>
      <c r="UN3" s="900"/>
      <c r="UO3" s="900"/>
      <c r="UP3" s="900"/>
      <c r="UQ3" s="900"/>
      <c r="UR3" s="900"/>
      <c r="US3" s="900"/>
      <c r="UT3" s="900"/>
      <c r="UU3" s="900"/>
      <c r="UV3" s="900"/>
      <c r="UW3" s="900"/>
      <c r="UX3" s="900"/>
      <c r="UY3" s="900"/>
      <c r="UZ3" s="900"/>
      <c r="VA3" s="900"/>
      <c r="VB3" s="900"/>
      <c r="VC3" s="900"/>
      <c r="VD3" s="900"/>
      <c r="VE3" s="900"/>
      <c r="VF3" s="900"/>
      <c r="VG3" s="900"/>
      <c r="VH3" s="900"/>
      <c r="VI3" s="900"/>
      <c r="VJ3" s="900"/>
      <c r="VK3" s="900"/>
      <c r="VL3" s="900"/>
      <c r="VM3" s="900"/>
      <c r="VN3" s="900"/>
      <c r="VO3" s="900"/>
      <c r="VP3" s="900"/>
      <c r="VQ3" s="900"/>
      <c r="VR3" s="900"/>
      <c r="VS3" s="900"/>
      <c r="VT3" s="900"/>
      <c r="VU3" s="900"/>
      <c r="VV3" s="900"/>
      <c r="VW3" s="900"/>
      <c r="VX3" s="900"/>
      <c r="VY3" s="900"/>
      <c r="VZ3" s="900"/>
      <c r="WA3" s="900"/>
      <c r="WB3" s="900"/>
      <c r="WC3" s="900"/>
      <c r="WD3" s="900"/>
      <c r="WE3" s="900"/>
      <c r="WF3" s="900"/>
      <c r="WG3" s="900"/>
      <c r="WH3" s="900"/>
      <c r="WI3" s="900"/>
      <c r="WJ3" s="900"/>
      <c r="WK3" s="900"/>
      <c r="WL3" s="900"/>
      <c r="WM3" s="900"/>
      <c r="WN3" s="900"/>
      <c r="WO3" s="900"/>
      <c r="WP3" s="900"/>
      <c r="WQ3" s="900"/>
      <c r="WR3" s="900"/>
      <c r="WS3" s="900"/>
      <c r="WT3" s="900"/>
      <c r="WU3" s="900"/>
      <c r="WV3" s="900"/>
      <c r="WW3" s="900"/>
      <c r="WX3" s="900"/>
      <c r="WY3" s="900"/>
      <c r="WZ3" s="900"/>
      <c r="XA3" s="900"/>
      <c r="XB3" s="900"/>
      <c r="XC3" s="900"/>
      <c r="XD3" s="900"/>
      <c r="XE3" s="900"/>
      <c r="XF3" s="900"/>
      <c r="XG3" s="900"/>
      <c r="XH3" s="900"/>
      <c r="XI3" s="900"/>
      <c r="XJ3" s="900"/>
      <c r="XK3" s="900"/>
      <c r="XL3" s="900"/>
      <c r="XM3" s="900"/>
      <c r="XN3" s="900"/>
      <c r="XO3" s="900"/>
      <c r="XP3" s="900"/>
      <c r="XQ3" s="900"/>
      <c r="XR3" s="900"/>
      <c r="XS3" s="900"/>
      <c r="XT3" s="900"/>
      <c r="XU3" s="900"/>
      <c r="XV3" s="900"/>
      <c r="XW3" s="900"/>
      <c r="XX3" s="900"/>
      <c r="XY3" s="900"/>
      <c r="XZ3" s="900"/>
      <c r="YA3" s="900"/>
      <c r="YB3" s="900"/>
      <c r="YC3" s="900"/>
      <c r="YD3" s="900"/>
      <c r="YE3" s="900"/>
      <c r="YF3" s="900"/>
      <c r="YG3" s="900"/>
      <c r="YH3" s="900"/>
      <c r="YI3" s="900"/>
      <c r="YJ3" s="900"/>
      <c r="YK3" s="900"/>
      <c r="YL3" s="900"/>
      <c r="YM3" s="900"/>
      <c r="YN3" s="900"/>
      <c r="YO3" s="900"/>
      <c r="YP3" s="900"/>
      <c r="YQ3" s="900"/>
      <c r="YR3" s="900"/>
      <c r="YS3" s="900"/>
      <c r="YT3" s="900"/>
      <c r="YU3" s="900"/>
      <c r="YV3" s="900"/>
      <c r="YW3" s="900"/>
      <c r="YX3" s="900"/>
      <c r="YY3" s="900"/>
      <c r="YZ3" s="900"/>
      <c r="ZA3" s="900"/>
      <c r="ZB3" s="900"/>
      <c r="ZC3" s="900"/>
      <c r="ZD3" s="900"/>
      <c r="ZE3" s="900"/>
      <c r="ZF3" s="900"/>
      <c r="ZG3" s="900"/>
      <c r="ZH3" s="900"/>
      <c r="ZI3" s="900"/>
      <c r="ZJ3" s="900"/>
      <c r="ZK3" s="900"/>
      <c r="ZL3" s="900"/>
      <c r="ZM3" s="900"/>
      <c r="ZN3" s="900"/>
      <c r="ZO3" s="900"/>
      <c r="ZP3" s="900"/>
      <c r="ZQ3" s="900"/>
      <c r="ZR3" s="900"/>
      <c r="ZS3" s="900"/>
      <c r="ZT3" s="900"/>
      <c r="ZU3" s="900"/>
      <c r="ZV3" s="900"/>
      <c r="ZW3" s="900"/>
      <c r="ZX3" s="900"/>
      <c r="ZY3" s="900"/>
      <c r="ZZ3" s="900"/>
      <c r="AAA3" s="900"/>
      <c r="AAB3" s="900"/>
      <c r="AAC3" s="900"/>
      <c r="AAD3" s="900"/>
      <c r="AAE3" s="900"/>
      <c r="AAF3" s="900"/>
      <c r="AAG3" s="900"/>
      <c r="AAH3" s="900"/>
      <c r="AAI3" s="900"/>
      <c r="AAJ3" s="900"/>
      <c r="AAK3" s="900"/>
      <c r="AAL3" s="900"/>
      <c r="AAM3" s="900"/>
      <c r="AAN3" s="900"/>
      <c r="AAO3" s="900"/>
      <c r="AAP3" s="900"/>
      <c r="AAQ3" s="900"/>
      <c r="AAR3" s="900"/>
      <c r="AAS3" s="900"/>
      <c r="AAT3" s="900"/>
      <c r="AAU3" s="900"/>
      <c r="AAV3" s="900"/>
      <c r="AAW3" s="900"/>
      <c r="AAX3" s="900"/>
      <c r="AAY3" s="900"/>
      <c r="AAZ3" s="900"/>
      <c r="ABA3" s="900"/>
      <c r="ABB3" s="900"/>
      <c r="ABC3" s="900"/>
      <c r="ABD3" s="900"/>
      <c r="ABE3" s="900"/>
      <c r="ABF3" s="900"/>
      <c r="ABG3" s="900"/>
      <c r="ABH3" s="900"/>
      <c r="ABI3" s="900"/>
      <c r="ABJ3" s="900"/>
      <c r="ABK3" s="900"/>
      <c r="ABL3" s="900"/>
      <c r="ABM3" s="900"/>
      <c r="ABN3" s="900"/>
      <c r="ABO3" s="900"/>
      <c r="ABP3" s="900"/>
      <c r="ABQ3" s="900"/>
      <c r="ABR3" s="900"/>
      <c r="ABS3" s="900"/>
      <c r="ABT3" s="900"/>
      <c r="ABU3" s="900"/>
      <c r="ABV3" s="900"/>
      <c r="ABW3" s="900"/>
      <c r="ABX3" s="900"/>
      <c r="ABY3" s="900"/>
      <c r="ABZ3" s="900"/>
      <c r="ACA3" s="900"/>
      <c r="ACB3" s="900"/>
      <c r="ACC3" s="900"/>
      <c r="ACD3" s="900"/>
      <c r="ACE3" s="900"/>
      <c r="ACF3" s="900"/>
      <c r="ACG3" s="900"/>
      <c r="ACH3" s="900"/>
      <c r="ACI3" s="900"/>
      <c r="ACJ3" s="900"/>
      <c r="ACK3" s="900"/>
      <c r="ACL3" s="900"/>
      <c r="ACM3" s="900"/>
      <c r="ACN3" s="900"/>
      <c r="ACO3" s="900"/>
      <c r="ACP3" s="900"/>
      <c r="ACQ3" s="900"/>
      <c r="ACR3" s="900"/>
      <c r="ACS3" s="900"/>
      <c r="ACT3" s="900"/>
      <c r="ACU3" s="900"/>
      <c r="ACV3" s="900"/>
      <c r="ACW3" s="900"/>
      <c r="ACX3" s="900"/>
      <c r="ACY3" s="900"/>
      <c r="ACZ3" s="900"/>
      <c r="ADA3" s="900"/>
      <c r="ADB3" s="900"/>
      <c r="ADC3" s="900"/>
      <c r="ADD3" s="900"/>
      <c r="ADE3" s="900"/>
      <c r="ADF3" s="900"/>
      <c r="ADG3" s="900"/>
      <c r="ADH3" s="900"/>
      <c r="ADI3" s="900"/>
      <c r="ADJ3" s="900"/>
      <c r="ADK3" s="900"/>
      <c r="ADL3" s="900"/>
      <c r="ADM3" s="900"/>
      <c r="ADN3" s="900"/>
      <c r="ADO3" s="900"/>
      <c r="ADP3" s="900"/>
      <c r="ADQ3" s="900"/>
      <c r="ADR3" s="900"/>
      <c r="ADS3" s="900"/>
      <c r="ADT3" s="900"/>
      <c r="ADU3" s="900"/>
      <c r="ADV3" s="900"/>
      <c r="ADW3" s="900"/>
      <c r="ADX3" s="900"/>
      <c r="ADY3" s="900"/>
      <c r="ADZ3" s="900"/>
      <c r="AEA3" s="900"/>
      <c r="AEB3" s="900"/>
      <c r="AEC3" s="900"/>
      <c r="AED3" s="900"/>
      <c r="AEE3" s="900"/>
      <c r="AEF3" s="900"/>
      <c r="AEG3" s="900"/>
      <c r="AEH3" s="900"/>
      <c r="AEI3" s="900"/>
      <c r="AEJ3" s="900"/>
      <c r="AEK3" s="900"/>
      <c r="AEL3" s="900"/>
      <c r="AEM3" s="900"/>
      <c r="AEN3" s="900"/>
      <c r="AEO3" s="900"/>
      <c r="AEP3" s="900"/>
      <c r="AEQ3" s="900"/>
      <c r="AER3" s="900"/>
      <c r="AES3" s="900"/>
      <c r="AET3" s="900"/>
      <c r="AEU3" s="900"/>
      <c r="AEV3" s="900"/>
      <c r="AEW3" s="900"/>
      <c r="AEX3" s="900"/>
      <c r="AEY3" s="900"/>
      <c r="AEZ3" s="900"/>
      <c r="AFA3" s="900"/>
      <c r="AFB3" s="900"/>
      <c r="AFC3" s="900"/>
      <c r="AFD3" s="900"/>
      <c r="AFE3" s="900"/>
      <c r="AFF3" s="900"/>
      <c r="AFG3" s="900"/>
      <c r="AFH3" s="900"/>
      <c r="AFI3" s="900"/>
      <c r="AFJ3" s="900"/>
      <c r="AFK3" s="900"/>
      <c r="AFL3" s="900"/>
      <c r="AFM3" s="900"/>
      <c r="AFN3" s="900"/>
      <c r="AFO3" s="900"/>
      <c r="AFP3" s="900"/>
      <c r="AFQ3" s="900"/>
      <c r="AFR3" s="900"/>
      <c r="AFS3" s="900"/>
      <c r="AFT3" s="900"/>
      <c r="AFU3" s="900"/>
      <c r="AFV3" s="900"/>
      <c r="AFW3" s="900"/>
      <c r="AFX3" s="900"/>
      <c r="AFY3" s="900"/>
      <c r="AFZ3" s="900"/>
      <c r="AGA3" s="900"/>
      <c r="AGB3" s="900"/>
      <c r="AGC3" s="900"/>
      <c r="AGD3" s="900"/>
      <c r="AGE3" s="900"/>
      <c r="AGF3" s="900"/>
      <c r="AGG3" s="900"/>
      <c r="AGH3" s="900"/>
      <c r="AGI3" s="900"/>
      <c r="AGJ3" s="900"/>
      <c r="AGK3" s="900"/>
      <c r="AGL3" s="900"/>
      <c r="AGM3" s="900"/>
      <c r="AGN3" s="900"/>
      <c r="AGO3" s="900"/>
      <c r="AGP3" s="900"/>
      <c r="AGQ3" s="900"/>
      <c r="AGR3" s="900"/>
      <c r="AGS3" s="900"/>
      <c r="AGT3" s="900"/>
      <c r="AGU3" s="900"/>
      <c r="AGV3" s="900"/>
      <c r="AGW3" s="900"/>
      <c r="AGX3" s="900"/>
      <c r="AGY3" s="900"/>
      <c r="AGZ3" s="900"/>
      <c r="AHA3" s="900"/>
      <c r="AHB3" s="900"/>
      <c r="AHC3" s="900"/>
      <c r="AHD3" s="900"/>
      <c r="AHE3" s="900"/>
      <c r="AHF3" s="900"/>
      <c r="AHG3" s="900"/>
      <c r="AHH3" s="900"/>
      <c r="AHI3" s="900"/>
      <c r="AHJ3" s="900"/>
      <c r="AHK3" s="900"/>
      <c r="AHL3" s="900"/>
      <c r="AHM3" s="900"/>
      <c r="AHN3" s="900"/>
      <c r="AHO3" s="900"/>
      <c r="AHP3" s="900"/>
      <c r="AHQ3" s="900"/>
      <c r="AHR3" s="900"/>
      <c r="AHS3" s="900"/>
      <c r="AHT3" s="900"/>
      <c r="AHU3" s="900"/>
      <c r="AHV3" s="900"/>
      <c r="AHW3" s="900"/>
      <c r="AHX3" s="900"/>
      <c r="AHY3" s="900"/>
      <c r="AHZ3" s="900"/>
      <c r="AIA3" s="900"/>
      <c r="AIB3" s="900"/>
      <c r="AIC3" s="900"/>
      <c r="AID3" s="900"/>
      <c r="AIE3" s="900"/>
      <c r="AIF3" s="900"/>
      <c r="AIG3" s="900"/>
      <c r="AIH3" s="900"/>
      <c r="AII3" s="900"/>
      <c r="AIJ3" s="900"/>
      <c r="AIK3" s="900"/>
      <c r="AIL3" s="900"/>
      <c r="AIM3" s="900"/>
      <c r="AIN3" s="900"/>
      <c r="AIO3" s="900"/>
      <c r="AIP3" s="900"/>
      <c r="AIQ3" s="900"/>
      <c r="AIR3" s="900"/>
      <c r="AIS3" s="900"/>
      <c r="AIT3" s="900"/>
      <c r="AIU3" s="900"/>
      <c r="AIV3" s="900"/>
      <c r="AIW3" s="900"/>
      <c r="AIX3" s="900"/>
      <c r="AIY3" s="900"/>
      <c r="AIZ3" s="900"/>
      <c r="AJA3" s="900"/>
      <c r="AJB3" s="900"/>
      <c r="AJC3" s="900"/>
      <c r="AJD3" s="900"/>
      <c r="AJE3" s="900"/>
      <c r="AJF3" s="900"/>
      <c r="AJG3" s="900"/>
      <c r="AJH3" s="900"/>
      <c r="AJI3" s="900"/>
      <c r="AJJ3" s="900"/>
      <c r="AJK3" s="900"/>
      <c r="AJL3" s="900"/>
      <c r="AJM3" s="900"/>
      <c r="AJN3" s="900"/>
      <c r="AJO3" s="900"/>
      <c r="AJP3" s="900"/>
      <c r="AJQ3" s="900"/>
      <c r="AJR3" s="900"/>
      <c r="AJS3" s="900"/>
      <c r="AJT3" s="900"/>
      <c r="AJU3" s="900"/>
      <c r="AJV3" s="900"/>
      <c r="AJW3" s="900"/>
      <c r="AJX3" s="900"/>
      <c r="AJY3" s="900"/>
      <c r="AJZ3" s="900"/>
      <c r="AKA3" s="900"/>
      <c r="AKB3" s="900"/>
      <c r="AKC3" s="900"/>
      <c r="AKD3" s="900"/>
      <c r="AKE3" s="900"/>
      <c r="AKF3" s="900"/>
      <c r="AKG3" s="900"/>
      <c r="AKH3" s="900"/>
      <c r="AKI3" s="900"/>
      <c r="AKJ3" s="900"/>
      <c r="AKK3" s="900"/>
      <c r="AKL3" s="900"/>
      <c r="AKM3" s="900"/>
      <c r="AKN3" s="900"/>
      <c r="AKO3" s="900"/>
      <c r="AKP3" s="900"/>
      <c r="AKQ3" s="900"/>
      <c r="AKR3" s="900"/>
      <c r="AKS3" s="900"/>
      <c r="AKT3" s="900"/>
      <c r="AKU3" s="900"/>
      <c r="AKV3" s="900"/>
      <c r="AKW3" s="900"/>
      <c r="AKX3" s="900"/>
      <c r="AKY3" s="900"/>
      <c r="AKZ3" s="900"/>
      <c r="ALA3" s="900"/>
      <c r="ALB3" s="900"/>
      <c r="ALC3" s="900"/>
      <c r="ALD3" s="900"/>
      <c r="ALE3" s="900"/>
      <c r="ALF3" s="900"/>
      <c r="ALG3" s="900"/>
      <c r="ALH3" s="900"/>
      <c r="ALI3" s="900"/>
      <c r="ALJ3" s="900"/>
      <c r="ALK3" s="900"/>
      <c r="ALL3" s="900"/>
      <c r="ALM3" s="900"/>
      <c r="ALN3" s="900"/>
      <c r="ALO3" s="900"/>
      <c r="ALP3" s="900"/>
      <c r="ALQ3" s="900"/>
      <c r="ALR3" s="900"/>
      <c r="ALS3" s="900"/>
      <c r="ALT3" s="900"/>
      <c r="ALU3" s="900"/>
      <c r="ALV3" s="900"/>
      <c r="ALW3" s="900"/>
      <c r="ALX3" s="900"/>
      <c r="ALY3" s="900"/>
      <c r="ALZ3" s="900"/>
      <c r="AMA3" s="900"/>
      <c r="AMB3" s="900"/>
      <c r="AMC3" s="900"/>
      <c r="AMD3" s="900"/>
      <c r="AME3" s="900"/>
      <c r="AMF3" s="900"/>
      <c r="AMG3" s="900"/>
      <c r="AMH3" s="900"/>
      <c r="AMI3" s="900"/>
      <c r="AMJ3" s="900"/>
      <c r="AMK3" s="900"/>
      <c r="AML3" s="900"/>
      <c r="AMM3" s="900"/>
      <c r="AMN3" s="900"/>
      <c r="AMO3" s="900"/>
      <c r="AMP3" s="900"/>
      <c r="AMQ3" s="900"/>
      <c r="AMR3" s="900"/>
      <c r="AMS3" s="900"/>
      <c r="AMT3" s="900"/>
      <c r="AMU3" s="900"/>
      <c r="AMV3" s="900"/>
      <c r="AMW3" s="900"/>
      <c r="AMX3" s="900"/>
      <c r="AMY3" s="900"/>
      <c r="AMZ3" s="900"/>
      <c r="ANA3" s="900"/>
      <c r="ANB3" s="900"/>
      <c r="ANC3" s="900"/>
      <c r="AND3" s="900"/>
      <c r="ANE3" s="900"/>
      <c r="ANF3" s="900"/>
      <c r="ANG3" s="900"/>
      <c r="ANH3" s="900"/>
      <c r="ANI3" s="900"/>
      <c r="ANJ3" s="900"/>
      <c r="ANK3" s="900"/>
      <c r="ANL3" s="900"/>
      <c r="ANM3" s="900"/>
      <c r="ANN3" s="900"/>
      <c r="ANO3" s="900"/>
      <c r="ANP3" s="900"/>
      <c r="ANQ3" s="900"/>
      <c r="ANR3" s="900"/>
      <c r="ANS3" s="900"/>
      <c r="ANT3" s="900"/>
      <c r="ANU3" s="900"/>
      <c r="ANV3" s="900"/>
      <c r="ANW3" s="900"/>
      <c r="ANX3" s="900"/>
      <c r="ANY3" s="900"/>
      <c r="ANZ3" s="900"/>
      <c r="AOA3" s="900"/>
      <c r="AOB3" s="900"/>
      <c r="AOC3" s="900"/>
      <c r="AOD3" s="900"/>
      <c r="AOE3" s="900"/>
      <c r="AOF3" s="900"/>
      <c r="AOG3" s="900"/>
      <c r="AOH3" s="900"/>
      <c r="AOI3" s="900"/>
      <c r="AOJ3" s="900"/>
      <c r="AOK3" s="900"/>
      <c r="AOL3" s="900"/>
      <c r="AOM3" s="900"/>
      <c r="AON3" s="900"/>
      <c r="AOO3" s="900"/>
      <c r="AOP3" s="900"/>
      <c r="AOQ3" s="900"/>
      <c r="AOR3" s="900"/>
      <c r="AOS3" s="900"/>
      <c r="AOT3" s="900"/>
      <c r="AOU3" s="900"/>
      <c r="AOV3" s="900"/>
      <c r="AOW3" s="900"/>
      <c r="AOX3" s="900"/>
      <c r="AOY3" s="900"/>
      <c r="AOZ3" s="900"/>
      <c r="APA3" s="900"/>
      <c r="APB3" s="900"/>
      <c r="APC3" s="900"/>
      <c r="APD3" s="900"/>
      <c r="APE3" s="900"/>
      <c r="APF3" s="900"/>
      <c r="APG3" s="900"/>
      <c r="APH3" s="900"/>
      <c r="API3" s="900"/>
      <c r="APJ3" s="900"/>
      <c r="APK3" s="900"/>
      <c r="APL3" s="900"/>
      <c r="APM3" s="900"/>
      <c r="APN3" s="900"/>
      <c r="APO3" s="900"/>
      <c r="APP3" s="900"/>
      <c r="APQ3" s="900"/>
      <c r="APR3" s="900"/>
      <c r="APS3" s="900"/>
      <c r="APT3" s="900"/>
      <c r="APU3" s="900"/>
      <c r="APV3" s="900"/>
      <c r="APW3" s="900"/>
      <c r="APX3" s="900"/>
      <c r="APY3" s="900"/>
      <c r="APZ3" s="900"/>
      <c r="AQA3" s="900"/>
      <c r="AQB3" s="900"/>
      <c r="AQC3" s="900"/>
      <c r="AQD3" s="900"/>
      <c r="AQE3" s="900"/>
      <c r="AQF3" s="900"/>
      <c r="AQG3" s="900"/>
      <c r="AQH3" s="900"/>
      <c r="AQI3" s="900"/>
      <c r="AQJ3" s="900"/>
      <c r="AQK3" s="900"/>
      <c r="AQL3" s="900"/>
      <c r="AQM3" s="900"/>
      <c r="AQN3" s="900"/>
      <c r="AQO3" s="900"/>
      <c r="AQP3" s="900"/>
      <c r="AQQ3" s="900"/>
      <c r="AQR3" s="900"/>
      <c r="AQS3" s="900"/>
      <c r="AQT3" s="900"/>
      <c r="AQU3" s="900"/>
      <c r="AQV3" s="900"/>
      <c r="AQW3" s="900"/>
      <c r="AQX3" s="900"/>
      <c r="AQY3" s="900"/>
      <c r="AQZ3" s="900"/>
      <c r="ARA3" s="900"/>
      <c r="ARB3" s="900"/>
      <c r="ARC3" s="900"/>
      <c r="ARD3" s="900"/>
      <c r="ARE3" s="900"/>
      <c r="ARF3" s="900"/>
      <c r="ARG3" s="900"/>
      <c r="ARH3" s="900"/>
      <c r="ARI3" s="900"/>
      <c r="ARJ3" s="900"/>
      <c r="ARK3" s="900"/>
      <c r="ARL3" s="900"/>
      <c r="ARM3" s="900"/>
      <c r="ARN3" s="900"/>
      <c r="ARO3" s="900"/>
      <c r="ARP3" s="900"/>
      <c r="ARQ3" s="900"/>
      <c r="ARR3" s="900"/>
      <c r="ARS3" s="900"/>
      <c r="ART3" s="900"/>
      <c r="ARU3" s="900"/>
      <c r="ARV3" s="900"/>
      <c r="ARW3" s="900"/>
      <c r="ARX3" s="900"/>
      <c r="ARY3" s="900"/>
      <c r="ARZ3" s="900"/>
      <c r="ASA3" s="900"/>
      <c r="ASB3" s="900"/>
      <c r="ASC3" s="900"/>
      <c r="ASD3" s="900"/>
      <c r="ASE3" s="900"/>
      <c r="ASF3" s="900"/>
      <c r="ASG3" s="900"/>
      <c r="ASH3" s="900"/>
      <c r="ASI3" s="900"/>
      <c r="ASJ3" s="900"/>
      <c r="ASK3" s="900"/>
      <c r="ASL3" s="900"/>
      <c r="ASM3" s="900"/>
      <c r="ASN3" s="900"/>
      <c r="ASO3" s="900"/>
      <c r="ASP3" s="900"/>
      <c r="ASQ3" s="900"/>
      <c r="ASR3" s="900"/>
      <c r="ASS3" s="900"/>
      <c r="AST3" s="900"/>
      <c r="ASU3" s="900"/>
      <c r="ASV3" s="900"/>
      <c r="ASW3" s="900"/>
      <c r="ASX3" s="900"/>
      <c r="ASY3" s="900"/>
      <c r="ASZ3" s="900"/>
      <c r="ATA3" s="900"/>
      <c r="ATB3" s="900"/>
      <c r="ATC3" s="900"/>
      <c r="ATD3" s="900"/>
      <c r="ATE3" s="900"/>
      <c r="ATF3" s="900"/>
      <c r="ATG3" s="900"/>
      <c r="ATH3" s="900"/>
      <c r="ATI3" s="900"/>
      <c r="ATJ3" s="900"/>
      <c r="ATK3" s="900"/>
      <c r="ATL3" s="900"/>
      <c r="ATM3" s="900"/>
      <c r="ATN3" s="900"/>
      <c r="ATO3" s="900"/>
      <c r="ATP3" s="900"/>
      <c r="ATQ3" s="900"/>
      <c r="ATR3" s="900"/>
      <c r="ATS3" s="900"/>
      <c r="ATT3" s="900"/>
      <c r="ATU3" s="900"/>
      <c r="ATV3" s="900"/>
      <c r="ATW3" s="900"/>
      <c r="ATX3" s="900"/>
      <c r="ATY3" s="900"/>
      <c r="ATZ3" s="900"/>
      <c r="AUA3" s="900"/>
      <c r="AUB3" s="900"/>
      <c r="AUC3" s="900"/>
      <c r="AUD3" s="900"/>
      <c r="AUE3" s="900"/>
      <c r="AUF3" s="900"/>
      <c r="AUG3" s="900"/>
      <c r="AUH3" s="900"/>
      <c r="AUI3" s="900"/>
      <c r="AUJ3" s="900"/>
      <c r="AUK3" s="900"/>
      <c r="AUL3" s="900"/>
      <c r="AUM3" s="900"/>
      <c r="AUN3" s="900"/>
      <c r="AUO3" s="900"/>
      <c r="AUP3" s="900"/>
      <c r="AUQ3" s="900"/>
      <c r="AUR3" s="900"/>
      <c r="AUS3" s="900"/>
      <c r="AUT3" s="900"/>
      <c r="AUU3" s="900"/>
      <c r="AUV3" s="900"/>
      <c r="AUW3" s="900"/>
      <c r="AUX3" s="900"/>
      <c r="AUY3" s="900"/>
      <c r="AUZ3" s="900"/>
      <c r="AVA3" s="900"/>
      <c r="AVB3" s="900"/>
      <c r="AVC3" s="900"/>
      <c r="AVD3" s="900"/>
      <c r="AVE3" s="900"/>
      <c r="AVF3" s="900"/>
      <c r="AVG3" s="900"/>
      <c r="AVH3" s="900"/>
      <c r="AVI3" s="900"/>
      <c r="AVJ3" s="900"/>
      <c r="AVK3" s="900"/>
      <c r="AVL3" s="900"/>
      <c r="AVM3" s="900"/>
      <c r="AVN3" s="900"/>
      <c r="AVO3" s="900"/>
      <c r="AVP3" s="900"/>
      <c r="AVQ3" s="900"/>
      <c r="AVR3" s="900"/>
      <c r="AVS3" s="900"/>
      <c r="AVT3" s="900"/>
      <c r="AVU3" s="900"/>
      <c r="AVV3" s="900"/>
      <c r="AVW3" s="900"/>
      <c r="AVX3" s="900"/>
      <c r="AVY3" s="900"/>
      <c r="AVZ3" s="900"/>
      <c r="AWA3" s="900"/>
      <c r="AWB3" s="900"/>
      <c r="AWC3" s="900"/>
      <c r="AWD3" s="900"/>
      <c r="AWE3" s="900"/>
      <c r="AWF3" s="900"/>
      <c r="AWG3" s="900"/>
      <c r="AWH3" s="900"/>
      <c r="AWI3" s="900"/>
      <c r="AWJ3" s="900"/>
      <c r="AWK3" s="900"/>
      <c r="AWL3" s="900"/>
      <c r="AWM3" s="900"/>
      <c r="AWN3" s="900"/>
      <c r="AWO3" s="900"/>
      <c r="AWP3" s="900"/>
      <c r="AWQ3" s="900"/>
      <c r="AWR3" s="900"/>
      <c r="AWS3" s="900"/>
      <c r="AWT3" s="900"/>
      <c r="AWU3" s="900"/>
      <c r="AWV3" s="900"/>
      <c r="AWW3" s="900"/>
      <c r="AWX3" s="900"/>
      <c r="AWY3" s="900"/>
      <c r="AWZ3" s="900"/>
      <c r="AXA3" s="900"/>
      <c r="AXB3" s="900"/>
      <c r="AXC3" s="900"/>
      <c r="AXD3" s="900"/>
      <c r="AXE3" s="900"/>
      <c r="AXF3" s="900"/>
      <c r="AXG3" s="900"/>
      <c r="AXH3" s="900"/>
      <c r="AXI3" s="900"/>
      <c r="AXJ3" s="900"/>
      <c r="AXK3" s="900"/>
      <c r="AXL3" s="900"/>
      <c r="AXM3" s="900"/>
      <c r="AXN3" s="900"/>
      <c r="AXO3" s="900"/>
      <c r="AXP3" s="900"/>
      <c r="AXQ3" s="900"/>
      <c r="AXR3" s="900"/>
      <c r="AXS3" s="900"/>
      <c r="AXT3" s="900"/>
      <c r="AXU3" s="900"/>
      <c r="AXV3" s="900"/>
      <c r="AXW3" s="900"/>
      <c r="AXX3" s="900"/>
      <c r="AXY3" s="900"/>
      <c r="AXZ3" s="900"/>
      <c r="AYA3" s="900"/>
      <c r="AYB3" s="900"/>
      <c r="AYC3" s="900"/>
      <c r="AYD3" s="900"/>
      <c r="AYE3" s="900"/>
      <c r="AYF3" s="900"/>
      <c r="AYG3" s="900"/>
      <c r="AYH3" s="900"/>
      <c r="AYI3" s="900"/>
      <c r="AYJ3" s="900"/>
      <c r="AYK3" s="900"/>
      <c r="AYL3" s="900"/>
      <c r="AYM3" s="900"/>
      <c r="AYN3" s="900"/>
      <c r="AYO3" s="900"/>
      <c r="AYP3" s="900"/>
      <c r="AYQ3" s="900"/>
      <c r="AYR3" s="900"/>
      <c r="AYS3" s="900"/>
      <c r="AYT3" s="900"/>
      <c r="AYU3" s="900"/>
      <c r="AYV3" s="900"/>
      <c r="AYW3" s="900"/>
      <c r="AYX3" s="900"/>
      <c r="AYY3" s="900"/>
      <c r="AYZ3" s="900"/>
      <c r="AZA3" s="900"/>
      <c r="AZB3" s="900"/>
      <c r="AZC3" s="900"/>
      <c r="AZD3" s="900"/>
      <c r="AZE3" s="900"/>
      <c r="AZF3" s="900"/>
      <c r="AZG3" s="900"/>
      <c r="AZH3" s="900"/>
      <c r="AZI3" s="900"/>
      <c r="AZJ3" s="900"/>
      <c r="AZK3" s="900"/>
      <c r="AZL3" s="900"/>
      <c r="AZM3" s="900"/>
      <c r="AZN3" s="900"/>
      <c r="AZO3" s="900"/>
      <c r="AZP3" s="900"/>
      <c r="AZQ3" s="900"/>
      <c r="AZR3" s="900"/>
      <c r="AZS3" s="900"/>
      <c r="AZT3" s="900"/>
      <c r="AZU3" s="900"/>
      <c r="AZV3" s="900"/>
      <c r="AZW3" s="900"/>
      <c r="AZX3" s="900"/>
      <c r="AZY3" s="900"/>
      <c r="AZZ3" s="900"/>
      <c r="BAA3" s="900"/>
      <c r="BAB3" s="900"/>
      <c r="BAC3" s="900"/>
      <c r="BAD3" s="900"/>
      <c r="BAE3" s="900"/>
      <c r="BAF3" s="900"/>
      <c r="BAG3" s="900"/>
      <c r="BAH3" s="900"/>
      <c r="BAI3" s="900"/>
      <c r="BAJ3" s="900"/>
      <c r="BAK3" s="900"/>
      <c r="BAL3" s="900"/>
      <c r="BAM3" s="900"/>
      <c r="BAN3" s="900"/>
      <c r="BAO3" s="900"/>
      <c r="BAP3" s="900"/>
      <c r="BAQ3" s="900"/>
      <c r="BAR3" s="900"/>
      <c r="BAS3" s="900"/>
      <c r="BAT3" s="900"/>
      <c r="BAU3" s="900"/>
      <c r="BAV3" s="900"/>
      <c r="BAW3" s="900"/>
      <c r="BAX3" s="900"/>
      <c r="BAY3" s="900"/>
      <c r="BAZ3" s="900"/>
      <c r="BBA3" s="900"/>
      <c r="BBB3" s="900"/>
      <c r="BBC3" s="900"/>
      <c r="BBD3" s="900"/>
      <c r="BBE3" s="900"/>
      <c r="BBF3" s="900"/>
      <c r="BBG3" s="900"/>
      <c r="BBH3" s="900"/>
      <c r="BBI3" s="900"/>
      <c r="BBJ3" s="900"/>
      <c r="BBK3" s="900"/>
      <c r="BBL3" s="900"/>
      <c r="BBM3" s="900"/>
      <c r="BBN3" s="900"/>
      <c r="BBO3" s="900"/>
      <c r="BBP3" s="900"/>
      <c r="BBQ3" s="900"/>
      <c r="BBR3" s="900"/>
      <c r="BBS3" s="900"/>
      <c r="BBT3" s="900"/>
      <c r="BBU3" s="900"/>
      <c r="BBV3" s="900"/>
      <c r="BBW3" s="900"/>
      <c r="BBX3" s="900"/>
      <c r="BBY3" s="900"/>
      <c r="BBZ3" s="900"/>
      <c r="BCA3" s="900"/>
      <c r="BCB3" s="900"/>
      <c r="BCC3" s="900"/>
      <c r="BCD3" s="900"/>
      <c r="BCE3" s="900"/>
      <c r="BCF3" s="900"/>
      <c r="BCG3" s="900"/>
      <c r="BCH3" s="900"/>
      <c r="BCI3" s="900"/>
      <c r="BCJ3" s="900"/>
      <c r="BCK3" s="900"/>
      <c r="BCL3" s="900"/>
      <c r="BCM3" s="900"/>
      <c r="BCN3" s="900"/>
      <c r="BCO3" s="900"/>
      <c r="BCP3" s="900"/>
      <c r="BCQ3" s="900"/>
      <c r="BCR3" s="900"/>
      <c r="BCS3" s="900"/>
      <c r="BCT3" s="900"/>
      <c r="BCU3" s="900"/>
      <c r="BCV3" s="900"/>
      <c r="BCW3" s="900"/>
      <c r="BCX3" s="900"/>
      <c r="BCY3" s="900"/>
      <c r="BCZ3" s="900"/>
      <c r="BDA3" s="900"/>
      <c r="BDB3" s="900"/>
      <c r="BDC3" s="900"/>
      <c r="BDD3" s="900"/>
      <c r="BDE3" s="900"/>
      <c r="BDF3" s="900"/>
      <c r="BDG3" s="900"/>
      <c r="BDH3" s="900"/>
      <c r="BDI3" s="900"/>
      <c r="BDJ3" s="900"/>
      <c r="BDK3" s="900"/>
      <c r="BDL3" s="900"/>
      <c r="BDM3" s="900"/>
      <c r="BDN3" s="900"/>
      <c r="BDO3" s="900"/>
      <c r="BDP3" s="900"/>
      <c r="BDQ3" s="900"/>
      <c r="BDR3" s="900"/>
      <c r="BDS3" s="900"/>
      <c r="BDT3" s="900"/>
      <c r="BDU3" s="900"/>
      <c r="BDV3" s="900"/>
      <c r="BDW3" s="900"/>
      <c r="BDX3" s="900"/>
      <c r="BDY3" s="900"/>
      <c r="BDZ3" s="900"/>
      <c r="BEA3" s="900"/>
      <c r="BEB3" s="900"/>
      <c r="BEC3" s="900"/>
      <c r="BED3" s="900"/>
      <c r="BEE3" s="900"/>
      <c r="BEF3" s="900"/>
      <c r="BEG3" s="900"/>
      <c r="BEH3" s="900"/>
      <c r="BEI3" s="900"/>
      <c r="BEJ3" s="900"/>
      <c r="BEK3" s="900"/>
      <c r="BEL3" s="900"/>
      <c r="BEM3" s="900"/>
      <c r="BEN3" s="900"/>
      <c r="BEO3" s="900"/>
      <c r="BEP3" s="900"/>
      <c r="BEQ3" s="900"/>
      <c r="BER3" s="900"/>
      <c r="BES3" s="900"/>
      <c r="BET3" s="900"/>
      <c r="BEU3" s="900"/>
      <c r="BEV3" s="900"/>
      <c r="BEW3" s="900"/>
      <c r="BEX3" s="900"/>
      <c r="BEY3" s="900"/>
      <c r="BEZ3" s="900"/>
      <c r="BFA3" s="900"/>
      <c r="BFB3" s="900"/>
      <c r="BFC3" s="900"/>
      <c r="BFD3" s="900"/>
      <c r="BFE3" s="900"/>
      <c r="BFF3" s="900"/>
      <c r="BFG3" s="900"/>
      <c r="BFH3" s="900"/>
      <c r="BFI3" s="900"/>
      <c r="BFJ3" s="900"/>
      <c r="BFK3" s="900"/>
      <c r="BFL3" s="900"/>
      <c r="BFM3" s="900"/>
      <c r="BFN3" s="900"/>
      <c r="BFO3" s="900"/>
      <c r="BFP3" s="900"/>
      <c r="BFQ3" s="900"/>
      <c r="BFR3" s="900"/>
      <c r="BFS3" s="900"/>
      <c r="BFT3" s="900"/>
      <c r="BFU3" s="900"/>
      <c r="BFV3" s="900"/>
      <c r="BFW3" s="900"/>
      <c r="BFX3" s="900"/>
      <c r="BFY3" s="900"/>
      <c r="BFZ3" s="900"/>
      <c r="BGA3" s="900"/>
      <c r="BGB3" s="900"/>
      <c r="BGC3" s="900"/>
      <c r="BGD3" s="900"/>
      <c r="BGE3" s="900"/>
      <c r="BGF3" s="900"/>
      <c r="BGG3" s="900"/>
      <c r="BGH3" s="900"/>
      <c r="BGI3" s="900"/>
      <c r="BGJ3" s="900"/>
      <c r="BGK3" s="900"/>
      <c r="BGL3" s="900"/>
      <c r="BGM3" s="900"/>
      <c r="BGN3" s="900"/>
      <c r="BGO3" s="900"/>
      <c r="BGP3" s="900"/>
      <c r="BGQ3" s="900"/>
      <c r="BGR3" s="900"/>
      <c r="BGS3" s="900"/>
      <c r="BGT3" s="900"/>
      <c r="BGU3" s="900"/>
      <c r="BGV3" s="900"/>
      <c r="BGW3" s="900"/>
      <c r="BGX3" s="900"/>
      <c r="BGY3" s="900"/>
      <c r="BGZ3" s="900"/>
      <c r="BHA3" s="900"/>
      <c r="BHB3" s="900"/>
      <c r="BHC3" s="900"/>
      <c r="BHD3" s="900"/>
      <c r="BHE3" s="900"/>
      <c r="BHF3" s="900"/>
      <c r="BHG3" s="900"/>
      <c r="BHH3" s="900"/>
      <c r="BHI3" s="900"/>
      <c r="BHJ3" s="900"/>
      <c r="BHK3" s="900"/>
      <c r="BHL3" s="900"/>
      <c r="BHM3" s="900"/>
      <c r="BHN3" s="900"/>
      <c r="BHO3" s="900"/>
      <c r="BHP3" s="900"/>
      <c r="BHQ3" s="900"/>
      <c r="BHR3" s="900"/>
      <c r="BHS3" s="900"/>
      <c r="BHT3" s="900"/>
      <c r="BHU3" s="900"/>
      <c r="BHV3" s="900"/>
      <c r="BHW3" s="900"/>
      <c r="BHX3" s="900"/>
      <c r="BHY3" s="900"/>
      <c r="BHZ3" s="900"/>
      <c r="BIA3" s="900"/>
      <c r="BIB3" s="900"/>
      <c r="BIC3" s="900"/>
      <c r="BID3" s="900"/>
      <c r="BIE3" s="900"/>
      <c r="BIF3" s="900"/>
      <c r="BIG3" s="900"/>
      <c r="BIH3" s="900"/>
      <c r="BII3" s="900"/>
      <c r="BIJ3" s="900"/>
      <c r="BIK3" s="900"/>
      <c r="BIL3" s="900"/>
      <c r="BIM3" s="900"/>
      <c r="BIN3" s="900"/>
      <c r="BIO3" s="900"/>
      <c r="BIP3" s="900"/>
      <c r="BIQ3" s="900"/>
      <c r="BIR3" s="900"/>
      <c r="BIS3" s="900"/>
      <c r="BIT3" s="900"/>
      <c r="BIU3" s="900"/>
      <c r="BIV3" s="900"/>
      <c r="BIW3" s="900"/>
      <c r="BIX3" s="900"/>
      <c r="BIY3" s="900"/>
      <c r="BIZ3" s="900"/>
      <c r="BJA3" s="900"/>
      <c r="BJB3" s="900"/>
      <c r="BJC3" s="900"/>
      <c r="BJD3" s="900"/>
      <c r="BJE3" s="900"/>
      <c r="BJF3" s="900"/>
      <c r="BJG3" s="900"/>
      <c r="BJH3" s="900"/>
      <c r="BJI3" s="900"/>
      <c r="BJJ3" s="900"/>
      <c r="BJK3" s="900"/>
      <c r="BJL3" s="900"/>
      <c r="BJM3" s="900"/>
      <c r="BJN3" s="900"/>
      <c r="BJO3" s="900"/>
      <c r="BJP3" s="900"/>
      <c r="BJQ3" s="900"/>
      <c r="BJR3" s="900"/>
      <c r="BJS3" s="900"/>
      <c r="BJT3" s="900"/>
      <c r="BJU3" s="900"/>
      <c r="BJV3" s="900"/>
      <c r="BJW3" s="900"/>
      <c r="BJX3" s="900"/>
      <c r="BJY3" s="900"/>
      <c r="BJZ3" s="900"/>
      <c r="BKA3" s="900"/>
      <c r="BKB3" s="900"/>
      <c r="BKC3" s="900"/>
      <c r="BKD3" s="900"/>
      <c r="BKE3" s="900"/>
      <c r="BKF3" s="900"/>
      <c r="BKG3" s="900"/>
      <c r="BKH3" s="900"/>
      <c r="BKI3" s="900"/>
      <c r="BKJ3" s="900"/>
      <c r="BKK3" s="900"/>
      <c r="BKL3" s="900"/>
      <c r="BKM3" s="900"/>
      <c r="BKN3" s="900"/>
      <c r="BKO3" s="900"/>
      <c r="BKP3" s="900"/>
      <c r="BKQ3" s="900"/>
      <c r="BKR3" s="900"/>
      <c r="BKS3" s="900"/>
      <c r="BKT3" s="900"/>
      <c r="BKU3" s="900"/>
      <c r="BKV3" s="900"/>
      <c r="BKW3" s="900"/>
      <c r="BKX3" s="900"/>
      <c r="BKY3" s="900"/>
      <c r="BKZ3" s="900"/>
      <c r="BLA3" s="900"/>
      <c r="BLB3" s="900"/>
      <c r="BLC3" s="900"/>
      <c r="BLD3" s="900"/>
      <c r="BLE3" s="900"/>
      <c r="BLF3" s="900"/>
      <c r="BLG3" s="900"/>
      <c r="BLH3" s="900"/>
      <c r="BLI3" s="900"/>
      <c r="BLJ3" s="900"/>
      <c r="BLK3" s="900"/>
      <c r="BLL3" s="900"/>
      <c r="BLM3" s="900"/>
      <c r="BLN3" s="900"/>
      <c r="BLO3" s="900"/>
      <c r="BLP3" s="900"/>
      <c r="BLQ3" s="900"/>
      <c r="BLR3" s="900"/>
      <c r="BLS3" s="900"/>
      <c r="BLT3" s="900"/>
      <c r="BLU3" s="900"/>
      <c r="BLV3" s="900"/>
      <c r="BLW3" s="900"/>
      <c r="BLX3" s="900"/>
      <c r="BLY3" s="900"/>
      <c r="BLZ3" s="900"/>
      <c r="BMA3" s="900"/>
      <c r="BMB3" s="900"/>
      <c r="BMC3" s="900"/>
      <c r="BMD3" s="900"/>
      <c r="BME3" s="900"/>
      <c r="BMF3" s="900"/>
      <c r="BMG3" s="900"/>
      <c r="BMH3" s="900"/>
      <c r="BMI3" s="900"/>
      <c r="BMJ3" s="900"/>
      <c r="BMK3" s="900"/>
      <c r="BML3" s="900"/>
      <c r="BMM3" s="900"/>
      <c r="BMN3" s="900"/>
      <c r="BMO3" s="900"/>
      <c r="BMP3" s="900"/>
      <c r="BMQ3" s="900"/>
      <c r="BMR3" s="900"/>
      <c r="BMS3" s="900"/>
      <c r="BMT3" s="900"/>
      <c r="BMU3" s="900"/>
      <c r="BMV3" s="900"/>
      <c r="BMW3" s="900"/>
      <c r="BMX3" s="900"/>
      <c r="BMY3" s="900"/>
      <c r="BMZ3" s="900"/>
      <c r="BNA3" s="900"/>
      <c r="BNB3" s="900"/>
      <c r="BNC3" s="900"/>
      <c r="BND3" s="900"/>
      <c r="BNE3" s="900"/>
      <c r="BNF3" s="900"/>
      <c r="BNG3" s="900"/>
      <c r="BNH3" s="900"/>
      <c r="BNI3" s="900"/>
      <c r="BNJ3" s="900"/>
      <c r="BNK3" s="900"/>
      <c r="BNL3" s="900"/>
      <c r="BNM3" s="900"/>
      <c r="BNN3" s="900"/>
      <c r="BNO3" s="900"/>
      <c r="BNP3" s="900"/>
      <c r="BNQ3" s="900"/>
      <c r="BNR3" s="900"/>
      <c r="BNS3" s="900"/>
      <c r="BNT3" s="900"/>
      <c r="BNU3" s="900"/>
      <c r="BNV3" s="900"/>
      <c r="BNW3" s="900"/>
      <c r="BNX3" s="900"/>
      <c r="BNY3" s="900"/>
      <c r="BNZ3" s="900"/>
      <c r="BOA3" s="900"/>
      <c r="BOB3" s="900"/>
      <c r="BOC3" s="900"/>
      <c r="BOD3" s="900"/>
      <c r="BOE3" s="900"/>
      <c r="BOF3" s="900"/>
      <c r="BOG3" s="900"/>
      <c r="BOH3" s="900"/>
      <c r="BOI3" s="900"/>
      <c r="BOJ3" s="900"/>
      <c r="BOK3" s="900"/>
      <c r="BOL3" s="900"/>
      <c r="BOM3" s="900"/>
      <c r="BON3" s="900"/>
      <c r="BOO3" s="900"/>
      <c r="BOP3" s="900"/>
      <c r="BOQ3" s="900"/>
      <c r="BOR3" s="900"/>
      <c r="BOS3" s="900"/>
      <c r="BOT3" s="900"/>
      <c r="BOU3" s="900"/>
      <c r="BOV3" s="900"/>
      <c r="BOW3" s="900"/>
      <c r="BOX3" s="900"/>
      <c r="BOY3" s="900"/>
      <c r="BOZ3" s="900"/>
      <c r="BPA3" s="900"/>
      <c r="BPB3" s="900"/>
      <c r="BPC3" s="900"/>
      <c r="BPD3" s="900"/>
      <c r="BPE3" s="900"/>
      <c r="BPF3" s="900"/>
      <c r="BPG3" s="900"/>
      <c r="BPH3" s="900"/>
      <c r="BPI3" s="900"/>
      <c r="BPJ3" s="900"/>
      <c r="BPK3" s="900"/>
      <c r="BPL3" s="900"/>
      <c r="BPM3" s="900"/>
      <c r="BPN3" s="900"/>
      <c r="BPO3" s="900"/>
      <c r="BPP3" s="900"/>
      <c r="BPQ3" s="900"/>
      <c r="BPR3" s="900"/>
      <c r="BPS3" s="900"/>
      <c r="BPT3" s="900"/>
      <c r="BPU3" s="900"/>
      <c r="BPV3" s="900"/>
      <c r="BPW3" s="900"/>
      <c r="BPX3" s="900"/>
      <c r="BPY3" s="900"/>
      <c r="BPZ3" s="900"/>
      <c r="BQA3" s="900"/>
      <c r="BQB3" s="900"/>
      <c r="BQC3" s="900"/>
      <c r="BQD3" s="900"/>
      <c r="BQE3" s="900"/>
      <c r="BQF3" s="900"/>
      <c r="BQG3" s="900"/>
      <c r="BQH3" s="900"/>
      <c r="BQI3" s="900"/>
      <c r="BQJ3" s="900"/>
      <c r="BQK3" s="900"/>
      <c r="BQL3" s="900"/>
      <c r="BQM3" s="900"/>
      <c r="BQN3" s="900"/>
      <c r="BQO3" s="900"/>
      <c r="BQP3" s="900"/>
      <c r="BQQ3" s="900"/>
      <c r="BQR3" s="900"/>
      <c r="BQS3" s="900"/>
      <c r="BQT3" s="900"/>
      <c r="BQU3" s="900"/>
      <c r="BQV3" s="900"/>
      <c r="BQW3" s="900"/>
      <c r="BQX3" s="900"/>
      <c r="BQY3" s="900"/>
      <c r="BQZ3" s="900"/>
      <c r="BRA3" s="900"/>
      <c r="BRB3" s="900"/>
      <c r="BRC3" s="900"/>
      <c r="BRD3" s="900"/>
      <c r="BRE3" s="900"/>
      <c r="BRF3" s="900"/>
      <c r="BRG3" s="900"/>
      <c r="BRH3" s="900"/>
      <c r="BRI3" s="900"/>
      <c r="BRJ3" s="900"/>
      <c r="BRK3" s="900"/>
      <c r="BRL3" s="900"/>
      <c r="BRM3" s="900"/>
      <c r="BRN3" s="900"/>
      <c r="BRO3" s="900"/>
      <c r="BRP3" s="900"/>
      <c r="BRQ3" s="900"/>
      <c r="BRR3" s="900"/>
      <c r="BRS3" s="900"/>
      <c r="BRT3" s="900"/>
      <c r="BRU3" s="900"/>
      <c r="BRV3" s="900"/>
      <c r="BRW3" s="900"/>
      <c r="BRX3" s="900"/>
      <c r="BRY3" s="900"/>
      <c r="BRZ3" s="900"/>
      <c r="BSA3" s="900"/>
      <c r="BSB3" s="900"/>
      <c r="BSC3" s="900"/>
      <c r="BSD3" s="900"/>
      <c r="BSE3" s="900"/>
      <c r="BSF3" s="900"/>
      <c r="BSG3" s="900"/>
      <c r="BSH3" s="900"/>
      <c r="BSI3" s="900"/>
      <c r="BSJ3" s="900"/>
      <c r="BSK3" s="900"/>
      <c r="BSL3" s="900"/>
      <c r="BSM3" s="900"/>
      <c r="BSN3" s="900"/>
      <c r="BSO3" s="900"/>
      <c r="BSP3" s="900"/>
      <c r="BSQ3" s="900"/>
      <c r="BSR3" s="900"/>
      <c r="BSS3" s="900"/>
      <c r="BST3" s="900"/>
      <c r="BSU3" s="900"/>
      <c r="BSV3" s="900"/>
      <c r="BSW3" s="900"/>
      <c r="BSX3" s="900"/>
      <c r="BSY3" s="900"/>
      <c r="BSZ3" s="900"/>
      <c r="BTA3" s="900"/>
      <c r="BTB3" s="900"/>
      <c r="BTC3" s="900"/>
      <c r="BTD3" s="900"/>
      <c r="BTE3" s="900"/>
      <c r="BTF3" s="900"/>
      <c r="BTG3" s="900"/>
      <c r="BTH3" s="900"/>
      <c r="BTI3" s="900"/>
      <c r="BTJ3" s="900"/>
      <c r="BTK3" s="900"/>
      <c r="BTL3" s="900"/>
      <c r="BTM3" s="900"/>
      <c r="BTN3" s="900"/>
      <c r="BTO3" s="900"/>
      <c r="BTP3" s="900"/>
      <c r="BTQ3" s="900"/>
      <c r="BTR3" s="900"/>
      <c r="BTS3" s="900"/>
      <c r="BTT3" s="900"/>
      <c r="BTU3" s="900"/>
      <c r="BTV3" s="900"/>
      <c r="BTW3" s="900"/>
      <c r="BTX3" s="900"/>
      <c r="BTY3" s="900"/>
      <c r="BTZ3" s="900"/>
      <c r="BUA3" s="900"/>
      <c r="BUB3" s="900"/>
      <c r="BUC3" s="900"/>
      <c r="BUD3" s="900"/>
      <c r="BUE3" s="900"/>
      <c r="BUF3" s="900"/>
      <c r="BUG3" s="900"/>
      <c r="BUH3" s="900"/>
      <c r="BUI3" s="900"/>
      <c r="BUJ3" s="900"/>
      <c r="BUK3" s="900"/>
      <c r="BUL3" s="900"/>
      <c r="BUM3" s="900"/>
      <c r="BUN3" s="900"/>
      <c r="BUO3" s="900"/>
      <c r="BUP3" s="900"/>
      <c r="BUQ3" s="900"/>
      <c r="BUR3" s="900"/>
      <c r="BUS3" s="900"/>
      <c r="BUT3" s="900"/>
      <c r="BUU3" s="900"/>
      <c r="BUV3" s="900"/>
      <c r="BUW3" s="900"/>
      <c r="BUX3" s="900"/>
      <c r="BUY3" s="900"/>
      <c r="BUZ3" s="900"/>
      <c r="BVA3" s="900"/>
      <c r="BVB3" s="900"/>
      <c r="BVC3" s="900"/>
      <c r="BVD3" s="900"/>
      <c r="BVE3" s="900"/>
      <c r="BVF3" s="900"/>
      <c r="BVG3" s="900"/>
      <c r="BVH3" s="900"/>
      <c r="BVI3" s="900"/>
      <c r="BVJ3" s="900"/>
      <c r="BVK3" s="900"/>
      <c r="BVL3" s="900"/>
      <c r="BVM3" s="900"/>
      <c r="BVN3" s="900"/>
      <c r="BVO3" s="900"/>
      <c r="BVP3" s="900"/>
      <c r="BVQ3" s="900"/>
      <c r="BVR3" s="900"/>
      <c r="BVS3" s="900"/>
      <c r="BVT3" s="900"/>
      <c r="BVU3" s="900"/>
      <c r="BVV3" s="900"/>
      <c r="BVW3" s="900"/>
      <c r="BVX3" s="900"/>
      <c r="BVY3" s="900"/>
      <c r="BVZ3" s="900"/>
      <c r="BWA3" s="900"/>
      <c r="BWB3" s="900"/>
      <c r="BWC3" s="900"/>
      <c r="BWD3" s="900"/>
      <c r="BWE3" s="900"/>
      <c r="BWF3" s="900"/>
      <c r="BWG3" s="900"/>
      <c r="BWH3" s="900"/>
      <c r="BWI3" s="900"/>
      <c r="BWJ3" s="900"/>
      <c r="BWK3" s="900"/>
      <c r="BWL3" s="900"/>
      <c r="BWM3" s="900"/>
      <c r="BWN3" s="900"/>
      <c r="BWO3" s="900"/>
      <c r="BWP3" s="900"/>
      <c r="BWQ3" s="900"/>
      <c r="BWR3" s="900"/>
      <c r="BWS3" s="900"/>
      <c r="BWT3" s="900"/>
      <c r="BWU3" s="900"/>
      <c r="BWV3" s="900"/>
      <c r="BWW3" s="900"/>
      <c r="BWX3" s="900"/>
      <c r="BWY3" s="900"/>
      <c r="BWZ3" s="900"/>
      <c r="BXA3" s="900"/>
      <c r="BXB3" s="900"/>
      <c r="BXC3" s="900"/>
      <c r="BXD3" s="900"/>
      <c r="BXE3" s="900"/>
      <c r="BXF3" s="900"/>
      <c r="BXG3" s="900"/>
      <c r="BXH3" s="900"/>
      <c r="BXI3" s="900"/>
      <c r="BXJ3" s="900"/>
      <c r="BXK3" s="900"/>
      <c r="BXL3" s="900"/>
      <c r="BXM3" s="900"/>
      <c r="BXN3" s="900"/>
      <c r="BXO3" s="900"/>
      <c r="BXP3" s="900"/>
      <c r="BXQ3" s="900"/>
      <c r="BXR3" s="900"/>
      <c r="BXS3" s="900"/>
      <c r="BXT3" s="900"/>
      <c r="BXU3" s="900"/>
      <c r="BXV3" s="900"/>
      <c r="BXW3" s="900"/>
      <c r="BXX3" s="900"/>
      <c r="BXY3" s="900"/>
      <c r="BXZ3" s="900"/>
      <c r="BYA3" s="900"/>
      <c r="BYB3" s="900"/>
      <c r="BYC3" s="900"/>
      <c r="BYD3" s="900"/>
      <c r="BYE3" s="900"/>
      <c r="BYF3" s="900"/>
      <c r="BYG3" s="900"/>
      <c r="BYH3" s="900"/>
      <c r="BYI3" s="900"/>
      <c r="BYJ3" s="900"/>
      <c r="BYK3" s="900"/>
      <c r="BYL3" s="900"/>
      <c r="BYM3" s="900"/>
      <c r="BYN3" s="900"/>
      <c r="BYO3" s="900"/>
      <c r="BYP3" s="900"/>
      <c r="BYQ3" s="900"/>
      <c r="BYR3" s="900"/>
      <c r="BYS3" s="900"/>
      <c r="BYT3" s="900"/>
      <c r="BYU3" s="900"/>
      <c r="BYV3" s="900"/>
      <c r="BYW3" s="900"/>
      <c r="BYX3" s="900"/>
      <c r="BYY3" s="900"/>
      <c r="BYZ3" s="900"/>
      <c r="BZA3" s="900"/>
      <c r="BZB3" s="900"/>
      <c r="BZC3" s="900"/>
      <c r="BZD3" s="900"/>
      <c r="BZE3" s="900"/>
      <c r="BZF3" s="900"/>
      <c r="BZG3" s="900"/>
      <c r="BZH3" s="900"/>
      <c r="BZI3" s="900"/>
      <c r="BZJ3" s="900"/>
      <c r="BZK3" s="900"/>
      <c r="BZL3" s="900"/>
      <c r="BZM3" s="900"/>
      <c r="BZN3" s="900"/>
      <c r="BZO3" s="900"/>
      <c r="BZP3" s="900"/>
      <c r="BZQ3" s="900"/>
      <c r="BZR3" s="900"/>
      <c r="BZS3" s="900"/>
      <c r="BZT3" s="900"/>
      <c r="BZU3" s="900"/>
      <c r="BZV3" s="900"/>
      <c r="BZW3" s="900"/>
      <c r="BZX3" s="900"/>
      <c r="BZY3" s="900"/>
      <c r="BZZ3" s="900"/>
      <c r="CAA3" s="900"/>
      <c r="CAB3" s="900"/>
      <c r="CAC3" s="900"/>
      <c r="CAD3" s="900"/>
      <c r="CAE3" s="900"/>
      <c r="CAF3" s="900"/>
      <c r="CAG3" s="900"/>
      <c r="CAH3" s="900"/>
      <c r="CAI3" s="900"/>
      <c r="CAJ3" s="900"/>
      <c r="CAK3" s="900"/>
      <c r="CAL3" s="900"/>
      <c r="CAM3" s="900"/>
      <c r="CAN3" s="900"/>
      <c r="CAO3" s="900"/>
      <c r="CAP3" s="900"/>
      <c r="CAQ3" s="900"/>
      <c r="CAR3" s="900"/>
      <c r="CAS3" s="900"/>
      <c r="CAT3" s="900"/>
      <c r="CAU3" s="900"/>
      <c r="CAV3" s="900"/>
      <c r="CAW3" s="900"/>
      <c r="CAX3" s="900"/>
      <c r="CAY3" s="900"/>
      <c r="CAZ3" s="900"/>
      <c r="CBA3" s="900"/>
      <c r="CBB3" s="900"/>
      <c r="CBC3" s="900"/>
      <c r="CBD3" s="900"/>
      <c r="CBE3" s="900"/>
      <c r="CBF3" s="900"/>
      <c r="CBG3" s="900"/>
      <c r="CBH3" s="900"/>
      <c r="CBI3" s="900"/>
      <c r="CBJ3" s="900"/>
      <c r="CBK3" s="900"/>
      <c r="CBL3" s="900"/>
      <c r="CBM3" s="900"/>
      <c r="CBN3" s="900"/>
      <c r="CBO3" s="900"/>
      <c r="CBP3" s="900"/>
      <c r="CBQ3" s="900"/>
      <c r="CBR3" s="900"/>
      <c r="CBS3" s="900"/>
      <c r="CBT3" s="900"/>
      <c r="CBU3" s="900"/>
      <c r="CBV3" s="900"/>
      <c r="CBW3" s="900"/>
      <c r="CBX3" s="900"/>
      <c r="CBY3" s="900"/>
      <c r="CBZ3" s="900"/>
      <c r="CCA3" s="900"/>
      <c r="CCB3" s="900"/>
      <c r="CCC3" s="900"/>
      <c r="CCD3" s="900"/>
      <c r="CCE3" s="900"/>
      <c r="CCF3" s="900"/>
      <c r="CCG3" s="900"/>
      <c r="CCH3" s="900"/>
      <c r="CCI3" s="900"/>
      <c r="CCJ3" s="900"/>
      <c r="CCK3" s="900"/>
      <c r="CCL3" s="900"/>
      <c r="CCM3" s="900"/>
      <c r="CCN3" s="900"/>
      <c r="CCO3" s="900"/>
      <c r="CCP3" s="900"/>
      <c r="CCQ3" s="900"/>
      <c r="CCR3" s="900"/>
      <c r="CCS3" s="900"/>
      <c r="CCT3" s="900"/>
      <c r="CCU3" s="900"/>
      <c r="CCV3" s="900"/>
      <c r="CCW3" s="900"/>
      <c r="CCX3" s="900"/>
      <c r="CCY3" s="900"/>
      <c r="CCZ3" s="900"/>
      <c r="CDA3" s="900"/>
      <c r="CDB3" s="900"/>
      <c r="CDC3" s="900"/>
      <c r="CDD3" s="900"/>
      <c r="CDE3" s="900"/>
      <c r="CDF3" s="900"/>
      <c r="CDG3" s="900"/>
      <c r="CDH3" s="900"/>
      <c r="CDI3" s="900"/>
      <c r="CDJ3" s="900"/>
      <c r="CDK3" s="900"/>
      <c r="CDL3" s="900"/>
      <c r="CDM3" s="900"/>
      <c r="CDN3" s="900"/>
      <c r="CDO3" s="900"/>
      <c r="CDP3" s="900"/>
      <c r="CDQ3" s="900"/>
      <c r="CDR3" s="900"/>
      <c r="CDS3" s="900"/>
      <c r="CDT3" s="900"/>
      <c r="CDU3" s="900"/>
      <c r="CDV3" s="900"/>
      <c r="CDW3" s="900"/>
      <c r="CDX3" s="900"/>
      <c r="CDY3" s="900"/>
      <c r="CDZ3" s="900"/>
      <c r="CEA3" s="900"/>
      <c r="CEB3" s="900"/>
      <c r="CEC3" s="900"/>
      <c r="CED3" s="900"/>
      <c r="CEE3" s="900"/>
      <c r="CEF3" s="900"/>
      <c r="CEG3" s="900"/>
      <c r="CEH3" s="900"/>
      <c r="CEI3" s="900"/>
      <c r="CEJ3" s="900"/>
      <c r="CEK3" s="900"/>
      <c r="CEL3" s="900"/>
      <c r="CEM3" s="900"/>
      <c r="CEN3" s="900"/>
      <c r="CEO3" s="900"/>
      <c r="CEP3" s="900"/>
      <c r="CEQ3" s="900"/>
      <c r="CER3" s="900"/>
      <c r="CES3" s="900"/>
      <c r="CET3" s="900"/>
      <c r="CEU3" s="900"/>
      <c r="CEV3" s="900"/>
      <c r="CEW3" s="900"/>
      <c r="CEX3" s="900"/>
      <c r="CEY3" s="900"/>
      <c r="CEZ3" s="900"/>
      <c r="CFA3" s="900"/>
      <c r="CFB3" s="900"/>
      <c r="CFC3" s="900"/>
      <c r="CFD3" s="900"/>
      <c r="CFE3" s="900"/>
      <c r="CFF3" s="900"/>
      <c r="CFG3" s="900"/>
      <c r="CFH3" s="900"/>
      <c r="CFI3" s="900"/>
      <c r="CFJ3" s="900"/>
      <c r="CFK3" s="900"/>
      <c r="CFL3" s="900"/>
      <c r="CFM3" s="900"/>
      <c r="CFN3" s="900"/>
      <c r="CFO3" s="900"/>
      <c r="CFP3" s="900"/>
      <c r="CFQ3" s="900"/>
      <c r="CFR3" s="900"/>
      <c r="CFS3" s="900"/>
      <c r="CFT3" s="900"/>
      <c r="CFU3" s="900"/>
      <c r="CFV3" s="900"/>
      <c r="CFW3" s="900"/>
      <c r="CFX3" s="900"/>
      <c r="CFY3" s="900"/>
      <c r="CFZ3" s="900"/>
      <c r="CGA3" s="900"/>
      <c r="CGB3" s="900"/>
      <c r="CGC3" s="900"/>
      <c r="CGD3" s="900"/>
      <c r="CGE3" s="900"/>
      <c r="CGF3" s="900"/>
      <c r="CGG3" s="900"/>
      <c r="CGH3" s="900"/>
      <c r="CGI3" s="900"/>
      <c r="CGJ3" s="900"/>
      <c r="CGK3" s="900"/>
      <c r="CGL3" s="900"/>
      <c r="CGM3" s="900"/>
      <c r="CGN3" s="900"/>
      <c r="CGO3" s="900"/>
      <c r="CGP3" s="900"/>
      <c r="CGQ3" s="900"/>
      <c r="CGR3" s="900"/>
      <c r="CGS3" s="900"/>
      <c r="CGT3" s="900"/>
      <c r="CGU3" s="900"/>
      <c r="CGV3" s="900"/>
      <c r="CGW3" s="900"/>
      <c r="CGX3" s="900"/>
      <c r="CGY3" s="900"/>
      <c r="CGZ3" s="900"/>
      <c r="CHA3" s="900"/>
      <c r="CHB3" s="900"/>
      <c r="CHC3" s="900"/>
      <c r="CHD3" s="900"/>
      <c r="CHE3" s="900"/>
      <c r="CHF3" s="900"/>
      <c r="CHG3" s="900"/>
      <c r="CHH3" s="900"/>
      <c r="CHI3" s="900"/>
      <c r="CHJ3" s="900"/>
      <c r="CHK3" s="900"/>
      <c r="CHL3" s="900"/>
      <c r="CHM3" s="900"/>
      <c r="CHN3" s="900"/>
      <c r="CHO3" s="900"/>
      <c r="CHP3" s="900"/>
      <c r="CHQ3" s="900"/>
      <c r="CHR3" s="900"/>
      <c r="CHS3" s="900"/>
      <c r="CHT3" s="900"/>
      <c r="CHU3" s="900"/>
      <c r="CHV3" s="900"/>
      <c r="CHW3" s="900"/>
      <c r="CHX3" s="900"/>
      <c r="CHY3" s="900"/>
      <c r="CHZ3" s="900"/>
      <c r="CIA3" s="900"/>
      <c r="CIB3" s="900"/>
      <c r="CIC3" s="900"/>
      <c r="CID3" s="900"/>
      <c r="CIE3" s="900"/>
      <c r="CIF3" s="900"/>
      <c r="CIG3" s="900"/>
      <c r="CIH3" s="900"/>
      <c r="CII3" s="900"/>
      <c r="CIJ3" s="900"/>
      <c r="CIK3" s="900"/>
      <c r="CIL3" s="900"/>
      <c r="CIM3" s="900"/>
      <c r="CIN3" s="900"/>
      <c r="CIO3" s="900"/>
      <c r="CIP3" s="900"/>
      <c r="CIQ3" s="900"/>
      <c r="CIR3" s="900"/>
      <c r="CIS3" s="900"/>
      <c r="CIT3" s="900"/>
      <c r="CIU3" s="900"/>
      <c r="CIV3" s="900"/>
      <c r="CIW3" s="900"/>
      <c r="CIX3" s="900"/>
      <c r="CIY3" s="900"/>
      <c r="CIZ3" s="900"/>
      <c r="CJA3" s="900"/>
      <c r="CJB3" s="900"/>
      <c r="CJC3" s="900"/>
      <c r="CJD3" s="900"/>
      <c r="CJE3" s="900"/>
      <c r="CJF3" s="900"/>
      <c r="CJG3" s="900"/>
      <c r="CJH3" s="900"/>
      <c r="CJI3" s="900"/>
      <c r="CJJ3" s="900"/>
      <c r="CJK3" s="900"/>
      <c r="CJL3" s="900"/>
      <c r="CJM3" s="900"/>
      <c r="CJN3" s="900"/>
      <c r="CJO3" s="900"/>
      <c r="CJP3" s="900"/>
      <c r="CJQ3" s="900"/>
      <c r="CJR3" s="900"/>
      <c r="CJS3" s="900"/>
      <c r="CJT3" s="900"/>
      <c r="CJU3" s="900"/>
      <c r="CJV3" s="900"/>
      <c r="CJW3" s="900"/>
      <c r="CJX3" s="900"/>
      <c r="CJY3" s="900"/>
      <c r="CJZ3" s="900"/>
      <c r="CKA3" s="900"/>
      <c r="CKB3" s="900"/>
      <c r="CKC3" s="900"/>
      <c r="CKD3" s="900"/>
      <c r="CKE3" s="900"/>
      <c r="CKF3" s="900"/>
      <c r="CKG3" s="900"/>
      <c r="CKH3" s="900"/>
      <c r="CKI3" s="900"/>
      <c r="CKJ3" s="900"/>
      <c r="CKK3" s="900"/>
      <c r="CKL3" s="900"/>
      <c r="CKM3" s="900"/>
      <c r="CKN3" s="900"/>
      <c r="CKO3" s="900"/>
      <c r="CKP3" s="900"/>
      <c r="CKQ3" s="900"/>
      <c r="CKR3" s="900"/>
      <c r="CKS3" s="900"/>
      <c r="CKT3" s="900"/>
      <c r="CKU3" s="900"/>
      <c r="CKV3" s="900"/>
      <c r="CKW3" s="900"/>
      <c r="CKX3" s="900"/>
      <c r="CKY3" s="900"/>
      <c r="CKZ3" s="900"/>
      <c r="CLA3" s="900"/>
      <c r="CLB3" s="900"/>
      <c r="CLC3" s="900"/>
      <c r="CLD3" s="900"/>
      <c r="CLE3" s="900"/>
      <c r="CLF3" s="900"/>
      <c r="CLG3" s="900"/>
      <c r="CLH3" s="900"/>
      <c r="CLI3" s="900"/>
      <c r="CLJ3" s="900"/>
      <c r="CLK3" s="900"/>
      <c r="CLL3" s="900"/>
      <c r="CLM3" s="900"/>
      <c r="CLN3" s="900"/>
      <c r="CLO3" s="900"/>
      <c r="CLP3" s="900"/>
      <c r="CLQ3" s="900"/>
      <c r="CLR3" s="900"/>
      <c r="CLS3" s="900"/>
      <c r="CLT3" s="900"/>
      <c r="CLU3" s="900"/>
      <c r="CLV3" s="900"/>
      <c r="CLW3" s="900"/>
      <c r="CLX3" s="900"/>
      <c r="CLY3" s="900"/>
      <c r="CLZ3" s="900"/>
      <c r="CMA3" s="900"/>
      <c r="CMB3" s="900"/>
      <c r="CMC3" s="900"/>
      <c r="CMD3" s="900"/>
      <c r="CME3" s="900"/>
      <c r="CMF3" s="900"/>
      <c r="CMG3" s="900"/>
      <c r="CMH3" s="900"/>
      <c r="CMI3" s="900"/>
      <c r="CMJ3" s="900"/>
      <c r="CMK3" s="900"/>
      <c r="CML3" s="900"/>
      <c r="CMM3" s="900"/>
      <c r="CMN3" s="900"/>
      <c r="CMO3" s="900"/>
      <c r="CMP3" s="900"/>
      <c r="CMQ3" s="900"/>
      <c r="CMR3" s="900"/>
      <c r="CMS3" s="900"/>
      <c r="CMT3" s="900"/>
      <c r="CMU3" s="900"/>
      <c r="CMV3" s="900"/>
      <c r="CMW3" s="900"/>
      <c r="CMX3" s="900"/>
      <c r="CMY3" s="900"/>
      <c r="CMZ3" s="900"/>
      <c r="CNA3" s="900"/>
      <c r="CNB3" s="900"/>
      <c r="CNC3" s="900"/>
      <c r="CND3" s="900"/>
      <c r="CNE3" s="900"/>
      <c r="CNF3" s="900"/>
      <c r="CNG3" s="900"/>
      <c r="CNH3" s="900"/>
      <c r="CNI3" s="900"/>
      <c r="CNJ3" s="900"/>
      <c r="CNK3" s="900"/>
      <c r="CNL3" s="900"/>
      <c r="CNM3" s="900"/>
      <c r="CNN3" s="900"/>
      <c r="CNO3" s="900"/>
      <c r="CNP3" s="900"/>
      <c r="CNQ3" s="900"/>
      <c r="CNR3" s="900"/>
      <c r="CNS3" s="900"/>
      <c r="CNT3" s="900"/>
      <c r="CNU3" s="900"/>
      <c r="CNV3" s="900"/>
      <c r="CNW3" s="900"/>
      <c r="CNX3" s="900"/>
      <c r="CNY3" s="900"/>
      <c r="CNZ3" s="900"/>
      <c r="COA3" s="900"/>
      <c r="COB3" s="900"/>
      <c r="COC3" s="900"/>
      <c r="COD3" s="900"/>
      <c r="COE3" s="900"/>
      <c r="COF3" s="900"/>
      <c r="COG3" s="900"/>
      <c r="COH3" s="900"/>
      <c r="COI3" s="900"/>
      <c r="COJ3" s="900"/>
      <c r="COK3" s="900"/>
      <c r="COL3" s="900"/>
      <c r="COM3" s="900"/>
      <c r="CON3" s="900"/>
      <c r="COO3" s="900"/>
      <c r="COP3" s="900"/>
      <c r="COQ3" s="900"/>
      <c r="COR3" s="900"/>
      <c r="COS3" s="900"/>
      <c r="COT3" s="900"/>
      <c r="COU3" s="900"/>
      <c r="COV3" s="900"/>
      <c r="COW3" s="900"/>
      <c r="COX3" s="900"/>
      <c r="COY3" s="900"/>
      <c r="COZ3" s="900"/>
      <c r="CPA3" s="900"/>
      <c r="CPB3" s="900"/>
      <c r="CPC3" s="900"/>
      <c r="CPD3" s="900"/>
      <c r="CPE3" s="900"/>
      <c r="CPF3" s="900"/>
      <c r="CPG3" s="900"/>
      <c r="CPH3" s="900"/>
      <c r="CPI3" s="900"/>
      <c r="CPJ3" s="900"/>
      <c r="CPK3" s="900"/>
      <c r="CPL3" s="900"/>
      <c r="CPM3" s="900"/>
      <c r="CPN3" s="900"/>
      <c r="CPO3" s="900"/>
      <c r="CPP3" s="900"/>
      <c r="CPQ3" s="900"/>
      <c r="CPR3" s="900"/>
      <c r="CPS3" s="900"/>
      <c r="CPT3" s="900"/>
      <c r="CPU3" s="900"/>
      <c r="CPV3" s="900"/>
      <c r="CPW3" s="900"/>
      <c r="CPX3" s="900"/>
      <c r="CPY3" s="900"/>
      <c r="CPZ3" s="900"/>
      <c r="CQA3" s="900"/>
      <c r="CQB3" s="900"/>
      <c r="CQC3" s="900"/>
      <c r="CQD3" s="900"/>
      <c r="CQE3" s="900"/>
      <c r="CQF3" s="900"/>
      <c r="CQG3" s="900"/>
      <c r="CQH3" s="900"/>
      <c r="CQI3" s="900"/>
      <c r="CQJ3" s="900"/>
      <c r="CQK3" s="900"/>
      <c r="CQL3" s="900"/>
      <c r="CQM3" s="900"/>
      <c r="CQN3" s="900"/>
      <c r="CQO3" s="900"/>
      <c r="CQP3" s="900"/>
      <c r="CQQ3" s="900"/>
      <c r="CQR3" s="900"/>
      <c r="CQS3" s="900"/>
      <c r="CQT3" s="900"/>
      <c r="CQU3" s="900"/>
      <c r="CQV3" s="900"/>
      <c r="CQW3" s="900"/>
      <c r="CQX3" s="900"/>
      <c r="CQY3" s="900"/>
      <c r="CQZ3" s="900"/>
      <c r="CRA3" s="900"/>
      <c r="CRB3" s="900"/>
      <c r="CRC3" s="900"/>
      <c r="CRD3" s="900"/>
      <c r="CRE3" s="900"/>
      <c r="CRF3" s="900"/>
      <c r="CRG3" s="900"/>
      <c r="CRH3" s="900"/>
      <c r="CRI3" s="900"/>
      <c r="CRJ3" s="900"/>
      <c r="CRK3" s="900"/>
      <c r="CRL3" s="900"/>
      <c r="CRM3" s="900"/>
      <c r="CRN3" s="900"/>
      <c r="CRO3" s="900"/>
      <c r="CRP3" s="900"/>
      <c r="CRQ3" s="900"/>
      <c r="CRR3" s="900"/>
      <c r="CRS3" s="900"/>
      <c r="CRT3" s="900"/>
      <c r="CRU3" s="900"/>
      <c r="CRV3" s="900"/>
      <c r="CRW3" s="900"/>
      <c r="CRX3" s="900"/>
      <c r="CRY3" s="900"/>
      <c r="CRZ3" s="900"/>
      <c r="CSA3" s="900"/>
      <c r="CSB3" s="900"/>
      <c r="CSC3" s="900"/>
      <c r="CSD3" s="900"/>
      <c r="CSE3" s="900"/>
      <c r="CSF3" s="900"/>
      <c r="CSG3" s="900"/>
      <c r="CSH3" s="900"/>
      <c r="CSI3" s="900"/>
      <c r="CSJ3" s="900"/>
      <c r="CSK3" s="900"/>
      <c r="CSL3" s="900"/>
      <c r="CSM3" s="900"/>
      <c r="CSN3" s="900"/>
      <c r="CSO3" s="900"/>
      <c r="CSP3" s="900"/>
      <c r="CSQ3" s="900"/>
      <c r="CSR3" s="900"/>
      <c r="CSS3" s="900"/>
      <c r="CST3" s="900"/>
      <c r="CSU3" s="900"/>
      <c r="CSV3" s="900"/>
      <c r="CSW3" s="900"/>
      <c r="CSX3" s="900"/>
      <c r="CSY3" s="900"/>
      <c r="CSZ3" s="900"/>
      <c r="CTA3" s="900"/>
      <c r="CTB3" s="900"/>
      <c r="CTC3" s="900"/>
      <c r="CTD3" s="900"/>
      <c r="CTE3" s="900"/>
      <c r="CTF3" s="900"/>
      <c r="CTG3" s="900"/>
      <c r="CTH3" s="900"/>
      <c r="CTI3" s="900"/>
      <c r="CTJ3" s="900"/>
      <c r="CTK3" s="900"/>
      <c r="CTL3" s="900"/>
      <c r="CTM3" s="900"/>
      <c r="CTN3" s="900"/>
      <c r="CTO3" s="900"/>
      <c r="CTP3" s="900"/>
      <c r="CTQ3" s="900"/>
      <c r="CTR3" s="900"/>
      <c r="CTS3" s="900"/>
      <c r="CTT3" s="900"/>
      <c r="CTU3" s="900"/>
      <c r="CTV3" s="900"/>
      <c r="CTW3" s="900"/>
      <c r="CTX3" s="900"/>
      <c r="CTY3" s="900"/>
      <c r="CTZ3" s="900"/>
      <c r="CUA3" s="900"/>
      <c r="CUB3" s="900"/>
      <c r="CUC3" s="900"/>
      <c r="CUD3" s="900"/>
      <c r="CUE3" s="900"/>
      <c r="CUF3" s="900"/>
      <c r="CUG3" s="900"/>
      <c r="CUH3" s="900"/>
      <c r="CUI3" s="900"/>
      <c r="CUJ3" s="900"/>
      <c r="CUK3" s="900"/>
      <c r="CUL3" s="900"/>
      <c r="CUM3" s="900"/>
      <c r="CUN3" s="900"/>
      <c r="CUO3" s="900"/>
      <c r="CUP3" s="900"/>
      <c r="CUQ3" s="900"/>
      <c r="CUR3" s="900"/>
      <c r="CUS3" s="900"/>
      <c r="CUT3" s="900"/>
      <c r="CUU3" s="900"/>
      <c r="CUV3" s="900"/>
      <c r="CUW3" s="900"/>
      <c r="CUX3" s="900"/>
      <c r="CUY3" s="900"/>
      <c r="CUZ3" s="900"/>
      <c r="CVA3" s="900"/>
      <c r="CVB3" s="900"/>
      <c r="CVC3" s="900"/>
      <c r="CVD3" s="900"/>
      <c r="CVE3" s="900"/>
      <c r="CVF3" s="900"/>
      <c r="CVG3" s="900"/>
      <c r="CVH3" s="900"/>
      <c r="CVI3" s="900"/>
      <c r="CVJ3" s="900"/>
      <c r="CVK3" s="900"/>
      <c r="CVL3" s="900"/>
      <c r="CVM3" s="900"/>
      <c r="CVN3" s="900"/>
      <c r="CVO3" s="900"/>
      <c r="CVP3" s="900"/>
      <c r="CVQ3" s="900"/>
      <c r="CVR3" s="900"/>
      <c r="CVS3" s="900"/>
      <c r="CVT3" s="900"/>
      <c r="CVU3" s="900"/>
      <c r="CVV3" s="900"/>
      <c r="CVW3" s="900"/>
      <c r="CVX3" s="900"/>
      <c r="CVY3" s="900"/>
      <c r="CVZ3" s="900"/>
      <c r="CWA3" s="900"/>
      <c r="CWB3" s="900"/>
      <c r="CWC3" s="900"/>
      <c r="CWD3" s="900"/>
      <c r="CWE3" s="900"/>
      <c r="CWF3" s="900"/>
      <c r="CWG3" s="900"/>
      <c r="CWH3" s="900"/>
      <c r="CWI3" s="900"/>
      <c r="CWJ3" s="900"/>
      <c r="CWK3" s="900"/>
      <c r="CWL3" s="900"/>
      <c r="CWM3" s="900"/>
      <c r="CWN3" s="900"/>
      <c r="CWO3" s="900"/>
      <c r="CWP3" s="900"/>
      <c r="CWQ3" s="900"/>
      <c r="CWR3" s="900"/>
      <c r="CWS3" s="900"/>
      <c r="CWT3" s="900"/>
      <c r="CWU3" s="900"/>
      <c r="CWV3" s="900"/>
      <c r="CWW3" s="900"/>
      <c r="CWX3" s="900"/>
      <c r="CWY3" s="900"/>
      <c r="CWZ3" s="900"/>
      <c r="CXA3" s="900"/>
      <c r="CXB3" s="900"/>
      <c r="CXC3" s="900"/>
      <c r="CXD3" s="900"/>
      <c r="CXE3" s="900"/>
      <c r="CXF3" s="900"/>
      <c r="CXG3" s="900"/>
      <c r="CXH3" s="900"/>
      <c r="CXI3" s="900"/>
      <c r="CXJ3" s="900"/>
      <c r="CXK3" s="900"/>
      <c r="CXL3" s="900"/>
      <c r="CXM3" s="900"/>
      <c r="CXN3" s="900"/>
      <c r="CXO3" s="900"/>
      <c r="CXP3" s="900"/>
      <c r="CXQ3" s="900"/>
      <c r="CXR3" s="900"/>
      <c r="CXS3" s="900"/>
      <c r="CXT3" s="900"/>
      <c r="CXU3" s="900"/>
      <c r="CXV3" s="900"/>
      <c r="CXW3" s="900"/>
      <c r="CXX3" s="900"/>
      <c r="CXY3" s="900"/>
      <c r="CXZ3" s="900"/>
      <c r="CYA3" s="900"/>
      <c r="CYB3" s="900"/>
      <c r="CYC3" s="900"/>
      <c r="CYD3" s="900"/>
      <c r="CYE3" s="900"/>
      <c r="CYF3" s="900"/>
      <c r="CYG3" s="900"/>
      <c r="CYH3" s="900"/>
      <c r="CYI3" s="900"/>
      <c r="CYJ3" s="900"/>
      <c r="CYK3" s="900"/>
      <c r="CYL3" s="900"/>
      <c r="CYM3" s="900"/>
      <c r="CYN3" s="900"/>
      <c r="CYO3" s="900"/>
      <c r="CYP3" s="900"/>
      <c r="CYQ3" s="900"/>
      <c r="CYR3" s="900"/>
      <c r="CYS3" s="900"/>
      <c r="CYT3" s="900"/>
      <c r="CYU3" s="900"/>
      <c r="CYV3" s="900"/>
      <c r="CYW3" s="900"/>
      <c r="CYX3" s="900"/>
      <c r="CYY3" s="900"/>
      <c r="CYZ3" s="900"/>
      <c r="CZA3" s="900"/>
      <c r="CZB3" s="900"/>
      <c r="CZC3" s="900"/>
      <c r="CZD3" s="900"/>
      <c r="CZE3" s="900"/>
      <c r="CZF3" s="900"/>
      <c r="CZG3" s="900"/>
      <c r="CZH3" s="900"/>
      <c r="CZI3" s="900"/>
      <c r="CZJ3" s="900"/>
      <c r="CZK3" s="900"/>
      <c r="CZL3" s="900"/>
      <c r="CZM3" s="900"/>
      <c r="CZN3" s="900"/>
      <c r="CZO3" s="900"/>
      <c r="CZP3" s="900"/>
      <c r="CZQ3" s="900"/>
      <c r="CZR3" s="900"/>
      <c r="CZS3" s="900"/>
      <c r="CZT3" s="900"/>
      <c r="CZU3" s="900"/>
      <c r="CZV3" s="900"/>
      <c r="CZW3" s="900"/>
      <c r="CZX3" s="900"/>
      <c r="CZY3" s="900"/>
      <c r="CZZ3" s="900"/>
      <c r="DAA3" s="900"/>
      <c r="DAB3" s="900"/>
      <c r="DAC3" s="900"/>
      <c r="DAD3" s="900"/>
      <c r="DAE3" s="900"/>
      <c r="DAF3" s="900"/>
      <c r="DAG3" s="900"/>
      <c r="DAH3" s="900"/>
      <c r="DAI3" s="900"/>
      <c r="DAJ3" s="900"/>
      <c r="DAK3" s="900"/>
      <c r="DAL3" s="900"/>
      <c r="DAM3" s="900"/>
      <c r="DAN3" s="900"/>
      <c r="DAO3" s="900"/>
      <c r="DAP3" s="900"/>
      <c r="DAQ3" s="900"/>
      <c r="DAR3" s="900"/>
      <c r="DAS3" s="900"/>
      <c r="DAT3" s="900"/>
      <c r="DAU3" s="900"/>
      <c r="DAV3" s="900"/>
      <c r="DAW3" s="900"/>
      <c r="DAX3" s="900"/>
      <c r="DAY3" s="900"/>
      <c r="DAZ3" s="900"/>
      <c r="DBA3" s="900"/>
      <c r="DBB3" s="900"/>
      <c r="DBC3" s="900"/>
      <c r="DBD3" s="900"/>
      <c r="DBE3" s="900"/>
      <c r="DBF3" s="900"/>
      <c r="DBG3" s="900"/>
      <c r="DBH3" s="900"/>
      <c r="DBI3" s="900"/>
      <c r="DBJ3" s="900"/>
      <c r="DBK3" s="900"/>
      <c r="DBL3" s="900"/>
      <c r="DBM3" s="900"/>
      <c r="DBN3" s="900"/>
      <c r="DBO3" s="900"/>
      <c r="DBP3" s="900"/>
      <c r="DBQ3" s="900"/>
      <c r="DBR3" s="900"/>
      <c r="DBS3" s="900"/>
      <c r="DBT3" s="900"/>
      <c r="DBU3" s="900"/>
      <c r="DBV3" s="900"/>
      <c r="DBW3" s="900"/>
      <c r="DBX3" s="900"/>
      <c r="DBY3" s="900"/>
      <c r="DBZ3" s="900"/>
      <c r="DCA3" s="900"/>
      <c r="DCB3" s="900"/>
      <c r="DCC3" s="900"/>
      <c r="DCD3" s="900"/>
      <c r="DCE3" s="900"/>
      <c r="DCF3" s="900"/>
      <c r="DCG3" s="900"/>
      <c r="DCH3" s="900"/>
      <c r="DCI3" s="900"/>
      <c r="DCJ3" s="900"/>
      <c r="DCK3" s="900"/>
      <c r="DCL3" s="900"/>
      <c r="DCM3" s="900"/>
      <c r="DCN3" s="900"/>
      <c r="DCO3" s="900"/>
      <c r="DCP3" s="900"/>
      <c r="DCQ3" s="900"/>
      <c r="DCR3" s="900"/>
      <c r="DCS3" s="900"/>
      <c r="DCT3" s="900"/>
      <c r="DCU3" s="900"/>
      <c r="DCV3" s="900"/>
      <c r="DCW3" s="900"/>
      <c r="DCX3" s="900"/>
      <c r="DCY3" s="900"/>
      <c r="DCZ3" s="900"/>
      <c r="DDA3" s="900"/>
      <c r="DDB3" s="900"/>
      <c r="DDC3" s="900"/>
      <c r="DDD3" s="900"/>
      <c r="DDE3" s="900"/>
      <c r="DDF3" s="900"/>
      <c r="DDG3" s="900"/>
      <c r="DDH3" s="900"/>
      <c r="DDI3" s="900"/>
      <c r="DDJ3" s="900"/>
      <c r="DDK3" s="900"/>
      <c r="DDL3" s="900"/>
      <c r="DDM3" s="900"/>
      <c r="DDN3" s="900"/>
      <c r="DDO3" s="900"/>
      <c r="DDP3" s="900"/>
      <c r="DDQ3" s="900"/>
      <c r="DDR3" s="900"/>
      <c r="DDS3" s="900"/>
      <c r="DDT3" s="900"/>
      <c r="DDU3" s="900"/>
      <c r="DDV3" s="900"/>
      <c r="DDW3" s="900"/>
      <c r="DDX3" s="900"/>
      <c r="DDY3" s="900"/>
      <c r="DDZ3" s="900"/>
      <c r="DEA3" s="900"/>
      <c r="DEB3" s="900"/>
      <c r="DEC3" s="900"/>
      <c r="DED3" s="900"/>
      <c r="DEE3" s="900"/>
      <c r="DEF3" s="900"/>
      <c r="DEG3" s="900"/>
      <c r="DEH3" s="900"/>
      <c r="DEI3" s="900"/>
      <c r="DEJ3" s="900"/>
      <c r="DEK3" s="900"/>
      <c r="DEL3" s="900"/>
      <c r="DEM3" s="900"/>
      <c r="DEN3" s="900"/>
      <c r="DEO3" s="900"/>
      <c r="DEP3" s="900"/>
      <c r="DEQ3" s="900"/>
      <c r="DER3" s="900"/>
      <c r="DES3" s="900"/>
      <c r="DET3" s="900"/>
      <c r="DEU3" s="900"/>
      <c r="DEV3" s="900"/>
      <c r="DEW3" s="900"/>
      <c r="DEX3" s="900"/>
      <c r="DEY3" s="900"/>
      <c r="DEZ3" s="900"/>
      <c r="DFA3" s="900"/>
      <c r="DFB3" s="900"/>
      <c r="DFC3" s="900"/>
      <c r="DFD3" s="900"/>
      <c r="DFE3" s="900"/>
      <c r="DFF3" s="900"/>
      <c r="DFG3" s="900"/>
      <c r="DFH3" s="900"/>
      <c r="DFI3" s="900"/>
      <c r="DFJ3" s="900"/>
      <c r="DFK3" s="900"/>
      <c r="DFL3" s="900"/>
      <c r="DFM3" s="900"/>
      <c r="DFN3" s="900"/>
      <c r="DFO3" s="900"/>
      <c r="DFP3" s="900"/>
      <c r="DFQ3" s="900"/>
      <c r="DFR3" s="900"/>
      <c r="DFS3" s="900"/>
      <c r="DFT3" s="900"/>
      <c r="DFU3" s="900"/>
      <c r="DFV3" s="900"/>
      <c r="DFW3" s="900"/>
      <c r="DFX3" s="900"/>
      <c r="DFY3" s="900"/>
      <c r="DFZ3" s="900"/>
      <c r="DGA3" s="900"/>
      <c r="DGB3" s="900"/>
      <c r="DGC3" s="900"/>
      <c r="DGD3" s="900"/>
      <c r="DGE3" s="900"/>
      <c r="DGF3" s="900"/>
      <c r="DGG3" s="900"/>
      <c r="DGH3" s="900"/>
      <c r="DGI3" s="900"/>
      <c r="DGJ3" s="900"/>
      <c r="DGK3" s="900"/>
      <c r="DGL3" s="900"/>
      <c r="DGM3" s="900"/>
      <c r="DGN3" s="900"/>
      <c r="DGO3" s="900"/>
      <c r="DGP3" s="900"/>
      <c r="DGQ3" s="900"/>
      <c r="DGR3" s="900"/>
      <c r="DGS3" s="900"/>
      <c r="DGT3" s="900"/>
      <c r="DGU3" s="900"/>
      <c r="DGV3" s="900"/>
      <c r="DGW3" s="900"/>
      <c r="DGX3" s="900"/>
      <c r="DGY3" s="900"/>
      <c r="DGZ3" s="900"/>
      <c r="DHA3" s="900"/>
      <c r="DHB3" s="900"/>
      <c r="DHC3" s="900"/>
      <c r="DHD3" s="900"/>
      <c r="DHE3" s="900"/>
      <c r="DHF3" s="900"/>
      <c r="DHG3" s="900"/>
      <c r="DHH3" s="900"/>
      <c r="DHI3" s="900"/>
      <c r="DHJ3" s="900"/>
      <c r="DHK3" s="900"/>
      <c r="DHL3" s="900"/>
      <c r="DHM3" s="900"/>
      <c r="DHN3" s="900"/>
      <c r="DHO3" s="900"/>
      <c r="DHP3" s="900"/>
      <c r="DHQ3" s="900"/>
      <c r="DHR3" s="900"/>
      <c r="DHS3" s="900"/>
      <c r="DHT3" s="900"/>
      <c r="DHU3" s="900"/>
      <c r="DHV3" s="900"/>
      <c r="DHW3" s="900"/>
      <c r="DHX3" s="900"/>
      <c r="DHY3" s="900"/>
      <c r="DHZ3" s="900"/>
      <c r="DIA3" s="900"/>
      <c r="DIB3" s="900"/>
      <c r="DIC3" s="900"/>
      <c r="DID3" s="900"/>
      <c r="DIE3" s="900"/>
      <c r="DIF3" s="900"/>
      <c r="DIG3" s="900"/>
      <c r="DIH3" s="900"/>
      <c r="DII3" s="900"/>
      <c r="DIJ3" s="900"/>
      <c r="DIK3" s="900"/>
      <c r="DIL3" s="900"/>
      <c r="DIM3" s="900"/>
      <c r="DIN3" s="900"/>
      <c r="DIO3" s="900"/>
      <c r="DIP3" s="900"/>
      <c r="DIQ3" s="900"/>
      <c r="DIR3" s="900"/>
      <c r="DIS3" s="900"/>
      <c r="DIT3" s="900"/>
      <c r="DIU3" s="900"/>
      <c r="DIV3" s="900"/>
      <c r="DIW3" s="900"/>
      <c r="DIX3" s="900"/>
      <c r="DIY3" s="900"/>
      <c r="DIZ3" s="900"/>
      <c r="DJA3" s="900"/>
      <c r="DJB3" s="900"/>
      <c r="DJC3" s="900"/>
      <c r="DJD3" s="900"/>
      <c r="DJE3" s="900"/>
      <c r="DJF3" s="900"/>
      <c r="DJG3" s="900"/>
      <c r="DJH3" s="900"/>
      <c r="DJI3" s="900"/>
      <c r="DJJ3" s="900"/>
      <c r="DJK3" s="900"/>
      <c r="DJL3" s="900"/>
      <c r="DJM3" s="900"/>
      <c r="DJN3" s="900"/>
      <c r="DJO3" s="900"/>
      <c r="DJP3" s="900"/>
      <c r="DJQ3" s="900"/>
      <c r="DJR3" s="900"/>
      <c r="DJS3" s="900"/>
      <c r="DJT3" s="900"/>
      <c r="DJU3" s="900"/>
      <c r="DJV3" s="900"/>
      <c r="DJW3" s="900"/>
      <c r="DJX3" s="900"/>
      <c r="DJY3" s="900"/>
      <c r="DJZ3" s="900"/>
      <c r="DKA3" s="900"/>
      <c r="DKB3" s="900"/>
      <c r="DKC3" s="900"/>
      <c r="DKD3" s="900"/>
      <c r="DKE3" s="900"/>
      <c r="DKF3" s="900"/>
      <c r="DKG3" s="900"/>
      <c r="DKH3" s="900"/>
      <c r="DKI3" s="900"/>
      <c r="DKJ3" s="900"/>
      <c r="DKK3" s="900"/>
      <c r="DKL3" s="900"/>
      <c r="DKM3" s="900"/>
      <c r="DKN3" s="900"/>
      <c r="DKO3" s="900"/>
      <c r="DKP3" s="900"/>
      <c r="DKQ3" s="900"/>
      <c r="DKR3" s="900"/>
      <c r="DKS3" s="900"/>
      <c r="DKT3" s="900"/>
      <c r="DKU3" s="900"/>
      <c r="DKV3" s="900"/>
      <c r="DKW3" s="900"/>
      <c r="DKX3" s="900"/>
      <c r="DKY3" s="900"/>
      <c r="DKZ3" s="900"/>
      <c r="DLA3" s="900"/>
      <c r="DLB3" s="900"/>
      <c r="DLC3" s="900"/>
      <c r="DLD3" s="900"/>
      <c r="DLE3" s="900"/>
      <c r="DLF3" s="900"/>
      <c r="DLG3" s="900"/>
      <c r="DLH3" s="900"/>
      <c r="DLI3" s="900"/>
      <c r="DLJ3" s="900"/>
      <c r="DLK3" s="900"/>
      <c r="DLL3" s="900"/>
      <c r="DLM3" s="900"/>
      <c r="DLN3" s="900"/>
      <c r="DLO3" s="900"/>
      <c r="DLP3" s="900"/>
      <c r="DLQ3" s="900"/>
      <c r="DLR3" s="900"/>
      <c r="DLS3" s="900"/>
      <c r="DLT3" s="900"/>
      <c r="DLU3" s="900"/>
      <c r="DLV3" s="900"/>
      <c r="DLW3" s="900"/>
      <c r="DLX3" s="900"/>
      <c r="DLY3" s="900"/>
      <c r="DLZ3" s="900"/>
      <c r="DMA3" s="900"/>
      <c r="DMB3" s="900"/>
      <c r="DMC3" s="900"/>
      <c r="DMD3" s="900"/>
      <c r="DME3" s="900"/>
      <c r="DMF3" s="900"/>
      <c r="DMG3" s="900"/>
      <c r="DMH3" s="900"/>
      <c r="DMI3" s="900"/>
      <c r="DMJ3" s="900"/>
      <c r="DMK3" s="900"/>
      <c r="DML3" s="900"/>
      <c r="DMM3" s="900"/>
      <c r="DMN3" s="900"/>
      <c r="DMO3" s="900"/>
      <c r="DMP3" s="900"/>
      <c r="DMQ3" s="900"/>
      <c r="DMR3" s="900"/>
      <c r="DMS3" s="900"/>
      <c r="DMT3" s="900"/>
      <c r="DMU3" s="900"/>
      <c r="DMV3" s="900"/>
      <c r="DMW3" s="900"/>
      <c r="DMX3" s="900"/>
      <c r="DMY3" s="900"/>
      <c r="DMZ3" s="900"/>
      <c r="DNA3" s="900"/>
      <c r="DNB3" s="900"/>
      <c r="DNC3" s="900"/>
      <c r="DND3" s="900"/>
      <c r="DNE3" s="900"/>
      <c r="DNF3" s="900"/>
      <c r="DNG3" s="900"/>
      <c r="DNH3" s="900"/>
      <c r="DNI3" s="900"/>
      <c r="DNJ3" s="900"/>
      <c r="DNK3" s="900"/>
      <c r="DNL3" s="900"/>
      <c r="DNM3" s="900"/>
      <c r="DNN3" s="900"/>
      <c r="DNO3" s="900"/>
      <c r="DNP3" s="900"/>
      <c r="DNQ3" s="900"/>
      <c r="DNR3" s="900"/>
      <c r="DNS3" s="900"/>
      <c r="DNT3" s="900"/>
      <c r="DNU3" s="900"/>
      <c r="DNV3" s="900"/>
      <c r="DNW3" s="900"/>
      <c r="DNX3" s="900"/>
      <c r="DNY3" s="900"/>
      <c r="DNZ3" s="900"/>
      <c r="DOA3" s="900"/>
      <c r="DOB3" s="900"/>
      <c r="DOC3" s="900"/>
      <c r="DOD3" s="900"/>
      <c r="DOE3" s="900"/>
      <c r="DOF3" s="900"/>
      <c r="DOG3" s="900"/>
      <c r="DOH3" s="900"/>
      <c r="DOI3" s="900"/>
      <c r="DOJ3" s="900"/>
      <c r="DOK3" s="900"/>
      <c r="DOL3" s="900"/>
      <c r="DOM3" s="900"/>
      <c r="DON3" s="900"/>
      <c r="DOO3" s="900"/>
      <c r="DOP3" s="900"/>
      <c r="DOQ3" s="900"/>
      <c r="DOR3" s="900"/>
      <c r="DOS3" s="900"/>
      <c r="DOT3" s="900"/>
      <c r="DOU3" s="900"/>
      <c r="DOV3" s="900"/>
      <c r="DOW3" s="900"/>
      <c r="DOX3" s="900"/>
      <c r="DOY3" s="900"/>
      <c r="DOZ3" s="900"/>
      <c r="DPA3" s="900"/>
      <c r="DPB3" s="900"/>
      <c r="DPC3" s="900"/>
      <c r="DPD3" s="900"/>
      <c r="DPE3" s="900"/>
      <c r="DPF3" s="900"/>
      <c r="DPG3" s="900"/>
      <c r="DPH3" s="900"/>
      <c r="DPI3" s="900"/>
      <c r="DPJ3" s="900"/>
      <c r="DPK3" s="900"/>
      <c r="DPL3" s="900"/>
      <c r="DPM3" s="900"/>
      <c r="DPN3" s="900"/>
      <c r="DPO3" s="900"/>
      <c r="DPP3" s="900"/>
      <c r="DPQ3" s="900"/>
      <c r="DPR3" s="900"/>
      <c r="DPS3" s="900"/>
      <c r="DPT3" s="900"/>
      <c r="DPU3" s="900"/>
      <c r="DPV3" s="900"/>
      <c r="DPW3" s="900"/>
      <c r="DPX3" s="900"/>
      <c r="DPY3" s="900"/>
      <c r="DPZ3" s="900"/>
      <c r="DQA3" s="900"/>
      <c r="DQB3" s="900"/>
      <c r="DQC3" s="900"/>
      <c r="DQD3" s="900"/>
      <c r="DQE3" s="900"/>
      <c r="DQF3" s="900"/>
      <c r="DQG3" s="900"/>
      <c r="DQH3" s="900"/>
      <c r="DQI3" s="900"/>
      <c r="DQJ3" s="900"/>
      <c r="DQK3" s="900"/>
      <c r="DQL3" s="900"/>
      <c r="DQM3" s="900"/>
      <c r="DQN3" s="900"/>
      <c r="DQO3" s="900"/>
      <c r="DQP3" s="900"/>
      <c r="DQQ3" s="900"/>
      <c r="DQR3" s="900"/>
      <c r="DQS3" s="900"/>
      <c r="DQT3" s="900"/>
      <c r="DQU3" s="900"/>
      <c r="DQV3" s="900"/>
      <c r="DQW3" s="900"/>
      <c r="DQX3" s="900"/>
      <c r="DQY3" s="900"/>
      <c r="DQZ3" s="900"/>
      <c r="DRA3" s="900"/>
      <c r="DRB3" s="900"/>
      <c r="DRC3" s="900"/>
      <c r="DRD3" s="900"/>
      <c r="DRE3" s="900"/>
      <c r="DRF3" s="900"/>
      <c r="DRG3" s="900"/>
      <c r="DRH3" s="900"/>
      <c r="DRI3" s="900"/>
      <c r="DRJ3" s="900"/>
      <c r="DRK3" s="900"/>
      <c r="DRL3" s="900"/>
      <c r="DRM3" s="900"/>
      <c r="DRN3" s="900"/>
      <c r="DRO3" s="900"/>
      <c r="DRP3" s="900"/>
      <c r="DRQ3" s="900"/>
      <c r="DRR3" s="900"/>
      <c r="DRS3" s="900"/>
      <c r="DRT3" s="900"/>
      <c r="DRU3" s="900"/>
      <c r="DRV3" s="900"/>
      <c r="DRW3" s="900"/>
      <c r="DRX3" s="900"/>
      <c r="DRY3" s="900"/>
      <c r="DRZ3" s="900"/>
      <c r="DSA3" s="900"/>
      <c r="DSB3" s="900"/>
      <c r="DSC3" s="900"/>
      <c r="DSD3" s="900"/>
      <c r="DSE3" s="900"/>
      <c r="DSF3" s="900"/>
      <c r="DSG3" s="900"/>
      <c r="DSH3" s="900"/>
      <c r="DSI3" s="900"/>
      <c r="DSJ3" s="900"/>
      <c r="DSK3" s="900"/>
      <c r="DSL3" s="900"/>
      <c r="DSM3" s="900"/>
      <c r="DSN3" s="900"/>
      <c r="DSO3" s="900"/>
      <c r="DSP3" s="900"/>
      <c r="DSQ3" s="900"/>
      <c r="DSR3" s="900"/>
      <c r="DSS3" s="900"/>
      <c r="DST3" s="900"/>
      <c r="DSU3" s="900"/>
      <c r="DSV3" s="900"/>
      <c r="DSW3" s="900"/>
      <c r="DSX3" s="900"/>
      <c r="DSY3" s="900"/>
      <c r="DSZ3" s="900"/>
      <c r="DTA3" s="900"/>
      <c r="DTB3" s="900"/>
      <c r="DTC3" s="900"/>
      <c r="DTD3" s="900"/>
      <c r="DTE3" s="900"/>
      <c r="DTF3" s="900"/>
      <c r="DTG3" s="900"/>
      <c r="DTH3" s="900"/>
      <c r="DTI3" s="900"/>
      <c r="DTJ3" s="900"/>
      <c r="DTK3" s="900"/>
      <c r="DTL3" s="900"/>
      <c r="DTM3" s="900"/>
      <c r="DTN3" s="900"/>
      <c r="DTO3" s="900"/>
      <c r="DTP3" s="900"/>
      <c r="DTQ3" s="900"/>
      <c r="DTR3" s="900"/>
      <c r="DTS3" s="900"/>
      <c r="DTT3" s="900"/>
      <c r="DTU3" s="900"/>
      <c r="DTV3" s="900"/>
      <c r="DTW3" s="900"/>
      <c r="DTX3" s="900"/>
      <c r="DTY3" s="900"/>
      <c r="DTZ3" s="900"/>
      <c r="DUA3" s="900"/>
      <c r="DUB3" s="900"/>
      <c r="DUC3" s="900"/>
      <c r="DUD3" s="900"/>
      <c r="DUE3" s="900"/>
      <c r="DUF3" s="900"/>
      <c r="DUG3" s="900"/>
      <c r="DUH3" s="900"/>
      <c r="DUI3" s="900"/>
      <c r="DUJ3" s="900"/>
      <c r="DUK3" s="900"/>
      <c r="DUL3" s="900"/>
      <c r="DUM3" s="900"/>
      <c r="DUN3" s="900"/>
      <c r="DUO3" s="900"/>
      <c r="DUP3" s="900"/>
      <c r="DUQ3" s="900"/>
      <c r="DUR3" s="900"/>
      <c r="DUS3" s="900"/>
      <c r="DUT3" s="900"/>
      <c r="DUU3" s="900"/>
      <c r="DUV3" s="900"/>
      <c r="DUW3" s="900"/>
      <c r="DUX3" s="900"/>
      <c r="DUY3" s="900"/>
      <c r="DUZ3" s="900"/>
      <c r="DVA3" s="900"/>
      <c r="DVB3" s="900"/>
      <c r="DVC3" s="900"/>
      <c r="DVD3" s="900"/>
      <c r="DVE3" s="900"/>
      <c r="DVF3" s="900"/>
      <c r="DVG3" s="900"/>
      <c r="DVH3" s="900"/>
      <c r="DVI3" s="900"/>
      <c r="DVJ3" s="900"/>
      <c r="DVK3" s="900"/>
      <c r="DVL3" s="900"/>
      <c r="DVM3" s="900"/>
      <c r="DVN3" s="900"/>
      <c r="DVO3" s="900"/>
      <c r="DVP3" s="900"/>
      <c r="DVQ3" s="900"/>
      <c r="DVR3" s="900"/>
      <c r="DVS3" s="900"/>
      <c r="DVT3" s="900"/>
      <c r="DVU3" s="900"/>
      <c r="DVV3" s="900"/>
      <c r="DVW3" s="900"/>
      <c r="DVX3" s="900"/>
      <c r="DVY3" s="900"/>
      <c r="DVZ3" s="900"/>
      <c r="DWA3" s="900"/>
      <c r="DWB3" s="900"/>
      <c r="DWC3" s="900"/>
      <c r="DWD3" s="900"/>
      <c r="DWE3" s="900"/>
      <c r="DWF3" s="900"/>
      <c r="DWG3" s="900"/>
      <c r="DWH3" s="900"/>
      <c r="DWI3" s="900"/>
      <c r="DWJ3" s="900"/>
      <c r="DWK3" s="900"/>
      <c r="DWL3" s="900"/>
      <c r="DWM3" s="900"/>
      <c r="DWN3" s="900"/>
      <c r="DWO3" s="900"/>
      <c r="DWP3" s="900"/>
      <c r="DWQ3" s="900"/>
      <c r="DWR3" s="900"/>
      <c r="DWS3" s="900"/>
      <c r="DWT3" s="900"/>
      <c r="DWU3" s="900"/>
      <c r="DWV3" s="900"/>
      <c r="DWW3" s="900"/>
      <c r="DWX3" s="900"/>
      <c r="DWY3" s="900"/>
      <c r="DWZ3" s="900"/>
      <c r="DXA3" s="900"/>
      <c r="DXB3" s="900"/>
      <c r="DXC3" s="900"/>
      <c r="DXD3" s="900"/>
      <c r="DXE3" s="900"/>
      <c r="DXF3" s="900"/>
      <c r="DXG3" s="900"/>
      <c r="DXH3" s="900"/>
      <c r="DXI3" s="900"/>
      <c r="DXJ3" s="900"/>
      <c r="DXK3" s="900"/>
      <c r="DXL3" s="900"/>
      <c r="DXM3" s="900"/>
      <c r="DXN3" s="900"/>
      <c r="DXO3" s="900"/>
      <c r="DXP3" s="900"/>
      <c r="DXQ3" s="900"/>
      <c r="DXR3" s="900"/>
      <c r="DXS3" s="900"/>
      <c r="DXT3" s="900"/>
      <c r="DXU3" s="900"/>
      <c r="DXV3" s="900"/>
      <c r="DXW3" s="900"/>
      <c r="DXX3" s="900"/>
      <c r="DXY3" s="900"/>
      <c r="DXZ3" s="900"/>
      <c r="DYA3" s="900"/>
      <c r="DYB3" s="900"/>
      <c r="DYC3" s="900"/>
      <c r="DYD3" s="900"/>
      <c r="DYE3" s="900"/>
      <c r="DYF3" s="900"/>
      <c r="DYG3" s="900"/>
      <c r="DYH3" s="900"/>
      <c r="DYI3" s="900"/>
      <c r="DYJ3" s="900"/>
      <c r="DYK3" s="900"/>
      <c r="DYL3" s="900"/>
      <c r="DYM3" s="900"/>
      <c r="DYN3" s="900"/>
      <c r="DYO3" s="900"/>
      <c r="DYP3" s="900"/>
      <c r="DYQ3" s="900"/>
      <c r="DYR3" s="900"/>
      <c r="DYS3" s="900"/>
      <c r="DYT3" s="900"/>
      <c r="DYU3" s="900"/>
      <c r="DYV3" s="900"/>
      <c r="DYW3" s="900"/>
      <c r="DYX3" s="900"/>
      <c r="DYY3" s="900"/>
      <c r="DYZ3" s="900"/>
      <c r="DZA3" s="900"/>
      <c r="DZB3" s="900"/>
      <c r="DZC3" s="900"/>
      <c r="DZD3" s="900"/>
      <c r="DZE3" s="900"/>
      <c r="DZF3" s="900"/>
      <c r="DZG3" s="900"/>
      <c r="DZH3" s="900"/>
      <c r="DZI3" s="900"/>
      <c r="DZJ3" s="900"/>
      <c r="DZK3" s="900"/>
      <c r="DZL3" s="900"/>
      <c r="DZM3" s="900"/>
      <c r="DZN3" s="900"/>
      <c r="DZO3" s="900"/>
      <c r="DZP3" s="900"/>
      <c r="DZQ3" s="900"/>
      <c r="DZR3" s="900"/>
      <c r="DZS3" s="900"/>
      <c r="DZT3" s="900"/>
      <c r="DZU3" s="900"/>
      <c r="DZV3" s="900"/>
      <c r="DZW3" s="900"/>
      <c r="DZX3" s="900"/>
      <c r="DZY3" s="900"/>
      <c r="DZZ3" s="900"/>
      <c r="EAA3" s="900"/>
      <c r="EAB3" s="900"/>
      <c r="EAC3" s="900"/>
      <c r="EAD3" s="900"/>
      <c r="EAE3" s="900"/>
      <c r="EAF3" s="900"/>
      <c r="EAG3" s="900"/>
      <c r="EAH3" s="900"/>
      <c r="EAI3" s="900"/>
      <c r="EAJ3" s="900"/>
      <c r="EAK3" s="900"/>
      <c r="EAL3" s="900"/>
      <c r="EAM3" s="900"/>
      <c r="EAN3" s="900"/>
      <c r="EAO3" s="900"/>
      <c r="EAP3" s="900"/>
      <c r="EAQ3" s="900"/>
      <c r="EAR3" s="900"/>
      <c r="EAS3" s="900"/>
      <c r="EAT3" s="900"/>
      <c r="EAU3" s="900"/>
      <c r="EAV3" s="900"/>
      <c r="EAW3" s="900"/>
      <c r="EAX3" s="900"/>
      <c r="EAY3" s="900"/>
      <c r="EAZ3" s="900"/>
      <c r="EBA3" s="900"/>
      <c r="EBB3" s="900"/>
      <c r="EBC3" s="900"/>
      <c r="EBD3" s="900"/>
      <c r="EBE3" s="900"/>
      <c r="EBF3" s="900"/>
      <c r="EBG3" s="900"/>
      <c r="EBH3" s="900"/>
      <c r="EBI3" s="900"/>
      <c r="EBJ3" s="900"/>
      <c r="EBK3" s="900"/>
      <c r="EBL3" s="900"/>
      <c r="EBM3" s="900"/>
      <c r="EBN3" s="900"/>
      <c r="EBO3" s="900"/>
      <c r="EBP3" s="900"/>
      <c r="EBQ3" s="900"/>
      <c r="EBR3" s="900"/>
      <c r="EBS3" s="900"/>
      <c r="EBT3" s="900"/>
      <c r="EBU3" s="900"/>
      <c r="EBV3" s="900"/>
      <c r="EBW3" s="900"/>
      <c r="EBX3" s="900"/>
      <c r="EBY3" s="900"/>
      <c r="EBZ3" s="900"/>
      <c r="ECA3" s="900"/>
      <c r="ECB3" s="900"/>
      <c r="ECC3" s="900"/>
      <c r="ECD3" s="900"/>
      <c r="ECE3" s="900"/>
      <c r="ECF3" s="900"/>
      <c r="ECG3" s="900"/>
      <c r="ECH3" s="900"/>
      <c r="ECI3" s="900"/>
      <c r="ECJ3" s="900"/>
      <c r="ECK3" s="900"/>
      <c r="ECL3" s="900"/>
      <c r="ECM3" s="900"/>
      <c r="ECN3" s="900"/>
      <c r="ECO3" s="900"/>
      <c r="ECP3" s="900"/>
      <c r="ECQ3" s="900"/>
      <c r="ECR3" s="900"/>
      <c r="ECS3" s="900"/>
      <c r="ECT3" s="900"/>
      <c r="ECU3" s="900"/>
      <c r="ECV3" s="900"/>
      <c r="ECW3" s="900"/>
      <c r="ECX3" s="900"/>
      <c r="ECY3" s="900"/>
      <c r="ECZ3" s="900"/>
      <c r="EDA3" s="900"/>
      <c r="EDB3" s="900"/>
      <c r="EDC3" s="900"/>
      <c r="EDD3" s="900"/>
      <c r="EDE3" s="900"/>
      <c r="EDF3" s="900"/>
      <c r="EDG3" s="900"/>
      <c r="EDH3" s="900"/>
      <c r="EDI3" s="900"/>
      <c r="EDJ3" s="900"/>
      <c r="EDK3" s="900"/>
      <c r="EDL3" s="900"/>
      <c r="EDM3" s="900"/>
      <c r="EDN3" s="900"/>
      <c r="EDO3" s="900"/>
      <c r="EDP3" s="900"/>
      <c r="EDQ3" s="900"/>
      <c r="EDR3" s="900"/>
      <c r="EDS3" s="900"/>
      <c r="EDT3" s="900"/>
      <c r="EDU3" s="900"/>
      <c r="EDV3" s="900"/>
      <c r="EDW3" s="900"/>
      <c r="EDX3" s="900"/>
      <c r="EDY3" s="900"/>
      <c r="EDZ3" s="900"/>
      <c r="EEA3" s="900"/>
      <c r="EEB3" s="900"/>
      <c r="EEC3" s="900"/>
      <c r="EED3" s="900"/>
      <c r="EEE3" s="900"/>
      <c r="EEF3" s="900"/>
      <c r="EEG3" s="900"/>
      <c r="EEH3" s="900"/>
      <c r="EEI3" s="900"/>
      <c r="EEJ3" s="900"/>
      <c r="EEK3" s="900"/>
      <c r="EEL3" s="900"/>
      <c r="EEM3" s="900"/>
      <c r="EEN3" s="900"/>
      <c r="EEO3" s="900"/>
      <c r="EEP3" s="900"/>
      <c r="EEQ3" s="900"/>
      <c r="EER3" s="900"/>
      <c r="EES3" s="900"/>
      <c r="EET3" s="900"/>
      <c r="EEU3" s="900"/>
      <c r="EEV3" s="900"/>
      <c r="EEW3" s="900"/>
      <c r="EEX3" s="900"/>
      <c r="EEY3" s="900"/>
      <c r="EEZ3" s="900"/>
      <c r="EFA3" s="900"/>
      <c r="EFB3" s="900"/>
      <c r="EFC3" s="900"/>
      <c r="EFD3" s="900"/>
      <c r="EFE3" s="900"/>
      <c r="EFF3" s="900"/>
      <c r="EFG3" s="900"/>
      <c r="EFH3" s="900"/>
      <c r="EFI3" s="900"/>
      <c r="EFJ3" s="900"/>
      <c r="EFK3" s="900"/>
      <c r="EFL3" s="900"/>
      <c r="EFM3" s="900"/>
      <c r="EFN3" s="900"/>
      <c r="EFO3" s="900"/>
      <c r="EFP3" s="900"/>
      <c r="EFQ3" s="900"/>
      <c r="EFR3" s="900"/>
      <c r="EFS3" s="900"/>
      <c r="EFT3" s="900"/>
      <c r="EFU3" s="900"/>
      <c r="EFV3" s="900"/>
      <c r="EFW3" s="900"/>
      <c r="EFX3" s="900"/>
      <c r="EFY3" s="900"/>
      <c r="EFZ3" s="900"/>
      <c r="EGA3" s="900"/>
      <c r="EGB3" s="900"/>
      <c r="EGC3" s="900"/>
      <c r="EGD3" s="900"/>
      <c r="EGE3" s="900"/>
      <c r="EGF3" s="900"/>
      <c r="EGG3" s="900"/>
      <c r="EGH3" s="900"/>
      <c r="EGI3" s="900"/>
      <c r="EGJ3" s="900"/>
      <c r="EGK3" s="900"/>
      <c r="EGL3" s="900"/>
      <c r="EGM3" s="900"/>
      <c r="EGN3" s="900"/>
      <c r="EGO3" s="900"/>
      <c r="EGP3" s="900"/>
      <c r="EGQ3" s="900"/>
      <c r="EGR3" s="900"/>
      <c r="EGS3" s="900"/>
      <c r="EGT3" s="900"/>
      <c r="EGU3" s="900"/>
      <c r="EGV3" s="900"/>
      <c r="EGW3" s="900"/>
      <c r="EGX3" s="900"/>
      <c r="EGY3" s="900"/>
      <c r="EGZ3" s="900"/>
      <c r="EHA3" s="900"/>
      <c r="EHB3" s="900"/>
      <c r="EHC3" s="900"/>
      <c r="EHD3" s="900"/>
      <c r="EHE3" s="900"/>
      <c r="EHF3" s="900"/>
      <c r="EHG3" s="900"/>
      <c r="EHH3" s="900"/>
      <c r="EHI3" s="900"/>
      <c r="EHJ3" s="900"/>
      <c r="EHK3" s="900"/>
      <c r="EHL3" s="900"/>
      <c r="EHM3" s="900"/>
      <c r="EHN3" s="900"/>
      <c r="EHO3" s="900"/>
      <c r="EHP3" s="900"/>
      <c r="EHQ3" s="900"/>
      <c r="EHR3" s="900"/>
      <c r="EHS3" s="900"/>
      <c r="EHT3" s="900"/>
      <c r="EHU3" s="900"/>
      <c r="EHV3" s="900"/>
      <c r="EHW3" s="900"/>
      <c r="EHX3" s="900"/>
      <c r="EHY3" s="900"/>
      <c r="EHZ3" s="900"/>
      <c r="EIA3" s="900"/>
      <c r="EIB3" s="900"/>
      <c r="EIC3" s="900"/>
      <c r="EID3" s="900"/>
      <c r="EIE3" s="900"/>
      <c r="EIF3" s="900"/>
      <c r="EIG3" s="900"/>
      <c r="EIH3" s="900"/>
      <c r="EII3" s="900"/>
      <c r="EIJ3" s="900"/>
      <c r="EIK3" s="900"/>
      <c r="EIL3" s="900"/>
      <c r="EIM3" s="900"/>
      <c r="EIN3" s="900"/>
      <c r="EIO3" s="900"/>
      <c r="EIP3" s="900"/>
      <c r="EIQ3" s="900"/>
      <c r="EIR3" s="900"/>
      <c r="EIS3" s="900"/>
      <c r="EIT3" s="900"/>
      <c r="EIU3" s="900"/>
      <c r="EIV3" s="900"/>
      <c r="EIW3" s="900"/>
      <c r="EIX3" s="900"/>
      <c r="EIY3" s="900"/>
      <c r="EIZ3" s="900"/>
      <c r="EJA3" s="900"/>
      <c r="EJB3" s="900"/>
      <c r="EJC3" s="900"/>
      <c r="EJD3" s="900"/>
      <c r="EJE3" s="900"/>
      <c r="EJF3" s="900"/>
      <c r="EJG3" s="900"/>
      <c r="EJH3" s="900"/>
      <c r="EJI3" s="900"/>
      <c r="EJJ3" s="900"/>
      <c r="EJK3" s="900"/>
      <c r="EJL3" s="900"/>
      <c r="EJM3" s="900"/>
      <c r="EJN3" s="900"/>
      <c r="EJO3" s="900"/>
      <c r="EJP3" s="900"/>
      <c r="EJQ3" s="900"/>
      <c r="EJR3" s="900"/>
      <c r="EJS3" s="900"/>
      <c r="EJT3" s="900"/>
      <c r="EJU3" s="900"/>
      <c r="EJV3" s="900"/>
      <c r="EJW3" s="900"/>
      <c r="EJX3" s="900"/>
      <c r="EJY3" s="900"/>
      <c r="EJZ3" s="900"/>
      <c r="EKA3" s="900"/>
      <c r="EKB3" s="900"/>
      <c r="EKC3" s="900"/>
      <c r="EKD3" s="900"/>
      <c r="EKE3" s="900"/>
      <c r="EKF3" s="900"/>
      <c r="EKG3" s="900"/>
      <c r="EKH3" s="900"/>
      <c r="EKI3" s="900"/>
      <c r="EKJ3" s="900"/>
      <c r="EKK3" s="900"/>
      <c r="EKL3" s="900"/>
      <c r="EKM3" s="900"/>
      <c r="EKN3" s="900"/>
      <c r="EKO3" s="900"/>
      <c r="EKP3" s="900"/>
      <c r="EKQ3" s="900"/>
      <c r="EKR3" s="900"/>
      <c r="EKS3" s="900"/>
      <c r="EKT3" s="900"/>
      <c r="EKU3" s="900"/>
      <c r="EKV3" s="900"/>
      <c r="EKW3" s="900"/>
      <c r="EKX3" s="900"/>
      <c r="EKY3" s="900"/>
      <c r="EKZ3" s="900"/>
      <c r="ELA3" s="900"/>
      <c r="ELB3" s="900"/>
      <c r="ELC3" s="900"/>
      <c r="ELD3" s="900"/>
      <c r="ELE3" s="900"/>
      <c r="ELF3" s="900"/>
      <c r="ELG3" s="900"/>
      <c r="ELH3" s="900"/>
      <c r="ELI3" s="900"/>
      <c r="ELJ3" s="900"/>
      <c r="ELK3" s="900"/>
      <c r="ELL3" s="900"/>
      <c r="ELM3" s="900"/>
      <c r="ELN3" s="900"/>
      <c r="ELO3" s="900"/>
      <c r="ELP3" s="900"/>
      <c r="ELQ3" s="900"/>
      <c r="ELR3" s="900"/>
      <c r="ELS3" s="900"/>
      <c r="ELT3" s="900"/>
      <c r="ELU3" s="900"/>
      <c r="ELV3" s="900"/>
      <c r="ELW3" s="900"/>
      <c r="ELX3" s="900"/>
      <c r="ELY3" s="900"/>
      <c r="ELZ3" s="900"/>
      <c r="EMA3" s="900"/>
      <c r="EMB3" s="900"/>
      <c r="EMC3" s="900"/>
      <c r="EMD3" s="900"/>
      <c r="EME3" s="900"/>
      <c r="EMF3" s="900"/>
      <c r="EMG3" s="900"/>
      <c r="EMH3" s="900"/>
      <c r="EMI3" s="900"/>
      <c r="EMJ3" s="900"/>
      <c r="EMK3" s="900"/>
      <c r="EML3" s="900"/>
      <c r="EMM3" s="900"/>
      <c r="EMN3" s="900"/>
      <c r="EMO3" s="900"/>
      <c r="EMP3" s="900"/>
      <c r="EMQ3" s="900"/>
      <c r="EMR3" s="900"/>
      <c r="EMS3" s="900"/>
      <c r="EMT3" s="900"/>
      <c r="EMU3" s="900"/>
      <c r="EMV3" s="900"/>
      <c r="EMW3" s="900"/>
      <c r="EMX3" s="900"/>
      <c r="EMY3" s="900"/>
      <c r="EMZ3" s="900"/>
      <c r="ENA3" s="900"/>
      <c r="ENB3" s="900"/>
      <c r="ENC3" s="900"/>
      <c r="END3" s="900"/>
      <c r="ENE3" s="900"/>
      <c r="ENF3" s="900"/>
      <c r="ENG3" s="900"/>
      <c r="ENH3" s="900"/>
      <c r="ENI3" s="900"/>
      <c r="ENJ3" s="900"/>
      <c r="ENK3" s="900"/>
      <c r="ENL3" s="900"/>
      <c r="ENM3" s="900"/>
      <c r="ENN3" s="900"/>
      <c r="ENO3" s="900"/>
      <c r="ENP3" s="900"/>
      <c r="ENQ3" s="900"/>
      <c r="ENR3" s="900"/>
      <c r="ENS3" s="900"/>
      <c r="ENT3" s="900"/>
      <c r="ENU3" s="900"/>
      <c r="ENV3" s="900"/>
      <c r="ENW3" s="900"/>
      <c r="ENX3" s="900"/>
      <c r="ENY3" s="900"/>
      <c r="ENZ3" s="900"/>
      <c r="EOA3" s="900"/>
      <c r="EOB3" s="900"/>
      <c r="EOC3" s="900"/>
      <c r="EOD3" s="900"/>
      <c r="EOE3" s="900"/>
      <c r="EOF3" s="900"/>
      <c r="EOG3" s="900"/>
      <c r="EOH3" s="900"/>
      <c r="EOI3" s="900"/>
      <c r="EOJ3" s="900"/>
      <c r="EOK3" s="900"/>
      <c r="EOL3" s="900"/>
      <c r="EOM3" s="900"/>
      <c r="EON3" s="900"/>
      <c r="EOO3" s="900"/>
      <c r="EOP3" s="900"/>
      <c r="EOQ3" s="900"/>
      <c r="EOR3" s="900"/>
      <c r="EOS3" s="900"/>
      <c r="EOT3" s="900"/>
      <c r="EOU3" s="900"/>
      <c r="EOV3" s="900"/>
      <c r="EOW3" s="900"/>
      <c r="EOX3" s="900"/>
      <c r="EOY3" s="900"/>
      <c r="EOZ3" s="900"/>
      <c r="EPA3" s="900"/>
      <c r="EPB3" s="900"/>
      <c r="EPC3" s="900"/>
      <c r="EPD3" s="900"/>
      <c r="EPE3" s="900"/>
      <c r="EPF3" s="900"/>
      <c r="EPG3" s="900"/>
      <c r="EPH3" s="900"/>
      <c r="EPI3" s="900"/>
      <c r="EPJ3" s="900"/>
      <c r="EPK3" s="900"/>
      <c r="EPL3" s="900"/>
      <c r="EPM3" s="900"/>
      <c r="EPN3" s="900"/>
      <c r="EPO3" s="900"/>
      <c r="EPP3" s="900"/>
      <c r="EPQ3" s="900"/>
      <c r="EPR3" s="900"/>
      <c r="EPS3" s="900"/>
      <c r="EPT3" s="900"/>
      <c r="EPU3" s="900"/>
      <c r="EPV3" s="900"/>
      <c r="EPW3" s="900"/>
      <c r="EPX3" s="900"/>
      <c r="EPY3" s="900"/>
      <c r="EPZ3" s="900"/>
      <c r="EQA3" s="900"/>
      <c r="EQB3" s="900"/>
      <c r="EQC3" s="900"/>
      <c r="EQD3" s="900"/>
      <c r="EQE3" s="900"/>
      <c r="EQF3" s="900"/>
      <c r="EQG3" s="900"/>
      <c r="EQH3" s="900"/>
      <c r="EQI3" s="900"/>
      <c r="EQJ3" s="900"/>
      <c r="EQK3" s="900"/>
      <c r="EQL3" s="900"/>
      <c r="EQM3" s="900"/>
      <c r="EQN3" s="900"/>
      <c r="EQO3" s="900"/>
      <c r="EQP3" s="900"/>
      <c r="EQQ3" s="900"/>
      <c r="EQR3" s="900"/>
      <c r="EQS3" s="900"/>
      <c r="EQT3" s="900"/>
      <c r="EQU3" s="900"/>
      <c r="EQV3" s="900"/>
      <c r="EQW3" s="900"/>
      <c r="EQX3" s="900"/>
      <c r="EQY3" s="900"/>
      <c r="EQZ3" s="900"/>
      <c r="ERA3" s="900"/>
      <c r="ERB3" s="900"/>
      <c r="ERC3" s="900"/>
      <c r="ERD3" s="900"/>
      <c r="ERE3" s="900"/>
      <c r="ERF3" s="900"/>
      <c r="ERG3" s="900"/>
      <c r="ERH3" s="900"/>
      <c r="ERI3" s="900"/>
      <c r="ERJ3" s="900"/>
      <c r="ERK3" s="900"/>
      <c r="ERL3" s="900"/>
      <c r="ERM3" s="900"/>
      <c r="ERN3" s="900"/>
      <c r="ERO3" s="900"/>
      <c r="ERP3" s="900"/>
      <c r="ERQ3" s="900"/>
      <c r="ERR3" s="900"/>
      <c r="ERS3" s="900"/>
      <c r="ERT3" s="900"/>
      <c r="ERU3" s="900"/>
      <c r="ERV3" s="900"/>
      <c r="ERW3" s="900"/>
      <c r="ERX3" s="900"/>
      <c r="ERY3" s="900"/>
      <c r="ERZ3" s="900"/>
      <c r="ESA3" s="900"/>
      <c r="ESB3" s="900"/>
      <c r="ESC3" s="900"/>
      <c r="ESD3" s="900"/>
      <c r="ESE3" s="900"/>
      <c r="ESF3" s="900"/>
      <c r="ESG3" s="900"/>
      <c r="ESH3" s="900"/>
      <c r="ESI3" s="900"/>
      <c r="ESJ3" s="900"/>
      <c r="ESK3" s="900"/>
      <c r="ESL3" s="900"/>
      <c r="ESM3" s="900"/>
      <c r="ESN3" s="900"/>
      <c r="ESO3" s="900"/>
      <c r="ESP3" s="900"/>
      <c r="ESQ3" s="900"/>
      <c r="ESR3" s="900"/>
      <c r="ESS3" s="900"/>
      <c r="EST3" s="900"/>
      <c r="ESU3" s="900"/>
      <c r="ESV3" s="900"/>
      <c r="ESW3" s="900"/>
      <c r="ESX3" s="900"/>
      <c r="ESY3" s="900"/>
      <c r="ESZ3" s="900"/>
      <c r="ETA3" s="900"/>
      <c r="ETB3" s="900"/>
      <c r="ETC3" s="900"/>
      <c r="ETD3" s="900"/>
      <c r="ETE3" s="900"/>
      <c r="ETF3" s="900"/>
      <c r="ETG3" s="900"/>
      <c r="ETH3" s="900"/>
      <c r="ETI3" s="900"/>
      <c r="ETJ3" s="900"/>
      <c r="ETK3" s="900"/>
      <c r="ETL3" s="900"/>
      <c r="ETM3" s="900"/>
      <c r="ETN3" s="900"/>
      <c r="ETO3" s="900"/>
      <c r="ETP3" s="900"/>
      <c r="ETQ3" s="900"/>
      <c r="ETR3" s="900"/>
      <c r="ETS3" s="900"/>
      <c r="ETT3" s="900"/>
      <c r="ETU3" s="900"/>
      <c r="ETV3" s="900"/>
      <c r="ETW3" s="900"/>
      <c r="ETX3" s="900"/>
      <c r="ETY3" s="900"/>
      <c r="ETZ3" s="900"/>
      <c r="EUA3" s="900"/>
      <c r="EUB3" s="900"/>
      <c r="EUC3" s="900"/>
      <c r="EUD3" s="900"/>
      <c r="EUE3" s="900"/>
      <c r="EUF3" s="900"/>
      <c r="EUG3" s="900"/>
      <c r="EUH3" s="900"/>
      <c r="EUI3" s="900"/>
      <c r="EUJ3" s="900"/>
      <c r="EUK3" s="900"/>
      <c r="EUL3" s="900"/>
      <c r="EUM3" s="900"/>
      <c r="EUN3" s="900"/>
      <c r="EUO3" s="900"/>
      <c r="EUP3" s="900"/>
      <c r="EUQ3" s="900"/>
      <c r="EUR3" s="900"/>
      <c r="EUS3" s="900"/>
      <c r="EUT3" s="900"/>
      <c r="EUU3" s="900"/>
      <c r="EUV3" s="900"/>
      <c r="EUW3" s="900"/>
      <c r="EUX3" s="900"/>
      <c r="EUY3" s="900"/>
      <c r="EUZ3" s="900"/>
      <c r="EVA3" s="900"/>
      <c r="EVB3" s="900"/>
      <c r="EVC3" s="900"/>
      <c r="EVD3" s="900"/>
      <c r="EVE3" s="900"/>
      <c r="EVF3" s="900"/>
      <c r="EVG3" s="900"/>
      <c r="EVH3" s="900"/>
      <c r="EVI3" s="900"/>
      <c r="EVJ3" s="900"/>
      <c r="EVK3" s="900"/>
      <c r="EVL3" s="900"/>
      <c r="EVM3" s="900"/>
      <c r="EVN3" s="900"/>
      <c r="EVO3" s="900"/>
      <c r="EVP3" s="900"/>
      <c r="EVQ3" s="900"/>
      <c r="EVR3" s="900"/>
      <c r="EVS3" s="900"/>
      <c r="EVT3" s="900"/>
      <c r="EVU3" s="900"/>
      <c r="EVV3" s="900"/>
      <c r="EVW3" s="900"/>
      <c r="EVX3" s="900"/>
      <c r="EVY3" s="900"/>
      <c r="EVZ3" s="900"/>
      <c r="EWA3" s="900"/>
      <c r="EWB3" s="900"/>
      <c r="EWC3" s="900"/>
      <c r="EWD3" s="900"/>
      <c r="EWE3" s="900"/>
      <c r="EWF3" s="900"/>
      <c r="EWG3" s="900"/>
      <c r="EWH3" s="900"/>
      <c r="EWI3" s="900"/>
      <c r="EWJ3" s="900"/>
      <c r="EWK3" s="900"/>
      <c r="EWL3" s="900"/>
      <c r="EWM3" s="900"/>
      <c r="EWN3" s="900"/>
      <c r="EWO3" s="900"/>
      <c r="EWP3" s="900"/>
      <c r="EWQ3" s="900"/>
      <c r="EWR3" s="900"/>
      <c r="EWS3" s="900"/>
      <c r="EWT3" s="900"/>
      <c r="EWU3" s="900"/>
      <c r="EWV3" s="900"/>
      <c r="EWW3" s="900"/>
      <c r="EWX3" s="900"/>
      <c r="EWY3" s="900"/>
      <c r="EWZ3" s="900"/>
      <c r="EXA3" s="900"/>
      <c r="EXB3" s="900"/>
      <c r="EXC3" s="900"/>
      <c r="EXD3" s="900"/>
      <c r="EXE3" s="900"/>
      <c r="EXF3" s="900"/>
      <c r="EXG3" s="900"/>
      <c r="EXH3" s="900"/>
      <c r="EXI3" s="900"/>
      <c r="EXJ3" s="900"/>
      <c r="EXK3" s="900"/>
      <c r="EXL3" s="900"/>
      <c r="EXM3" s="900"/>
      <c r="EXN3" s="900"/>
      <c r="EXO3" s="900"/>
      <c r="EXP3" s="900"/>
      <c r="EXQ3" s="900"/>
      <c r="EXR3" s="900"/>
      <c r="EXS3" s="900"/>
      <c r="EXT3" s="900"/>
      <c r="EXU3" s="900"/>
      <c r="EXV3" s="900"/>
      <c r="EXW3" s="900"/>
      <c r="EXX3" s="900"/>
      <c r="EXY3" s="900"/>
      <c r="EXZ3" s="900"/>
      <c r="EYA3" s="900"/>
      <c r="EYB3" s="900"/>
      <c r="EYC3" s="900"/>
      <c r="EYD3" s="900"/>
      <c r="EYE3" s="900"/>
      <c r="EYF3" s="900"/>
      <c r="EYG3" s="900"/>
      <c r="EYH3" s="900"/>
      <c r="EYI3" s="900"/>
      <c r="EYJ3" s="900"/>
      <c r="EYK3" s="900"/>
      <c r="EYL3" s="900"/>
      <c r="EYM3" s="900"/>
      <c r="EYN3" s="900"/>
      <c r="EYO3" s="900"/>
      <c r="EYP3" s="900"/>
      <c r="EYQ3" s="900"/>
      <c r="EYR3" s="900"/>
      <c r="EYS3" s="900"/>
      <c r="EYT3" s="900"/>
      <c r="EYU3" s="900"/>
      <c r="EYV3" s="900"/>
      <c r="EYW3" s="900"/>
      <c r="EYX3" s="900"/>
      <c r="EYY3" s="900"/>
      <c r="EYZ3" s="900"/>
      <c r="EZA3" s="900"/>
      <c r="EZB3" s="900"/>
      <c r="EZC3" s="900"/>
      <c r="EZD3" s="900"/>
      <c r="EZE3" s="900"/>
      <c r="EZF3" s="900"/>
      <c r="EZG3" s="900"/>
      <c r="EZH3" s="900"/>
      <c r="EZI3" s="900"/>
      <c r="EZJ3" s="900"/>
      <c r="EZK3" s="900"/>
      <c r="EZL3" s="900"/>
      <c r="EZM3" s="900"/>
      <c r="EZN3" s="900"/>
      <c r="EZO3" s="900"/>
      <c r="EZP3" s="900"/>
      <c r="EZQ3" s="900"/>
      <c r="EZR3" s="900"/>
      <c r="EZS3" s="900"/>
      <c r="EZT3" s="900"/>
      <c r="EZU3" s="900"/>
      <c r="EZV3" s="900"/>
      <c r="EZW3" s="900"/>
      <c r="EZX3" s="900"/>
      <c r="EZY3" s="900"/>
      <c r="EZZ3" s="900"/>
      <c r="FAA3" s="900"/>
      <c r="FAB3" s="900"/>
      <c r="FAC3" s="900"/>
      <c r="FAD3" s="900"/>
      <c r="FAE3" s="900"/>
      <c r="FAF3" s="900"/>
      <c r="FAG3" s="900"/>
      <c r="FAH3" s="900"/>
      <c r="FAI3" s="900"/>
      <c r="FAJ3" s="900"/>
      <c r="FAK3" s="900"/>
      <c r="FAL3" s="900"/>
      <c r="FAM3" s="900"/>
      <c r="FAN3" s="900"/>
      <c r="FAO3" s="900"/>
      <c r="FAP3" s="900"/>
      <c r="FAQ3" s="900"/>
      <c r="FAR3" s="900"/>
      <c r="FAS3" s="900"/>
      <c r="FAT3" s="900"/>
      <c r="FAU3" s="900"/>
      <c r="FAV3" s="900"/>
      <c r="FAW3" s="900"/>
      <c r="FAX3" s="900"/>
      <c r="FAY3" s="900"/>
      <c r="FAZ3" s="900"/>
      <c r="FBA3" s="900"/>
      <c r="FBB3" s="900"/>
      <c r="FBC3" s="900"/>
      <c r="FBD3" s="900"/>
      <c r="FBE3" s="900"/>
      <c r="FBF3" s="900"/>
      <c r="FBG3" s="900"/>
      <c r="FBH3" s="900"/>
      <c r="FBI3" s="900"/>
      <c r="FBJ3" s="900"/>
      <c r="FBK3" s="900"/>
      <c r="FBL3" s="900"/>
      <c r="FBM3" s="900"/>
      <c r="FBN3" s="900"/>
      <c r="FBO3" s="900"/>
      <c r="FBP3" s="900"/>
      <c r="FBQ3" s="900"/>
      <c r="FBR3" s="900"/>
      <c r="FBS3" s="900"/>
      <c r="FBT3" s="900"/>
      <c r="FBU3" s="900"/>
      <c r="FBV3" s="900"/>
      <c r="FBW3" s="900"/>
      <c r="FBX3" s="900"/>
      <c r="FBY3" s="900"/>
      <c r="FBZ3" s="900"/>
      <c r="FCA3" s="900"/>
      <c r="FCB3" s="900"/>
      <c r="FCC3" s="900"/>
      <c r="FCD3" s="900"/>
      <c r="FCE3" s="900"/>
      <c r="FCF3" s="900"/>
      <c r="FCG3" s="900"/>
      <c r="FCH3" s="900"/>
      <c r="FCI3" s="900"/>
      <c r="FCJ3" s="900"/>
      <c r="FCK3" s="900"/>
      <c r="FCL3" s="900"/>
      <c r="FCM3" s="900"/>
      <c r="FCN3" s="900"/>
      <c r="FCO3" s="900"/>
      <c r="FCP3" s="900"/>
      <c r="FCQ3" s="900"/>
      <c r="FCR3" s="900"/>
      <c r="FCS3" s="900"/>
      <c r="FCT3" s="900"/>
      <c r="FCU3" s="900"/>
      <c r="FCV3" s="900"/>
      <c r="FCW3" s="900"/>
      <c r="FCX3" s="900"/>
      <c r="FCY3" s="900"/>
      <c r="FCZ3" s="900"/>
      <c r="FDA3" s="900"/>
      <c r="FDB3" s="900"/>
      <c r="FDC3" s="900"/>
      <c r="FDD3" s="900"/>
      <c r="FDE3" s="900"/>
      <c r="FDF3" s="900"/>
      <c r="FDG3" s="900"/>
      <c r="FDH3" s="900"/>
      <c r="FDI3" s="900"/>
      <c r="FDJ3" s="900"/>
      <c r="FDK3" s="900"/>
      <c r="FDL3" s="900"/>
      <c r="FDM3" s="900"/>
      <c r="FDN3" s="900"/>
      <c r="FDO3" s="900"/>
      <c r="FDP3" s="900"/>
      <c r="FDQ3" s="900"/>
      <c r="FDR3" s="900"/>
      <c r="FDS3" s="900"/>
      <c r="FDT3" s="900"/>
      <c r="FDU3" s="900"/>
      <c r="FDV3" s="900"/>
      <c r="FDW3" s="900"/>
      <c r="FDX3" s="900"/>
      <c r="FDY3" s="900"/>
      <c r="FDZ3" s="900"/>
      <c r="FEA3" s="900"/>
      <c r="FEB3" s="900"/>
      <c r="FEC3" s="900"/>
      <c r="FED3" s="900"/>
      <c r="FEE3" s="900"/>
      <c r="FEF3" s="900"/>
      <c r="FEG3" s="900"/>
      <c r="FEH3" s="900"/>
      <c r="FEI3" s="900"/>
      <c r="FEJ3" s="900"/>
      <c r="FEK3" s="900"/>
      <c r="FEL3" s="900"/>
      <c r="FEM3" s="900"/>
      <c r="FEN3" s="900"/>
      <c r="FEO3" s="900"/>
      <c r="FEP3" s="900"/>
      <c r="FEQ3" s="900"/>
      <c r="FER3" s="900"/>
      <c r="FES3" s="900"/>
      <c r="FET3" s="900"/>
      <c r="FEU3" s="900"/>
      <c r="FEV3" s="900"/>
      <c r="FEW3" s="900"/>
      <c r="FEX3" s="900"/>
      <c r="FEY3" s="900"/>
      <c r="FEZ3" s="900"/>
      <c r="FFA3" s="900"/>
      <c r="FFB3" s="900"/>
      <c r="FFC3" s="900"/>
      <c r="FFD3" s="900"/>
      <c r="FFE3" s="900"/>
      <c r="FFF3" s="900"/>
      <c r="FFG3" s="900"/>
      <c r="FFH3" s="900"/>
      <c r="FFI3" s="900"/>
      <c r="FFJ3" s="900"/>
      <c r="FFK3" s="900"/>
      <c r="FFL3" s="900"/>
      <c r="FFM3" s="900"/>
      <c r="FFN3" s="900"/>
      <c r="FFO3" s="900"/>
      <c r="FFP3" s="900"/>
      <c r="FFQ3" s="900"/>
      <c r="FFR3" s="900"/>
      <c r="FFS3" s="900"/>
      <c r="FFT3" s="900"/>
      <c r="FFU3" s="900"/>
      <c r="FFV3" s="900"/>
      <c r="FFW3" s="900"/>
      <c r="FFX3" s="900"/>
      <c r="FFY3" s="900"/>
      <c r="FFZ3" s="900"/>
      <c r="FGA3" s="900"/>
      <c r="FGB3" s="900"/>
      <c r="FGC3" s="900"/>
      <c r="FGD3" s="900"/>
      <c r="FGE3" s="900"/>
      <c r="FGF3" s="900"/>
      <c r="FGG3" s="900"/>
      <c r="FGH3" s="900"/>
      <c r="FGI3" s="900"/>
      <c r="FGJ3" s="900"/>
      <c r="FGK3" s="900"/>
      <c r="FGL3" s="900"/>
      <c r="FGM3" s="900"/>
      <c r="FGN3" s="900"/>
      <c r="FGO3" s="900"/>
      <c r="FGP3" s="900"/>
      <c r="FGQ3" s="900"/>
      <c r="FGR3" s="900"/>
      <c r="FGS3" s="900"/>
      <c r="FGT3" s="900"/>
      <c r="FGU3" s="900"/>
      <c r="FGV3" s="900"/>
      <c r="FGW3" s="900"/>
      <c r="FGX3" s="900"/>
      <c r="FGY3" s="900"/>
      <c r="FGZ3" s="900"/>
      <c r="FHA3" s="900"/>
      <c r="FHB3" s="900"/>
      <c r="FHC3" s="900"/>
      <c r="FHD3" s="900"/>
      <c r="FHE3" s="900"/>
      <c r="FHF3" s="900"/>
      <c r="FHG3" s="900"/>
      <c r="FHH3" s="900"/>
      <c r="FHI3" s="900"/>
      <c r="FHJ3" s="900"/>
      <c r="FHK3" s="900"/>
      <c r="FHL3" s="900"/>
      <c r="FHM3" s="900"/>
      <c r="FHN3" s="900"/>
      <c r="FHO3" s="900"/>
      <c r="FHP3" s="900"/>
      <c r="FHQ3" s="900"/>
      <c r="FHR3" s="900"/>
      <c r="FHS3" s="900"/>
      <c r="FHT3" s="900"/>
      <c r="FHU3" s="900"/>
      <c r="FHV3" s="900"/>
      <c r="FHW3" s="900"/>
      <c r="FHX3" s="900"/>
      <c r="FHY3" s="900"/>
      <c r="FHZ3" s="900"/>
      <c r="FIA3" s="900"/>
      <c r="FIB3" s="900"/>
      <c r="FIC3" s="900"/>
      <c r="FID3" s="900"/>
      <c r="FIE3" s="900"/>
      <c r="FIF3" s="900"/>
      <c r="FIG3" s="900"/>
      <c r="FIH3" s="900"/>
      <c r="FII3" s="900"/>
      <c r="FIJ3" s="900"/>
      <c r="FIK3" s="900"/>
      <c r="FIL3" s="900"/>
      <c r="FIM3" s="900"/>
      <c r="FIN3" s="900"/>
      <c r="FIO3" s="900"/>
      <c r="FIP3" s="900"/>
      <c r="FIQ3" s="900"/>
      <c r="FIR3" s="900"/>
      <c r="FIS3" s="900"/>
      <c r="FIT3" s="900"/>
      <c r="FIU3" s="900"/>
      <c r="FIV3" s="900"/>
      <c r="FIW3" s="900"/>
      <c r="FIX3" s="900"/>
      <c r="FIY3" s="900"/>
      <c r="FIZ3" s="900"/>
      <c r="FJA3" s="900"/>
      <c r="FJB3" s="900"/>
      <c r="FJC3" s="900"/>
      <c r="FJD3" s="900"/>
      <c r="FJE3" s="900"/>
      <c r="FJF3" s="900"/>
      <c r="FJG3" s="900"/>
      <c r="FJH3" s="900"/>
      <c r="FJI3" s="900"/>
      <c r="FJJ3" s="900"/>
      <c r="FJK3" s="900"/>
      <c r="FJL3" s="900"/>
      <c r="FJM3" s="900"/>
      <c r="FJN3" s="900"/>
      <c r="FJO3" s="900"/>
      <c r="FJP3" s="900"/>
      <c r="FJQ3" s="900"/>
      <c r="FJR3" s="900"/>
      <c r="FJS3" s="900"/>
      <c r="FJT3" s="900"/>
      <c r="FJU3" s="900"/>
      <c r="FJV3" s="900"/>
      <c r="FJW3" s="900"/>
      <c r="FJX3" s="900"/>
      <c r="FJY3" s="900"/>
      <c r="FJZ3" s="900"/>
      <c r="FKA3" s="900"/>
      <c r="FKB3" s="900"/>
      <c r="FKC3" s="900"/>
      <c r="FKD3" s="900"/>
      <c r="FKE3" s="900"/>
      <c r="FKF3" s="900"/>
      <c r="FKG3" s="900"/>
      <c r="FKH3" s="900"/>
      <c r="FKI3" s="900"/>
      <c r="FKJ3" s="900"/>
      <c r="FKK3" s="900"/>
      <c r="FKL3" s="900"/>
      <c r="FKM3" s="900"/>
      <c r="FKN3" s="900"/>
      <c r="FKO3" s="900"/>
      <c r="FKP3" s="900"/>
      <c r="FKQ3" s="900"/>
      <c r="FKR3" s="900"/>
      <c r="FKS3" s="900"/>
      <c r="FKT3" s="900"/>
      <c r="FKU3" s="900"/>
      <c r="FKV3" s="900"/>
      <c r="FKW3" s="900"/>
      <c r="FKX3" s="900"/>
      <c r="FKY3" s="900"/>
      <c r="FKZ3" s="900"/>
      <c r="FLA3" s="900"/>
      <c r="FLB3" s="900"/>
      <c r="FLC3" s="900"/>
      <c r="FLD3" s="900"/>
      <c r="FLE3" s="900"/>
      <c r="FLF3" s="900"/>
      <c r="FLG3" s="900"/>
      <c r="FLH3" s="900"/>
      <c r="FLI3" s="900"/>
      <c r="FLJ3" s="900"/>
      <c r="FLK3" s="900"/>
      <c r="FLL3" s="900"/>
      <c r="FLM3" s="900"/>
      <c r="FLN3" s="900"/>
      <c r="FLO3" s="900"/>
      <c r="FLP3" s="900"/>
      <c r="FLQ3" s="900"/>
      <c r="FLR3" s="900"/>
      <c r="FLS3" s="900"/>
      <c r="FLT3" s="900"/>
      <c r="FLU3" s="900"/>
      <c r="FLV3" s="900"/>
      <c r="FLW3" s="900"/>
      <c r="FLX3" s="900"/>
      <c r="FLY3" s="900"/>
      <c r="FLZ3" s="900"/>
      <c r="FMA3" s="900"/>
      <c r="FMB3" s="900"/>
      <c r="FMC3" s="900"/>
      <c r="FMD3" s="900"/>
      <c r="FME3" s="900"/>
      <c r="FMF3" s="900"/>
      <c r="FMG3" s="900"/>
      <c r="FMH3" s="900"/>
      <c r="FMI3" s="900"/>
      <c r="FMJ3" s="900"/>
      <c r="FMK3" s="900"/>
      <c r="FML3" s="900"/>
      <c r="FMM3" s="900"/>
      <c r="FMN3" s="900"/>
      <c r="FMO3" s="900"/>
      <c r="FMP3" s="900"/>
      <c r="FMQ3" s="900"/>
      <c r="FMR3" s="900"/>
      <c r="FMS3" s="900"/>
      <c r="FMT3" s="900"/>
      <c r="FMU3" s="900"/>
      <c r="FMV3" s="900"/>
      <c r="FMW3" s="900"/>
      <c r="FMX3" s="900"/>
      <c r="FMY3" s="900"/>
      <c r="FMZ3" s="900"/>
      <c r="FNA3" s="900"/>
      <c r="FNB3" s="900"/>
      <c r="FNC3" s="900"/>
      <c r="FND3" s="900"/>
      <c r="FNE3" s="900"/>
      <c r="FNF3" s="900"/>
      <c r="FNG3" s="900"/>
      <c r="FNH3" s="900"/>
      <c r="FNI3" s="900"/>
      <c r="FNJ3" s="900"/>
      <c r="FNK3" s="900"/>
      <c r="FNL3" s="900"/>
      <c r="FNM3" s="900"/>
      <c r="FNN3" s="900"/>
      <c r="FNO3" s="900"/>
      <c r="FNP3" s="900"/>
      <c r="FNQ3" s="900"/>
      <c r="FNR3" s="900"/>
      <c r="FNS3" s="900"/>
      <c r="FNT3" s="900"/>
      <c r="FNU3" s="900"/>
      <c r="FNV3" s="900"/>
      <c r="FNW3" s="900"/>
      <c r="FNX3" s="900"/>
      <c r="FNY3" s="900"/>
      <c r="FNZ3" s="900"/>
      <c r="FOA3" s="900"/>
      <c r="FOB3" s="900"/>
      <c r="FOC3" s="900"/>
      <c r="FOD3" s="900"/>
      <c r="FOE3" s="900"/>
      <c r="FOF3" s="900"/>
      <c r="FOG3" s="900"/>
      <c r="FOH3" s="900"/>
      <c r="FOI3" s="900"/>
      <c r="FOJ3" s="900"/>
      <c r="FOK3" s="900"/>
      <c r="FOL3" s="900"/>
      <c r="FOM3" s="900"/>
      <c r="FON3" s="900"/>
      <c r="FOO3" s="900"/>
      <c r="FOP3" s="900"/>
      <c r="FOQ3" s="900"/>
      <c r="FOR3" s="900"/>
      <c r="FOS3" s="900"/>
      <c r="FOT3" s="900"/>
      <c r="FOU3" s="900"/>
      <c r="FOV3" s="900"/>
      <c r="FOW3" s="900"/>
      <c r="FOX3" s="900"/>
      <c r="FOY3" s="900"/>
      <c r="FOZ3" s="900"/>
      <c r="FPA3" s="900"/>
      <c r="FPB3" s="900"/>
      <c r="FPC3" s="900"/>
      <c r="FPD3" s="900"/>
      <c r="FPE3" s="900"/>
      <c r="FPF3" s="900"/>
      <c r="FPG3" s="900"/>
      <c r="FPH3" s="900"/>
      <c r="FPI3" s="900"/>
      <c r="FPJ3" s="900"/>
      <c r="FPK3" s="900"/>
      <c r="FPL3" s="900"/>
      <c r="FPM3" s="900"/>
      <c r="FPN3" s="900"/>
      <c r="FPO3" s="900"/>
      <c r="FPP3" s="900"/>
      <c r="FPQ3" s="900"/>
      <c r="FPR3" s="900"/>
      <c r="FPS3" s="900"/>
      <c r="FPT3" s="900"/>
      <c r="FPU3" s="900"/>
      <c r="FPV3" s="900"/>
      <c r="FPW3" s="900"/>
      <c r="FPX3" s="900"/>
      <c r="FPY3" s="900"/>
      <c r="FPZ3" s="900"/>
      <c r="FQA3" s="900"/>
      <c r="FQB3" s="900"/>
      <c r="FQC3" s="900"/>
      <c r="FQD3" s="900"/>
      <c r="FQE3" s="900"/>
      <c r="FQF3" s="900"/>
      <c r="FQG3" s="900"/>
      <c r="FQH3" s="900"/>
      <c r="FQI3" s="900"/>
      <c r="FQJ3" s="900"/>
      <c r="FQK3" s="900"/>
      <c r="FQL3" s="900"/>
      <c r="FQM3" s="900"/>
      <c r="FQN3" s="900"/>
      <c r="FQO3" s="900"/>
      <c r="FQP3" s="900"/>
      <c r="FQQ3" s="900"/>
      <c r="FQR3" s="900"/>
      <c r="FQS3" s="900"/>
      <c r="FQT3" s="900"/>
      <c r="FQU3" s="900"/>
      <c r="FQV3" s="900"/>
      <c r="FQW3" s="900"/>
      <c r="FQX3" s="900"/>
      <c r="FQY3" s="900"/>
      <c r="FQZ3" s="900"/>
      <c r="FRA3" s="900"/>
      <c r="FRB3" s="900"/>
      <c r="FRC3" s="900"/>
      <c r="FRD3" s="900"/>
      <c r="FRE3" s="900"/>
      <c r="FRF3" s="900"/>
      <c r="FRG3" s="900"/>
      <c r="FRH3" s="900"/>
      <c r="FRI3" s="900"/>
      <c r="FRJ3" s="900"/>
      <c r="FRK3" s="900"/>
      <c r="FRL3" s="900"/>
      <c r="FRM3" s="900"/>
      <c r="FRN3" s="900"/>
      <c r="FRO3" s="900"/>
      <c r="FRP3" s="900"/>
      <c r="FRQ3" s="900"/>
      <c r="FRR3" s="900"/>
      <c r="FRS3" s="900"/>
      <c r="FRT3" s="900"/>
      <c r="FRU3" s="900"/>
      <c r="FRV3" s="900"/>
      <c r="FRW3" s="900"/>
      <c r="FRX3" s="900"/>
      <c r="FRY3" s="900"/>
      <c r="FRZ3" s="900"/>
      <c r="FSA3" s="900"/>
      <c r="FSB3" s="900"/>
      <c r="FSC3" s="900"/>
      <c r="FSD3" s="900"/>
      <c r="FSE3" s="900"/>
      <c r="FSF3" s="900"/>
      <c r="FSG3" s="900"/>
      <c r="FSH3" s="900"/>
      <c r="FSI3" s="900"/>
      <c r="FSJ3" s="900"/>
      <c r="FSK3" s="900"/>
      <c r="FSL3" s="900"/>
      <c r="FSM3" s="900"/>
      <c r="FSN3" s="900"/>
      <c r="FSO3" s="900"/>
      <c r="FSP3" s="900"/>
      <c r="FSQ3" s="900"/>
      <c r="FSR3" s="900"/>
      <c r="FSS3" s="900"/>
      <c r="FST3" s="900"/>
      <c r="FSU3" s="900"/>
      <c r="FSV3" s="900"/>
      <c r="FSW3" s="900"/>
      <c r="FSX3" s="900"/>
      <c r="FSY3" s="900"/>
      <c r="FSZ3" s="900"/>
      <c r="FTA3" s="900"/>
      <c r="FTB3" s="900"/>
      <c r="FTC3" s="900"/>
      <c r="FTD3" s="900"/>
      <c r="FTE3" s="900"/>
      <c r="FTF3" s="900"/>
      <c r="FTG3" s="900"/>
      <c r="FTH3" s="900"/>
      <c r="FTI3" s="900"/>
      <c r="FTJ3" s="900"/>
      <c r="FTK3" s="900"/>
      <c r="FTL3" s="900"/>
      <c r="FTM3" s="900"/>
      <c r="FTN3" s="900"/>
      <c r="FTO3" s="900"/>
      <c r="FTP3" s="900"/>
      <c r="FTQ3" s="900"/>
      <c r="FTR3" s="900"/>
      <c r="FTS3" s="900"/>
      <c r="FTT3" s="900"/>
      <c r="FTU3" s="900"/>
      <c r="FTV3" s="900"/>
      <c r="FTW3" s="900"/>
      <c r="FTX3" s="900"/>
      <c r="FTY3" s="900"/>
      <c r="FTZ3" s="900"/>
      <c r="FUA3" s="900"/>
      <c r="FUB3" s="900"/>
      <c r="FUC3" s="900"/>
      <c r="FUD3" s="900"/>
      <c r="FUE3" s="900"/>
      <c r="FUF3" s="900"/>
      <c r="FUG3" s="900"/>
      <c r="FUH3" s="900"/>
      <c r="FUI3" s="900"/>
      <c r="FUJ3" s="900"/>
      <c r="FUK3" s="900"/>
      <c r="FUL3" s="900"/>
      <c r="FUM3" s="900"/>
      <c r="FUN3" s="900"/>
      <c r="FUO3" s="900"/>
      <c r="FUP3" s="900"/>
      <c r="FUQ3" s="900"/>
      <c r="FUR3" s="900"/>
      <c r="FUS3" s="900"/>
      <c r="FUT3" s="900"/>
      <c r="FUU3" s="900"/>
      <c r="FUV3" s="900"/>
      <c r="FUW3" s="900"/>
      <c r="FUX3" s="900"/>
      <c r="FUY3" s="900"/>
      <c r="FUZ3" s="900"/>
      <c r="FVA3" s="900"/>
      <c r="FVB3" s="900"/>
      <c r="FVC3" s="900"/>
      <c r="FVD3" s="900"/>
      <c r="FVE3" s="900"/>
      <c r="FVF3" s="900"/>
      <c r="FVG3" s="900"/>
      <c r="FVH3" s="900"/>
      <c r="FVI3" s="900"/>
      <c r="FVJ3" s="900"/>
      <c r="FVK3" s="900"/>
      <c r="FVL3" s="900"/>
      <c r="FVM3" s="900"/>
      <c r="FVN3" s="900"/>
      <c r="FVO3" s="900"/>
      <c r="FVP3" s="900"/>
      <c r="FVQ3" s="900"/>
      <c r="FVR3" s="900"/>
      <c r="FVS3" s="900"/>
      <c r="FVT3" s="900"/>
      <c r="FVU3" s="900"/>
      <c r="FVV3" s="900"/>
      <c r="FVW3" s="900"/>
      <c r="FVX3" s="900"/>
      <c r="FVY3" s="900"/>
      <c r="FVZ3" s="900"/>
      <c r="FWA3" s="900"/>
      <c r="FWB3" s="900"/>
      <c r="FWC3" s="900"/>
      <c r="FWD3" s="900"/>
      <c r="FWE3" s="900"/>
      <c r="FWF3" s="900"/>
      <c r="FWG3" s="900"/>
      <c r="FWH3" s="900"/>
      <c r="FWI3" s="900"/>
      <c r="FWJ3" s="900"/>
      <c r="FWK3" s="900"/>
      <c r="FWL3" s="900"/>
      <c r="FWM3" s="900"/>
      <c r="FWN3" s="900"/>
      <c r="FWO3" s="900"/>
      <c r="FWP3" s="900"/>
      <c r="FWQ3" s="900"/>
      <c r="FWR3" s="900"/>
      <c r="FWS3" s="900"/>
      <c r="FWT3" s="900"/>
      <c r="FWU3" s="900"/>
      <c r="FWV3" s="900"/>
      <c r="FWW3" s="900"/>
      <c r="FWX3" s="900"/>
      <c r="FWY3" s="900"/>
      <c r="FWZ3" s="900"/>
      <c r="FXA3" s="900"/>
      <c r="FXB3" s="900"/>
      <c r="FXC3" s="900"/>
      <c r="FXD3" s="900"/>
      <c r="FXE3" s="900"/>
      <c r="FXF3" s="900"/>
      <c r="FXG3" s="900"/>
      <c r="FXH3" s="900"/>
      <c r="FXI3" s="900"/>
      <c r="FXJ3" s="900"/>
      <c r="FXK3" s="900"/>
      <c r="FXL3" s="900"/>
      <c r="FXM3" s="900"/>
      <c r="FXN3" s="900"/>
      <c r="FXO3" s="900"/>
      <c r="FXP3" s="900"/>
      <c r="FXQ3" s="900"/>
      <c r="FXR3" s="900"/>
      <c r="FXS3" s="900"/>
      <c r="FXT3" s="900"/>
      <c r="FXU3" s="900"/>
      <c r="FXV3" s="900"/>
      <c r="FXW3" s="900"/>
      <c r="FXX3" s="900"/>
      <c r="FXY3" s="900"/>
      <c r="FXZ3" s="900"/>
      <c r="FYA3" s="900"/>
      <c r="FYB3" s="900"/>
      <c r="FYC3" s="900"/>
      <c r="FYD3" s="900"/>
      <c r="FYE3" s="900"/>
      <c r="FYF3" s="900"/>
      <c r="FYG3" s="900"/>
      <c r="FYH3" s="900"/>
      <c r="FYI3" s="900"/>
      <c r="FYJ3" s="900"/>
      <c r="FYK3" s="900"/>
      <c r="FYL3" s="900"/>
      <c r="FYM3" s="900"/>
      <c r="FYN3" s="900"/>
      <c r="FYO3" s="900"/>
      <c r="FYP3" s="900"/>
      <c r="FYQ3" s="900"/>
      <c r="FYR3" s="900"/>
      <c r="FYS3" s="900"/>
      <c r="FYT3" s="900"/>
      <c r="FYU3" s="900"/>
      <c r="FYV3" s="900"/>
      <c r="FYW3" s="900"/>
      <c r="FYX3" s="900"/>
      <c r="FYY3" s="900"/>
      <c r="FYZ3" s="900"/>
      <c r="FZA3" s="900"/>
      <c r="FZB3" s="900"/>
      <c r="FZC3" s="900"/>
      <c r="FZD3" s="900"/>
      <c r="FZE3" s="900"/>
      <c r="FZF3" s="900"/>
      <c r="FZG3" s="900"/>
      <c r="FZH3" s="900"/>
      <c r="FZI3" s="900"/>
      <c r="FZJ3" s="900"/>
      <c r="FZK3" s="900"/>
      <c r="FZL3" s="900"/>
      <c r="FZM3" s="900"/>
      <c r="FZN3" s="900"/>
      <c r="FZO3" s="900"/>
      <c r="FZP3" s="900"/>
      <c r="FZQ3" s="900"/>
      <c r="FZR3" s="900"/>
      <c r="FZS3" s="900"/>
      <c r="FZT3" s="900"/>
      <c r="FZU3" s="900"/>
      <c r="FZV3" s="900"/>
      <c r="FZW3" s="900"/>
      <c r="FZX3" s="900"/>
      <c r="FZY3" s="900"/>
      <c r="FZZ3" s="900"/>
      <c r="GAA3" s="900"/>
      <c r="GAB3" s="900"/>
      <c r="GAC3" s="900"/>
      <c r="GAD3" s="900"/>
      <c r="GAE3" s="900"/>
      <c r="GAF3" s="900"/>
      <c r="GAG3" s="900"/>
      <c r="GAH3" s="900"/>
      <c r="GAI3" s="900"/>
      <c r="GAJ3" s="900"/>
      <c r="GAK3" s="900"/>
      <c r="GAL3" s="900"/>
      <c r="GAM3" s="900"/>
      <c r="GAN3" s="900"/>
      <c r="GAO3" s="900"/>
      <c r="GAP3" s="900"/>
      <c r="GAQ3" s="900"/>
      <c r="GAR3" s="900"/>
      <c r="GAS3" s="900"/>
      <c r="GAT3" s="900"/>
      <c r="GAU3" s="900"/>
      <c r="GAV3" s="900"/>
      <c r="GAW3" s="900"/>
      <c r="GAX3" s="900"/>
      <c r="GAY3" s="900"/>
      <c r="GAZ3" s="900"/>
      <c r="GBA3" s="900"/>
      <c r="GBB3" s="900"/>
      <c r="GBC3" s="900"/>
      <c r="GBD3" s="900"/>
      <c r="GBE3" s="900"/>
      <c r="GBF3" s="900"/>
      <c r="GBG3" s="900"/>
      <c r="GBH3" s="900"/>
      <c r="GBI3" s="900"/>
      <c r="GBJ3" s="900"/>
      <c r="GBK3" s="900"/>
      <c r="GBL3" s="900"/>
      <c r="GBM3" s="900"/>
      <c r="GBN3" s="900"/>
      <c r="GBO3" s="900"/>
      <c r="GBP3" s="900"/>
      <c r="GBQ3" s="900"/>
      <c r="GBR3" s="900"/>
      <c r="GBS3" s="900"/>
      <c r="GBT3" s="900"/>
      <c r="GBU3" s="900"/>
      <c r="GBV3" s="900"/>
      <c r="GBW3" s="900"/>
      <c r="GBX3" s="900"/>
      <c r="GBY3" s="900"/>
      <c r="GBZ3" s="900"/>
      <c r="GCA3" s="900"/>
      <c r="GCB3" s="900"/>
      <c r="GCC3" s="900"/>
      <c r="GCD3" s="900"/>
      <c r="GCE3" s="900"/>
      <c r="GCF3" s="900"/>
      <c r="GCG3" s="900"/>
      <c r="GCH3" s="900"/>
      <c r="GCI3" s="900"/>
      <c r="GCJ3" s="900"/>
      <c r="GCK3" s="900"/>
      <c r="GCL3" s="900"/>
      <c r="GCM3" s="900"/>
      <c r="GCN3" s="900"/>
      <c r="GCO3" s="900"/>
      <c r="GCP3" s="900"/>
      <c r="GCQ3" s="900"/>
      <c r="GCR3" s="900"/>
      <c r="GCS3" s="900"/>
      <c r="GCT3" s="900"/>
      <c r="GCU3" s="900"/>
      <c r="GCV3" s="900"/>
      <c r="GCW3" s="900"/>
      <c r="GCX3" s="900"/>
      <c r="GCY3" s="900"/>
      <c r="GCZ3" s="900"/>
      <c r="GDA3" s="900"/>
      <c r="GDB3" s="900"/>
      <c r="GDC3" s="900"/>
      <c r="GDD3" s="900"/>
      <c r="GDE3" s="900"/>
      <c r="GDF3" s="900"/>
      <c r="GDG3" s="900"/>
      <c r="GDH3" s="900"/>
      <c r="GDI3" s="900"/>
      <c r="GDJ3" s="900"/>
      <c r="GDK3" s="900"/>
      <c r="GDL3" s="900"/>
      <c r="GDM3" s="900"/>
      <c r="GDN3" s="900"/>
      <c r="GDO3" s="900"/>
      <c r="GDP3" s="900"/>
      <c r="GDQ3" s="900"/>
      <c r="GDR3" s="900"/>
      <c r="GDS3" s="900"/>
      <c r="GDT3" s="900"/>
      <c r="GDU3" s="900"/>
      <c r="GDV3" s="900"/>
      <c r="GDW3" s="900"/>
      <c r="GDX3" s="900"/>
      <c r="GDY3" s="900"/>
      <c r="GDZ3" s="900"/>
      <c r="GEA3" s="900"/>
      <c r="GEB3" s="900"/>
      <c r="GEC3" s="900"/>
      <c r="GED3" s="900"/>
      <c r="GEE3" s="900"/>
      <c r="GEF3" s="900"/>
      <c r="GEG3" s="900"/>
      <c r="GEH3" s="900"/>
      <c r="GEI3" s="900"/>
      <c r="GEJ3" s="900"/>
      <c r="GEK3" s="900"/>
      <c r="GEL3" s="900"/>
      <c r="GEM3" s="900"/>
      <c r="GEN3" s="900"/>
      <c r="GEO3" s="900"/>
      <c r="GEP3" s="900"/>
      <c r="GEQ3" s="900"/>
      <c r="GER3" s="900"/>
      <c r="GES3" s="900"/>
      <c r="GET3" s="900"/>
      <c r="GEU3" s="900"/>
      <c r="GEV3" s="900"/>
      <c r="GEW3" s="900"/>
      <c r="GEX3" s="900"/>
      <c r="GEY3" s="900"/>
      <c r="GEZ3" s="900"/>
      <c r="GFA3" s="900"/>
      <c r="GFB3" s="900"/>
      <c r="GFC3" s="900"/>
      <c r="GFD3" s="900"/>
      <c r="GFE3" s="900"/>
      <c r="GFF3" s="900"/>
      <c r="GFG3" s="900"/>
      <c r="GFH3" s="900"/>
      <c r="GFI3" s="900"/>
      <c r="GFJ3" s="900"/>
      <c r="GFK3" s="900"/>
      <c r="GFL3" s="900"/>
      <c r="GFM3" s="900"/>
      <c r="GFN3" s="900"/>
      <c r="GFO3" s="900"/>
      <c r="GFP3" s="900"/>
      <c r="GFQ3" s="900"/>
      <c r="GFR3" s="900"/>
      <c r="GFS3" s="900"/>
      <c r="GFT3" s="900"/>
      <c r="GFU3" s="900"/>
      <c r="GFV3" s="900"/>
      <c r="GFW3" s="900"/>
      <c r="GFX3" s="900"/>
      <c r="GFY3" s="900"/>
      <c r="GFZ3" s="900"/>
      <c r="GGA3" s="900"/>
      <c r="GGB3" s="900"/>
      <c r="GGC3" s="900"/>
      <c r="GGD3" s="900"/>
      <c r="GGE3" s="900"/>
      <c r="GGF3" s="900"/>
      <c r="GGG3" s="900"/>
      <c r="GGH3" s="900"/>
      <c r="GGI3" s="900"/>
      <c r="GGJ3" s="900"/>
      <c r="GGK3" s="900"/>
      <c r="GGL3" s="900"/>
      <c r="GGM3" s="900"/>
      <c r="GGN3" s="900"/>
      <c r="GGO3" s="900"/>
      <c r="GGP3" s="900"/>
      <c r="GGQ3" s="900"/>
      <c r="GGR3" s="900"/>
      <c r="GGS3" s="900"/>
      <c r="GGT3" s="900"/>
      <c r="GGU3" s="900"/>
      <c r="GGV3" s="900"/>
      <c r="GGW3" s="900"/>
      <c r="GGX3" s="900"/>
      <c r="GGY3" s="900"/>
      <c r="GGZ3" s="900"/>
      <c r="GHA3" s="900"/>
      <c r="GHB3" s="900"/>
      <c r="GHC3" s="900"/>
      <c r="GHD3" s="900"/>
      <c r="GHE3" s="900"/>
      <c r="GHF3" s="900"/>
      <c r="GHG3" s="900"/>
      <c r="GHH3" s="900"/>
      <c r="GHI3" s="900"/>
      <c r="GHJ3" s="900"/>
      <c r="GHK3" s="900"/>
      <c r="GHL3" s="900"/>
      <c r="GHM3" s="900"/>
      <c r="GHN3" s="900"/>
      <c r="GHO3" s="900"/>
      <c r="GHP3" s="900"/>
      <c r="GHQ3" s="900"/>
      <c r="GHR3" s="900"/>
      <c r="GHS3" s="900"/>
      <c r="GHT3" s="900"/>
      <c r="GHU3" s="900"/>
      <c r="GHV3" s="900"/>
      <c r="GHW3" s="900"/>
      <c r="GHX3" s="900"/>
      <c r="GHY3" s="900"/>
      <c r="GHZ3" s="900"/>
      <c r="GIA3" s="900"/>
      <c r="GIB3" s="900"/>
      <c r="GIC3" s="900"/>
      <c r="GID3" s="900"/>
      <c r="GIE3" s="900"/>
      <c r="GIF3" s="900"/>
      <c r="GIG3" s="900"/>
      <c r="GIH3" s="900"/>
      <c r="GII3" s="900"/>
      <c r="GIJ3" s="900"/>
      <c r="GIK3" s="900"/>
      <c r="GIL3" s="900"/>
      <c r="GIM3" s="900"/>
      <c r="GIN3" s="900"/>
      <c r="GIO3" s="900"/>
      <c r="GIP3" s="900"/>
      <c r="GIQ3" s="900"/>
      <c r="GIR3" s="900"/>
      <c r="GIS3" s="900"/>
      <c r="GIT3" s="900"/>
      <c r="GIU3" s="900"/>
      <c r="GIV3" s="900"/>
      <c r="GIW3" s="900"/>
      <c r="GIX3" s="900"/>
      <c r="GIY3" s="900"/>
      <c r="GIZ3" s="900"/>
      <c r="GJA3" s="900"/>
      <c r="GJB3" s="900"/>
      <c r="GJC3" s="900"/>
      <c r="GJD3" s="900"/>
      <c r="GJE3" s="900"/>
      <c r="GJF3" s="900"/>
      <c r="GJG3" s="900"/>
      <c r="GJH3" s="900"/>
      <c r="GJI3" s="900"/>
      <c r="GJJ3" s="900"/>
      <c r="GJK3" s="900"/>
      <c r="GJL3" s="900"/>
      <c r="GJM3" s="900"/>
      <c r="GJN3" s="900"/>
      <c r="GJO3" s="900"/>
      <c r="GJP3" s="900"/>
      <c r="GJQ3" s="900"/>
      <c r="GJR3" s="900"/>
      <c r="GJS3" s="900"/>
      <c r="GJT3" s="900"/>
      <c r="GJU3" s="900"/>
      <c r="GJV3" s="900"/>
      <c r="GJW3" s="900"/>
      <c r="GJX3" s="900"/>
      <c r="GJY3" s="900"/>
      <c r="GJZ3" s="900"/>
      <c r="GKA3" s="900"/>
      <c r="GKB3" s="900"/>
      <c r="GKC3" s="900"/>
      <c r="GKD3" s="900"/>
      <c r="GKE3" s="900"/>
      <c r="GKF3" s="900"/>
      <c r="GKG3" s="900"/>
      <c r="GKH3" s="900"/>
      <c r="GKI3" s="900"/>
      <c r="GKJ3" s="900"/>
      <c r="GKK3" s="900"/>
      <c r="GKL3" s="900"/>
      <c r="GKM3" s="900"/>
      <c r="GKN3" s="900"/>
      <c r="GKO3" s="900"/>
      <c r="GKP3" s="900"/>
      <c r="GKQ3" s="900"/>
      <c r="GKR3" s="900"/>
      <c r="GKS3" s="900"/>
      <c r="GKT3" s="900"/>
      <c r="GKU3" s="900"/>
      <c r="GKV3" s="900"/>
      <c r="GKW3" s="900"/>
      <c r="GKX3" s="900"/>
      <c r="GKY3" s="900"/>
      <c r="GKZ3" s="900"/>
      <c r="GLA3" s="900"/>
      <c r="GLB3" s="900"/>
      <c r="GLC3" s="900"/>
      <c r="GLD3" s="900"/>
      <c r="GLE3" s="900"/>
      <c r="GLF3" s="900"/>
      <c r="GLG3" s="900"/>
      <c r="GLH3" s="900"/>
      <c r="GLI3" s="900"/>
      <c r="GLJ3" s="900"/>
      <c r="GLK3" s="900"/>
      <c r="GLL3" s="900"/>
      <c r="GLM3" s="900"/>
      <c r="GLN3" s="900"/>
      <c r="GLO3" s="900"/>
      <c r="GLP3" s="900"/>
      <c r="GLQ3" s="900"/>
      <c r="GLR3" s="900"/>
      <c r="GLS3" s="900"/>
      <c r="GLT3" s="900"/>
      <c r="GLU3" s="900"/>
      <c r="GLV3" s="900"/>
      <c r="GLW3" s="900"/>
      <c r="GLX3" s="900"/>
      <c r="GLY3" s="900"/>
      <c r="GLZ3" s="900"/>
      <c r="GMA3" s="900"/>
      <c r="GMB3" s="900"/>
      <c r="GMC3" s="900"/>
      <c r="GMD3" s="900"/>
      <c r="GME3" s="900"/>
      <c r="GMF3" s="900"/>
      <c r="GMG3" s="900"/>
      <c r="GMH3" s="900"/>
      <c r="GMI3" s="900"/>
      <c r="GMJ3" s="900"/>
      <c r="GMK3" s="900"/>
      <c r="GML3" s="900"/>
      <c r="GMM3" s="900"/>
      <c r="GMN3" s="900"/>
      <c r="GMO3" s="900"/>
      <c r="GMP3" s="900"/>
      <c r="GMQ3" s="900"/>
      <c r="GMR3" s="900"/>
      <c r="GMS3" s="900"/>
      <c r="GMT3" s="900"/>
      <c r="GMU3" s="900"/>
      <c r="GMV3" s="900"/>
      <c r="GMW3" s="900"/>
      <c r="GMX3" s="900"/>
      <c r="GMY3" s="900"/>
      <c r="GMZ3" s="900"/>
      <c r="GNA3" s="900"/>
      <c r="GNB3" s="900"/>
      <c r="GNC3" s="900"/>
      <c r="GND3" s="900"/>
      <c r="GNE3" s="900"/>
      <c r="GNF3" s="900"/>
      <c r="GNG3" s="900"/>
      <c r="GNH3" s="900"/>
      <c r="GNI3" s="900"/>
      <c r="GNJ3" s="900"/>
      <c r="GNK3" s="900"/>
      <c r="GNL3" s="900"/>
      <c r="GNM3" s="900"/>
      <c r="GNN3" s="900"/>
      <c r="GNO3" s="900"/>
      <c r="GNP3" s="900"/>
      <c r="GNQ3" s="900"/>
      <c r="GNR3" s="900"/>
      <c r="GNS3" s="900"/>
      <c r="GNT3" s="900"/>
      <c r="GNU3" s="900"/>
      <c r="GNV3" s="900"/>
      <c r="GNW3" s="900"/>
      <c r="GNX3" s="900"/>
      <c r="GNY3" s="900"/>
      <c r="GNZ3" s="900"/>
      <c r="GOA3" s="900"/>
      <c r="GOB3" s="900"/>
      <c r="GOC3" s="900"/>
      <c r="GOD3" s="900"/>
      <c r="GOE3" s="900"/>
      <c r="GOF3" s="900"/>
      <c r="GOG3" s="900"/>
      <c r="GOH3" s="900"/>
      <c r="GOI3" s="900"/>
      <c r="GOJ3" s="900"/>
      <c r="GOK3" s="900"/>
      <c r="GOL3" s="900"/>
      <c r="GOM3" s="900"/>
      <c r="GON3" s="900"/>
      <c r="GOO3" s="900"/>
      <c r="GOP3" s="900"/>
      <c r="GOQ3" s="900"/>
      <c r="GOR3" s="900"/>
      <c r="GOS3" s="900"/>
      <c r="GOT3" s="900"/>
      <c r="GOU3" s="900"/>
      <c r="GOV3" s="900"/>
      <c r="GOW3" s="900"/>
      <c r="GOX3" s="900"/>
      <c r="GOY3" s="900"/>
      <c r="GOZ3" s="900"/>
      <c r="GPA3" s="900"/>
      <c r="GPB3" s="900"/>
      <c r="GPC3" s="900"/>
      <c r="GPD3" s="900"/>
      <c r="GPE3" s="900"/>
      <c r="GPF3" s="900"/>
      <c r="GPG3" s="900"/>
      <c r="GPH3" s="900"/>
      <c r="GPI3" s="900"/>
      <c r="GPJ3" s="900"/>
      <c r="GPK3" s="900"/>
      <c r="GPL3" s="900"/>
      <c r="GPM3" s="900"/>
      <c r="GPN3" s="900"/>
      <c r="GPO3" s="900"/>
      <c r="GPP3" s="900"/>
      <c r="GPQ3" s="900"/>
      <c r="GPR3" s="900"/>
      <c r="GPS3" s="900"/>
      <c r="GPT3" s="900"/>
      <c r="GPU3" s="900"/>
      <c r="GPV3" s="900"/>
      <c r="GPW3" s="900"/>
      <c r="GPX3" s="900"/>
      <c r="GPY3" s="900"/>
      <c r="GPZ3" s="900"/>
      <c r="GQA3" s="900"/>
      <c r="GQB3" s="900"/>
      <c r="GQC3" s="900"/>
      <c r="GQD3" s="900"/>
      <c r="GQE3" s="900"/>
      <c r="GQF3" s="900"/>
      <c r="GQG3" s="900"/>
      <c r="GQH3" s="900"/>
      <c r="GQI3" s="900"/>
      <c r="GQJ3" s="900"/>
      <c r="GQK3" s="900"/>
      <c r="GQL3" s="900"/>
      <c r="GQM3" s="900"/>
      <c r="GQN3" s="900"/>
      <c r="GQO3" s="900"/>
      <c r="GQP3" s="900"/>
      <c r="GQQ3" s="900"/>
      <c r="GQR3" s="900"/>
      <c r="GQS3" s="900"/>
      <c r="GQT3" s="900"/>
      <c r="GQU3" s="900"/>
      <c r="GQV3" s="900"/>
      <c r="GQW3" s="900"/>
      <c r="GQX3" s="900"/>
      <c r="GQY3" s="900"/>
      <c r="GQZ3" s="900"/>
      <c r="GRA3" s="900"/>
      <c r="GRB3" s="900"/>
      <c r="GRC3" s="900"/>
      <c r="GRD3" s="900"/>
      <c r="GRE3" s="900"/>
      <c r="GRF3" s="900"/>
      <c r="GRG3" s="900"/>
      <c r="GRH3" s="900"/>
      <c r="GRI3" s="900"/>
      <c r="GRJ3" s="900"/>
      <c r="GRK3" s="900"/>
      <c r="GRL3" s="900"/>
      <c r="GRM3" s="900"/>
      <c r="GRN3" s="900"/>
      <c r="GRO3" s="900"/>
      <c r="GRP3" s="900"/>
      <c r="GRQ3" s="900"/>
      <c r="GRR3" s="900"/>
      <c r="GRS3" s="900"/>
      <c r="GRT3" s="900"/>
      <c r="GRU3" s="900"/>
      <c r="GRV3" s="900"/>
      <c r="GRW3" s="900"/>
      <c r="GRX3" s="900"/>
      <c r="GRY3" s="900"/>
      <c r="GRZ3" s="900"/>
      <c r="GSA3" s="900"/>
      <c r="GSB3" s="900"/>
      <c r="GSC3" s="900"/>
      <c r="GSD3" s="900"/>
      <c r="GSE3" s="900"/>
      <c r="GSF3" s="900"/>
      <c r="GSG3" s="900"/>
      <c r="GSH3" s="900"/>
      <c r="GSI3" s="900"/>
      <c r="GSJ3" s="900"/>
      <c r="GSK3" s="900"/>
      <c r="GSL3" s="900"/>
      <c r="GSM3" s="900"/>
      <c r="GSN3" s="900"/>
      <c r="GSO3" s="900"/>
      <c r="GSP3" s="900"/>
      <c r="GSQ3" s="900"/>
      <c r="GSR3" s="900"/>
      <c r="GSS3" s="900"/>
      <c r="GST3" s="900"/>
      <c r="GSU3" s="900"/>
      <c r="GSV3" s="900"/>
      <c r="GSW3" s="900"/>
      <c r="GSX3" s="900"/>
      <c r="GSY3" s="900"/>
      <c r="GSZ3" s="900"/>
      <c r="GTA3" s="900"/>
      <c r="GTB3" s="900"/>
      <c r="GTC3" s="900"/>
      <c r="GTD3" s="900"/>
      <c r="GTE3" s="900"/>
      <c r="GTF3" s="900"/>
      <c r="GTG3" s="900"/>
      <c r="GTH3" s="900"/>
      <c r="GTI3" s="900"/>
      <c r="GTJ3" s="900"/>
      <c r="GTK3" s="900"/>
      <c r="GTL3" s="900"/>
      <c r="GTM3" s="900"/>
      <c r="GTN3" s="900"/>
      <c r="GTO3" s="900"/>
      <c r="GTP3" s="900"/>
      <c r="GTQ3" s="900"/>
      <c r="GTR3" s="900"/>
      <c r="GTS3" s="900"/>
      <c r="GTT3" s="900"/>
      <c r="GTU3" s="900"/>
      <c r="GTV3" s="900"/>
      <c r="GTW3" s="900"/>
      <c r="GTX3" s="900"/>
      <c r="GTY3" s="900"/>
      <c r="GTZ3" s="900"/>
      <c r="GUA3" s="900"/>
      <c r="GUB3" s="900"/>
      <c r="GUC3" s="900"/>
      <c r="GUD3" s="900"/>
      <c r="GUE3" s="900"/>
      <c r="GUF3" s="900"/>
      <c r="GUG3" s="900"/>
      <c r="GUH3" s="900"/>
      <c r="GUI3" s="900"/>
      <c r="GUJ3" s="900"/>
      <c r="GUK3" s="900"/>
      <c r="GUL3" s="900"/>
      <c r="GUM3" s="900"/>
      <c r="GUN3" s="900"/>
      <c r="GUO3" s="900"/>
      <c r="GUP3" s="900"/>
      <c r="GUQ3" s="900"/>
      <c r="GUR3" s="900"/>
      <c r="GUS3" s="900"/>
      <c r="GUT3" s="900"/>
      <c r="GUU3" s="900"/>
      <c r="GUV3" s="900"/>
      <c r="GUW3" s="900"/>
      <c r="GUX3" s="900"/>
      <c r="GUY3" s="900"/>
      <c r="GUZ3" s="900"/>
      <c r="GVA3" s="900"/>
      <c r="GVB3" s="900"/>
      <c r="GVC3" s="900"/>
      <c r="GVD3" s="900"/>
      <c r="GVE3" s="900"/>
      <c r="GVF3" s="900"/>
      <c r="GVG3" s="900"/>
      <c r="GVH3" s="900"/>
      <c r="GVI3" s="900"/>
      <c r="GVJ3" s="900"/>
      <c r="GVK3" s="900"/>
      <c r="GVL3" s="900"/>
      <c r="GVM3" s="900"/>
      <c r="GVN3" s="900"/>
      <c r="GVO3" s="900"/>
      <c r="GVP3" s="900"/>
      <c r="GVQ3" s="900"/>
      <c r="GVR3" s="900"/>
      <c r="GVS3" s="900"/>
      <c r="GVT3" s="900"/>
      <c r="GVU3" s="900"/>
      <c r="GVV3" s="900"/>
      <c r="GVW3" s="900"/>
      <c r="GVX3" s="900"/>
      <c r="GVY3" s="900"/>
      <c r="GVZ3" s="900"/>
      <c r="GWA3" s="900"/>
      <c r="GWB3" s="900"/>
      <c r="GWC3" s="900"/>
      <c r="GWD3" s="900"/>
      <c r="GWE3" s="900"/>
      <c r="GWF3" s="900"/>
      <c r="GWG3" s="900"/>
      <c r="GWH3" s="900"/>
      <c r="GWI3" s="900"/>
      <c r="GWJ3" s="900"/>
      <c r="GWK3" s="900"/>
      <c r="GWL3" s="900"/>
      <c r="GWM3" s="900"/>
      <c r="GWN3" s="900"/>
      <c r="GWO3" s="900"/>
      <c r="GWP3" s="900"/>
      <c r="GWQ3" s="900"/>
      <c r="GWR3" s="900"/>
      <c r="GWS3" s="900"/>
      <c r="GWT3" s="900"/>
      <c r="GWU3" s="900"/>
      <c r="GWV3" s="900"/>
      <c r="GWW3" s="900"/>
      <c r="GWX3" s="900"/>
      <c r="GWY3" s="900"/>
      <c r="GWZ3" s="900"/>
      <c r="GXA3" s="900"/>
      <c r="GXB3" s="900"/>
      <c r="GXC3" s="900"/>
      <c r="GXD3" s="900"/>
      <c r="GXE3" s="900"/>
      <c r="GXF3" s="900"/>
      <c r="GXG3" s="900"/>
      <c r="GXH3" s="900"/>
      <c r="GXI3" s="900"/>
      <c r="GXJ3" s="900"/>
      <c r="GXK3" s="900"/>
      <c r="GXL3" s="900"/>
      <c r="GXM3" s="900"/>
      <c r="GXN3" s="900"/>
      <c r="GXO3" s="900"/>
      <c r="GXP3" s="900"/>
      <c r="GXQ3" s="900"/>
      <c r="GXR3" s="900"/>
      <c r="GXS3" s="900"/>
      <c r="GXT3" s="900"/>
      <c r="GXU3" s="900"/>
      <c r="GXV3" s="900"/>
      <c r="GXW3" s="900"/>
      <c r="GXX3" s="900"/>
      <c r="GXY3" s="900"/>
      <c r="GXZ3" s="900"/>
      <c r="GYA3" s="900"/>
      <c r="GYB3" s="900"/>
      <c r="GYC3" s="900"/>
      <c r="GYD3" s="900"/>
      <c r="GYE3" s="900"/>
      <c r="GYF3" s="900"/>
      <c r="GYG3" s="900"/>
      <c r="GYH3" s="900"/>
      <c r="GYI3" s="900"/>
      <c r="GYJ3" s="900"/>
      <c r="GYK3" s="900"/>
      <c r="GYL3" s="900"/>
      <c r="GYM3" s="900"/>
      <c r="GYN3" s="900"/>
      <c r="GYO3" s="900"/>
      <c r="GYP3" s="900"/>
      <c r="GYQ3" s="900"/>
      <c r="GYR3" s="900"/>
      <c r="GYS3" s="900"/>
      <c r="GYT3" s="900"/>
      <c r="GYU3" s="900"/>
      <c r="GYV3" s="900"/>
      <c r="GYW3" s="900"/>
      <c r="GYX3" s="900"/>
      <c r="GYY3" s="900"/>
      <c r="GYZ3" s="900"/>
      <c r="GZA3" s="900"/>
      <c r="GZB3" s="900"/>
      <c r="GZC3" s="900"/>
      <c r="GZD3" s="900"/>
      <c r="GZE3" s="900"/>
      <c r="GZF3" s="900"/>
      <c r="GZG3" s="900"/>
      <c r="GZH3" s="900"/>
      <c r="GZI3" s="900"/>
      <c r="GZJ3" s="900"/>
      <c r="GZK3" s="900"/>
      <c r="GZL3" s="900"/>
      <c r="GZM3" s="900"/>
      <c r="GZN3" s="900"/>
      <c r="GZO3" s="900"/>
      <c r="GZP3" s="900"/>
      <c r="GZQ3" s="900"/>
      <c r="GZR3" s="900"/>
      <c r="GZS3" s="900"/>
      <c r="GZT3" s="900"/>
      <c r="GZU3" s="900"/>
      <c r="GZV3" s="900"/>
      <c r="GZW3" s="900"/>
      <c r="GZX3" s="900"/>
      <c r="GZY3" s="900"/>
      <c r="GZZ3" s="900"/>
      <c r="HAA3" s="900"/>
      <c r="HAB3" s="900"/>
      <c r="HAC3" s="900"/>
      <c r="HAD3" s="900"/>
      <c r="HAE3" s="900"/>
      <c r="HAF3" s="900"/>
      <c r="HAG3" s="900"/>
      <c r="HAH3" s="900"/>
      <c r="HAI3" s="900"/>
      <c r="HAJ3" s="900"/>
      <c r="HAK3" s="900"/>
      <c r="HAL3" s="900"/>
      <c r="HAM3" s="900"/>
      <c r="HAN3" s="900"/>
      <c r="HAO3" s="900"/>
      <c r="HAP3" s="900"/>
      <c r="HAQ3" s="900"/>
      <c r="HAR3" s="900"/>
      <c r="HAS3" s="900"/>
      <c r="HAT3" s="900"/>
      <c r="HAU3" s="900"/>
      <c r="HAV3" s="900"/>
      <c r="HAW3" s="900"/>
      <c r="HAX3" s="900"/>
      <c r="HAY3" s="900"/>
      <c r="HAZ3" s="900"/>
      <c r="HBA3" s="900"/>
      <c r="HBB3" s="900"/>
      <c r="HBC3" s="900"/>
      <c r="HBD3" s="900"/>
      <c r="HBE3" s="900"/>
      <c r="HBF3" s="900"/>
      <c r="HBG3" s="900"/>
      <c r="HBH3" s="900"/>
      <c r="HBI3" s="900"/>
      <c r="HBJ3" s="900"/>
      <c r="HBK3" s="900"/>
      <c r="HBL3" s="900"/>
      <c r="HBM3" s="900"/>
      <c r="HBN3" s="900"/>
      <c r="HBO3" s="900"/>
      <c r="HBP3" s="900"/>
      <c r="HBQ3" s="900"/>
      <c r="HBR3" s="900"/>
      <c r="HBS3" s="900"/>
      <c r="HBT3" s="900"/>
      <c r="HBU3" s="900"/>
      <c r="HBV3" s="900"/>
      <c r="HBW3" s="900"/>
      <c r="HBX3" s="900"/>
      <c r="HBY3" s="900"/>
      <c r="HBZ3" s="900"/>
      <c r="HCA3" s="900"/>
      <c r="HCB3" s="900"/>
      <c r="HCC3" s="900"/>
      <c r="HCD3" s="900"/>
      <c r="HCE3" s="900"/>
      <c r="HCF3" s="900"/>
      <c r="HCG3" s="900"/>
      <c r="HCH3" s="900"/>
      <c r="HCI3" s="900"/>
      <c r="HCJ3" s="900"/>
      <c r="HCK3" s="900"/>
      <c r="HCL3" s="900"/>
      <c r="HCM3" s="900"/>
      <c r="HCN3" s="900"/>
      <c r="HCO3" s="900"/>
      <c r="HCP3" s="900"/>
      <c r="HCQ3" s="900"/>
      <c r="HCR3" s="900"/>
      <c r="HCS3" s="900"/>
      <c r="HCT3" s="900"/>
      <c r="HCU3" s="900"/>
      <c r="HCV3" s="900"/>
      <c r="HCW3" s="900"/>
      <c r="HCX3" s="900"/>
      <c r="HCY3" s="900"/>
      <c r="HCZ3" s="900"/>
      <c r="HDA3" s="900"/>
      <c r="HDB3" s="900"/>
      <c r="HDC3" s="900"/>
      <c r="HDD3" s="900"/>
      <c r="HDE3" s="900"/>
      <c r="HDF3" s="900"/>
      <c r="HDG3" s="900"/>
      <c r="HDH3" s="900"/>
      <c r="HDI3" s="900"/>
      <c r="HDJ3" s="900"/>
      <c r="HDK3" s="900"/>
      <c r="HDL3" s="900"/>
      <c r="HDM3" s="900"/>
      <c r="HDN3" s="900"/>
      <c r="HDO3" s="900"/>
      <c r="HDP3" s="900"/>
      <c r="HDQ3" s="900"/>
      <c r="HDR3" s="900"/>
      <c r="HDS3" s="900"/>
      <c r="HDT3" s="900"/>
      <c r="HDU3" s="900"/>
      <c r="HDV3" s="900"/>
      <c r="HDW3" s="900"/>
      <c r="HDX3" s="900"/>
      <c r="HDY3" s="900"/>
      <c r="HDZ3" s="900"/>
      <c r="HEA3" s="900"/>
      <c r="HEB3" s="900"/>
      <c r="HEC3" s="900"/>
      <c r="HED3" s="900"/>
      <c r="HEE3" s="900"/>
      <c r="HEF3" s="900"/>
      <c r="HEG3" s="900"/>
      <c r="HEH3" s="900"/>
      <c r="HEI3" s="900"/>
      <c r="HEJ3" s="900"/>
      <c r="HEK3" s="900"/>
      <c r="HEL3" s="900"/>
      <c r="HEM3" s="900"/>
      <c r="HEN3" s="900"/>
      <c r="HEO3" s="900"/>
      <c r="HEP3" s="900"/>
      <c r="HEQ3" s="900"/>
      <c r="HER3" s="900"/>
      <c r="HES3" s="900"/>
      <c r="HET3" s="900"/>
      <c r="HEU3" s="900"/>
      <c r="HEV3" s="900"/>
      <c r="HEW3" s="900"/>
      <c r="HEX3" s="900"/>
      <c r="HEY3" s="900"/>
      <c r="HEZ3" s="900"/>
      <c r="HFA3" s="900"/>
      <c r="HFB3" s="900"/>
      <c r="HFC3" s="900"/>
      <c r="HFD3" s="900"/>
      <c r="HFE3" s="900"/>
      <c r="HFF3" s="900"/>
      <c r="HFG3" s="900"/>
      <c r="HFH3" s="900"/>
      <c r="HFI3" s="900"/>
      <c r="HFJ3" s="900"/>
      <c r="HFK3" s="900"/>
      <c r="HFL3" s="900"/>
      <c r="HFM3" s="900"/>
      <c r="HFN3" s="900"/>
      <c r="HFO3" s="900"/>
      <c r="HFP3" s="900"/>
      <c r="HFQ3" s="900"/>
      <c r="HFR3" s="900"/>
      <c r="HFS3" s="900"/>
      <c r="HFT3" s="900"/>
      <c r="HFU3" s="900"/>
      <c r="HFV3" s="900"/>
      <c r="HFW3" s="900"/>
      <c r="HFX3" s="900"/>
      <c r="HFY3" s="900"/>
      <c r="HFZ3" s="900"/>
      <c r="HGA3" s="900"/>
      <c r="HGB3" s="900"/>
      <c r="HGC3" s="900"/>
      <c r="HGD3" s="900"/>
      <c r="HGE3" s="900"/>
      <c r="HGF3" s="900"/>
      <c r="HGG3" s="900"/>
      <c r="HGH3" s="900"/>
      <c r="HGI3" s="900"/>
      <c r="HGJ3" s="900"/>
      <c r="HGK3" s="900"/>
      <c r="HGL3" s="900"/>
      <c r="HGM3" s="900"/>
      <c r="HGN3" s="900"/>
      <c r="HGO3" s="900"/>
      <c r="HGP3" s="900"/>
      <c r="HGQ3" s="900"/>
      <c r="HGR3" s="900"/>
      <c r="HGS3" s="900"/>
      <c r="HGT3" s="900"/>
      <c r="HGU3" s="900"/>
      <c r="HGV3" s="900"/>
      <c r="HGW3" s="900"/>
      <c r="HGX3" s="900"/>
      <c r="HGY3" s="900"/>
      <c r="HGZ3" s="900"/>
      <c r="HHA3" s="900"/>
      <c r="HHB3" s="900"/>
      <c r="HHC3" s="900"/>
      <c r="HHD3" s="900"/>
      <c r="HHE3" s="900"/>
      <c r="HHF3" s="900"/>
      <c r="HHG3" s="900"/>
      <c r="HHH3" s="900"/>
      <c r="HHI3" s="900"/>
      <c r="HHJ3" s="900"/>
      <c r="HHK3" s="900"/>
      <c r="HHL3" s="900"/>
      <c r="HHM3" s="900"/>
      <c r="HHN3" s="900"/>
      <c r="HHO3" s="900"/>
      <c r="HHP3" s="900"/>
      <c r="HHQ3" s="900"/>
      <c r="HHR3" s="900"/>
      <c r="HHS3" s="900"/>
      <c r="HHT3" s="900"/>
      <c r="HHU3" s="900"/>
      <c r="HHV3" s="900"/>
      <c r="HHW3" s="900"/>
      <c r="HHX3" s="900"/>
      <c r="HHY3" s="900"/>
      <c r="HHZ3" s="900"/>
      <c r="HIA3" s="900"/>
      <c r="HIB3" s="900"/>
      <c r="HIC3" s="900"/>
      <c r="HID3" s="900"/>
      <c r="HIE3" s="900"/>
      <c r="HIF3" s="900"/>
      <c r="HIG3" s="900"/>
      <c r="HIH3" s="900"/>
      <c r="HII3" s="900"/>
      <c r="HIJ3" s="900"/>
      <c r="HIK3" s="900"/>
      <c r="HIL3" s="900"/>
      <c r="HIM3" s="900"/>
      <c r="HIN3" s="900"/>
      <c r="HIO3" s="900"/>
      <c r="HIP3" s="900"/>
      <c r="HIQ3" s="900"/>
      <c r="HIR3" s="900"/>
      <c r="HIS3" s="900"/>
      <c r="HIT3" s="900"/>
      <c r="HIU3" s="900"/>
      <c r="HIV3" s="900"/>
      <c r="HIW3" s="900"/>
      <c r="HIX3" s="900"/>
      <c r="HIY3" s="900"/>
      <c r="HIZ3" s="900"/>
      <c r="HJA3" s="900"/>
      <c r="HJB3" s="900"/>
      <c r="HJC3" s="900"/>
      <c r="HJD3" s="900"/>
      <c r="HJE3" s="900"/>
      <c r="HJF3" s="900"/>
      <c r="HJG3" s="900"/>
      <c r="HJH3" s="900"/>
      <c r="HJI3" s="900"/>
      <c r="HJJ3" s="900"/>
      <c r="HJK3" s="900"/>
      <c r="HJL3" s="900"/>
      <c r="HJM3" s="900"/>
      <c r="HJN3" s="900"/>
      <c r="HJO3" s="900"/>
      <c r="HJP3" s="900"/>
      <c r="HJQ3" s="900"/>
      <c r="HJR3" s="900"/>
      <c r="HJS3" s="900"/>
      <c r="HJT3" s="900"/>
      <c r="HJU3" s="900"/>
      <c r="HJV3" s="900"/>
      <c r="HJW3" s="900"/>
      <c r="HJX3" s="900"/>
      <c r="HJY3" s="900"/>
      <c r="HJZ3" s="900"/>
      <c r="HKA3" s="900"/>
      <c r="HKB3" s="900"/>
      <c r="HKC3" s="900"/>
      <c r="HKD3" s="900"/>
      <c r="HKE3" s="900"/>
      <c r="HKF3" s="900"/>
      <c r="HKG3" s="900"/>
      <c r="HKH3" s="900"/>
      <c r="HKI3" s="900"/>
      <c r="HKJ3" s="900"/>
      <c r="HKK3" s="900"/>
      <c r="HKL3" s="900"/>
      <c r="HKM3" s="900"/>
      <c r="HKN3" s="900"/>
      <c r="HKO3" s="900"/>
      <c r="HKP3" s="900"/>
      <c r="HKQ3" s="900"/>
      <c r="HKR3" s="900"/>
      <c r="HKS3" s="900"/>
      <c r="HKT3" s="900"/>
      <c r="HKU3" s="900"/>
      <c r="HKV3" s="900"/>
      <c r="HKW3" s="900"/>
      <c r="HKX3" s="900"/>
      <c r="HKY3" s="900"/>
      <c r="HKZ3" s="900"/>
      <c r="HLA3" s="900"/>
      <c r="HLB3" s="900"/>
      <c r="HLC3" s="900"/>
      <c r="HLD3" s="900"/>
      <c r="HLE3" s="900"/>
      <c r="HLF3" s="900"/>
      <c r="HLG3" s="900"/>
      <c r="HLH3" s="900"/>
      <c r="HLI3" s="900"/>
      <c r="HLJ3" s="900"/>
      <c r="HLK3" s="900"/>
      <c r="HLL3" s="900"/>
      <c r="HLM3" s="900"/>
      <c r="HLN3" s="900"/>
      <c r="HLO3" s="900"/>
      <c r="HLP3" s="900"/>
      <c r="HLQ3" s="900"/>
      <c r="HLR3" s="900"/>
      <c r="HLS3" s="900"/>
      <c r="HLT3" s="900"/>
      <c r="HLU3" s="900"/>
      <c r="HLV3" s="900"/>
      <c r="HLW3" s="900"/>
      <c r="HLX3" s="900"/>
      <c r="HLY3" s="900"/>
      <c r="HLZ3" s="900"/>
      <c r="HMA3" s="900"/>
      <c r="HMB3" s="900"/>
      <c r="HMC3" s="900"/>
      <c r="HMD3" s="900"/>
      <c r="HME3" s="900"/>
      <c r="HMF3" s="900"/>
      <c r="HMG3" s="900"/>
      <c r="HMH3" s="900"/>
      <c r="HMI3" s="900"/>
      <c r="HMJ3" s="900"/>
      <c r="HMK3" s="900"/>
      <c r="HML3" s="900"/>
      <c r="HMM3" s="900"/>
      <c r="HMN3" s="900"/>
      <c r="HMO3" s="900"/>
      <c r="HMP3" s="900"/>
      <c r="HMQ3" s="900"/>
      <c r="HMR3" s="900"/>
      <c r="HMS3" s="900"/>
      <c r="HMT3" s="900"/>
      <c r="HMU3" s="900"/>
      <c r="HMV3" s="900"/>
      <c r="HMW3" s="900"/>
      <c r="HMX3" s="900"/>
      <c r="HMY3" s="900"/>
      <c r="HMZ3" s="900"/>
      <c r="HNA3" s="900"/>
      <c r="HNB3" s="900"/>
      <c r="HNC3" s="900"/>
      <c r="HND3" s="900"/>
      <c r="HNE3" s="900"/>
      <c r="HNF3" s="900"/>
      <c r="HNG3" s="900"/>
      <c r="HNH3" s="900"/>
      <c r="HNI3" s="900"/>
      <c r="HNJ3" s="900"/>
      <c r="HNK3" s="900"/>
      <c r="HNL3" s="900"/>
      <c r="HNM3" s="900"/>
      <c r="HNN3" s="900"/>
      <c r="HNO3" s="900"/>
      <c r="HNP3" s="900"/>
      <c r="HNQ3" s="900"/>
      <c r="HNR3" s="900"/>
      <c r="HNS3" s="900"/>
      <c r="HNT3" s="900"/>
      <c r="HNU3" s="900"/>
      <c r="HNV3" s="900"/>
      <c r="HNW3" s="900"/>
      <c r="HNX3" s="900"/>
      <c r="HNY3" s="900"/>
      <c r="HNZ3" s="900"/>
      <c r="HOA3" s="900"/>
      <c r="HOB3" s="900"/>
      <c r="HOC3" s="900"/>
      <c r="HOD3" s="900"/>
      <c r="HOE3" s="900"/>
      <c r="HOF3" s="900"/>
      <c r="HOG3" s="900"/>
      <c r="HOH3" s="900"/>
      <c r="HOI3" s="900"/>
      <c r="HOJ3" s="900"/>
      <c r="HOK3" s="900"/>
      <c r="HOL3" s="900"/>
      <c r="HOM3" s="900"/>
      <c r="HON3" s="900"/>
      <c r="HOO3" s="900"/>
      <c r="HOP3" s="900"/>
      <c r="HOQ3" s="900"/>
      <c r="HOR3" s="900"/>
      <c r="HOS3" s="900"/>
      <c r="HOT3" s="900"/>
      <c r="HOU3" s="900"/>
      <c r="HOV3" s="900"/>
      <c r="HOW3" s="900"/>
      <c r="HOX3" s="900"/>
      <c r="HOY3" s="900"/>
      <c r="HOZ3" s="900"/>
      <c r="HPA3" s="900"/>
      <c r="HPB3" s="900"/>
      <c r="HPC3" s="900"/>
      <c r="HPD3" s="900"/>
      <c r="HPE3" s="900"/>
      <c r="HPF3" s="900"/>
      <c r="HPG3" s="900"/>
      <c r="HPH3" s="900"/>
      <c r="HPI3" s="900"/>
      <c r="HPJ3" s="900"/>
      <c r="HPK3" s="900"/>
      <c r="HPL3" s="900"/>
      <c r="HPM3" s="900"/>
      <c r="HPN3" s="900"/>
      <c r="HPO3" s="900"/>
      <c r="HPP3" s="900"/>
      <c r="HPQ3" s="900"/>
      <c r="HPR3" s="900"/>
      <c r="HPS3" s="900"/>
      <c r="HPT3" s="900"/>
      <c r="HPU3" s="900"/>
      <c r="HPV3" s="900"/>
      <c r="HPW3" s="900"/>
      <c r="HPX3" s="900"/>
      <c r="HPY3" s="900"/>
      <c r="HPZ3" s="900"/>
      <c r="HQA3" s="900"/>
      <c r="HQB3" s="900"/>
      <c r="HQC3" s="900"/>
      <c r="HQD3" s="900"/>
      <c r="HQE3" s="900"/>
      <c r="HQF3" s="900"/>
      <c r="HQG3" s="900"/>
      <c r="HQH3" s="900"/>
      <c r="HQI3" s="900"/>
      <c r="HQJ3" s="900"/>
      <c r="HQK3" s="900"/>
      <c r="HQL3" s="900"/>
      <c r="HQM3" s="900"/>
      <c r="HQN3" s="900"/>
      <c r="HQO3" s="900"/>
      <c r="HQP3" s="900"/>
      <c r="HQQ3" s="900"/>
      <c r="HQR3" s="900"/>
      <c r="HQS3" s="900"/>
      <c r="HQT3" s="900"/>
      <c r="HQU3" s="900"/>
      <c r="HQV3" s="900"/>
      <c r="HQW3" s="900"/>
      <c r="HQX3" s="900"/>
      <c r="HQY3" s="900"/>
      <c r="HQZ3" s="900"/>
      <c r="HRA3" s="900"/>
      <c r="HRB3" s="900"/>
      <c r="HRC3" s="900"/>
      <c r="HRD3" s="900"/>
      <c r="HRE3" s="900"/>
      <c r="HRF3" s="900"/>
      <c r="HRG3" s="900"/>
      <c r="HRH3" s="900"/>
      <c r="HRI3" s="900"/>
      <c r="HRJ3" s="900"/>
      <c r="HRK3" s="900"/>
      <c r="HRL3" s="900"/>
      <c r="HRM3" s="900"/>
      <c r="HRN3" s="900"/>
      <c r="HRO3" s="900"/>
      <c r="HRP3" s="900"/>
      <c r="HRQ3" s="900"/>
      <c r="HRR3" s="900"/>
      <c r="HRS3" s="900"/>
      <c r="HRT3" s="900"/>
      <c r="HRU3" s="900"/>
      <c r="HRV3" s="900"/>
      <c r="HRW3" s="900"/>
      <c r="HRX3" s="900"/>
      <c r="HRY3" s="900"/>
      <c r="HRZ3" s="900"/>
      <c r="HSA3" s="900"/>
      <c r="HSB3" s="900"/>
      <c r="HSC3" s="900"/>
      <c r="HSD3" s="900"/>
      <c r="HSE3" s="900"/>
      <c r="HSF3" s="900"/>
      <c r="HSG3" s="900"/>
      <c r="HSH3" s="900"/>
      <c r="HSI3" s="900"/>
      <c r="HSJ3" s="900"/>
      <c r="HSK3" s="900"/>
      <c r="HSL3" s="900"/>
      <c r="HSM3" s="900"/>
      <c r="HSN3" s="900"/>
      <c r="HSO3" s="900"/>
      <c r="HSP3" s="900"/>
      <c r="HSQ3" s="900"/>
      <c r="HSR3" s="900"/>
      <c r="HSS3" s="900"/>
      <c r="HST3" s="900"/>
      <c r="HSU3" s="900"/>
      <c r="HSV3" s="900"/>
      <c r="HSW3" s="900"/>
      <c r="HSX3" s="900"/>
      <c r="HSY3" s="900"/>
      <c r="HSZ3" s="900"/>
      <c r="HTA3" s="900"/>
      <c r="HTB3" s="900"/>
      <c r="HTC3" s="900"/>
      <c r="HTD3" s="900"/>
      <c r="HTE3" s="900"/>
      <c r="HTF3" s="900"/>
      <c r="HTG3" s="900"/>
      <c r="HTH3" s="900"/>
      <c r="HTI3" s="900"/>
      <c r="HTJ3" s="900"/>
      <c r="HTK3" s="900"/>
      <c r="HTL3" s="900"/>
      <c r="HTM3" s="900"/>
      <c r="HTN3" s="900"/>
      <c r="HTO3" s="900"/>
      <c r="HTP3" s="900"/>
      <c r="HTQ3" s="900"/>
      <c r="HTR3" s="900"/>
      <c r="HTS3" s="900"/>
      <c r="HTT3" s="900"/>
      <c r="HTU3" s="900"/>
      <c r="HTV3" s="900"/>
      <c r="HTW3" s="900"/>
      <c r="HTX3" s="900"/>
      <c r="HTY3" s="900"/>
      <c r="HTZ3" s="900"/>
      <c r="HUA3" s="900"/>
      <c r="HUB3" s="900"/>
      <c r="HUC3" s="900"/>
      <c r="HUD3" s="900"/>
      <c r="HUE3" s="900"/>
      <c r="HUF3" s="900"/>
      <c r="HUG3" s="900"/>
      <c r="HUH3" s="900"/>
      <c r="HUI3" s="900"/>
      <c r="HUJ3" s="900"/>
      <c r="HUK3" s="900"/>
      <c r="HUL3" s="900"/>
      <c r="HUM3" s="900"/>
      <c r="HUN3" s="900"/>
      <c r="HUO3" s="900"/>
      <c r="HUP3" s="900"/>
      <c r="HUQ3" s="900"/>
      <c r="HUR3" s="900"/>
      <c r="HUS3" s="900"/>
      <c r="HUT3" s="900"/>
      <c r="HUU3" s="900"/>
      <c r="HUV3" s="900"/>
      <c r="HUW3" s="900"/>
      <c r="HUX3" s="900"/>
      <c r="HUY3" s="900"/>
      <c r="HUZ3" s="900"/>
      <c r="HVA3" s="900"/>
      <c r="HVB3" s="900"/>
      <c r="HVC3" s="900"/>
      <c r="HVD3" s="900"/>
      <c r="HVE3" s="900"/>
      <c r="HVF3" s="900"/>
      <c r="HVG3" s="900"/>
      <c r="HVH3" s="900"/>
      <c r="HVI3" s="900"/>
      <c r="HVJ3" s="900"/>
      <c r="HVK3" s="900"/>
      <c r="HVL3" s="900"/>
      <c r="HVM3" s="900"/>
      <c r="HVN3" s="900"/>
      <c r="HVO3" s="900"/>
      <c r="HVP3" s="900"/>
      <c r="HVQ3" s="900"/>
      <c r="HVR3" s="900"/>
      <c r="HVS3" s="900"/>
      <c r="HVT3" s="900"/>
      <c r="HVU3" s="900"/>
      <c r="HVV3" s="900"/>
      <c r="HVW3" s="900"/>
      <c r="HVX3" s="900"/>
      <c r="HVY3" s="900"/>
      <c r="HVZ3" s="900"/>
      <c r="HWA3" s="900"/>
      <c r="HWB3" s="900"/>
      <c r="HWC3" s="900"/>
      <c r="HWD3" s="900"/>
      <c r="HWE3" s="900"/>
      <c r="HWF3" s="900"/>
      <c r="HWG3" s="900"/>
      <c r="HWH3" s="900"/>
      <c r="HWI3" s="900"/>
      <c r="HWJ3" s="900"/>
      <c r="HWK3" s="900"/>
      <c r="HWL3" s="900"/>
      <c r="HWM3" s="900"/>
      <c r="HWN3" s="900"/>
      <c r="HWO3" s="900"/>
      <c r="HWP3" s="900"/>
      <c r="HWQ3" s="900"/>
      <c r="HWR3" s="900"/>
      <c r="HWS3" s="900"/>
      <c r="HWT3" s="900"/>
      <c r="HWU3" s="900"/>
      <c r="HWV3" s="900"/>
      <c r="HWW3" s="900"/>
      <c r="HWX3" s="900"/>
      <c r="HWY3" s="900"/>
      <c r="HWZ3" s="900"/>
      <c r="HXA3" s="900"/>
      <c r="HXB3" s="900"/>
      <c r="HXC3" s="900"/>
      <c r="HXD3" s="900"/>
      <c r="HXE3" s="900"/>
      <c r="HXF3" s="900"/>
      <c r="HXG3" s="900"/>
      <c r="HXH3" s="900"/>
      <c r="HXI3" s="900"/>
      <c r="HXJ3" s="900"/>
      <c r="HXK3" s="900"/>
      <c r="HXL3" s="900"/>
      <c r="HXM3" s="900"/>
      <c r="HXN3" s="900"/>
      <c r="HXO3" s="900"/>
      <c r="HXP3" s="900"/>
      <c r="HXQ3" s="900"/>
      <c r="HXR3" s="900"/>
      <c r="HXS3" s="900"/>
      <c r="HXT3" s="900"/>
      <c r="HXU3" s="900"/>
      <c r="HXV3" s="900"/>
      <c r="HXW3" s="900"/>
      <c r="HXX3" s="900"/>
      <c r="HXY3" s="900"/>
      <c r="HXZ3" s="900"/>
      <c r="HYA3" s="900"/>
      <c r="HYB3" s="900"/>
      <c r="HYC3" s="900"/>
      <c r="HYD3" s="900"/>
      <c r="HYE3" s="900"/>
      <c r="HYF3" s="900"/>
      <c r="HYG3" s="900"/>
      <c r="HYH3" s="900"/>
      <c r="HYI3" s="900"/>
      <c r="HYJ3" s="900"/>
      <c r="HYK3" s="900"/>
      <c r="HYL3" s="900"/>
      <c r="HYM3" s="900"/>
      <c r="HYN3" s="900"/>
      <c r="HYO3" s="900"/>
      <c r="HYP3" s="900"/>
      <c r="HYQ3" s="900"/>
      <c r="HYR3" s="900"/>
      <c r="HYS3" s="900"/>
      <c r="HYT3" s="900"/>
      <c r="HYU3" s="900"/>
      <c r="HYV3" s="900"/>
      <c r="HYW3" s="900"/>
      <c r="HYX3" s="900"/>
      <c r="HYY3" s="900"/>
      <c r="HYZ3" s="900"/>
      <c r="HZA3" s="900"/>
      <c r="HZB3" s="900"/>
      <c r="HZC3" s="900"/>
      <c r="HZD3" s="900"/>
      <c r="HZE3" s="900"/>
      <c r="HZF3" s="900"/>
      <c r="HZG3" s="900"/>
      <c r="HZH3" s="900"/>
      <c r="HZI3" s="900"/>
      <c r="HZJ3" s="900"/>
      <c r="HZK3" s="900"/>
      <c r="HZL3" s="900"/>
      <c r="HZM3" s="900"/>
      <c r="HZN3" s="900"/>
      <c r="HZO3" s="900"/>
      <c r="HZP3" s="900"/>
      <c r="HZQ3" s="900"/>
      <c r="HZR3" s="900"/>
      <c r="HZS3" s="900"/>
      <c r="HZT3" s="900"/>
      <c r="HZU3" s="900"/>
      <c r="HZV3" s="900"/>
      <c r="HZW3" s="900"/>
      <c r="HZX3" s="900"/>
      <c r="HZY3" s="900"/>
      <c r="HZZ3" s="900"/>
      <c r="IAA3" s="900"/>
      <c r="IAB3" s="900"/>
      <c r="IAC3" s="900"/>
      <c r="IAD3" s="900"/>
      <c r="IAE3" s="900"/>
      <c r="IAF3" s="900"/>
      <c r="IAG3" s="900"/>
      <c r="IAH3" s="900"/>
      <c r="IAI3" s="900"/>
      <c r="IAJ3" s="900"/>
      <c r="IAK3" s="900"/>
      <c r="IAL3" s="900"/>
      <c r="IAM3" s="900"/>
      <c r="IAN3" s="900"/>
      <c r="IAO3" s="900"/>
      <c r="IAP3" s="900"/>
      <c r="IAQ3" s="900"/>
      <c r="IAR3" s="900"/>
      <c r="IAS3" s="900"/>
      <c r="IAT3" s="900"/>
      <c r="IAU3" s="900"/>
      <c r="IAV3" s="900"/>
      <c r="IAW3" s="900"/>
      <c r="IAX3" s="900"/>
      <c r="IAY3" s="900"/>
      <c r="IAZ3" s="900"/>
      <c r="IBA3" s="900"/>
      <c r="IBB3" s="900"/>
      <c r="IBC3" s="900"/>
      <c r="IBD3" s="900"/>
      <c r="IBE3" s="900"/>
      <c r="IBF3" s="900"/>
      <c r="IBG3" s="900"/>
      <c r="IBH3" s="900"/>
      <c r="IBI3" s="900"/>
      <c r="IBJ3" s="900"/>
      <c r="IBK3" s="900"/>
      <c r="IBL3" s="900"/>
      <c r="IBM3" s="900"/>
      <c r="IBN3" s="900"/>
      <c r="IBO3" s="900"/>
      <c r="IBP3" s="900"/>
      <c r="IBQ3" s="900"/>
      <c r="IBR3" s="900"/>
      <c r="IBS3" s="900"/>
      <c r="IBT3" s="900"/>
      <c r="IBU3" s="900"/>
      <c r="IBV3" s="900"/>
      <c r="IBW3" s="900"/>
      <c r="IBX3" s="900"/>
      <c r="IBY3" s="900"/>
      <c r="IBZ3" s="900"/>
      <c r="ICA3" s="900"/>
      <c r="ICB3" s="900"/>
      <c r="ICC3" s="900"/>
      <c r="ICD3" s="900"/>
      <c r="ICE3" s="900"/>
      <c r="ICF3" s="900"/>
      <c r="ICG3" s="900"/>
      <c r="ICH3" s="900"/>
      <c r="ICI3" s="900"/>
      <c r="ICJ3" s="900"/>
      <c r="ICK3" s="900"/>
      <c r="ICL3" s="900"/>
      <c r="ICM3" s="900"/>
      <c r="ICN3" s="900"/>
      <c r="ICO3" s="900"/>
      <c r="ICP3" s="900"/>
      <c r="ICQ3" s="900"/>
      <c r="ICR3" s="900"/>
      <c r="ICS3" s="900"/>
      <c r="ICT3" s="900"/>
      <c r="ICU3" s="900"/>
      <c r="ICV3" s="900"/>
      <c r="ICW3" s="900"/>
      <c r="ICX3" s="900"/>
      <c r="ICY3" s="900"/>
      <c r="ICZ3" s="900"/>
      <c r="IDA3" s="900"/>
      <c r="IDB3" s="900"/>
      <c r="IDC3" s="900"/>
      <c r="IDD3" s="900"/>
      <c r="IDE3" s="900"/>
      <c r="IDF3" s="900"/>
      <c r="IDG3" s="900"/>
      <c r="IDH3" s="900"/>
      <c r="IDI3" s="900"/>
      <c r="IDJ3" s="900"/>
      <c r="IDK3" s="900"/>
      <c r="IDL3" s="900"/>
      <c r="IDM3" s="900"/>
      <c r="IDN3" s="900"/>
      <c r="IDO3" s="900"/>
      <c r="IDP3" s="900"/>
      <c r="IDQ3" s="900"/>
      <c r="IDR3" s="900"/>
      <c r="IDS3" s="900"/>
      <c r="IDT3" s="900"/>
      <c r="IDU3" s="900"/>
      <c r="IDV3" s="900"/>
      <c r="IDW3" s="900"/>
      <c r="IDX3" s="900"/>
      <c r="IDY3" s="900"/>
      <c r="IDZ3" s="900"/>
      <c r="IEA3" s="900"/>
      <c r="IEB3" s="900"/>
      <c r="IEC3" s="900"/>
      <c r="IED3" s="900"/>
      <c r="IEE3" s="900"/>
      <c r="IEF3" s="900"/>
      <c r="IEG3" s="900"/>
      <c r="IEH3" s="900"/>
      <c r="IEI3" s="900"/>
      <c r="IEJ3" s="900"/>
      <c r="IEK3" s="900"/>
      <c r="IEL3" s="900"/>
      <c r="IEM3" s="900"/>
      <c r="IEN3" s="900"/>
      <c r="IEO3" s="900"/>
      <c r="IEP3" s="900"/>
      <c r="IEQ3" s="900"/>
      <c r="IER3" s="900"/>
      <c r="IES3" s="900"/>
      <c r="IET3" s="900"/>
      <c r="IEU3" s="900"/>
      <c r="IEV3" s="900"/>
      <c r="IEW3" s="900"/>
      <c r="IEX3" s="900"/>
      <c r="IEY3" s="900"/>
      <c r="IEZ3" s="900"/>
      <c r="IFA3" s="900"/>
      <c r="IFB3" s="900"/>
      <c r="IFC3" s="900"/>
      <c r="IFD3" s="900"/>
      <c r="IFE3" s="900"/>
      <c r="IFF3" s="900"/>
      <c r="IFG3" s="900"/>
      <c r="IFH3" s="900"/>
      <c r="IFI3" s="900"/>
      <c r="IFJ3" s="900"/>
      <c r="IFK3" s="900"/>
      <c r="IFL3" s="900"/>
      <c r="IFM3" s="900"/>
      <c r="IFN3" s="900"/>
      <c r="IFO3" s="900"/>
      <c r="IFP3" s="900"/>
      <c r="IFQ3" s="900"/>
      <c r="IFR3" s="900"/>
      <c r="IFS3" s="900"/>
      <c r="IFT3" s="900"/>
      <c r="IFU3" s="900"/>
      <c r="IFV3" s="900"/>
      <c r="IFW3" s="900"/>
      <c r="IFX3" s="900"/>
      <c r="IFY3" s="900"/>
      <c r="IFZ3" s="900"/>
      <c r="IGA3" s="900"/>
      <c r="IGB3" s="900"/>
      <c r="IGC3" s="900"/>
      <c r="IGD3" s="900"/>
      <c r="IGE3" s="900"/>
      <c r="IGF3" s="900"/>
      <c r="IGG3" s="900"/>
      <c r="IGH3" s="900"/>
      <c r="IGI3" s="900"/>
      <c r="IGJ3" s="900"/>
      <c r="IGK3" s="900"/>
      <c r="IGL3" s="900"/>
      <c r="IGM3" s="900"/>
      <c r="IGN3" s="900"/>
      <c r="IGO3" s="900"/>
      <c r="IGP3" s="900"/>
      <c r="IGQ3" s="900"/>
      <c r="IGR3" s="900"/>
      <c r="IGS3" s="900"/>
      <c r="IGT3" s="900"/>
      <c r="IGU3" s="900"/>
      <c r="IGV3" s="900"/>
      <c r="IGW3" s="900"/>
      <c r="IGX3" s="900"/>
      <c r="IGY3" s="900"/>
      <c r="IGZ3" s="900"/>
      <c r="IHA3" s="900"/>
      <c r="IHB3" s="900"/>
      <c r="IHC3" s="900"/>
      <c r="IHD3" s="900"/>
      <c r="IHE3" s="900"/>
      <c r="IHF3" s="900"/>
      <c r="IHG3" s="900"/>
      <c r="IHH3" s="900"/>
      <c r="IHI3" s="900"/>
      <c r="IHJ3" s="900"/>
      <c r="IHK3" s="900"/>
      <c r="IHL3" s="900"/>
      <c r="IHM3" s="900"/>
      <c r="IHN3" s="900"/>
      <c r="IHO3" s="900"/>
      <c r="IHP3" s="900"/>
      <c r="IHQ3" s="900"/>
      <c r="IHR3" s="900"/>
      <c r="IHS3" s="900"/>
      <c r="IHT3" s="900"/>
      <c r="IHU3" s="900"/>
      <c r="IHV3" s="900"/>
      <c r="IHW3" s="900"/>
      <c r="IHX3" s="900"/>
      <c r="IHY3" s="900"/>
      <c r="IHZ3" s="900"/>
      <c r="IIA3" s="900"/>
      <c r="IIB3" s="900"/>
      <c r="IIC3" s="900"/>
      <c r="IID3" s="900"/>
      <c r="IIE3" s="900"/>
      <c r="IIF3" s="900"/>
      <c r="IIG3" s="900"/>
      <c r="IIH3" s="900"/>
      <c r="III3" s="900"/>
      <c r="IIJ3" s="900"/>
      <c r="IIK3" s="900"/>
      <c r="IIL3" s="900"/>
      <c r="IIM3" s="900"/>
      <c r="IIN3" s="900"/>
      <c r="IIO3" s="900"/>
      <c r="IIP3" s="900"/>
      <c r="IIQ3" s="900"/>
      <c r="IIR3" s="900"/>
      <c r="IIS3" s="900"/>
      <c r="IIT3" s="900"/>
      <c r="IIU3" s="900"/>
      <c r="IIV3" s="900"/>
      <c r="IIW3" s="900"/>
      <c r="IIX3" s="900"/>
      <c r="IIY3" s="900"/>
      <c r="IIZ3" s="900"/>
      <c r="IJA3" s="900"/>
      <c r="IJB3" s="900"/>
      <c r="IJC3" s="900"/>
      <c r="IJD3" s="900"/>
      <c r="IJE3" s="900"/>
      <c r="IJF3" s="900"/>
      <c r="IJG3" s="900"/>
      <c r="IJH3" s="900"/>
      <c r="IJI3" s="900"/>
      <c r="IJJ3" s="900"/>
      <c r="IJK3" s="900"/>
      <c r="IJL3" s="900"/>
      <c r="IJM3" s="900"/>
      <c r="IJN3" s="900"/>
      <c r="IJO3" s="900"/>
      <c r="IJP3" s="900"/>
      <c r="IJQ3" s="900"/>
      <c r="IJR3" s="900"/>
      <c r="IJS3" s="900"/>
      <c r="IJT3" s="900"/>
      <c r="IJU3" s="900"/>
      <c r="IJV3" s="900"/>
      <c r="IJW3" s="900"/>
      <c r="IJX3" s="900"/>
      <c r="IJY3" s="900"/>
      <c r="IJZ3" s="900"/>
      <c r="IKA3" s="900"/>
      <c r="IKB3" s="900"/>
      <c r="IKC3" s="900"/>
      <c r="IKD3" s="900"/>
      <c r="IKE3" s="900"/>
      <c r="IKF3" s="900"/>
      <c r="IKG3" s="900"/>
      <c r="IKH3" s="900"/>
      <c r="IKI3" s="900"/>
      <c r="IKJ3" s="900"/>
      <c r="IKK3" s="900"/>
      <c r="IKL3" s="900"/>
      <c r="IKM3" s="900"/>
      <c r="IKN3" s="900"/>
      <c r="IKO3" s="900"/>
      <c r="IKP3" s="900"/>
      <c r="IKQ3" s="900"/>
      <c r="IKR3" s="900"/>
      <c r="IKS3" s="900"/>
      <c r="IKT3" s="900"/>
      <c r="IKU3" s="900"/>
      <c r="IKV3" s="900"/>
      <c r="IKW3" s="900"/>
      <c r="IKX3" s="900"/>
      <c r="IKY3" s="900"/>
      <c r="IKZ3" s="900"/>
      <c r="ILA3" s="900"/>
      <c r="ILB3" s="900"/>
      <c r="ILC3" s="900"/>
      <c r="ILD3" s="900"/>
      <c r="ILE3" s="900"/>
      <c r="ILF3" s="900"/>
      <c r="ILG3" s="900"/>
      <c r="ILH3" s="900"/>
      <c r="ILI3" s="900"/>
      <c r="ILJ3" s="900"/>
      <c r="ILK3" s="900"/>
      <c r="ILL3" s="900"/>
      <c r="ILM3" s="900"/>
      <c r="ILN3" s="900"/>
      <c r="ILO3" s="900"/>
      <c r="ILP3" s="900"/>
      <c r="ILQ3" s="900"/>
      <c r="ILR3" s="900"/>
      <c r="ILS3" s="900"/>
      <c r="ILT3" s="900"/>
      <c r="ILU3" s="900"/>
      <c r="ILV3" s="900"/>
      <c r="ILW3" s="900"/>
      <c r="ILX3" s="900"/>
      <c r="ILY3" s="900"/>
      <c r="ILZ3" s="900"/>
      <c r="IMA3" s="900"/>
      <c r="IMB3" s="900"/>
      <c r="IMC3" s="900"/>
      <c r="IMD3" s="900"/>
      <c r="IME3" s="900"/>
      <c r="IMF3" s="900"/>
      <c r="IMG3" s="900"/>
      <c r="IMH3" s="900"/>
      <c r="IMI3" s="900"/>
      <c r="IMJ3" s="900"/>
      <c r="IMK3" s="900"/>
      <c r="IML3" s="900"/>
      <c r="IMM3" s="900"/>
      <c r="IMN3" s="900"/>
      <c r="IMO3" s="900"/>
      <c r="IMP3" s="900"/>
      <c r="IMQ3" s="900"/>
      <c r="IMR3" s="900"/>
      <c r="IMS3" s="900"/>
      <c r="IMT3" s="900"/>
      <c r="IMU3" s="900"/>
      <c r="IMV3" s="900"/>
      <c r="IMW3" s="900"/>
      <c r="IMX3" s="900"/>
      <c r="IMY3" s="900"/>
      <c r="IMZ3" s="900"/>
      <c r="INA3" s="900"/>
      <c r="INB3" s="900"/>
      <c r="INC3" s="900"/>
      <c r="IND3" s="900"/>
      <c r="INE3" s="900"/>
      <c r="INF3" s="900"/>
      <c r="ING3" s="900"/>
      <c r="INH3" s="900"/>
      <c r="INI3" s="900"/>
      <c r="INJ3" s="900"/>
      <c r="INK3" s="900"/>
      <c r="INL3" s="900"/>
      <c r="INM3" s="900"/>
      <c r="INN3" s="900"/>
      <c r="INO3" s="900"/>
      <c r="INP3" s="900"/>
      <c r="INQ3" s="900"/>
      <c r="INR3" s="900"/>
      <c r="INS3" s="900"/>
      <c r="INT3" s="900"/>
      <c r="INU3" s="900"/>
      <c r="INV3" s="900"/>
      <c r="INW3" s="900"/>
      <c r="INX3" s="900"/>
      <c r="INY3" s="900"/>
      <c r="INZ3" s="900"/>
      <c r="IOA3" s="900"/>
      <c r="IOB3" s="900"/>
      <c r="IOC3" s="900"/>
      <c r="IOD3" s="900"/>
      <c r="IOE3" s="900"/>
      <c r="IOF3" s="900"/>
      <c r="IOG3" s="900"/>
      <c r="IOH3" s="900"/>
      <c r="IOI3" s="900"/>
      <c r="IOJ3" s="900"/>
      <c r="IOK3" s="900"/>
      <c r="IOL3" s="900"/>
      <c r="IOM3" s="900"/>
      <c r="ION3" s="900"/>
      <c r="IOO3" s="900"/>
      <c r="IOP3" s="900"/>
      <c r="IOQ3" s="900"/>
      <c r="IOR3" s="900"/>
      <c r="IOS3" s="900"/>
      <c r="IOT3" s="900"/>
      <c r="IOU3" s="900"/>
      <c r="IOV3" s="900"/>
      <c r="IOW3" s="900"/>
      <c r="IOX3" s="900"/>
      <c r="IOY3" s="900"/>
      <c r="IOZ3" s="900"/>
      <c r="IPA3" s="900"/>
      <c r="IPB3" s="900"/>
      <c r="IPC3" s="900"/>
      <c r="IPD3" s="900"/>
      <c r="IPE3" s="900"/>
      <c r="IPF3" s="900"/>
      <c r="IPG3" s="900"/>
      <c r="IPH3" s="900"/>
      <c r="IPI3" s="900"/>
      <c r="IPJ3" s="900"/>
      <c r="IPK3" s="900"/>
      <c r="IPL3" s="900"/>
      <c r="IPM3" s="900"/>
      <c r="IPN3" s="900"/>
      <c r="IPO3" s="900"/>
      <c r="IPP3" s="900"/>
      <c r="IPQ3" s="900"/>
      <c r="IPR3" s="900"/>
      <c r="IPS3" s="900"/>
      <c r="IPT3" s="900"/>
      <c r="IPU3" s="900"/>
      <c r="IPV3" s="900"/>
      <c r="IPW3" s="900"/>
      <c r="IPX3" s="900"/>
      <c r="IPY3" s="900"/>
      <c r="IPZ3" s="900"/>
      <c r="IQA3" s="900"/>
      <c r="IQB3" s="900"/>
      <c r="IQC3" s="900"/>
      <c r="IQD3" s="900"/>
      <c r="IQE3" s="900"/>
      <c r="IQF3" s="900"/>
      <c r="IQG3" s="900"/>
      <c r="IQH3" s="900"/>
      <c r="IQI3" s="900"/>
      <c r="IQJ3" s="900"/>
      <c r="IQK3" s="900"/>
      <c r="IQL3" s="900"/>
      <c r="IQM3" s="900"/>
      <c r="IQN3" s="900"/>
      <c r="IQO3" s="900"/>
      <c r="IQP3" s="900"/>
      <c r="IQQ3" s="900"/>
      <c r="IQR3" s="900"/>
      <c r="IQS3" s="900"/>
      <c r="IQT3" s="900"/>
      <c r="IQU3" s="900"/>
      <c r="IQV3" s="900"/>
      <c r="IQW3" s="900"/>
      <c r="IQX3" s="900"/>
      <c r="IQY3" s="900"/>
      <c r="IQZ3" s="900"/>
      <c r="IRA3" s="900"/>
      <c r="IRB3" s="900"/>
      <c r="IRC3" s="900"/>
      <c r="IRD3" s="900"/>
      <c r="IRE3" s="900"/>
      <c r="IRF3" s="900"/>
      <c r="IRG3" s="900"/>
      <c r="IRH3" s="900"/>
      <c r="IRI3" s="900"/>
      <c r="IRJ3" s="900"/>
      <c r="IRK3" s="900"/>
      <c r="IRL3" s="900"/>
      <c r="IRM3" s="900"/>
      <c r="IRN3" s="900"/>
      <c r="IRO3" s="900"/>
      <c r="IRP3" s="900"/>
      <c r="IRQ3" s="900"/>
      <c r="IRR3" s="900"/>
      <c r="IRS3" s="900"/>
      <c r="IRT3" s="900"/>
      <c r="IRU3" s="900"/>
      <c r="IRV3" s="900"/>
      <c r="IRW3" s="900"/>
      <c r="IRX3" s="900"/>
      <c r="IRY3" s="900"/>
      <c r="IRZ3" s="900"/>
      <c r="ISA3" s="900"/>
      <c r="ISB3" s="900"/>
      <c r="ISC3" s="900"/>
      <c r="ISD3" s="900"/>
      <c r="ISE3" s="900"/>
      <c r="ISF3" s="900"/>
      <c r="ISG3" s="900"/>
      <c r="ISH3" s="900"/>
      <c r="ISI3" s="900"/>
      <c r="ISJ3" s="900"/>
      <c r="ISK3" s="900"/>
      <c r="ISL3" s="900"/>
      <c r="ISM3" s="900"/>
      <c r="ISN3" s="900"/>
      <c r="ISO3" s="900"/>
      <c r="ISP3" s="900"/>
      <c r="ISQ3" s="900"/>
      <c r="ISR3" s="900"/>
      <c r="ISS3" s="900"/>
      <c r="IST3" s="900"/>
      <c r="ISU3" s="900"/>
      <c r="ISV3" s="900"/>
      <c r="ISW3" s="900"/>
      <c r="ISX3" s="900"/>
      <c r="ISY3" s="900"/>
      <c r="ISZ3" s="900"/>
      <c r="ITA3" s="900"/>
      <c r="ITB3" s="900"/>
      <c r="ITC3" s="900"/>
      <c r="ITD3" s="900"/>
      <c r="ITE3" s="900"/>
      <c r="ITF3" s="900"/>
      <c r="ITG3" s="900"/>
      <c r="ITH3" s="900"/>
      <c r="ITI3" s="900"/>
      <c r="ITJ3" s="900"/>
      <c r="ITK3" s="900"/>
      <c r="ITL3" s="900"/>
      <c r="ITM3" s="900"/>
      <c r="ITN3" s="900"/>
      <c r="ITO3" s="900"/>
      <c r="ITP3" s="900"/>
      <c r="ITQ3" s="900"/>
      <c r="ITR3" s="900"/>
      <c r="ITS3" s="900"/>
      <c r="ITT3" s="900"/>
      <c r="ITU3" s="900"/>
      <c r="ITV3" s="900"/>
      <c r="ITW3" s="900"/>
      <c r="ITX3" s="900"/>
      <c r="ITY3" s="900"/>
      <c r="ITZ3" s="900"/>
      <c r="IUA3" s="900"/>
      <c r="IUB3" s="900"/>
      <c r="IUC3" s="900"/>
      <c r="IUD3" s="900"/>
      <c r="IUE3" s="900"/>
      <c r="IUF3" s="900"/>
      <c r="IUG3" s="900"/>
      <c r="IUH3" s="900"/>
      <c r="IUI3" s="900"/>
      <c r="IUJ3" s="900"/>
      <c r="IUK3" s="900"/>
      <c r="IUL3" s="900"/>
      <c r="IUM3" s="900"/>
      <c r="IUN3" s="900"/>
      <c r="IUO3" s="900"/>
      <c r="IUP3" s="900"/>
      <c r="IUQ3" s="900"/>
      <c r="IUR3" s="900"/>
      <c r="IUS3" s="900"/>
      <c r="IUT3" s="900"/>
      <c r="IUU3" s="900"/>
      <c r="IUV3" s="900"/>
      <c r="IUW3" s="900"/>
      <c r="IUX3" s="900"/>
      <c r="IUY3" s="900"/>
      <c r="IUZ3" s="900"/>
      <c r="IVA3" s="900"/>
      <c r="IVB3" s="900"/>
      <c r="IVC3" s="900"/>
      <c r="IVD3" s="900"/>
      <c r="IVE3" s="900"/>
      <c r="IVF3" s="900"/>
      <c r="IVG3" s="900"/>
      <c r="IVH3" s="900"/>
      <c r="IVI3" s="900"/>
      <c r="IVJ3" s="900"/>
      <c r="IVK3" s="900"/>
      <c r="IVL3" s="900"/>
      <c r="IVM3" s="900"/>
      <c r="IVN3" s="900"/>
      <c r="IVO3" s="900"/>
      <c r="IVP3" s="900"/>
      <c r="IVQ3" s="900"/>
      <c r="IVR3" s="900"/>
      <c r="IVS3" s="900"/>
      <c r="IVT3" s="900"/>
      <c r="IVU3" s="900"/>
      <c r="IVV3" s="900"/>
      <c r="IVW3" s="900"/>
      <c r="IVX3" s="900"/>
      <c r="IVY3" s="900"/>
      <c r="IVZ3" s="900"/>
      <c r="IWA3" s="900"/>
      <c r="IWB3" s="900"/>
      <c r="IWC3" s="900"/>
      <c r="IWD3" s="900"/>
      <c r="IWE3" s="900"/>
      <c r="IWF3" s="900"/>
      <c r="IWG3" s="900"/>
      <c r="IWH3" s="900"/>
      <c r="IWI3" s="900"/>
      <c r="IWJ3" s="900"/>
      <c r="IWK3" s="900"/>
      <c r="IWL3" s="900"/>
      <c r="IWM3" s="900"/>
      <c r="IWN3" s="900"/>
      <c r="IWO3" s="900"/>
      <c r="IWP3" s="900"/>
      <c r="IWQ3" s="900"/>
      <c r="IWR3" s="900"/>
      <c r="IWS3" s="900"/>
      <c r="IWT3" s="900"/>
      <c r="IWU3" s="900"/>
      <c r="IWV3" s="900"/>
      <c r="IWW3" s="900"/>
      <c r="IWX3" s="900"/>
      <c r="IWY3" s="900"/>
      <c r="IWZ3" s="900"/>
      <c r="IXA3" s="900"/>
      <c r="IXB3" s="900"/>
      <c r="IXC3" s="900"/>
      <c r="IXD3" s="900"/>
      <c r="IXE3" s="900"/>
      <c r="IXF3" s="900"/>
      <c r="IXG3" s="900"/>
      <c r="IXH3" s="900"/>
      <c r="IXI3" s="900"/>
      <c r="IXJ3" s="900"/>
      <c r="IXK3" s="900"/>
      <c r="IXL3" s="900"/>
      <c r="IXM3" s="900"/>
      <c r="IXN3" s="900"/>
      <c r="IXO3" s="900"/>
      <c r="IXP3" s="900"/>
      <c r="IXQ3" s="900"/>
      <c r="IXR3" s="900"/>
      <c r="IXS3" s="900"/>
      <c r="IXT3" s="900"/>
      <c r="IXU3" s="900"/>
      <c r="IXV3" s="900"/>
      <c r="IXW3" s="900"/>
      <c r="IXX3" s="900"/>
      <c r="IXY3" s="900"/>
      <c r="IXZ3" s="900"/>
      <c r="IYA3" s="900"/>
      <c r="IYB3" s="900"/>
      <c r="IYC3" s="900"/>
      <c r="IYD3" s="900"/>
      <c r="IYE3" s="900"/>
      <c r="IYF3" s="900"/>
      <c r="IYG3" s="900"/>
      <c r="IYH3" s="900"/>
      <c r="IYI3" s="900"/>
      <c r="IYJ3" s="900"/>
      <c r="IYK3" s="900"/>
      <c r="IYL3" s="900"/>
      <c r="IYM3" s="900"/>
      <c r="IYN3" s="900"/>
      <c r="IYO3" s="900"/>
      <c r="IYP3" s="900"/>
      <c r="IYQ3" s="900"/>
      <c r="IYR3" s="900"/>
      <c r="IYS3" s="900"/>
      <c r="IYT3" s="900"/>
      <c r="IYU3" s="900"/>
      <c r="IYV3" s="900"/>
      <c r="IYW3" s="900"/>
      <c r="IYX3" s="900"/>
      <c r="IYY3" s="900"/>
      <c r="IYZ3" s="900"/>
      <c r="IZA3" s="900"/>
      <c r="IZB3" s="900"/>
      <c r="IZC3" s="900"/>
      <c r="IZD3" s="900"/>
      <c r="IZE3" s="900"/>
      <c r="IZF3" s="900"/>
      <c r="IZG3" s="900"/>
      <c r="IZH3" s="900"/>
      <c r="IZI3" s="900"/>
      <c r="IZJ3" s="900"/>
      <c r="IZK3" s="900"/>
      <c r="IZL3" s="900"/>
      <c r="IZM3" s="900"/>
      <c r="IZN3" s="900"/>
      <c r="IZO3" s="900"/>
      <c r="IZP3" s="900"/>
      <c r="IZQ3" s="900"/>
      <c r="IZR3" s="900"/>
      <c r="IZS3" s="900"/>
      <c r="IZT3" s="900"/>
      <c r="IZU3" s="900"/>
      <c r="IZV3" s="900"/>
      <c r="IZW3" s="900"/>
      <c r="IZX3" s="900"/>
      <c r="IZY3" s="900"/>
      <c r="IZZ3" s="900"/>
      <c r="JAA3" s="900"/>
      <c r="JAB3" s="900"/>
      <c r="JAC3" s="900"/>
      <c r="JAD3" s="900"/>
      <c r="JAE3" s="900"/>
      <c r="JAF3" s="900"/>
      <c r="JAG3" s="900"/>
      <c r="JAH3" s="900"/>
      <c r="JAI3" s="900"/>
      <c r="JAJ3" s="900"/>
      <c r="JAK3" s="900"/>
      <c r="JAL3" s="900"/>
      <c r="JAM3" s="900"/>
      <c r="JAN3" s="900"/>
      <c r="JAO3" s="900"/>
      <c r="JAP3" s="900"/>
      <c r="JAQ3" s="900"/>
      <c r="JAR3" s="900"/>
      <c r="JAS3" s="900"/>
      <c r="JAT3" s="900"/>
      <c r="JAU3" s="900"/>
      <c r="JAV3" s="900"/>
      <c r="JAW3" s="900"/>
      <c r="JAX3" s="900"/>
      <c r="JAY3" s="900"/>
      <c r="JAZ3" s="900"/>
      <c r="JBA3" s="900"/>
      <c r="JBB3" s="900"/>
      <c r="JBC3" s="900"/>
      <c r="JBD3" s="900"/>
      <c r="JBE3" s="900"/>
      <c r="JBF3" s="900"/>
      <c r="JBG3" s="900"/>
      <c r="JBH3" s="900"/>
      <c r="JBI3" s="900"/>
      <c r="JBJ3" s="900"/>
      <c r="JBK3" s="900"/>
      <c r="JBL3" s="900"/>
      <c r="JBM3" s="900"/>
      <c r="JBN3" s="900"/>
      <c r="JBO3" s="900"/>
      <c r="JBP3" s="900"/>
      <c r="JBQ3" s="900"/>
      <c r="JBR3" s="900"/>
      <c r="JBS3" s="900"/>
      <c r="JBT3" s="900"/>
      <c r="JBU3" s="900"/>
      <c r="JBV3" s="900"/>
      <c r="JBW3" s="900"/>
      <c r="JBX3" s="900"/>
      <c r="JBY3" s="900"/>
      <c r="JBZ3" s="900"/>
      <c r="JCA3" s="900"/>
      <c r="JCB3" s="900"/>
      <c r="JCC3" s="900"/>
      <c r="JCD3" s="900"/>
      <c r="JCE3" s="900"/>
      <c r="JCF3" s="900"/>
      <c r="JCG3" s="900"/>
      <c r="JCH3" s="900"/>
      <c r="JCI3" s="900"/>
      <c r="JCJ3" s="900"/>
      <c r="JCK3" s="900"/>
      <c r="JCL3" s="900"/>
      <c r="JCM3" s="900"/>
      <c r="JCN3" s="900"/>
      <c r="JCO3" s="900"/>
      <c r="JCP3" s="900"/>
      <c r="JCQ3" s="900"/>
      <c r="JCR3" s="900"/>
      <c r="JCS3" s="900"/>
      <c r="JCT3" s="900"/>
      <c r="JCU3" s="900"/>
      <c r="JCV3" s="900"/>
      <c r="JCW3" s="900"/>
      <c r="JCX3" s="900"/>
      <c r="JCY3" s="900"/>
      <c r="JCZ3" s="900"/>
      <c r="JDA3" s="900"/>
      <c r="JDB3" s="900"/>
      <c r="JDC3" s="900"/>
      <c r="JDD3" s="900"/>
      <c r="JDE3" s="900"/>
      <c r="JDF3" s="900"/>
      <c r="JDG3" s="900"/>
      <c r="JDH3" s="900"/>
      <c r="JDI3" s="900"/>
      <c r="JDJ3" s="900"/>
      <c r="JDK3" s="900"/>
      <c r="JDL3" s="900"/>
      <c r="JDM3" s="900"/>
      <c r="JDN3" s="900"/>
      <c r="JDO3" s="900"/>
      <c r="JDP3" s="900"/>
      <c r="JDQ3" s="900"/>
      <c r="JDR3" s="900"/>
      <c r="JDS3" s="900"/>
      <c r="JDT3" s="900"/>
      <c r="JDU3" s="900"/>
      <c r="JDV3" s="900"/>
      <c r="JDW3" s="900"/>
      <c r="JDX3" s="900"/>
      <c r="JDY3" s="900"/>
      <c r="JDZ3" s="900"/>
      <c r="JEA3" s="900"/>
      <c r="JEB3" s="900"/>
      <c r="JEC3" s="900"/>
      <c r="JED3" s="900"/>
      <c r="JEE3" s="900"/>
      <c r="JEF3" s="900"/>
      <c r="JEG3" s="900"/>
      <c r="JEH3" s="900"/>
      <c r="JEI3" s="900"/>
      <c r="JEJ3" s="900"/>
      <c r="JEK3" s="900"/>
      <c r="JEL3" s="900"/>
      <c r="JEM3" s="900"/>
      <c r="JEN3" s="900"/>
      <c r="JEO3" s="900"/>
      <c r="JEP3" s="900"/>
      <c r="JEQ3" s="900"/>
      <c r="JER3" s="900"/>
      <c r="JES3" s="900"/>
      <c r="JET3" s="900"/>
      <c r="JEU3" s="900"/>
      <c r="JEV3" s="900"/>
      <c r="JEW3" s="900"/>
      <c r="JEX3" s="900"/>
      <c r="JEY3" s="900"/>
      <c r="JEZ3" s="900"/>
      <c r="JFA3" s="900"/>
      <c r="JFB3" s="900"/>
      <c r="JFC3" s="900"/>
      <c r="JFD3" s="900"/>
      <c r="JFE3" s="900"/>
      <c r="JFF3" s="900"/>
      <c r="JFG3" s="900"/>
      <c r="JFH3" s="900"/>
      <c r="JFI3" s="900"/>
      <c r="JFJ3" s="900"/>
      <c r="JFK3" s="900"/>
      <c r="JFL3" s="900"/>
      <c r="JFM3" s="900"/>
      <c r="JFN3" s="900"/>
      <c r="JFO3" s="900"/>
      <c r="JFP3" s="900"/>
      <c r="JFQ3" s="900"/>
      <c r="JFR3" s="900"/>
      <c r="JFS3" s="900"/>
      <c r="JFT3" s="900"/>
      <c r="JFU3" s="900"/>
      <c r="JFV3" s="900"/>
      <c r="JFW3" s="900"/>
      <c r="JFX3" s="900"/>
      <c r="JFY3" s="900"/>
      <c r="JFZ3" s="900"/>
      <c r="JGA3" s="900"/>
      <c r="JGB3" s="900"/>
      <c r="JGC3" s="900"/>
      <c r="JGD3" s="900"/>
      <c r="JGE3" s="900"/>
      <c r="JGF3" s="900"/>
      <c r="JGG3" s="900"/>
      <c r="JGH3" s="900"/>
      <c r="JGI3" s="900"/>
      <c r="JGJ3" s="900"/>
      <c r="JGK3" s="900"/>
      <c r="JGL3" s="900"/>
      <c r="JGM3" s="900"/>
      <c r="JGN3" s="900"/>
      <c r="JGO3" s="900"/>
      <c r="JGP3" s="900"/>
      <c r="JGQ3" s="900"/>
      <c r="JGR3" s="900"/>
      <c r="JGS3" s="900"/>
      <c r="JGT3" s="900"/>
      <c r="JGU3" s="900"/>
      <c r="JGV3" s="900"/>
      <c r="JGW3" s="900"/>
      <c r="JGX3" s="900"/>
      <c r="JGY3" s="900"/>
      <c r="JGZ3" s="900"/>
      <c r="JHA3" s="900"/>
      <c r="JHB3" s="900"/>
      <c r="JHC3" s="900"/>
      <c r="JHD3" s="900"/>
      <c r="JHE3" s="900"/>
      <c r="JHF3" s="900"/>
      <c r="JHG3" s="900"/>
      <c r="JHH3" s="900"/>
      <c r="JHI3" s="900"/>
      <c r="JHJ3" s="900"/>
      <c r="JHK3" s="900"/>
      <c r="JHL3" s="900"/>
      <c r="JHM3" s="900"/>
      <c r="JHN3" s="900"/>
      <c r="JHO3" s="900"/>
      <c r="JHP3" s="900"/>
      <c r="JHQ3" s="900"/>
      <c r="JHR3" s="900"/>
      <c r="JHS3" s="900"/>
      <c r="JHT3" s="900"/>
      <c r="JHU3" s="900"/>
      <c r="JHV3" s="900"/>
      <c r="JHW3" s="900"/>
      <c r="JHX3" s="900"/>
      <c r="JHY3" s="900"/>
      <c r="JHZ3" s="900"/>
      <c r="JIA3" s="900"/>
      <c r="JIB3" s="900"/>
      <c r="JIC3" s="900"/>
      <c r="JID3" s="900"/>
      <c r="JIE3" s="900"/>
      <c r="JIF3" s="900"/>
      <c r="JIG3" s="900"/>
      <c r="JIH3" s="900"/>
      <c r="JII3" s="900"/>
      <c r="JIJ3" s="900"/>
      <c r="JIK3" s="900"/>
      <c r="JIL3" s="900"/>
      <c r="JIM3" s="900"/>
      <c r="JIN3" s="900"/>
      <c r="JIO3" s="900"/>
      <c r="JIP3" s="900"/>
      <c r="JIQ3" s="900"/>
      <c r="JIR3" s="900"/>
      <c r="JIS3" s="900"/>
      <c r="JIT3" s="900"/>
      <c r="JIU3" s="900"/>
      <c r="JIV3" s="900"/>
      <c r="JIW3" s="900"/>
      <c r="JIX3" s="900"/>
      <c r="JIY3" s="900"/>
      <c r="JIZ3" s="900"/>
      <c r="JJA3" s="900"/>
      <c r="JJB3" s="900"/>
      <c r="JJC3" s="900"/>
      <c r="JJD3" s="900"/>
      <c r="JJE3" s="900"/>
      <c r="JJF3" s="900"/>
      <c r="JJG3" s="900"/>
      <c r="JJH3" s="900"/>
      <c r="JJI3" s="900"/>
      <c r="JJJ3" s="900"/>
      <c r="JJK3" s="900"/>
      <c r="JJL3" s="900"/>
      <c r="JJM3" s="900"/>
      <c r="JJN3" s="900"/>
      <c r="JJO3" s="900"/>
      <c r="JJP3" s="900"/>
      <c r="JJQ3" s="900"/>
      <c r="JJR3" s="900"/>
      <c r="JJS3" s="900"/>
      <c r="JJT3" s="900"/>
      <c r="JJU3" s="900"/>
      <c r="JJV3" s="900"/>
      <c r="JJW3" s="900"/>
      <c r="JJX3" s="900"/>
      <c r="JJY3" s="900"/>
      <c r="JJZ3" s="900"/>
      <c r="JKA3" s="900"/>
      <c r="JKB3" s="900"/>
      <c r="JKC3" s="900"/>
      <c r="JKD3" s="900"/>
      <c r="JKE3" s="900"/>
      <c r="JKF3" s="900"/>
      <c r="JKG3" s="900"/>
      <c r="JKH3" s="900"/>
      <c r="JKI3" s="900"/>
      <c r="JKJ3" s="900"/>
      <c r="JKK3" s="900"/>
      <c r="JKL3" s="900"/>
      <c r="JKM3" s="900"/>
      <c r="JKN3" s="900"/>
      <c r="JKO3" s="900"/>
      <c r="JKP3" s="900"/>
      <c r="JKQ3" s="900"/>
      <c r="JKR3" s="900"/>
      <c r="JKS3" s="900"/>
      <c r="JKT3" s="900"/>
      <c r="JKU3" s="900"/>
      <c r="JKV3" s="900"/>
      <c r="JKW3" s="900"/>
      <c r="JKX3" s="900"/>
      <c r="JKY3" s="900"/>
      <c r="JKZ3" s="900"/>
      <c r="JLA3" s="900"/>
      <c r="JLB3" s="900"/>
      <c r="JLC3" s="900"/>
      <c r="JLD3" s="900"/>
      <c r="JLE3" s="900"/>
      <c r="JLF3" s="900"/>
      <c r="JLG3" s="900"/>
      <c r="JLH3" s="900"/>
      <c r="JLI3" s="900"/>
      <c r="JLJ3" s="900"/>
      <c r="JLK3" s="900"/>
      <c r="JLL3" s="900"/>
      <c r="JLM3" s="900"/>
      <c r="JLN3" s="900"/>
      <c r="JLO3" s="900"/>
      <c r="JLP3" s="900"/>
      <c r="JLQ3" s="900"/>
      <c r="JLR3" s="900"/>
      <c r="JLS3" s="900"/>
      <c r="JLT3" s="900"/>
      <c r="JLU3" s="900"/>
      <c r="JLV3" s="900"/>
      <c r="JLW3" s="900"/>
      <c r="JLX3" s="900"/>
      <c r="JLY3" s="900"/>
      <c r="JLZ3" s="900"/>
      <c r="JMA3" s="900"/>
      <c r="JMB3" s="900"/>
      <c r="JMC3" s="900"/>
      <c r="JMD3" s="900"/>
      <c r="JME3" s="900"/>
      <c r="JMF3" s="900"/>
      <c r="JMG3" s="900"/>
      <c r="JMH3" s="900"/>
      <c r="JMI3" s="900"/>
      <c r="JMJ3" s="900"/>
      <c r="JMK3" s="900"/>
      <c r="JML3" s="900"/>
      <c r="JMM3" s="900"/>
      <c r="JMN3" s="900"/>
      <c r="JMO3" s="900"/>
      <c r="JMP3" s="900"/>
      <c r="JMQ3" s="900"/>
      <c r="JMR3" s="900"/>
      <c r="JMS3" s="900"/>
      <c r="JMT3" s="900"/>
      <c r="JMU3" s="900"/>
      <c r="JMV3" s="900"/>
      <c r="JMW3" s="900"/>
      <c r="JMX3" s="900"/>
      <c r="JMY3" s="900"/>
      <c r="JMZ3" s="900"/>
      <c r="JNA3" s="900"/>
      <c r="JNB3" s="900"/>
      <c r="JNC3" s="900"/>
      <c r="JND3" s="900"/>
      <c r="JNE3" s="900"/>
      <c r="JNF3" s="900"/>
      <c r="JNG3" s="900"/>
      <c r="JNH3" s="900"/>
      <c r="JNI3" s="900"/>
      <c r="JNJ3" s="900"/>
      <c r="JNK3" s="900"/>
      <c r="JNL3" s="900"/>
      <c r="JNM3" s="900"/>
      <c r="JNN3" s="900"/>
      <c r="JNO3" s="900"/>
      <c r="JNP3" s="900"/>
      <c r="JNQ3" s="900"/>
      <c r="JNR3" s="900"/>
      <c r="JNS3" s="900"/>
      <c r="JNT3" s="900"/>
      <c r="JNU3" s="900"/>
      <c r="JNV3" s="900"/>
      <c r="JNW3" s="900"/>
      <c r="JNX3" s="900"/>
      <c r="JNY3" s="900"/>
      <c r="JNZ3" s="900"/>
      <c r="JOA3" s="900"/>
      <c r="JOB3" s="900"/>
      <c r="JOC3" s="900"/>
      <c r="JOD3" s="900"/>
      <c r="JOE3" s="900"/>
      <c r="JOF3" s="900"/>
      <c r="JOG3" s="900"/>
      <c r="JOH3" s="900"/>
      <c r="JOI3" s="900"/>
      <c r="JOJ3" s="900"/>
      <c r="JOK3" s="900"/>
      <c r="JOL3" s="900"/>
      <c r="JOM3" s="900"/>
      <c r="JON3" s="900"/>
      <c r="JOO3" s="900"/>
      <c r="JOP3" s="900"/>
      <c r="JOQ3" s="900"/>
      <c r="JOR3" s="900"/>
      <c r="JOS3" s="900"/>
      <c r="JOT3" s="900"/>
      <c r="JOU3" s="900"/>
      <c r="JOV3" s="900"/>
      <c r="JOW3" s="900"/>
      <c r="JOX3" s="900"/>
      <c r="JOY3" s="900"/>
      <c r="JOZ3" s="900"/>
      <c r="JPA3" s="900"/>
      <c r="JPB3" s="900"/>
      <c r="JPC3" s="900"/>
      <c r="JPD3" s="900"/>
      <c r="JPE3" s="900"/>
      <c r="JPF3" s="900"/>
      <c r="JPG3" s="900"/>
      <c r="JPH3" s="900"/>
      <c r="JPI3" s="900"/>
      <c r="JPJ3" s="900"/>
      <c r="JPK3" s="900"/>
      <c r="JPL3" s="900"/>
      <c r="JPM3" s="900"/>
      <c r="JPN3" s="900"/>
      <c r="JPO3" s="900"/>
      <c r="JPP3" s="900"/>
      <c r="JPQ3" s="900"/>
      <c r="JPR3" s="900"/>
      <c r="JPS3" s="900"/>
      <c r="JPT3" s="900"/>
      <c r="JPU3" s="900"/>
      <c r="JPV3" s="900"/>
      <c r="JPW3" s="900"/>
      <c r="JPX3" s="900"/>
      <c r="JPY3" s="900"/>
      <c r="JPZ3" s="900"/>
      <c r="JQA3" s="900"/>
      <c r="JQB3" s="900"/>
      <c r="JQC3" s="900"/>
      <c r="JQD3" s="900"/>
      <c r="JQE3" s="900"/>
      <c r="JQF3" s="900"/>
      <c r="JQG3" s="900"/>
      <c r="JQH3" s="900"/>
      <c r="JQI3" s="900"/>
      <c r="JQJ3" s="900"/>
      <c r="JQK3" s="900"/>
      <c r="JQL3" s="900"/>
      <c r="JQM3" s="900"/>
      <c r="JQN3" s="900"/>
      <c r="JQO3" s="900"/>
      <c r="JQP3" s="900"/>
      <c r="JQQ3" s="900"/>
      <c r="JQR3" s="900"/>
      <c r="JQS3" s="900"/>
      <c r="JQT3" s="900"/>
      <c r="JQU3" s="900"/>
      <c r="JQV3" s="900"/>
      <c r="JQW3" s="900"/>
      <c r="JQX3" s="900"/>
      <c r="JQY3" s="900"/>
      <c r="JQZ3" s="900"/>
      <c r="JRA3" s="900"/>
      <c r="JRB3" s="900"/>
      <c r="JRC3" s="900"/>
      <c r="JRD3" s="900"/>
      <c r="JRE3" s="900"/>
      <c r="JRF3" s="900"/>
      <c r="JRG3" s="900"/>
      <c r="JRH3" s="900"/>
      <c r="JRI3" s="900"/>
      <c r="JRJ3" s="900"/>
      <c r="JRK3" s="900"/>
      <c r="JRL3" s="900"/>
      <c r="JRM3" s="900"/>
      <c r="JRN3" s="900"/>
      <c r="JRO3" s="900"/>
      <c r="JRP3" s="900"/>
      <c r="JRQ3" s="900"/>
      <c r="JRR3" s="900"/>
      <c r="JRS3" s="900"/>
      <c r="JRT3" s="900"/>
      <c r="JRU3" s="900"/>
      <c r="JRV3" s="900"/>
      <c r="JRW3" s="900"/>
      <c r="JRX3" s="900"/>
      <c r="JRY3" s="900"/>
      <c r="JRZ3" s="900"/>
      <c r="JSA3" s="900"/>
      <c r="JSB3" s="900"/>
      <c r="JSC3" s="900"/>
      <c r="JSD3" s="900"/>
      <c r="JSE3" s="900"/>
      <c r="JSF3" s="900"/>
      <c r="JSG3" s="900"/>
      <c r="JSH3" s="900"/>
      <c r="JSI3" s="900"/>
      <c r="JSJ3" s="900"/>
      <c r="JSK3" s="900"/>
      <c r="JSL3" s="900"/>
      <c r="JSM3" s="900"/>
      <c r="JSN3" s="900"/>
      <c r="JSO3" s="900"/>
      <c r="JSP3" s="900"/>
      <c r="JSQ3" s="900"/>
      <c r="JSR3" s="900"/>
      <c r="JSS3" s="900"/>
      <c r="JST3" s="900"/>
      <c r="JSU3" s="900"/>
      <c r="JSV3" s="900"/>
      <c r="JSW3" s="900"/>
      <c r="JSX3" s="900"/>
      <c r="JSY3" s="900"/>
      <c r="JSZ3" s="900"/>
      <c r="JTA3" s="900"/>
      <c r="JTB3" s="900"/>
      <c r="JTC3" s="900"/>
      <c r="JTD3" s="900"/>
      <c r="JTE3" s="900"/>
      <c r="JTF3" s="900"/>
      <c r="JTG3" s="900"/>
      <c r="JTH3" s="900"/>
      <c r="JTI3" s="900"/>
      <c r="JTJ3" s="900"/>
      <c r="JTK3" s="900"/>
      <c r="JTL3" s="900"/>
      <c r="JTM3" s="900"/>
      <c r="JTN3" s="900"/>
      <c r="JTO3" s="900"/>
      <c r="JTP3" s="900"/>
      <c r="JTQ3" s="900"/>
      <c r="JTR3" s="900"/>
      <c r="JTS3" s="900"/>
      <c r="JTT3" s="900"/>
      <c r="JTU3" s="900"/>
      <c r="JTV3" s="900"/>
      <c r="JTW3" s="900"/>
      <c r="JTX3" s="900"/>
      <c r="JTY3" s="900"/>
      <c r="JTZ3" s="900"/>
      <c r="JUA3" s="900"/>
      <c r="JUB3" s="900"/>
      <c r="JUC3" s="900"/>
      <c r="JUD3" s="900"/>
      <c r="JUE3" s="900"/>
      <c r="JUF3" s="900"/>
      <c r="JUG3" s="900"/>
      <c r="JUH3" s="900"/>
      <c r="JUI3" s="900"/>
      <c r="JUJ3" s="900"/>
      <c r="JUK3" s="900"/>
      <c r="JUL3" s="900"/>
      <c r="JUM3" s="900"/>
      <c r="JUN3" s="900"/>
      <c r="JUO3" s="900"/>
      <c r="JUP3" s="900"/>
      <c r="JUQ3" s="900"/>
      <c r="JUR3" s="900"/>
      <c r="JUS3" s="900"/>
      <c r="JUT3" s="900"/>
      <c r="JUU3" s="900"/>
      <c r="JUV3" s="900"/>
      <c r="JUW3" s="900"/>
      <c r="JUX3" s="900"/>
      <c r="JUY3" s="900"/>
      <c r="JUZ3" s="900"/>
      <c r="JVA3" s="900"/>
      <c r="JVB3" s="900"/>
      <c r="JVC3" s="900"/>
      <c r="JVD3" s="900"/>
      <c r="JVE3" s="900"/>
      <c r="JVF3" s="900"/>
      <c r="JVG3" s="900"/>
      <c r="JVH3" s="900"/>
      <c r="JVI3" s="900"/>
      <c r="JVJ3" s="900"/>
      <c r="JVK3" s="900"/>
      <c r="JVL3" s="900"/>
      <c r="JVM3" s="900"/>
      <c r="JVN3" s="900"/>
      <c r="JVO3" s="900"/>
      <c r="JVP3" s="900"/>
      <c r="JVQ3" s="900"/>
      <c r="JVR3" s="900"/>
      <c r="JVS3" s="900"/>
      <c r="JVT3" s="900"/>
      <c r="JVU3" s="900"/>
      <c r="JVV3" s="900"/>
      <c r="JVW3" s="900"/>
      <c r="JVX3" s="900"/>
      <c r="JVY3" s="900"/>
      <c r="JVZ3" s="900"/>
      <c r="JWA3" s="900"/>
      <c r="JWB3" s="900"/>
      <c r="JWC3" s="900"/>
      <c r="JWD3" s="900"/>
      <c r="JWE3" s="900"/>
      <c r="JWF3" s="900"/>
      <c r="JWG3" s="900"/>
      <c r="JWH3" s="900"/>
      <c r="JWI3" s="900"/>
      <c r="JWJ3" s="900"/>
      <c r="JWK3" s="900"/>
      <c r="JWL3" s="900"/>
      <c r="JWM3" s="900"/>
      <c r="JWN3" s="900"/>
      <c r="JWO3" s="900"/>
      <c r="JWP3" s="900"/>
      <c r="JWQ3" s="900"/>
      <c r="JWR3" s="900"/>
      <c r="JWS3" s="900"/>
      <c r="JWT3" s="900"/>
      <c r="JWU3" s="900"/>
      <c r="JWV3" s="900"/>
      <c r="JWW3" s="900"/>
      <c r="JWX3" s="900"/>
      <c r="JWY3" s="900"/>
      <c r="JWZ3" s="900"/>
      <c r="JXA3" s="900"/>
      <c r="JXB3" s="900"/>
      <c r="JXC3" s="900"/>
      <c r="JXD3" s="900"/>
      <c r="JXE3" s="900"/>
      <c r="JXF3" s="900"/>
      <c r="JXG3" s="900"/>
      <c r="JXH3" s="900"/>
      <c r="JXI3" s="900"/>
      <c r="JXJ3" s="900"/>
      <c r="JXK3" s="900"/>
      <c r="JXL3" s="900"/>
      <c r="JXM3" s="900"/>
      <c r="JXN3" s="900"/>
      <c r="JXO3" s="900"/>
      <c r="JXP3" s="900"/>
      <c r="JXQ3" s="900"/>
      <c r="JXR3" s="900"/>
      <c r="JXS3" s="900"/>
      <c r="JXT3" s="900"/>
      <c r="JXU3" s="900"/>
      <c r="JXV3" s="900"/>
      <c r="JXW3" s="900"/>
      <c r="JXX3" s="900"/>
      <c r="JXY3" s="900"/>
      <c r="JXZ3" s="900"/>
      <c r="JYA3" s="900"/>
      <c r="JYB3" s="900"/>
      <c r="JYC3" s="900"/>
      <c r="JYD3" s="900"/>
      <c r="JYE3" s="900"/>
      <c r="JYF3" s="900"/>
      <c r="JYG3" s="900"/>
      <c r="JYH3" s="900"/>
      <c r="JYI3" s="900"/>
      <c r="JYJ3" s="900"/>
      <c r="JYK3" s="900"/>
      <c r="JYL3" s="900"/>
      <c r="JYM3" s="900"/>
      <c r="JYN3" s="900"/>
      <c r="JYO3" s="900"/>
      <c r="JYP3" s="900"/>
      <c r="JYQ3" s="900"/>
      <c r="JYR3" s="900"/>
      <c r="JYS3" s="900"/>
      <c r="JYT3" s="900"/>
      <c r="JYU3" s="900"/>
      <c r="JYV3" s="900"/>
      <c r="JYW3" s="900"/>
      <c r="JYX3" s="900"/>
      <c r="JYY3" s="900"/>
      <c r="JYZ3" s="900"/>
      <c r="JZA3" s="900"/>
      <c r="JZB3" s="900"/>
      <c r="JZC3" s="900"/>
      <c r="JZD3" s="900"/>
      <c r="JZE3" s="900"/>
      <c r="JZF3" s="900"/>
      <c r="JZG3" s="900"/>
      <c r="JZH3" s="900"/>
      <c r="JZI3" s="900"/>
      <c r="JZJ3" s="900"/>
      <c r="JZK3" s="900"/>
      <c r="JZL3" s="900"/>
      <c r="JZM3" s="900"/>
      <c r="JZN3" s="900"/>
      <c r="JZO3" s="900"/>
      <c r="JZP3" s="900"/>
      <c r="JZQ3" s="900"/>
      <c r="JZR3" s="900"/>
      <c r="JZS3" s="900"/>
      <c r="JZT3" s="900"/>
      <c r="JZU3" s="900"/>
      <c r="JZV3" s="900"/>
      <c r="JZW3" s="900"/>
      <c r="JZX3" s="900"/>
      <c r="JZY3" s="900"/>
      <c r="JZZ3" s="900"/>
      <c r="KAA3" s="900"/>
      <c r="KAB3" s="900"/>
      <c r="KAC3" s="900"/>
      <c r="KAD3" s="900"/>
      <c r="KAE3" s="900"/>
      <c r="KAF3" s="900"/>
      <c r="KAG3" s="900"/>
      <c r="KAH3" s="900"/>
      <c r="KAI3" s="900"/>
      <c r="KAJ3" s="900"/>
      <c r="KAK3" s="900"/>
      <c r="KAL3" s="900"/>
      <c r="KAM3" s="900"/>
      <c r="KAN3" s="900"/>
      <c r="KAO3" s="900"/>
      <c r="KAP3" s="900"/>
      <c r="KAQ3" s="900"/>
      <c r="KAR3" s="900"/>
      <c r="KAS3" s="900"/>
      <c r="KAT3" s="900"/>
      <c r="KAU3" s="900"/>
      <c r="KAV3" s="900"/>
      <c r="KAW3" s="900"/>
      <c r="KAX3" s="900"/>
      <c r="KAY3" s="900"/>
      <c r="KAZ3" s="900"/>
      <c r="KBA3" s="900"/>
      <c r="KBB3" s="900"/>
      <c r="KBC3" s="900"/>
      <c r="KBD3" s="900"/>
      <c r="KBE3" s="900"/>
      <c r="KBF3" s="900"/>
      <c r="KBG3" s="900"/>
      <c r="KBH3" s="900"/>
      <c r="KBI3" s="900"/>
      <c r="KBJ3" s="900"/>
      <c r="KBK3" s="900"/>
      <c r="KBL3" s="900"/>
      <c r="KBM3" s="900"/>
      <c r="KBN3" s="900"/>
      <c r="KBO3" s="900"/>
      <c r="KBP3" s="900"/>
      <c r="KBQ3" s="900"/>
      <c r="KBR3" s="900"/>
      <c r="KBS3" s="900"/>
      <c r="KBT3" s="900"/>
      <c r="KBU3" s="900"/>
      <c r="KBV3" s="900"/>
      <c r="KBW3" s="900"/>
      <c r="KBX3" s="900"/>
      <c r="KBY3" s="900"/>
      <c r="KBZ3" s="900"/>
      <c r="KCA3" s="900"/>
      <c r="KCB3" s="900"/>
      <c r="KCC3" s="900"/>
      <c r="KCD3" s="900"/>
      <c r="KCE3" s="900"/>
      <c r="KCF3" s="900"/>
      <c r="KCG3" s="900"/>
      <c r="KCH3" s="900"/>
      <c r="KCI3" s="900"/>
      <c r="KCJ3" s="900"/>
      <c r="KCK3" s="900"/>
      <c r="KCL3" s="900"/>
      <c r="KCM3" s="900"/>
      <c r="KCN3" s="900"/>
      <c r="KCO3" s="900"/>
      <c r="KCP3" s="900"/>
      <c r="KCQ3" s="900"/>
      <c r="KCR3" s="900"/>
      <c r="KCS3" s="900"/>
      <c r="KCT3" s="900"/>
      <c r="KCU3" s="900"/>
      <c r="KCV3" s="900"/>
      <c r="KCW3" s="900"/>
      <c r="KCX3" s="900"/>
      <c r="KCY3" s="900"/>
      <c r="KCZ3" s="900"/>
      <c r="KDA3" s="900"/>
      <c r="KDB3" s="900"/>
      <c r="KDC3" s="900"/>
      <c r="KDD3" s="900"/>
      <c r="KDE3" s="900"/>
      <c r="KDF3" s="900"/>
      <c r="KDG3" s="900"/>
      <c r="KDH3" s="900"/>
      <c r="KDI3" s="900"/>
      <c r="KDJ3" s="900"/>
      <c r="KDK3" s="900"/>
      <c r="KDL3" s="900"/>
      <c r="KDM3" s="900"/>
      <c r="KDN3" s="900"/>
      <c r="KDO3" s="900"/>
      <c r="KDP3" s="900"/>
      <c r="KDQ3" s="900"/>
      <c r="KDR3" s="900"/>
      <c r="KDS3" s="900"/>
      <c r="KDT3" s="900"/>
      <c r="KDU3" s="900"/>
      <c r="KDV3" s="900"/>
      <c r="KDW3" s="900"/>
      <c r="KDX3" s="900"/>
      <c r="KDY3" s="900"/>
      <c r="KDZ3" s="900"/>
      <c r="KEA3" s="900"/>
      <c r="KEB3" s="900"/>
      <c r="KEC3" s="900"/>
      <c r="KED3" s="900"/>
      <c r="KEE3" s="900"/>
      <c r="KEF3" s="900"/>
      <c r="KEG3" s="900"/>
      <c r="KEH3" s="900"/>
      <c r="KEI3" s="900"/>
      <c r="KEJ3" s="900"/>
      <c r="KEK3" s="900"/>
      <c r="KEL3" s="900"/>
      <c r="KEM3" s="900"/>
      <c r="KEN3" s="900"/>
      <c r="KEO3" s="900"/>
      <c r="KEP3" s="900"/>
      <c r="KEQ3" s="900"/>
      <c r="KER3" s="900"/>
      <c r="KES3" s="900"/>
      <c r="KET3" s="900"/>
      <c r="KEU3" s="900"/>
      <c r="KEV3" s="900"/>
      <c r="KEW3" s="900"/>
      <c r="KEX3" s="900"/>
      <c r="KEY3" s="900"/>
      <c r="KEZ3" s="900"/>
      <c r="KFA3" s="900"/>
      <c r="KFB3" s="900"/>
      <c r="KFC3" s="900"/>
      <c r="KFD3" s="900"/>
      <c r="KFE3" s="900"/>
      <c r="KFF3" s="900"/>
      <c r="KFG3" s="900"/>
      <c r="KFH3" s="900"/>
      <c r="KFI3" s="900"/>
      <c r="KFJ3" s="900"/>
      <c r="KFK3" s="900"/>
      <c r="KFL3" s="900"/>
      <c r="KFM3" s="900"/>
      <c r="KFN3" s="900"/>
      <c r="KFO3" s="900"/>
      <c r="KFP3" s="900"/>
      <c r="KFQ3" s="900"/>
      <c r="KFR3" s="900"/>
      <c r="KFS3" s="900"/>
      <c r="KFT3" s="900"/>
      <c r="KFU3" s="900"/>
      <c r="KFV3" s="900"/>
      <c r="KFW3" s="900"/>
      <c r="KFX3" s="900"/>
      <c r="KFY3" s="900"/>
      <c r="KFZ3" s="900"/>
      <c r="KGA3" s="900"/>
      <c r="KGB3" s="900"/>
      <c r="KGC3" s="900"/>
      <c r="KGD3" s="900"/>
      <c r="KGE3" s="900"/>
      <c r="KGF3" s="900"/>
      <c r="KGG3" s="900"/>
      <c r="KGH3" s="900"/>
      <c r="KGI3" s="900"/>
      <c r="KGJ3" s="900"/>
      <c r="KGK3" s="900"/>
      <c r="KGL3" s="900"/>
      <c r="KGM3" s="900"/>
      <c r="KGN3" s="900"/>
      <c r="KGO3" s="900"/>
      <c r="KGP3" s="900"/>
      <c r="KGQ3" s="900"/>
      <c r="KGR3" s="900"/>
      <c r="KGS3" s="900"/>
      <c r="KGT3" s="900"/>
      <c r="KGU3" s="900"/>
      <c r="KGV3" s="900"/>
      <c r="KGW3" s="900"/>
      <c r="KGX3" s="900"/>
      <c r="KGY3" s="900"/>
      <c r="KGZ3" s="900"/>
      <c r="KHA3" s="900"/>
      <c r="KHB3" s="900"/>
      <c r="KHC3" s="900"/>
      <c r="KHD3" s="900"/>
      <c r="KHE3" s="900"/>
      <c r="KHF3" s="900"/>
      <c r="KHG3" s="900"/>
      <c r="KHH3" s="900"/>
      <c r="KHI3" s="900"/>
      <c r="KHJ3" s="900"/>
      <c r="KHK3" s="900"/>
      <c r="KHL3" s="900"/>
      <c r="KHM3" s="900"/>
      <c r="KHN3" s="900"/>
      <c r="KHO3" s="900"/>
      <c r="KHP3" s="900"/>
      <c r="KHQ3" s="900"/>
      <c r="KHR3" s="900"/>
      <c r="KHS3" s="900"/>
      <c r="KHT3" s="900"/>
      <c r="KHU3" s="900"/>
      <c r="KHV3" s="900"/>
      <c r="KHW3" s="900"/>
      <c r="KHX3" s="900"/>
      <c r="KHY3" s="900"/>
      <c r="KHZ3" s="900"/>
      <c r="KIA3" s="900"/>
      <c r="KIB3" s="900"/>
      <c r="KIC3" s="900"/>
      <c r="KID3" s="900"/>
      <c r="KIE3" s="900"/>
      <c r="KIF3" s="900"/>
      <c r="KIG3" s="900"/>
      <c r="KIH3" s="900"/>
      <c r="KII3" s="900"/>
      <c r="KIJ3" s="900"/>
      <c r="KIK3" s="900"/>
      <c r="KIL3" s="900"/>
      <c r="KIM3" s="900"/>
      <c r="KIN3" s="900"/>
      <c r="KIO3" s="900"/>
      <c r="KIP3" s="900"/>
      <c r="KIQ3" s="900"/>
      <c r="KIR3" s="900"/>
      <c r="KIS3" s="900"/>
      <c r="KIT3" s="900"/>
      <c r="KIU3" s="900"/>
      <c r="KIV3" s="900"/>
      <c r="KIW3" s="900"/>
      <c r="KIX3" s="900"/>
      <c r="KIY3" s="900"/>
      <c r="KIZ3" s="900"/>
      <c r="KJA3" s="900"/>
      <c r="KJB3" s="900"/>
      <c r="KJC3" s="900"/>
      <c r="KJD3" s="900"/>
      <c r="KJE3" s="900"/>
      <c r="KJF3" s="900"/>
      <c r="KJG3" s="900"/>
      <c r="KJH3" s="900"/>
      <c r="KJI3" s="900"/>
      <c r="KJJ3" s="900"/>
      <c r="KJK3" s="900"/>
      <c r="KJL3" s="900"/>
      <c r="KJM3" s="900"/>
      <c r="KJN3" s="900"/>
      <c r="KJO3" s="900"/>
      <c r="KJP3" s="900"/>
      <c r="KJQ3" s="900"/>
      <c r="KJR3" s="900"/>
      <c r="KJS3" s="900"/>
      <c r="KJT3" s="900"/>
      <c r="KJU3" s="900"/>
      <c r="KJV3" s="900"/>
      <c r="KJW3" s="900"/>
      <c r="KJX3" s="900"/>
      <c r="KJY3" s="900"/>
      <c r="KJZ3" s="900"/>
      <c r="KKA3" s="900"/>
      <c r="KKB3" s="900"/>
      <c r="KKC3" s="900"/>
      <c r="KKD3" s="900"/>
      <c r="KKE3" s="900"/>
      <c r="KKF3" s="900"/>
      <c r="KKG3" s="900"/>
      <c r="KKH3" s="900"/>
      <c r="KKI3" s="900"/>
      <c r="KKJ3" s="900"/>
      <c r="KKK3" s="900"/>
      <c r="KKL3" s="900"/>
      <c r="KKM3" s="900"/>
      <c r="KKN3" s="900"/>
      <c r="KKO3" s="900"/>
      <c r="KKP3" s="900"/>
      <c r="KKQ3" s="900"/>
      <c r="KKR3" s="900"/>
      <c r="KKS3" s="900"/>
      <c r="KKT3" s="900"/>
      <c r="KKU3" s="900"/>
      <c r="KKV3" s="900"/>
      <c r="KKW3" s="900"/>
      <c r="KKX3" s="900"/>
      <c r="KKY3" s="900"/>
      <c r="KKZ3" s="900"/>
      <c r="KLA3" s="900"/>
      <c r="KLB3" s="900"/>
      <c r="KLC3" s="900"/>
      <c r="KLD3" s="900"/>
      <c r="KLE3" s="900"/>
      <c r="KLF3" s="900"/>
      <c r="KLG3" s="900"/>
      <c r="KLH3" s="900"/>
      <c r="KLI3" s="900"/>
      <c r="KLJ3" s="900"/>
      <c r="KLK3" s="900"/>
      <c r="KLL3" s="900"/>
      <c r="KLM3" s="900"/>
      <c r="KLN3" s="900"/>
      <c r="KLO3" s="900"/>
      <c r="KLP3" s="900"/>
      <c r="KLQ3" s="900"/>
      <c r="KLR3" s="900"/>
      <c r="KLS3" s="900"/>
      <c r="KLT3" s="900"/>
      <c r="KLU3" s="900"/>
      <c r="KLV3" s="900"/>
      <c r="KLW3" s="900"/>
      <c r="KLX3" s="900"/>
      <c r="KLY3" s="900"/>
      <c r="KLZ3" s="900"/>
      <c r="KMA3" s="900"/>
      <c r="KMB3" s="900"/>
      <c r="KMC3" s="900"/>
      <c r="KMD3" s="900"/>
      <c r="KME3" s="900"/>
      <c r="KMF3" s="900"/>
      <c r="KMG3" s="900"/>
      <c r="KMH3" s="900"/>
      <c r="KMI3" s="900"/>
      <c r="KMJ3" s="900"/>
      <c r="KMK3" s="900"/>
      <c r="KML3" s="900"/>
      <c r="KMM3" s="900"/>
      <c r="KMN3" s="900"/>
      <c r="KMO3" s="900"/>
      <c r="KMP3" s="900"/>
      <c r="KMQ3" s="900"/>
      <c r="KMR3" s="900"/>
      <c r="KMS3" s="900"/>
      <c r="KMT3" s="900"/>
      <c r="KMU3" s="900"/>
      <c r="KMV3" s="900"/>
      <c r="KMW3" s="900"/>
      <c r="KMX3" s="900"/>
      <c r="KMY3" s="900"/>
      <c r="KMZ3" s="900"/>
      <c r="KNA3" s="900"/>
      <c r="KNB3" s="900"/>
      <c r="KNC3" s="900"/>
      <c r="KND3" s="900"/>
      <c r="KNE3" s="900"/>
      <c r="KNF3" s="900"/>
      <c r="KNG3" s="900"/>
      <c r="KNH3" s="900"/>
      <c r="KNI3" s="900"/>
      <c r="KNJ3" s="900"/>
      <c r="KNK3" s="900"/>
      <c r="KNL3" s="900"/>
      <c r="KNM3" s="900"/>
      <c r="KNN3" s="900"/>
      <c r="KNO3" s="900"/>
      <c r="KNP3" s="900"/>
      <c r="KNQ3" s="900"/>
      <c r="KNR3" s="900"/>
      <c r="KNS3" s="900"/>
      <c r="KNT3" s="900"/>
      <c r="KNU3" s="900"/>
      <c r="KNV3" s="900"/>
      <c r="KNW3" s="900"/>
      <c r="KNX3" s="900"/>
      <c r="KNY3" s="900"/>
      <c r="KNZ3" s="900"/>
      <c r="KOA3" s="900"/>
      <c r="KOB3" s="900"/>
      <c r="KOC3" s="900"/>
      <c r="KOD3" s="900"/>
      <c r="KOE3" s="900"/>
      <c r="KOF3" s="900"/>
      <c r="KOG3" s="900"/>
      <c r="KOH3" s="900"/>
      <c r="KOI3" s="900"/>
      <c r="KOJ3" s="900"/>
      <c r="KOK3" s="900"/>
      <c r="KOL3" s="900"/>
      <c r="KOM3" s="900"/>
      <c r="KON3" s="900"/>
      <c r="KOO3" s="900"/>
      <c r="KOP3" s="900"/>
      <c r="KOQ3" s="900"/>
      <c r="KOR3" s="900"/>
      <c r="KOS3" s="900"/>
      <c r="KOT3" s="900"/>
      <c r="KOU3" s="900"/>
      <c r="KOV3" s="900"/>
      <c r="KOW3" s="900"/>
      <c r="KOX3" s="900"/>
      <c r="KOY3" s="900"/>
      <c r="KOZ3" s="900"/>
      <c r="KPA3" s="900"/>
      <c r="KPB3" s="900"/>
      <c r="KPC3" s="900"/>
      <c r="KPD3" s="900"/>
      <c r="KPE3" s="900"/>
      <c r="KPF3" s="900"/>
      <c r="KPG3" s="900"/>
      <c r="KPH3" s="900"/>
      <c r="KPI3" s="900"/>
      <c r="KPJ3" s="900"/>
      <c r="KPK3" s="900"/>
      <c r="KPL3" s="900"/>
      <c r="KPM3" s="900"/>
      <c r="KPN3" s="900"/>
      <c r="KPO3" s="900"/>
      <c r="KPP3" s="900"/>
      <c r="KPQ3" s="900"/>
      <c r="KPR3" s="900"/>
      <c r="KPS3" s="900"/>
      <c r="KPT3" s="900"/>
      <c r="KPU3" s="900"/>
      <c r="KPV3" s="900"/>
      <c r="KPW3" s="900"/>
      <c r="KPX3" s="900"/>
      <c r="KPY3" s="900"/>
      <c r="KPZ3" s="900"/>
      <c r="KQA3" s="900"/>
      <c r="KQB3" s="900"/>
      <c r="KQC3" s="900"/>
      <c r="KQD3" s="900"/>
      <c r="KQE3" s="900"/>
      <c r="KQF3" s="900"/>
      <c r="KQG3" s="900"/>
      <c r="KQH3" s="900"/>
      <c r="KQI3" s="900"/>
      <c r="KQJ3" s="900"/>
      <c r="KQK3" s="900"/>
      <c r="KQL3" s="900"/>
      <c r="KQM3" s="900"/>
      <c r="KQN3" s="900"/>
      <c r="KQO3" s="900"/>
      <c r="KQP3" s="900"/>
      <c r="KQQ3" s="900"/>
      <c r="KQR3" s="900"/>
      <c r="KQS3" s="900"/>
      <c r="KQT3" s="900"/>
      <c r="KQU3" s="900"/>
      <c r="KQV3" s="900"/>
      <c r="KQW3" s="900"/>
      <c r="KQX3" s="900"/>
      <c r="KQY3" s="900"/>
      <c r="KQZ3" s="900"/>
      <c r="KRA3" s="900"/>
      <c r="KRB3" s="900"/>
      <c r="KRC3" s="900"/>
      <c r="KRD3" s="900"/>
      <c r="KRE3" s="900"/>
      <c r="KRF3" s="900"/>
      <c r="KRG3" s="900"/>
      <c r="KRH3" s="900"/>
      <c r="KRI3" s="900"/>
      <c r="KRJ3" s="900"/>
      <c r="KRK3" s="900"/>
      <c r="KRL3" s="900"/>
      <c r="KRM3" s="900"/>
      <c r="KRN3" s="900"/>
      <c r="KRO3" s="900"/>
      <c r="KRP3" s="900"/>
      <c r="KRQ3" s="900"/>
      <c r="KRR3" s="900"/>
      <c r="KRS3" s="900"/>
      <c r="KRT3" s="900"/>
      <c r="KRU3" s="900"/>
      <c r="KRV3" s="900"/>
      <c r="KRW3" s="900"/>
      <c r="KRX3" s="900"/>
      <c r="KRY3" s="900"/>
      <c r="KRZ3" s="900"/>
      <c r="KSA3" s="900"/>
      <c r="KSB3" s="900"/>
      <c r="KSC3" s="900"/>
      <c r="KSD3" s="900"/>
      <c r="KSE3" s="900"/>
      <c r="KSF3" s="900"/>
      <c r="KSG3" s="900"/>
      <c r="KSH3" s="900"/>
      <c r="KSI3" s="900"/>
      <c r="KSJ3" s="900"/>
      <c r="KSK3" s="900"/>
      <c r="KSL3" s="900"/>
      <c r="KSM3" s="900"/>
      <c r="KSN3" s="900"/>
      <c r="KSO3" s="900"/>
      <c r="KSP3" s="900"/>
      <c r="KSQ3" s="900"/>
      <c r="KSR3" s="900"/>
      <c r="KSS3" s="900"/>
      <c r="KST3" s="900"/>
      <c r="KSU3" s="900"/>
      <c r="KSV3" s="900"/>
      <c r="KSW3" s="900"/>
      <c r="KSX3" s="900"/>
      <c r="KSY3" s="900"/>
      <c r="KSZ3" s="900"/>
      <c r="KTA3" s="900"/>
      <c r="KTB3" s="900"/>
      <c r="KTC3" s="900"/>
      <c r="KTD3" s="900"/>
      <c r="KTE3" s="900"/>
      <c r="KTF3" s="900"/>
      <c r="KTG3" s="900"/>
      <c r="KTH3" s="900"/>
      <c r="KTI3" s="900"/>
      <c r="KTJ3" s="900"/>
      <c r="KTK3" s="900"/>
      <c r="KTL3" s="900"/>
      <c r="KTM3" s="900"/>
      <c r="KTN3" s="900"/>
      <c r="KTO3" s="900"/>
      <c r="KTP3" s="900"/>
      <c r="KTQ3" s="900"/>
      <c r="KTR3" s="900"/>
      <c r="KTS3" s="900"/>
      <c r="KTT3" s="900"/>
      <c r="KTU3" s="900"/>
      <c r="KTV3" s="900"/>
      <c r="KTW3" s="900"/>
      <c r="KTX3" s="900"/>
      <c r="KTY3" s="900"/>
      <c r="KTZ3" s="900"/>
      <c r="KUA3" s="900"/>
      <c r="KUB3" s="900"/>
      <c r="KUC3" s="900"/>
      <c r="KUD3" s="900"/>
      <c r="KUE3" s="900"/>
      <c r="KUF3" s="900"/>
      <c r="KUG3" s="900"/>
      <c r="KUH3" s="900"/>
      <c r="KUI3" s="900"/>
      <c r="KUJ3" s="900"/>
      <c r="KUK3" s="900"/>
      <c r="KUL3" s="900"/>
      <c r="KUM3" s="900"/>
      <c r="KUN3" s="900"/>
      <c r="KUO3" s="900"/>
      <c r="KUP3" s="900"/>
      <c r="KUQ3" s="900"/>
      <c r="KUR3" s="900"/>
      <c r="KUS3" s="900"/>
      <c r="KUT3" s="900"/>
      <c r="KUU3" s="900"/>
      <c r="KUV3" s="900"/>
      <c r="KUW3" s="900"/>
      <c r="KUX3" s="900"/>
      <c r="KUY3" s="900"/>
      <c r="KUZ3" s="900"/>
      <c r="KVA3" s="900"/>
      <c r="KVB3" s="900"/>
      <c r="KVC3" s="900"/>
      <c r="KVD3" s="900"/>
      <c r="KVE3" s="900"/>
      <c r="KVF3" s="900"/>
      <c r="KVG3" s="900"/>
      <c r="KVH3" s="900"/>
      <c r="KVI3" s="900"/>
      <c r="KVJ3" s="900"/>
      <c r="KVK3" s="900"/>
      <c r="KVL3" s="900"/>
      <c r="KVM3" s="900"/>
      <c r="KVN3" s="900"/>
      <c r="KVO3" s="900"/>
      <c r="KVP3" s="900"/>
      <c r="KVQ3" s="900"/>
      <c r="KVR3" s="900"/>
      <c r="KVS3" s="900"/>
      <c r="KVT3" s="900"/>
      <c r="KVU3" s="900"/>
      <c r="KVV3" s="900"/>
      <c r="KVW3" s="900"/>
      <c r="KVX3" s="900"/>
      <c r="KVY3" s="900"/>
      <c r="KVZ3" s="900"/>
      <c r="KWA3" s="900"/>
      <c r="KWB3" s="900"/>
      <c r="KWC3" s="900"/>
      <c r="KWD3" s="900"/>
      <c r="KWE3" s="900"/>
      <c r="KWF3" s="900"/>
      <c r="KWG3" s="900"/>
      <c r="KWH3" s="900"/>
      <c r="KWI3" s="900"/>
      <c r="KWJ3" s="900"/>
      <c r="KWK3" s="900"/>
      <c r="KWL3" s="900"/>
      <c r="KWM3" s="900"/>
      <c r="KWN3" s="900"/>
      <c r="KWO3" s="900"/>
      <c r="KWP3" s="900"/>
      <c r="KWQ3" s="900"/>
      <c r="KWR3" s="900"/>
      <c r="KWS3" s="900"/>
      <c r="KWT3" s="900"/>
      <c r="KWU3" s="900"/>
      <c r="KWV3" s="900"/>
      <c r="KWW3" s="900"/>
      <c r="KWX3" s="900"/>
      <c r="KWY3" s="900"/>
      <c r="KWZ3" s="900"/>
      <c r="KXA3" s="900"/>
      <c r="KXB3" s="900"/>
      <c r="KXC3" s="900"/>
      <c r="KXD3" s="900"/>
      <c r="KXE3" s="900"/>
      <c r="KXF3" s="900"/>
      <c r="KXG3" s="900"/>
      <c r="KXH3" s="900"/>
      <c r="KXI3" s="900"/>
      <c r="KXJ3" s="900"/>
      <c r="KXK3" s="900"/>
      <c r="KXL3" s="900"/>
      <c r="KXM3" s="900"/>
      <c r="KXN3" s="900"/>
      <c r="KXO3" s="900"/>
      <c r="KXP3" s="900"/>
      <c r="KXQ3" s="900"/>
      <c r="KXR3" s="900"/>
      <c r="KXS3" s="900"/>
      <c r="KXT3" s="900"/>
      <c r="KXU3" s="900"/>
      <c r="KXV3" s="900"/>
      <c r="KXW3" s="900"/>
      <c r="KXX3" s="900"/>
      <c r="KXY3" s="900"/>
      <c r="KXZ3" s="900"/>
      <c r="KYA3" s="900"/>
      <c r="KYB3" s="900"/>
      <c r="KYC3" s="900"/>
      <c r="KYD3" s="900"/>
      <c r="KYE3" s="900"/>
      <c r="KYF3" s="900"/>
      <c r="KYG3" s="900"/>
      <c r="KYH3" s="900"/>
      <c r="KYI3" s="900"/>
      <c r="KYJ3" s="900"/>
      <c r="KYK3" s="900"/>
      <c r="KYL3" s="900"/>
      <c r="KYM3" s="900"/>
      <c r="KYN3" s="900"/>
      <c r="KYO3" s="900"/>
      <c r="KYP3" s="900"/>
      <c r="KYQ3" s="900"/>
      <c r="KYR3" s="900"/>
      <c r="KYS3" s="900"/>
      <c r="KYT3" s="900"/>
      <c r="KYU3" s="900"/>
      <c r="KYV3" s="900"/>
      <c r="KYW3" s="900"/>
      <c r="KYX3" s="900"/>
      <c r="KYY3" s="900"/>
      <c r="KYZ3" s="900"/>
      <c r="KZA3" s="900"/>
      <c r="KZB3" s="900"/>
      <c r="KZC3" s="900"/>
      <c r="KZD3" s="900"/>
      <c r="KZE3" s="900"/>
      <c r="KZF3" s="900"/>
      <c r="KZG3" s="900"/>
      <c r="KZH3" s="900"/>
      <c r="KZI3" s="900"/>
      <c r="KZJ3" s="900"/>
      <c r="KZK3" s="900"/>
      <c r="KZL3" s="900"/>
      <c r="KZM3" s="900"/>
      <c r="KZN3" s="900"/>
      <c r="KZO3" s="900"/>
      <c r="KZP3" s="900"/>
      <c r="KZQ3" s="900"/>
      <c r="KZR3" s="900"/>
      <c r="KZS3" s="900"/>
      <c r="KZT3" s="900"/>
      <c r="KZU3" s="900"/>
      <c r="KZV3" s="900"/>
      <c r="KZW3" s="900"/>
      <c r="KZX3" s="900"/>
      <c r="KZY3" s="900"/>
      <c r="KZZ3" s="900"/>
      <c r="LAA3" s="900"/>
      <c r="LAB3" s="900"/>
      <c r="LAC3" s="900"/>
      <c r="LAD3" s="900"/>
      <c r="LAE3" s="900"/>
      <c r="LAF3" s="900"/>
      <c r="LAG3" s="900"/>
      <c r="LAH3" s="900"/>
      <c r="LAI3" s="900"/>
      <c r="LAJ3" s="900"/>
      <c r="LAK3" s="900"/>
      <c r="LAL3" s="900"/>
      <c r="LAM3" s="900"/>
      <c r="LAN3" s="900"/>
      <c r="LAO3" s="900"/>
      <c r="LAP3" s="900"/>
      <c r="LAQ3" s="900"/>
      <c r="LAR3" s="900"/>
      <c r="LAS3" s="900"/>
      <c r="LAT3" s="900"/>
      <c r="LAU3" s="900"/>
      <c r="LAV3" s="900"/>
      <c r="LAW3" s="900"/>
      <c r="LAX3" s="900"/>
      <c r="LAY3" s="900"/>
      <c r="LAZ3" s="900"/>
      <c r="LBA3" s="900"/>
      <c r="LBB3" s="900"/>
      <c r="LBC3" s="900"/>
      <c r="LBD3" s="900"/>
      <c r="LBE3" s="900"/>
      <c r="LBF3" s="900"/>
      <c r="LBG3" s="900"/>
      <c r="LBH3" s="900"/>
      <c r="LBI3" s="900"/>
      <c r="LBJ3" s="900"/>
      <c r="LBK3" s="900"/>
      <c r="LBL3" s="900"/>
      <c r="LBM3" s="900"/>
      <c r="LBN3" s="900"/>
      <c r="LBO3" s="900"/>
      <c r="LBP3" s="900"/>
      <c r="LBQ3" s="900"/>
      <c r="LBR3" s="900"/>
      <c r="LBS3" s="900"/>
      <c r="LBT3" s="900"/>
      <c r="LBU3" s="900"/>
      <c r="LBV3" s="900"/>
      <c r="LBW3" s="900"/>
      <c r="LBX3" s="900"/>
      <c r="LBY3" s="900"/>
      <c r="LBZ3" s="900"/>
      <c r="LCA3" s="900"/>
      <c r="LCB3" s="900"/>
      <c r="LCC3" s="900"/>
      <c r="LCD3" s="900"/>
      <c r="LCE3" s="900"/>
      <c r="LCF3" s="900"/>
      <c r="LCG3" s="900"/>
      <c r="LCH3" s="900"/>
      <c r="LCI3" s="900"/>
      <c r="LCJ3" s="900"/>
      <c r="LCK3" s="900"/>
      <c r="LCL3" s="900"/>
      <c r="LCM3" s="900"/>
      <c r="LCN3" s="900"/>
      <c r="LCO3" s="900"/>
      <c r="LCP3" s="900"/>
      <c r="LCQ3" s="900"/>
      <c r="LCR3" s="900"/>
      <c r="LCS3" s="900"/>
      <c r="LCT3" s="900"/>
      <c r="LCU3" s="900"/>
      <c r="LCV3" s="900"/>
      <c r="LCW3" s="900"/>
      <c r="LCX3" s="900"/>
      <c r="LCY3" s="900"/>
      <c r="LCZ3" s="900"/>
      <c r="LDA3" s="900"/>
      <c r="LDB3" s="900"/>
      <c r="LDC3" s="900"/>
      <c r="LDD3" s="900"/>
      <c r="LDE3" s="900"/>
      <c r="LDF3" s="900"/>
      <c r="LDG3" s="900"/>
      <c r="LDH3" s="900"/>
      <c r="LDI3" s="900"/>
      <c r="LDJ3" s="900"/>
      <c r="LDK3" s="900"/>
      <c r="LDL3" s="900"/>
      <c r="LDM3" s="900"/>
      <c r="LDN3" s="900"/>
      <c r="LDO3" s="900"/>
      <c r="LDP3" s="900"/>
      <c r="LDQ3" s="900"/>
      <c r="LDR3" s="900"/>
      <c r="LDS3" s="900"/>
      <c r="LDT3" s="900"/>
      <c r="LDU3" s="900"/>
      <c r="LDV3" s="900"/>
      <c r="LDW3" s="900"/>
      <c r="LDX3" s="900"/>
      <c r="LDY3" s="900"/>
      <c r="LDZ3" s="900"/>
      <c r="LEA3" s="900"/>
      <c r="LEB3" s="900"/>
      <c r="LEC3" s="900"/>
      <c r="LED3" s="900"/>
      <c r="LEE3" s="900"/>
      <c r="LEF3" s="900"/>
      <c r="LEG3" s="900"/>
      <c r="LEH3" s="900"/>
      <c r="LEI3" s="900"/>
      <c r="LEJ3" s="900"/>
      <c r="LEK3" s="900"/>
      <c r="LEL3" s="900"/>
      <c r="LEM3" s="900"/>
      <c r="LEN3" s="900"/>
      <c r="LEO3" s="900"/>
      <c r="LEP3" s="900"/>
      <c r="LEQ3" s="900"/>
      <c r="LER3" s="900"/>
      <c r="LES3" s="900"/>
      <c r="LET3" s="900"/>
      <c r="LEU3" s="900"/>
      <c r="LEV3" s="900"/>
      <c r="LEW3" s="900"/>
      <c r="LEX3" s="900"/>
      <c r="LEY3" s="900"/>
      <c r="LEZ3" s="900"/>
      <c r="LFA3" s="900"/>
      <c r="LFB3" s="900"/>
      <c r="LFC3" s="900"/>
      <c r="LFD3" s="900"/>
      <c r="LFE3" s="900"/>
      <c r="LFF3" s="900"/>
      <c r="LFG3" s="900"/>
      <c r="LFH3" s="900"/>
      <c r="LFI3" s="900"/>
      <c r="LFJ3" s="900"/>
      <c r="LFK3" s="900"/>
      <c r="LFL3" s="900"/>
      <c r="LFM3" s="900"/>
      <c r="LFN3" s="900"/>
      <c r="LFO3" s="900"/>
      <c r="LFP3" s="900"/>
      <c r="LFQ3" s="900"/>
      <c r="LFR3" s="900"/>
      <c r="LFS3" s="900"/>
      <c r="LFT3" s="900"/>
      <c r="LFU3" s="900"/>
      <c r="LFV3" s="900"/>
      <c r="LFW3" s="900"/>
      <c r="LFX3" s="900"/>
      <c r="LFY3" s="900"/>
      <c r="LFZ3" s="900"/>
      <c r="LGA3" s="900"/>
      <c r="LGB3" s="900"/>
      <c r="LGC3" s="900"/>
      <c r="LGD3" s="900"/>
      <c r="LGE3" s="900"/>
      <c r="LGF3" s="900"/>
      <c r="LGG3" s="900"/>
      <c r="LGH3" s="900"/>
      <c r="LGI3" s="900"/>
      <c r="LGJ3" s="900"/>
      <c r="LGK3" s="900"/>
      <c r="LGL3" s="900"/>
      <c r="LGM3" s="900"/>
      <c r="LGN3" s="900"/>
      <c r="LGO3" s="900"/>
      <c r="LGP3" s="900"/>
      <c r="LGQ3" s="900"/>
      <c r="LGR3" s="900"/>
      <c r="LGS3" s="900"/>
      <c r="LGT3" s="900"/>
      <c r="LGU3" s="900"/>
      <c r="LGV3" s="900"/>
      <c r="LGW3" s="900"/>
      <c r="LGX3" s="900"/>
      <c r="LGY3" s="900"/>
      <c r="LGZ3" s="900"/>
      <c r="LHA3" s="900"/>
      <c r="LHB3" s="900"/>
      <c r="LHC3" s="900"/>
      <c r="LHD3" s="900"/>
      <c r="LHE3" s="900"/>
      <c r="LHF3" s="900"/>
      <c r="LHG3" s="900"/>
      <c r="LHH3" s="900"/>
      <c r="LHI3" s="900"/>
      <c r="LHJ3" s="900"/>
      <c r="LHK3" s="900"/>
      <c r="LHL3" s="900"/>
      <c r="LHM3" s="900"/>
      <c r="LHN3" s="900"/>
      <c r="LHO3" s="900"/>
      <c r="LHP3" s="900"/>
      <c r="LHQ3" s="900"/>
      <c r="LHR3" s="900"/>
      <c r="LHS3" s="900"/>
      <c r="LHT3" s="900"/>
      <c r="LHU3" s="900"/>
      <c r="LHV3" s="900"/>
      <c r="LHW3" s="900"/>
      <c r="LHX3" s="900"/>
      <c r="LHY3" s="900"/>
      <c r="LHZ3" s="900"/>
      <c r="LIA3" s="900"/>
      <c r="LIB3" s="900"/>
      <c r="LIC3" s="900"/>
      <c r="LID3" s="900"/>
      <c r="LIE3" s="900"/>
      <c r="LIF3" s="900"/>
      <c r="LIG3" s="900"/>
      <c r="LIH3" s="900"/>
      <c r="LII3" s="900"/>
      <c r="LIJ3" s="900"/>
      <c r="LIK3" s="900"/>
      <c r="LIL3" s="900"/>
      <c r="LIM3" s="900"/>
      <c r="LIN3" s="900"/>
      <c r="LIO3" s="900"/>
      <c r="LIP3" s="900"/>
      <c r="LIQ3" s="900"/>
      <c r="LIR3" s="900"/>
      <c r="LIS3" s="900"/>
      <c r="LIT3" s="900"/>
      <c r="LIU3" s="900"/>
      <c r="LIV3" s="900"/>
      <c r="LIW3" s="900"/>
      <c r="LIX3" s="900"/>
      <c r="LIY3" s="900"/>
      <c r="LIZ3" s="900"/>
      <c r="LJA3" s="900"/>
      <c r="LJB3" s="900"/>
      <c r="LJC3" s="900"/>
      <c r="LJD3" s="900"/>
      <c r="LJE3" s="900"/>
      <c r="LJF3" s="900"/>
      <c r="LJG3" s="900"/>
      <c r="LJH3" s="900"/>
      <c r="LJI3" s="900"/>
      <c r="LJJ3" s="900"/>
      <c r="LJK3" s="900"/>
      <c r="LJL3" s="900"/>
      <c r="LJM3" s="900"/>
      <c r="LJN3" s="900"/>
      <c r="LJO3" s="900"/>
      <c r="LJP3" s="900"/>
      <c r="LJQ3" s="900"/>
      <c r="LJR3" s="900"/>
      <c r="LJS3" s="900"/>
      <c r="LJT3" s="900"/>
      <c r="LJU3" s="900"/>
      <c r="LJV3" s="900"/>
      <c r="LJW3" s="900"/>
      <c r="LJX3" s="900"/>
      <c r="LJY3" s="900"/>
      <c r="LJZ3" s="900"/>
      <c r="LKA3" s="900"/>
      <c r="LKB3" s="900"/>
      <c r="LKC3" s="900"/>
      <c r="LKD3" s="900"/>
      <c r="LKE3" s="900"/>
      <c r="LKF3" s="900"/>
      <c r="LKG3" s="900"/>
      <c r="LKH3" s="900"/>
      <c r="LKI3" s="900"/>
      <c r="LKJ3" s="900"/>
      <c r="LKK3" s="900"/>
      <c r="LKL3" s="900"/>
      <c r="LKM3" s="900"/>
      <c r="LKN3" s="900"/>
      <c r="LKO3" s="900"/>
      <c r="LKP3" s="900"/>
      <c r="LKQ3" s="900"/>
      <c r="LKR3" s="900"/>
      <c r="LKS3" s="900"/>
      <c r="LKT3" s="900"/>
      <c r="LKU3" s="900"/>
      <c r="LKV3" s="900"/>
      <c r="LKW3" s="900"/>
      <c r="LKX3" s="900"/>
      <c r="LKY3" s="900"/>
      <c r="LKZ3" s="900"/>
      <c r="LLA3" s="900"/>
      <c r="LLB3" s="900"/>
      <c r="LLC3" s="900"/>
      <c r="LLD3" s="900"/>
      <c r="LLE3" s="900"/>
      <c r="LLF3" s="900"/>
      <c r="LLG3" s="900"/>
      <c r="LLH3" s="900"/>
      <c r="LLI3" s="900"/>
      <c r="LLJ3" s="900"/>
      <c r="LLK3" s="900"/>
      <c r="LLL3" s="900"/>
      <c r="LLM3" s="900"/>
      <c r="LLN3" s="900"/>
      <c r="LLO3" s="900"/>
      <c r="LLP3" s="900"/>
      <c r="LLQ3" s="900"/>
      <c r="LLR3" s="900"/>
      <c r="LLS3" s="900"/>
      <c r="LLT3" s="900"/>
      <c r="LLU3" s="900"/>
      <c r="LLV3" s="900"/>
      <c r="LLW3" s="900"/>
      <c r="LLX3" s="900"/>
      <c r="LLY3" s="900"/>
      <c r="LLZ3" s="900"/>
      <c r="LMA3" s="900"/>
      <c r="LMB3" s="900"/>
      <c r="LMC3" s="900"/>
      <c r="LMD3" s="900"/>
      <c r="LME3" s="900"/>
      <c r="LMF3" s="900"/>
      <c r="LMG3" s="900"/>
      <c r="LMH3" s="900"/>
      <c r="LMI3" s="900"/>
      <c r="LMJ3" s="900"/>
      <c r="LMK3" s="900"/>
      <c r="LML3" s="900"/>
      <c r="LMM3" s="900"/>
      <c r="LMN3" s="900"/>
      <c r="LMO3" s="900"/>
      <c r="LMP3" s="900"/>
      <c r="LMQ3" s="900"/>
      <c r="LMR3" s="900"/>
      <c r="LMS3" s="900"/>
      <c r="LMT3" s="900"/>
      <c r="LMU3" s="900"/>
      <c r="LMV3" s="900"/>
      <c r="LMW3" s="900"/>
      <c r="LMX3" s="900"/>
      <c r="LMY3" s="900"/>
      <c r="LMZ3" s="900"/>
      <c r="LNA3" s="900"/>
      <c r="LNB3" s="900"/>
      <c r="LNC3" s="900"/>
      <c r="LND3" s="900"/>
      <c r="LNE3" s="900"/>
      <c r="LNF3" s="900"/>
      <c r="LNG3" s="900"/>
      <c r="LNH3" s="900"/>
      <c r="LNI3" s="900"/>
      <c r="LNJ3" s="900"/>
      <c r="LNK3" s="900"/>
      <c r="LNL3" s="900"/>
      <c r="LNM3" s="900"/>
      <c r="LNN3" s="900"/>
      <c r="LNO3" s="900"/>
      <c r="LNP3" s="900"/>
      <c r="LNQ3" s="900"/>
      <c r="LNR3" s="900"/>
      <c r="LNS3" s="900"/>
      <c r="LNT3" s="900"/>
      <c r="LNU3" s="900"/>
      <c r="LNV3" s="900"/>
      <c r="LNW3" s="900"/>
      <c r="LNX3" s="900"/>
      <c r="LNY3" s="900"/>
      <c r="LNZ3" s="900"/>
      <c r="LOA3" s="900"/>
      <c r="LOB3" s="900"/>
      <c r="LOC3" s="900"/>
      <c r="LOD3" s="900"/>
      <c r="LOE3" s="900"/>
      <c r="LOF3" s="900"/>
      <c r="LOG3" s="900"/>
      <c r="LOH3" s="900"/>
      <c r="LOI3" s="900"/>
      <c r="LOJ3" s="900"/>
      <c r="LOK3" s="900"/>
      <c r="LOL3" s="900"/>
      <c r="LOM3" s="900"/>
      <c r="LON3" s="900"/>
      <c r="LOO3" s="900"/>
      <c r="LOP3" s="900"/>
      <c r="LOQ3" s="900"/>
      <c r="LOR3" s="900"/>
      <c r="LOS3" s="900"/>
      <c r="LOT3" s="900"/>
      <c r="LOU3" s="900"/>
      <c r="LOV3" s="900"/>
      <c r="LOW3" s="900"/>
      <c r="LOX3" s="900"/>
      <c r="LOY3" s="900"/>
      <c r="LOZ3" s="900"/>
      <c r="LPA3" s="900"/>
      <c r="LPB3" s="900"/>
      <c r="LPC3" s="900"/>
      <c r="LPD3" s="900"/>
      <c r="LPE3" s="900"/>
      <c r="LPF3" s="900"/>
      <c r="LPG3" s="900"/>
      <c r="LPH3" s="900"/>
      <c r="LPI3" s="900"/>
      <c r="LPJ3" s="900"/>
      <c r="LPK3" s="900"/>
      <c r="LPL3" s="900"/>
      <c r="LPM3" s="900"/>
      <c r="LPN3" s="900"/>
      <c r="LPO3" s="900"/>
      <c r="LPP3" s="900"/>
      <c r="LPQ3" s="900"/>
      <c r="LPR3" s="900"/>
      <c r="LPS3" s="900"/>
      <c r="LPT3" s="900"/>
      <c r="LPU3" s="900"/>
      <c r="LPV3" s="900"/>
      <c r="LPW3" s="900"/>
      <c r="LPX3" s="900"/>
      <c r="LPY3" s="900"/>
      <c r="LPZ3" s="900"/>
      <c r="LQA3" s="900"/>
      <c r="LQB3" s="900"/>
      <c r="LQC3" s="900"/>
      <c r="LQD3" s="900"/>
      <c r="LQE3" s="900"/>
      <c r="LQF3" s="900"/>
      <c r="LQG3" s="900"/>
      <c r="LQH3" s="900"/>
      <c r="LQI3" s="900"/>
      <c r="LQJ3" s="900"/>
      <c r="LQK3" s="900"/>
      <c r="LQL3" s="900"/>
      <c r="LQM3" s="900"/>
      <c r="LQN3" s="900"/>
      <c r="LQO3" s="900"/>
      <c r="LQP3" s="900"/>
      <c r="LQQ3" s="900"/>
      <c r="LQR3" s="900"/>
      <c r="LQS3" s="900"/>
      <c r="LQT3" s="900"/>
      <c r="LQU3" s="900"/>
      <c r="LQV3" s="900"/>
      <c r="LQW3" s="900"/>
      <c r="LQX3" s="900"/>
      <c r="LQY3" s="900"/>
      <c r="LQZ3" s="900"/>
      <c r="LRA3" s="900"/>
      <c r="LRB3" s="900"/>
      <c r="LRC3" s="900"/>
      <c r="LRD3" s="900"/>
      <c r="LRE3" s="900"/>
      <c r="LRF3" s="900"/>
      <c r="LRG3" s="900"/>
      <c r="LRH3" s="900"/>
      <c r="LRI3" s="900"/>
      <c r="LRJ3" s="900"/>
      <c r="LRK3" s="900"/>
      <c r="LRL3" s="900"/>
      <c r="LRM3" s="900"/>
      <c r="LRN3" s="900"/>
      <c r="LRO3" s="900"/>
      <c r="LRP3" s="900"/>
      <c r="LRQ3" s="900"/>
      <c r="LRR3" s="900"/>
      <c r="LRS3" s="900"/>
      <c r="LRT3" s="900"/>
      <c r="LRU3" s="900"/>
      <c r="LRV3" s="900"/>
      <c r="LRW3" s="900"/>
      <c r="LRX3" s="900"/>
      <c r="LRY3" s="900"/>
      <c r="LRZ3" s="900"/>
      <c r="LSA3" s="900"/>
      <c r="LSB3" s="900"/>
      <c r="LSC3" s="900"/>
      <c r="LSD3" s="900"/>
      <c r="LSE3" s="900"/>
      <c r="LSF3" s="900"/>
      <c r="LSG3" s="900"/>
      <c r="LSH3" s="900"/>
      <c r="LSI3" s="900"/>
      <c r="LSJ3" s="900"/>
      <c r="LSK3" s="900"/>
      <c r="LSL3" s="900"/>
      <c r="LSM3" s="900"/>
      <c r="LSN3" s="900"/>
      <c r="LSO3" s="900"/>
      <c r="LSP3" s="900"/>
      <c r="LSQ3" s="900"/>
      <c r="LSR3" s="900"/>
      <c r="LSS3" s="900"/>
      <c r="LST3" s="900"/>
      <c r="LSU3" s="900"/>
      <c r="LSV3" s="900"/>
      <c r="LSW3" s="900"/>
      <c r="LSX3" s="900"/>
      <c r="LSY3" s="900"/>
      <c r="LSZ3" s="900"/>
      <c r="LTA3" s="900"/>
      <c r="LTB3" s="900"/>
      <c r="LTC3" s="900"/>
      <c r="LTD3" s="900"/>
      <c r="LTE3" s="900"/>
      <c r="LTF3" s="900"/>
      <c r="LTG3" s="900"/>
      <c r="LTH3" s="900"/>
      <c r="LTI3" s="900"/>
      <c r="LTJ3" s="900"/>
      <c r="LTK3" s="900"/>
      <c r="LTL3" s="900"/>
      <c r="LTM3" s="900"/>
      <c r="LTN3" s="900"/>
      <c r="LTO3" s="900"/>
      <c r="LTP3" s="900"/>
      <c r="LTQ3" s="900"/>
      <c r="LTR3" s="900"/>
      <c r="LTS3" s="900"/>
      <c r="LTT3" s="900"/>
      <c r="LTU3" s="900"/>
      <c r="LTV3" s="900"/>
      <c r="LTW3" s="900"/>
      <c r="LTX3" s="900"/>
      <c r="LTY3" s="900"/>
      <c r="LTZ3" s="900"/>
      <c r="LUA3" s="900"/>
      <c r="LUB3" s="900"/>
      <c r="LUC3" s="900"/>
      <c r="LUD3" s="900"/>
      <c r="LUE3" s="900"/>
      <c r="LUF3" s="900"/>
      <c r="LUG3" s="900"/>
      <c r="LUH3" s="900"/>
      <c r="LUI3" s="900"/>
      <c r="LUJ3" s="900"/>
      <c r="LUK3" s="900"/>
      <c r="LUL3" s="900"/>
      <c r="LUM3" s="900"/>
      <c r="LUN3" s="900"/>
      <c r="LUO3" s="900"/>
      <c r="LUP3" s="900"/>
      <c r="LUQ3" s="900"/>
      <c r="LUR3" s="900"/>
      <c r="LUS3" s="900"/>
      <c r="LUT3" s="900"/>
      <c r="LUU3" s="900"/>
      <c r="LUV3" s="900"/>
      <c r="LUW3" s="900"/>
      <c r="LUX3" s="900"/>
      <c r="LUY3" s="900"/>
      <c r="LUZ3" s="900"/>
      <c r="LVA3" s="900"/>
      <c r="LVB3" s="900"/>
      <c r="LVC3" s="900"/>
      <c r="LVD3" s="900"/>
      <c r="LVE3" s="900"/>
      <c r="LVF3" s="900"/>
      <c r="LVG3" s="900"/>
      <c r="LVH3" s="900"/>
      <c r="LVI3" s="900"/>
      <c r="LVJ3" s="900"/>
      <c r="LVK3" s="900"/>
      <c r="LVL3" s="900"/>
      <c r="LVM3" s="900"/>
      <c r="LVN3" s="900"/>
      <c r="LVO3" s="900"/>
      <c r="LVP3" s="900"/>
      <c r="LVQ3" s="900"/>
      <c r="LVR3" s="900"/>
      <c r="LVS3" s="900"/>
      <c r="LVT3" s="900"/>
      <c r="LVU3" s="900"/>
      <c r="LVV3" s="900"/>
      <c r="LVW3" s="900"/>
      <c r="LVX3" s="900"/>
      <c r="LVY3" s="900"/>
      <c r="LVZ3" s="900"/>
      <c r="LWA3" s="900"/>
      <c r="LWB3" s="900"/>
      <c r="LWC3" s="900"/>
      <c r="LWD3" s="900"/>
      <c r="LWE3" s="900"/>
      <c r="LWF3" s="900"/>
      <c r="LWG3" s="900"/>
      <c r="LWH3" s="900"/>
      <c r="LWI3" s="900"/>
      <c r="LWJ3" s="900"/>
      <c r="LWK3" s="900"/>
      <c r="LWL3" s="900"/>
      <c r="LWM3" s="900"/>
      <c r="LWN3" s="900"/>
      <c r="LWO3" s="900"/>
      <c r="LWP3" s="900"/>
      <c r="LWQ3" s="900"/>
      <c r="LWR3" s="900"/>
      <c r="LWS3" s="900"/>
      <c r="LWT3" s="900"/>
      <c r="LWU3" s="900"/>
      <c r="LWV3" s="900"/>
      <c r="LWW3" s="900"/>
      <c r="LWX3" s="900"/>
      <c r="LWY3" s="900"/>
      <c r="LWZ3" s="900"/>
      <c r="LXA3" s="900"/>
      <c r="LXB3" s="900"/>
      <c r="LXC3" s="900"/>
      <c r="LXD3" s="900"/>
      <c r="LXE3" s="900"/>
      <c r="LXF3" s="900"/>
      <c r="LXG3" s="900"/>
      <c r="LXH3" s="900"/>
      <c r="LXI3" s="900"/>
      <c r="LXJ3" s="900"/>
      <c r="LXK3" s="900"/>
      <c r="LXL3" s="900"/>
      <c r="LXM3" s="900"/>
      <c r="LXN3" s="900"/>
      <c r="LXO3" s="900"/>
      <c r="LXP3" s="900"/>
      <c r="LXQ3" s="900"/>
      <c r="LXR3" s="900"/>
      <c r="LXS3" s="900"/>
      <c r="LXT3" s="900"/>
      <c r="LXU3" s="900"/>
      <c r="LXV3" s="900"/>
      <c r="LXW3" s="900"/>
      <c r="LXX3" s="900"/>
      <c r="LXY3" s="900"/>
      <c r="LXZ3" s="900"/>
      <c r="LYA3" s="900"/>
      <c r="LYB3" s="900"/>
      <c r="LYC3" s="900"/>
      <c r="LYD3" s="900"/>
      <c r="LYE3" s="900"/>
      <c r="LYF3" s="900"/>
      <c r="LYG3" s="900"/>
      <c r="LYH3" s="900"/>
      <c r="LYI3" s="900"/>
      <c r="LYJ3" s="900"/>
      <c r="LYK3" s="900"/>
      <c r="LYL3" s="900"/>
      <c r="LYM3" s="900"/>
      <c r="LYN3" s="900"/>
      <c r="LYO3" s="900"/>
      <c r="LYP3" s="900"/>
      <c r="LYQ3" s="900"/>
      <c r="LYR3" s="900"/>
      <c r="LYS3" s="900"/>
      <c r="LYT3" s="900"/>
      <c r="LYU3" s="900"/>
      <c r="LYV3" s="900"/>
      <c r="LYW3" s="900"/>
      <c r="LYX3" s="900"/>
      <c r="LYY3" s="900"/>
      <c r="LYZ3" s="900"/>
      <c r="LZA3" s="900"/>
      <c r="LZB3" s="900"/>
      <c r="LZC3" s="900"/>
      <c r="LZD3" s="900"/>
      <c r="LZE3" s="900"/>
      <c r="LZF3" s="900"/>
      <c r="LZG3" s="900"/>
      <c r="LZH3" s="900"/>
      <c r="LZI3" s="900"/>
      <c r="LZJ3" s="900"/>
      <c r="LZK3" s="900"/>
      <c r="LZL3" s="900"/>
      <c r="LZM3" s="900"/>
      <c r="LZN3" s="900"/>
      <c r="LZO3" s="900"/>
      <c r="LZP3" s="900"/>
      <c r="LZQ3" s="900"/>
      <c r="LZR3" s="900"/>
      <c r="LZS3" s="900"/>
      <c r="LZT3" s="900"/>
      <c r="LZU3" s="900"/>
      <c r="LZV3" s="900"/>
      <c r="LZW3" s="900"/>
      <c r="LZX3" s="900"/>
      <c r="LZY3" s="900"/>
      <c r="LZZ3" s="900"/>
      <c r="MAA3" s="900"/>
      <c r="MAB3" s="900"/>
      <c r="MAC3" s="900"/>
      <c r="MAD3" s="900"/>
      <c r="MAE3" s="900"/>
      <c r="MAF3" s="900"/>
      <c r="MAG3" s="900"/>
      <c r="MAH3" s="900"/>
      <c r="MAI3" s="900"/>
      <c r="MAJ3" s="900"/>
      <c r="MAK3" s="900"/>
      <c r="MAL3" s="900"/>
      <c r="MAM3" s="900"/>
      <c r="MAN3" s="900"/>
      <c r="MAO3" s="900"/>
      <c r="MAP3" s="900"/>
      <c r="MAQ3" s="900"/>
      <c r="MAR3" s="900"/>
      <c r="MAS3" s="900"/>
      <c r="MAT3" s="900"/>
      <c r="MAU3" s="900"/>
      <c r="MAV3" s="900"/>
      <c r="MAW3" s="900"/>
      <c r="MAX3" s="900"/>
      <c r="MAY3" s="900"/>
      <c r="MAZ3" s="900"/>
      <c r="MBA3" s="900"/>
      <c r="MBB3" s="900"/>
      <c r="MBC3" s="900"/>
      <c r="MBD3" s="900"/>
      <c r="MBE3" s="900"/>
      <c r="MBF3" s="900"/>
      <c r="MBG3" s="900"/>
      <c r="MBH3" s="900"/>
      <c r="MBI3" s="900"/>
      <c r="MBJ3" s="900"/>
      <c r="MBK3" s="900"/>
      <c r="MBL3" s="900"/>
      <c r="MBM3" s="900"/>
      <c r="MBN3" s="900"/>
      <c r="MBO3" s="900"/>
      <c r="MBP3" s="900"/>
      <c r="MBQ3" s="900"/>
      <c r="MBR3" s="900"/>
      <c r="MBS3" s="900"/>
      <c r="MBT3" s="900"/>
      <c r="MBU3" s="900"/>
      <c r="MBV3" s="900"/>
      <c r="MBW3" s="900"/>
      <c r="MBX3" s="900"/>
      <c r="MBY3" s="900"/>
      <c r="MBZ3" s="900"/>
      <c r="MCA3" s="900"/>
      <c r="MCB3" s="900"/>
      <c r="MCC3" s="900"/>
      <c r="MCD3" s="900"/>
      <c r="MCE3" s="900"/>
      <c r="MCF3" s="900"/>
      <c r="MCG3" s="900"/>
      <c r="MCH3" s="900"/>
      <c r="MCI3" s="900"/>
      <c r="MCJ3" s="900"/>
      <c r="MCK3" s="900"/>
      <c r="MCL3" s="900"/>
      <c r="MCM3" s="900"/>
      <c r="MCN3" s="900"/>
      <c r="MCO3" s="900"/>
      <c r="MCP3" s="900"/>
      <c r="MCQ3" s="900"/>
      <c r="MCR3" s="900"/>
      <c r="MCS3" s="900"/>
      <c r="MCT3" s="900"/>
      <c r="MCU3" s="900"/>
      <c r="MCV3" s="900"/>
      <c r="MCW3" s="900"/>
      <c r="MCX3" s="900"/>
      <c r="MCY3" s="900"/>
      <c r="MCZ3" s="900"/>
      <c r="MDA3" s="900"/>
      <c r="MDB3" s="900"/>
      <c r="MDC3" s="900"/>
      <c r="MDD3" s="900"/>
      <c r="MDE3" s="900"/>
      <c r="MDF3" s="900"/>
      <c r="MDG3" s="900"/>
      <c r="MDH3" s="900"/>
      <c r="MDI3" s="900"/>
      <c r="MDJ3" s="900"/>
      <c r="MDK3" s="900"/>
      <c r="MDL3" s="900"/>
      <c r="MDM3" s="900"/>
      <c r="MDN3" s="900"/>
      <c r="MDO3" s="900"/>
      <c r="MDP3" s="900"/>
      <c r="MDQ3" s="900"/>
      <c r="MDR3" s="900"/>
      <c r="MDS3" s="900"/>
      <c r="MDT3" s="900"/>
      <c r="MDU3" s="900"/>
      <c r="MDV3" s="900"/>
      <c r="MDW3" s="900"/>
      <c r="MDX3" s="900"/>
      <c r="MDY3" s="900"/>
      <c r="MDZ3" s="900"/>
      <c r="MEA3" s="900"/>
      <c r="MEB3" s="900"/>
      <c r="MEC3" s="900"/>
      <c r="MED3" s="900"/>
      <c r="MEE3" s="900"/>
      <c r="MEF3" s="900"/>
      <c r="MEG3" s="900"/>
      <c r="MEH3" s="900"/>
      <c r="MEI3" s="900"/>
      <c r="MEJ3" s="900"/>
      <c r="MEK3" s="900"/>
      <c r="MEL3" s="900"/>
      <c r="MEM3" s="900"/>
      <c r="MEN3" s="900"/>
      <c r="MEO3" s="900"/>
      <c r="MEP3" s="900"/>
      <c r="MEQ3" s="900"/>
      <c r="MER3" s="900"/>
      <c r="MES3" s="900"/>
      <c r="MET3" s="900"/>
      <c r="MEU3" s="900"/>
      <c r="MEV3" s="900"/>
      <c r="MEW3" s="900"/>
      <c r="MEX3" s="900"/>
      <c r="MEY3" s="900"/>
      <c r="MEZ3" s="900"/>
      <c r="MFA3" s="900"/>
      <c r="MFB3" s="900"/>
      <c r="MFC3" s="900"/>
      <c r="MFD3" s="900"/>
      <c r="MFE3" s="900"/>
      <c r="MFF3" s="900"/>
      <c r="MFG3" s="900"/>
      <c r="MFH3" s="900"/>
      <c r="MFI3" s="900"/>
      <c r="MFJ3" s="900"/>
      <c r="MFK3" s="900"/>
      <c r="MFL3" s="900"/>
      <c r="MFM3" s="900"/>
      <c r="MFN3" s="900"/>
      <c r="MFO3" s="900"/>
      <c r="MFP3" s="900"/>
      <c r="MFQ3" s="900"/>
      <c r="MFR3" s="900"/>
      <c r="MFS3" s="900"/>
      <c r="MFT3" s="900"/>
      <c r="MFU3" s="900"/>
      <c r="MFV3" s="900"/>
      <c r="MFW3" s="900"/>
      <c r="MFX3" s="900"/>
      <c r="MFY3" s="900"/>
      <c r="MFZ3" s="900"/>
      <c r="MGA3" s="900"/>
      <c r="MGB3" s="900"/>
      <c r="MGC3" s="900"/>
      <c r="MGD3" s="900"/>
      <c r="MGE3" s="900"/>
      <c r="MGF3" s="900"/>
      <c r="MGG3" s="900"/>
      <c r="MGH3" s="900"/>
      <c r="MGI3" s="900"/>
      <c r="MGJ3" s="900"/>
      <c r="MGK3" s="900"/>
      <c r="MGL3" s="900"/>
      <c r="MGM3" s="900"/>
      <c r="MGN3" s="900"/>
      <c r="MGO3" s="900"/>
      <c r="MGP3" s="900"/>
      <c r="MGQ3" s="900"/>
      <c r="MGR3" s="900"/>
      <c r="MGS3" s="900"/>
      <c r="MGT3" s="900"/>
      <c r="MGU3" s="900"/>
      <c r="MGV3" s="900"/>
      <c r="MGW3" s="900"/>
      <c r="MGX3" s="900"/>
      <c r="MGY3" s="900"/>
      <c r="MGZ3" s="900"/>
      <c r="MHA3" s="900"/>
      <c r="MHB3" s="900"/>
      <c r="MHC3" s="900"/>
      <c r="MHD3" s="900"/>
      <c r="MHE3" s="900"/>
      <c r="MHF3" s="900"/>
      <c r="MHG3" s="900"/>
      <c r="MHH3" s="900"/>
      <c r="MHI3" s="900"/>
      <c r="MHJ3" s="900"/>
      <c r="MHK3" s="900"/>
      <c r="MHL3" s="900"/>
      <c r="MHM3" s="900"/>
      <c r="MHN3" s="900"/>
      <c r="MHO3" s="900"/>
      <c r="MHP3" s="900"/>
      <c r="MHQ3" s="900"/>
      <c r="MHR3" s="900"/>
      <c r="MHS3" s="900"/>
      <c r="MHT3" s="900"/>
      <c r="MHU3" s="900"/>
      <c r="MHV3" s="900"/>
      <c r="MHW3" s="900"/>
      <c r="MHX3" s="900"/>
      <c r="MHY3" s="900"/>
      <c r="MHZ3" s="900"/>
      <c r="MIA3" s="900"/>
      <c r="MIB3" s="900"/>
      <c r="MIC3" s="900"/>
      <c r="MID3" s="900"/>
      <c r="MIE3" s="900"/>
      <c r="MIF3" s="900"/>
      <c r="MIG3" s="900"/>
      <c r="MIH3" s="900"/>
      <c r="MII3" s="900"/>
      <c r="MIJ3" s="900"/>
      <c r="MIK3" s="900"/>
      <c r="MIL3" s="900"/>
      <c r="MIM3" s="900"/>
      <c r="MIN3" s="900"/>
      <c r="MIO3" s="900"/>
      <c r="MIP3" s="900"/>
      <c r="MIQ3" s="900"/>
      <c r="MIR3" s="900"/>
      <c r="MIS3" s="900"/>
      <c r="MIT3" s="900"/>
      <c r="MIU3" s="900"/>
      <c r="MIV3" s="900"/>
      <c r="MIW3" s="900"/>
      <c r="MIX3" s="900"/>
      <c r="MIY3" s="900"/>
      <c r="MIZ3" s="900"/>
      <c r="MJA3" s="900"/>
      <c r="MJB3" s="900"/>
      <c r="MJC3" s="900"/>
      <c r="MJD3" s="900"/>
      <c r="MJE3" s="900"/>
      <c r="MJF3" s="900"/>
      <c r="MJG3" s="900"/>
      <c r="MJH3" s="900"/>
      <c r="MJI3" s="900"/>
      <c r="MJJ3" s="900"/>
      <c r="MJK3" s="900"/>
      <c r="MJL3" s="900"/>
      <c r="MJM3" s="900"/>
      <c r="MJN3" s="900"/>
      <c r="MJO3" s="900"/>
      <c r="MJP3" s="900"/>
      <c r="MJQ3" s="900"/>
      <c r="MJR3" s="900"/>
      <c r="MJS3" s="900"/>
      <c r="MJT3" s="900"/>
      <c r="MJU3" s="900"/>
      <c r="MJV3" s="900"/>
      <c r="MJW3" s="900"/>
      <c r="MJX3" s="900"/>
      <c r="MJY3" s="900"/>
      <c r="MJZ3" s="900"/>
      <c r="MKA3" s="900"/>
      <c r="MKB3" s="900"/>
      <c r="MKC3" s="900"/>
      <c r="MKD3" s="900"/>
      <c r="MKE3" s="900"/>
      <c r="MKF3" s="900"/>
      <c r="MKG3" s="900"/>
      <c r="MKH3" s="900"/>
      <c r="MKI3" s="900"/>
      <c r="MKJ3" s="900"/>
      <c r="MKK3" s="900"/>
      <c r="MKL3" s="900"/>
      <c r="MKM3" s="900"/>
      <c r="MKN3" s="900"/>
      <c r="MKO3" s="900"/>
      <c r="MKP3" s="900"/>
      <c r="MKQ3" s="900"/>
      <c r="MKR3" s="900"/>
      <c r="MKS3" s="900"/>
      <c r="MKT3" s="900"/>
      <c r="MKU3" s="900"/>
      <c r="MKV3" s="900"/>
      <c r="MKW3" s="900"/>
      <c r="MKX3" s="900"/>
      <c r="MKY3" s="900"/>
      <c r="MKZ3" s="900"/>
      <c r="MLA3" s="900"/>
      <c r="MLB3" s="900"/>
      <c r="MLC3" s="900"/>
      <c r="MLD3" s="900"/>
      <c r="MLE3" s="900"/>
      <c r="MLF3" s="900"/>
      <c r="MLG3" s="900"/>
      <c r="MLH3" s="900"/>
      <c r="MLI3" s="900"/>
      <c r="MLJ3" s="900"/>
      <c r="MLK3" s="900"/>
      <c r="MLL3" s="900"/>
      <c r="MLM3" s="900"/>
      <c r="MLN3" s="900"/>
      <c r="MLO3" s="900"/>
      <c r="MLP3" s="900"/>
      <c r="MLQ3" s="900"/>
      <c r="MLR3" s="900"/>
      <c r="MLS3" s="900"/>
      <c r="MLT3" s="900"/>
      <c r="MLU3" s="900"/>
      <c r="MLV3" s="900"/>
      <c r="MLW3" s="900"/>
      <c r="MLX3" s="900"/>
      <c r="MLY3" s="900"/>
      <c r="MLZ3" s="900"/>
      <c r="MMA3" s="900"/>
      <c r="MMB3" s="900"/>
      <c r="MMC3" s="900"/>
      <c r="MMD3" s="900"/>
      <c r="MME3" s="900"/>
      <c r="MMF3" s="900"/>
      <c r="MMG3" s="900"/>
      <c r="MMH3" s="900"/>
      <c r="MMI3" s="900"/>
      <c r="MMJ3" s="900"/>
      <c r="MMK3" s="900"/>
      <c r="MML3" s="900"/>
      <c r="MMM3" s="900"/>
      <c r="MMN3" s="900"/>
      <c r="MMO3" s="900"/>
      <c r="MMP3" s="900"/>
      <c r="MMQ3" s="900"/>
      <c r="MMR3" s="900"/>
      <c r="MMS3" s="900"/>
      <c r="MMT3" s="900"/>
      <c r="MMU3" s="900"/>
      <c r="MMV3" s="900"/>
      <c r="MMW3" s="900"/>
      <c r="MMX3" s="900"/>
      <c r="MMY3" s="900"/>
      <c r="MMZ3" s="900"/>
      <c r="MNA3" s="900"/>
      <c r="MNB3" s="900"/>
      <c r="MNC3" s="900"/>
      <c r="MND3" s="900"/>
      <c r="MNE3" s="900"/>
      <c r="MNF3" s="900"/>
      <c r="MNG3" s="900"/>
      <c r="MNH3" s="900"/>
      <c r="MNI3" s="900"/>
      <c r="MNJ3" s="900"/>
      <c r="MNK3" s="900"/>
      <c r="MNL3" s="900"/>
      <c r="MNM3" s="900"/>
      <c r="MNN3" s="900"/>
      <c r="MNO3" s="900"/>
      <c r="MNP3" s="900"/>
      <c r="MNQ3" s="900"/>
      <c r="MNR3" s="900"/>
      <c r="MNS3" s="900"/>
      <c r="MNT3" s="900"/>
      <c r="MNU3" s="900"/>
      <c r="MNV3" s="900"/>
      <c r="MNW3" s="900"/>
      <c r="MNX3" s="900"/>
      <c r="MNY3" s="900"/>
      <c r="MNZ3" s="900"/>
      <c r="MOA3" s="900"/>
      <c r="MOB3" s="900"/>
      <c r="MOC3" s="900"/>
      <c r="MOD3" s="900"/>
      <c r="MOE3" s="900"/>
      <c r="MOF3" s="900"/>
      <c r="MOG3" s="900"/>
      <c r="MOH3" s="900"/>
      <c r="MOI3" s="900"/>
      <c r="MOJ3" s="900"/>
      <c r="MOK3" s="900"/>
      <c r="MOL3" s="900"/>
      <c r="MOM3" s="900"/>
      <c r="MON3" s="900"/>
      <c r="MOO3" s="900"/>
      <c r="MOP3" s="900"/>
      <c r="MOQ3" s="900"/>
      <c r="MOR3" s="900"/>
      <c r="MOS3" s="900"/>
      <c r="MOT3" s="900"/>
      <c r="MOU3" s="900"/>
      <c r="MOV3" s="900"/>
      <c r="MOW3" s="900"/>
      <c r="MOX3" s="900"/>
      <c r="MOY3" s="900"/>
      <c r="MOZ3" s="900"/>
      <c r="MPA3" s="900"/>
      <c r="MPB3" s="900"/>
      <c r="MPC3" s="900"/>
      <c r="MPD3" s="900"/>
      <c r="MPE3" s="900"/>
      <c r="MPF3" s="900"/>
      <c r="MPG3" s="900"/>
      <c r="MPH3" s="900"/>
      <c r="MPI3" s="900"/>
      <c r="MPJ3" s="900"/>
      <c r="MPK3" s="900"/>
      <c r="MPL3" s="900"/>
      <c r="MPM3" s="900"/>
      <c r="MPN3" s="900"/>
      <c r="MPO3" s="900"/>
      <c r="MPP3" s="900"/>
      <c r="MPQ3" s="900"/>
      <c r="MPR3" s="900"/>
      <c r="MPS3" s="900"/>
      <c r="MPT3" s="900"/>
      <c r="MPU3" s="900"/>
      <c r="MPV3" s="900"/>
      <c r="MPW3" s="900"/>
      <c r="MPX3" s="900"/>
      <c r="MPY3" s="900"/>
      <c r="MPZ3" s="900"/>
      <c r="MQA3" s="900"/>
      <c r="MQB3" s="900"/>
      <c r="MQC3" s="900"/>
      <c r="MQD3" s="900"/>
      <c r="MQE3" s="900"/>
      <c r="MQF3" s="900"/>
      <c r="MQG3" s="900"/>
      <c r="MQH3" s="900"/>
      <c r="MQI3" s="900"/>
      <c r="MQJ3" s="900"/>
      <c r="MQK3" s="900"/>
      <c r="MQL3" s="900"/>
      <c r="MQM3" s="900"/>
      <c r="MQN3" s="900"/>
      <c r="MQO3" s="900"/>
      <c r="MQP3" s="900"/>
      <c r="MQQ3" s="900"/>
      <c r="MQR3" s="900"/>
      <c r="MQS3" s="900"/>
      <c r="MQT3" s="900"/>
      <c r="MQU3" s="900"/>
      <c r="MQV3" s="900"/>
      <c r="MQW3" s="900"/>
      <c r="MQX3" s="900"/>
      <c r="MQY3" s="900"/>
      <c r="MQZ3" s="900"/>
      <c r="MRA3" s="900"/>
      <c r="MRB3" s="900"/>
      <c r="MRC3" s="900"/>
      <c r="MRD3" s="900"/>
      <c r="MRE3" s="900"/>
      <c r="MRF3" s="900"/>
      <c r="MRG3" s="900"/>
      <c r="MRH3" s="900"/>
      <c r="MRI3" s="900"/>
      <c r="MRJ3" s="900"/>
      <c r="MRK3" s="900"/>
      <c r="MRL3" s="900"/>
      <c r="MRM3" s="900"/>
      <c r="MRN3" s="900"/>
      <c r="MRO3" s="900"/>
      <c r="MRP3" s="900"/>
      <c r="MRQ3" s="900"/>
      <c r="MRR3" s="900"/>
      <c r="MRS3" s="900"/>
      <c r="MRT3" s="900"/>
      <c r="MRU3" s="900"/>
      <c r="MRV3" s="900"/>
      <c r="MRW3" s="900"/>
      <c r="MRX3" s="900"/>
      <c r="MRY3" s="900"/>
      <c r="MRZ3" s="900"/>
      <c r="MSA3" s="900"/>
      <c r="MSB3" s="900"/>
      <c r="MSC3" s="900"/>
      <c r="MSD3" s="900"/>
      <c r="MSE3" s="900"/>
      <c r="MSF3" s="900"/>
      <c r="MSG3" s="900"/>
      <c r="MSH3" s="900"/>
      <c r="MSI3" s="900"/>
      <c r="MSJ3" s="900"/>
      <c r="MSK3" s="900"/>
      <c r="MSL3" s="900"/>
      <c r="MSM3" s="900"/>
      <c r="MSN3" s="900"/>
      <c r="MSO3" s="900"/>
      <c r="MSP3" s="900"/>
      <c r="MSQ3" s="900"/>
      <c r="MSR3" s="900"/>
      <c r="MSS3" s="900"/>
      <c r="MST3" s="900"/>
      <c r="MSU3" s="900"/>
      <c r="MSV3" s="900"/>
      <c r="MSW3" s="900"/>
      <c r="MSX3" s="900"/>
      <c r="MSY3" s="900"/>
      <c r="MSZ3" s="900"/>
      <c r="MTA3" s="900"/>
      <c r="MTB3" s="900"/>
      <c r="MTC3" s="900"/>
      <c r="MTD3" s="900"/>
      <c r="MTE3" s="900"/>
      <c r="MTF3" s="900"/>
      <c r="MTG3" s="900"/>
      <c r="MTH3" s="900"/>
      <c r="MTI3" s="900"/>
      <c r="MTJ3" s="900"/>
      <c r="MTK3" s="900"/>
      <c r="MTL3" s="900"/>
      <c r="MTM3" s="900"/>
      <c r="MTN3" s="900"/>
      <c r="MTO3" s="900"/>
      <c r="MTP3" s="900"/>
      <c r="MTQ3" s="900"/>
      <c r="MTR3" s="900"/>
      <c r="MTS3" s="900"/>
      <c r="MTT3" s="900"/>
      <c r="MTU3" s="900"/>
      <c r="MTV3" s="900"/>
      <c r="MTW3" s="900"/>
      <c r="MTX3" s="900"/>
      <c r="MTY3" s="900"/>
      <c r="MTZ3" s="900"/>
      <c r="MUA3" s="900"/>
      <c r="MUB3" s="900"/>
      <c r="MUC3" s="900"/>
      <c r="MUD3" s="900"/>
      <c r="MUE3" s="900"/>
      <c r="MUF3" s="900"/>
      <c r="MUG3" s="900"/>
      <c r="MUH3" s="900"/>
      <c r="MUI3" s="900"/>
      <c r="MUJ3" s="900"/>
      <c r="MUK3" s="900"/>
      <c r="MUL3" s="900"/>
      <c r="MUM3" s="900"/>
      <c r="MUN3" s="900"/>
      <c r="MUO3" s="900"/>
      <c r="MUP3" s="900"/>
      <c r="MUQ3" s="900"/>
      <c r="MUR3" s="900"/>
      <c r="MUS3" s="900"/>
      <c r="MUT3" s="900"/>
      <c r="MUU3" s="900"/>
      <c r="MUV3" s="900"/>
      <c r="MUW3" s="900"/>
      <c r="MUX3" s="900"/>
      <c r="MUY3" s="900"/>
      <c r="MUZ3" s="900"/>
      <c r="MVA3" s="900"/>
      <c r="MVB3" s="900"/>
      <c r="MVC3" s="900"/>
      <c r="MVD3" s="900"/>
      <c r="MVE3" s="900"/>
      <c r="MVF3" s="900"/>
      <c r="MVG3" s="900"/>
      <c r="MVH3" s="900"/>
      <c r="MVI3" s="900"/>
      <c r="MVJ3" s="900"/>
      <c r="MVK3" s="900"/>
      <c r="MVL3" s="900"/>
      <c r="MVM3" s="900"/>
      <c r="MVN3" s="900"/>
      <c r="MVO3" s="900"/>
      <c r="MVP3" s="900"/>
      <c r="MVQ3" s="900"/>
      <c r="MVR3" s="900"/>
      <c r="MVS3" s="900"/>
      <c r="MVT3" s="900"/>
      <c r="MVU3" s="900"/>
      <c r="MVV3" s="900"/>
      <c r="MVW3" s="900"/>
      <c r="MVX3" s="900"/>
      <c r="MVY3" s="900"/>
      <c r="MVZ3" s="900"/>
      <c r="MWA3" s="900"/>
      <c r="MWB3" s="900"/>
      <c r="MWC3" s="900"/>
      <c r="MWD3" s="900"/>
      <c r="MWE3" s="900"/>
      <c r="MWF3" s="900"/>
      <c r="MWG3" s="900"/>
      <c r="MWH3" s="900"/>
      <c r="MWI3" s="900"/>
      <c r="MWJ3" s="900"/>
      <c r="MWK3" s="900"/>
      <c r="MWL3" s="900"/>
      <c r="MWM3" s="900"/>
      <c r="MWN3" s="900"/>
      <c r="MWO3" s="900"/>
      <c r="MWP3" s="900"/>
      <c r="MWQ3" s="900"/>
      <c r="MWR3" s="900"/>
      <c r="MWS3" s="900"/>
      <c r="MWT3" s="900"/>
      <c r="MWU3" s="900"/>
      <c r="MWV3" s="900"/>
      <c r="MWW3" s="900"/>
      <c r="MWX3" s="900"/>
      <c r="MWY3" s="900"/>
      <c r="MWZ3" s="900"/>
      <c r="MXA3" s="900"/>
      <c r="MXB3" s="900"/>
      <c r="MXC3" s="900"/>
      <c r="MXD3" s="900"/>
      <c r="MXE3" s="900"/>
      <c r="MXF3" s="900"/>
      <c r="MXG3" s="900"/>
      <c r="MXH3" s="900"/>
      <c r="MXI3" s="900"/>
      <c r="MXJ3" s="900"/>
      <c r="MXK3" s="900"/>
      <c r="MXL3" s="900"/>
      <c r="MXM3" s="900"/>
      <c r="MXN3" s="900"/>
      <c r="MXO3" s="900"/>
      <c r="MXP3" s="900"/>
      <c r="MXQ3" s="900"/>
      <c r="MXR3" s="900"/>
      <c r="MXS3" s="900"/>
      <c r="MXT3" s="900"/>
      <c r="MXU3" s="900"/>
      <c r="MXV3" s="900"/>
      <c r="MXW3" s="900"/>
      <c r="MXX3" s="900"/>
      <c r="MXY3" s="900"/>
      <c r="MXZ3" s="900"/>
      <c r="MYA3" s="900"/>
      <c r="MYB3" s="900"/>
      <c r="MYC3" s="900"/>
      <c r="MYD3" s="900"/>
      <c r="MYE3" s="900"/>
      <c r="MYF3" s="900"/>
      <c r="MYG3" s="900"/>
      <c r="MYH3" s="900"/>
      <c r="MYI3" s="900"/>
      <c r="MYJ3" s="900"/>
      <c r="MYK3" s="900"/>
      <c r="MYL3" s="900"/>
      <c r="MYM3" s="900"/>
      <c r="MYN3" s="900"/>
      <c r="MYO3" s="900"/>
      <c r="MYP3" s="900"/>
      <c r="MYQ3" s="900"/>
      <c r="MYR3" s="900"/>
      <c r="MYS3" s="900"/>
      <c r="MYT3" s="900"/>
      <c r="MYU3" s="900"/>
      <c r="MYV3" s="900"/>
      <c r="MYW3" s="900"/>
      <c r="MYX3" s="900"/>
      <c r="MYY3" s="900"/>
      <c r="MYZ3" s="900"/>
      <c r="MZA3" s="900"/>
      <c r="MZB3" s="900"/>
      <c r="MZC3" s="900"/>
      <c r="MZD3" s="900"/>
      <c r="MZE3" s="900"/>
      <c r="MZF3" s="900"/>
      <c r="MZG3" s="900"/>
      <c r="MZH3" s="900"/>
      <c r="MZI3" s="900"/>
      <c r="MZJ3" s="900"/>
      <c r="MZK3" s="900"/>
      <c r="MZL3" s="900"/>
      <c r="MZM3" s="900"/>
      <c r="MZN3" s="900"/>
      <c r="MZO3" s="900"/>
      <c r="MZP3" s="900"/>
      <c r="MZQ3" s="900"/>
      <c r="MZR3" s="900"/>
      <c r="MZS3" s="900"/>
      <c r="MZT3" s="900"/>
      <c r="MZU3" s="900"/>
      <c r="MZV3" s="900"/>
      <c r="MZW3" s="900"/>
      <c r="MZX3" s="900"/>
      <c r="MZY3" s="900"/>
      <c r="MZZ3" s="900"/>
      <c r="NAA3" s="900"/>
      <c r="NAB3" s="900"/>
      <c r="NAC3" s="900"/>
      <c r="NAD3" s="900"/>
      <c r="NAE3" s="900"/>
      <c r="NAF3" s="900"/>
      <c r="NAG3" s="900"/>
      <c r="NAH3" s="900"/>
      <c r="NAI3" s="900"/>
      <c r="NAJ3" s="900"/>
      <c r="NAK3" s="900"/>
      <c r="NAL3" s="900"/>
      <c r="NAM3" s="900"/>
      <c r="NAN3" s="900"/>
      <c r="NAO3" s="900"/>
      <c r="NAP3" s="900"/>
      <c r="NAQ3" s="900"/>
      <c r="NAR3" s="900"/>
      <c r="NAS3" s="900"/>
      <c r="NAT3" s="900"/>
      <c r="NAU3" s="900"/>
      <c r="NAV3" s="900"/>
      <c r="NAW3" s="900"/>
      <c r="NAX3" s="900"/>
      <c r="NAY3" s="900"/>
      <c r="NAZ3" s="900"/>
      <c r="NBA3" s="900"/>
      <c r="NBB3" s="900"/>
      <c r="NBC3" s="900"/>
      <c r="NBD3" s="900"/>
      <c r="NBE3" s="900"/>
      <c r="NBF3" s="900"/>
      <c r="NBG3" s="900"/>
      <c r="NBH3" s="900"/>
      <c r="NBI3" s="900"/>
      <c r="NBJ3" s="900"/>
      <c r="NBK3" s="900"/>
      <c r="NBL3" s="900"/>
      <c r="NBM3" s="900"/>
      <c r="NBN3" s="900"/>
      <c r="NBO3" s="900"/>
      <c r="NBP3" s="900"/>
      <c r="NBQ3" s="900"/>
      <c r="NBR3" s="900"/>
      <c r="NBS3" s="900"/>
      <c r="NBT3" s="900"/>
      <c r="NBU3" s="900"/>
      <c r="NBV3" s="900"/>
      <c r="NBW3" s="900"/>
      <c r="NBX3" s="900"/>
      <c r="NBY3" s="900"/>
      <c r="NBZ3" s="900"/>
      <c r="NCA3" s="900"/>
      <c r="NCB3" s="900"/>
      <c r="NCC3" s="900"/>
      <c r="NCD3" s="900"/>
      <c r="NCE3" s="900"/>
      <c r="NCF3" s="900"/>
      <c r="NCG3" s="900"/>
      <c r="NCH3" s="900"/>
      <c r="NCI3" s="900"/>
      <c r="NCJ3" s="900"/>
      <c r="NCK3" s="900"/>
      <c r="NCL3" s="900"/>
      <c r="NCM3" s="900"/>
      <c r="NCN3" s="900"/>
      <c r="NCO3" s="900"/>
      <c r="NCP3" s="900"/>
      <c r="NCQ3" s="900"/>
      <c r="NCR3" s="900"/>
      <c r="NCS3" s="900"/>
      <c r="NCT3" s="900"/>
      <c r="NCU3" s="900"/>
      <c r="NCV3" s="900"/>
      <c r="NCW3" s="900"/>
      <c r="NCX3" s="900"/>
      <c r="NCY3" s="900"/>
      <c r="NCZ3" s="900"/>
      <c r="NDA3" s="900"/>
      <c r="NDB3" s="900"/>
      <c r="NDC3" s="900"/>
      <c r="NDD3" s="900"/>
      <c r="NDE3" s="900"/>
      <c r="NDF3" s="900"/>
      <c r="NDG3" s="900"/>
      <c r="NDH3" s="900"/>
      <c r="NDI3" s="900"/>
      <c r="NDJ3" s="900"/>
      <c r="NDK3" s="900"/>
      <c r="NDL3" s="900"/>
      <c r="NDM3" s="900"/>
      <c r="NDN3" s="900"/>
      <c r="NDO3" s="900"/>
      <c r="NDP3" s="900"/>
      <c r="NDQ3" s="900"/>
      <c r="NDR3" s="900"/>
      <c r="NDS3" s="900"/>
      <c r="NDT3" s="900"/>
      <c r="NDU3" s="900"/>
      <c r="NDV3" s="900"/>
      <c r="NDW3" s="900"/>
      <c r="NDX3" s="900"/>
      <c r="NDY3" s="900"/>
      <c r="NDZ3" s="900"/>
      <c r="NEA3" s="900"/>
      <c r="NEB3" s="900"/>
      <c r="NEC3" s="900"/>
      <c r="NED3" s="900"/>
      <c r="NEE3" s="900"/>
      <c r="NEF3" s="900"/>
      <c r="NEG3" s="900"/>
      <c r="NEH3" s="900"/>
      <c r="NEI3" s="900"/>
      <c r="NEJ3" s="900"/>
      <c r="NEK3" s="900"/>
      <c r="NEL3" s="900"/>
      <c r="NEM3" s="900"/>
      <c r="NEN3" s="900"/>
      <c r="NEO3" s="900"/>
      <c r="NEP3" s="900"/>
      <c r="NEQ3" s="900"/>
      <c r="NER3" s="900"/>
      <c r="NES3" s="900"/>
      <c r="NET3" s="900"/>
      <c r="NEU3" s="900"/>
      <c r="NEV3" s="900"/>
      <c r="NEW3" s="900"/>
      <c r="NEX3" s="900"/>
      <c r="NEY3" s="900"/>
      <c r="NEZ3" s="900"/>
      <c r="NFA3" s="900"/>
      <c r="NFB3" s="900"/>
      <c r="NFC3" s="900"/>
      <c r="NFD3" s="900"/>
      <c r="NFE3" s="900"/>
      <c r="NFF3" s="900"/>
      <c r="NFG3" s="900"/>
      <c r="NFH3" s="900"/>
      <c r="NFI3" s="900"/>
      <c r="NFJ3" s="900"/>
      <c r="NFK3" s="900"/>
      <c r="NFL3" s="900"/>
      <c r="NFM3" s="900"/>
      <c r="NFN3" s="900"/>
      <c r="NFO3" s="900"/>
      <c r="NFP3" s="900"/>
      <c r="NFQ3" s="900"/>
      <c r="NFR3" s="900"/>
      <c r="NFS3" s="900"/>
      <c r="NFT3" s="900"/>
      <c r="NFU3" s="900"/>
      <c r="NFV3" s="900"/>
      <c r="NFW3" s="900"/>
      <c r="NFX3" s="900"/>
      <c r="NFY3" s="900"/>
      <c r="NFZ3" s="900"/>
      <c r="NGA3" s="900"/>
      <c r="NGB3" s="900"/>
      <c r="NGC3" s="900"/>
      <c r="NGD3" s="900"/>
      <c r="NGE3" s="900"/>
      <c r="NGF3" s="900"/>
      <c r="NGG3" s="900"/>
      <c r="NGH3" s="900"/>
      <c r="NGI3" s="900"/>
      <c r="NGJ3" s="900"/>
      <c r="NGK3" s="900"/>
      <c r="NGL3" s="900"/>
      <c r="NGM3" s="900"/>
      <c r="NGN3" s="900"/>
      <c r="NGO3" s="900"/>
      <c r="NGP3" s="900"/>
      <c r="NGQ3" s="900"/>
      <c r="NGR3" s="900"/>
      <c r="NGS3" s="900"/>
      <c r="NGT3" s="900"/>
      <c r="NGU3" s="900"/>
      <c r="NGV3" s="900"/>
      <c r="NGW3" s="900"/>
      <c r="NGX3" s="900"/>
      <c r="NGY3" s="900"/>
      <c r="NGZ3" s="900"/>
      <c r="NHA3" s="900"/>
      <c r="NHB3" s="900"/>
      <c r="NHC3" s="900"/>
      <c r="NHD3" s="900"/>
      <c r="NHE3" s="900"/>
      <c r="NHF3" s="900"/>
      <c r="NHG3" s="900"/>
      <c r="NHH3" s="900"/>
      <c r="NHI3" s="900"/>
      <c r="NHJ3" s="900"/>
      <c r="NHK3" s="900"/>
      <c r="NHL3" s="900"/>
      <c r="NHM3" s="900"/>
      <c r="NHN3" s="900"/>
      <c r="NHO3" s="900"/>
      <c r="NHP3" s="900"/>
      <c r="NHQ3" s="900"/>
      <c r="NHR3" s="900"/>
      <c r="NHS3" s="900"/>
      <c r="NHT3" s="900"/>
      <c r="NHU3" s="900"/>
      <c r="NHV3" s="900"/>
      <c r="NHW3" s="900"/>
      <c r="NHX3" s="900"/>
      <c r="NHY3" s="900"/>
      <c r="NHZ3" s="900"/>
      <c r="NIA3" s="900"/>
      <c r="NIB3" s="900"/>
      <c r="NIC3" s="900"/>
      <c r="NID3" s="900"/>
      <c r="NIE3" s="900"/>
      <c r="NIF3" s="900"/>
      <c r="NIG3" s="900"/>
      <c r="NIH3" s="900"/>
      <c r="NII3" s="900"/>
      <c r="NIJ3" s="900"/>
      <c r="NIK3" s="900"/>
      <c r="NIL3" s="900"/>
      <c r="NIM3" s="900"/>
      <c r="NIN3" s="900"/>
      <c r="NIO3" s="900"/>
      <c r="NIP3" s="900"/>
      <c r="NIQ3" s="900"/>
      <c r="NIR3" s="900"/>
      <c r="NIS3" s="900"/>
      <c r="NIT3" s="900"/>
      <c r="NIU3" s="900"/>
      <c r="NIV3" s="900"/>
      <c r="NIW3" s="900"/>
      <c r="NIX3" s="900"/>
      <c r="NIY3" s="900"/>
      <c r="NIZ3" s="900"/>
      <c r="NJA3" s="900"/>
      <c r="NJB3" s="900"/>
      <c r="NJC3" s="900"/>
      <c r="NJD3" s="900"/>
      <c r="NJE3" s="900"/>
      <c r="NJF3" s="900"/>
      <c r="NJG3" s="900"/>
      <c r="NJH3" s="900"/>
      <c r="NJI3" s="900"/>
      <c r="NJJ3" s="900"/>
      <c r="NJK3" s="900"/>
      <c r="NJL3" s="900"/>
      <c r="NJM3" s="900"/>
      <c r="NJN3" s="900"/>
      <c r="NJO3" s="900"/>
      <c r="NJP3" s="900"/>
      <c r="NJQ3" s="900"/>
      <c r="NJR3" s="900"/>
      <c r="NJS3" s="900"/>
      <c r="NJT3" s="900"/>
      <c r="NJU3" s="900"/>
      <c r="NJV3" s="900"/>
      <c r="NJW3" s="900"/>
      <c r="NJX3" s="900"/>
      <c r="NJY3" s="900"/>
      <c r="NJZ3" s="900"/>
      <c r="NKA3" s="900"/>
      <c r="NKB3" s="900"/>
      <c r="NKC3" s="900"/>
      <c r="NKD3" s="900"/>
      <c r="NKE3" s="900"/>
      <c r="NKF3" s="900"/>
      <c r="NKG3" s="900"/>
      <c r="NKH3" s="900"/>
      <c r="NKI3" s="900"/>
      <c r="NKJ3" s="900"/>
      <c r="NKK3" s="900"/>
      <c r="NKL3" s="900"/>
      <c r="NKM3" s="900"/>
      <c r="NKN3" s="900"/>
      <c r="NKO3" s="900"/>
      <c r="NKP3" s="900"/>
      <c r="NKQ3" s="900"/>
      <c r="NKR3" s="900"/>
      <c r="NKS3" s="900"/>
      <c r="NKT3" s="900"/>
      <c r="NKU3" s="900"/>
      <c r="NKV3" s="900"/>
      <c r="NKW3" s="900"/>
      <c r="NKX3" s="900"/>
      <c r="NKY3" s="900"/>
      <c r="NKZ3" s="900"/>
      <c r="NLA3" s="900"/>
      <c r="NLB3" s="900"/>
      <c r="NLC3" s="900"/>
      <c r="NLD3" s="900"/>
      <c r="NLE3" s="900"/>
      <c r="NLF3" s="900"/>
      <c r="NLG3" s="900"/>
      <c r="NLH3" s="900"/>
      <c r="NLI3" s="900"/>
      <c r="NLJ3" s="900"/>
      <c r="NLK3" s="900"/>
      <c r="NLL3" s="900"/>
      <c r="NLM3" s="900"/>
      <c r="NLN3" s="900"/>
      <c r="NLO3" s="900"/>
      <c r="NLP3" s="900"/>
      <c r="NLQ3" s="900"/>
      <c r="NLR3" s="900"/>
      <c r="NLS3" s="900"/>
      <c r="NLT3" s="900"/>
      <c r="NLU3" s="900"/>
      <c r="NLV3" s="900"/>
      <c r="NLW3" s="900"/>
      <c r="NLX3" s="900"/>
      <c r="NLY3" s="900"/>
      <c r="NLZ3" s="900"/>
      <c r="NMA3" s="900"/>
      <c r="NMB3" s="900"/>
      <c r="NMC3" s="900"/>
      <c r="NMD3" s="900"/>
      <c r="NME3" s="900"/>
      <c r="NMF3" s="900"/>
      <c r="NMG3" s="900"/>
      <c r="NMH3" s="900"/>
      <c r="NMI3" s="900"/>
      <c r="NMJ3" s="900"/>
      <c r="NMK3" s="900"/>
      <c r="NML3" s="900"/>
      <c r="NMM3" s="900"/>
      <c r="NMN3" s="900"/>
      <c r="NMO3" s="900"/>
      <c r="NMP3" s="900"/>
      <c r="NMQ3" s="900"/>
      <c r="NMR3" s="900"/>
      <c r="NMS3" s="900"/>
      <c r="NMT3" s="900"/>
      <c r="NMU3" s="900"/>
      <c r="NMV3" s="900"/>
      <c r="NMW3" s="900"/>
      <c r="NMX3" s="900"/>
      <c r="NMY3" s="900"/>
      <c r="NMZ3" s="900"/>
      <c r="NNA3" s="900"/>
      <c r="NNB3" s="900"/>
      <c r="NNC3" s="900"/>
      <c r="NND3" s="900"/>
      <c r="NNE3" s="900"/>
      <c r="NNF3" s="900"/>
      <c r="NNG3" s="900"/>
      <c r="NNH3" s="900"/>
      <c r="NNI3" s="900"/>
      <c r="NNJ3" s="900"/>
      <c r="NNK3" s="900"/>
      <c r="NNL3" s="900"/>
      <c r="NNM3" s="900"/>
      <c r="NNN3" s="900"/>
      <c r="NNO3" s="900"/>
      <c r="NNP3" s="900"/>
      <c r="NNQ3" s="900"/>
      <c r="NNR3" s="900"/>
      <c r="NNS3" s="900"/>
      <c r="NNT3" s="900"/>
      <c r="NNU3" s="900"/>
      <c r="NNV3" s="900"/>
      <c r="NNW3" s="900"/>
      <c r="NNX3" s="900"/>
      <c r="NNY3" s="900"/>
      <c r="NNZ3" s="900"/>
      <c r="NOA3" s="900"/>
      <c r="NOB3" s="900"/>
      <c r="NOC3" s="900"/>
      <c r="NOD3" s="900"/>
      <c r="NOE3" s="900"/>
      <c r="NOF3" s="900"/>
      <c r="NOG3" s="900"/>
      <c r="NOH3" s="900"/>
      <c r="NOI3" s="900"/>
      <c r="NOJ3" s="900"/>
      <c r="NOK3" s="900"/>
      <c r="NOL3" s="900"/>
      <c r="NOM3" s="900"/>
      <c r="NON3" s="900"/>
      <c r="NOO3" s="900"/>
      <c r="NOP3" s="900"/>
      <c r="NOQ3" s="900"/>
      <c r="NOR3" s="900"/>
      <c r="NOS3" s="900"/>
      <c r="NOT3" s="900"/>
      <c r="NOU3" s="900"/>
      <c r="NOV3" s="900"/>
      <c r="NOW3" s="900"/>
      <c r="NOX3" s="900"/>
      <c r="NOY3" s="900"/>
      <c r="NOZ3" s="900"/>
      <c r="NPA3" s="900"/>
      <c r="NPB3" s="900"/>
      <c r="NPC3" s="900"/>
      <c r="NPD3" s="900"/>
      <c r="NPE3" s="900"/>
      <c r="NPF3" s="900"/>
      <c r="NPG3" s="900"/>
      <c r="NPH3" s="900"/>
      <c r="NPI3" s="900"/>
      <c r="NPJ3" s="900"/>
      <c r="NPK3" s="900"/>
      <c r="NPL3" s="900"/>
      <c r="NPM3" s="900"/>
      <c r="NPN3" s="900"/>
      <c r="NPO3" s="900"/>
      <c r="NPP3" s="900"/>
      <c r="NPQ3" s="900"/>
      <c r="NPR3" s="900"/>
      <c r="NPS3" s="900"/>
      <c r="NPT3" s="900"/>
      <c r="NPU3" s="900"/>
      <c r="NPV3" s="900"/>
      <c r="NPW3" s="900"/>
      <c r="NPX3" s="900"/>
      <c r="NPY3" s="900"/>
      <c r="NPZ3" s="900"/>
      <c r="NQA3" s="900"/>
      <c r="NQB3" s="900"/>
      <c r="NQC3" s="900"/>
      <c r="NQD3" s="900"/>
      <c r="NQE3" s="900"/>
      <c r="NQF3" s="900"/>
      <c r="NQG3" s="900"/>
      <c r="NQH3" s="900"/>
      <c r="NQI3" s="900"/>
      <c r="NQJ3" s="900"/>
      <c r="NQK3" s="900"/>
      <c r="NQL3" s="900"/>
      <c r="NQM3" s="900"/>
      <c r="NQN3" s="900"/>
      <c r="NQO3" s="900"/>
      <c r="NQP3" s="900"/>
      <c r="NQQ3" s="900"/>
      <c r="NQR3" s="900"/>
      <c r="NQS3" s="900"/>
      <c r="NQT3" s="900"/>
      <c r="NQU3" s="900"/>
      <c r="NQV3" s="900"/>
      <c r="NQW3" s="900"/>
      <c r="NQX3" s="900"/>
      <c r="NQY3" s="900"/>
      <c r="NQZ3" s="900"/>
      <c r="NRA3" s="900"/>
      <c r="NRB3" s="900"/>
      <c r="NRC3" s="900"/>
      <c r="NRD3" s="900"/>
      <c r="NRE3" s="900"/>
      <c r="NRF3" s="900"/>
      <c r="NRG3" s="900"/>
      <c r="NRH3" s="900"/>
      <c r="NRI3" s="900"/>
      <c r="NRJ3" s="900"/>
      <c r="NRK3" s="900"/>
      <c r="NRL3" s="900"/>
      <c r="NRM3" s="900"/>
      <c r="NRN3" s="900"/>
      <c r="NRO3" s="900"/>
      <c r="NRP3" s="900"/>
      <c r="NRQ3" s="900"/>
      <c r="NRR3" s="900"/>
      <c r="NRS3" s="900"/>
      <c r="NRT3" s="900"/>
      <c r="NRU3" s="900"/>
      <c r="NRV3" s="900"/>
      <c r="NRW3" s="900"/>
      <c r="NRX3" s="900"/>
      <c r="NRY3" s="900"/>
      <c r="NRZ3" s="900"/>
      <c r="NSA3" s="900"/>
      <c r="NSB3" s="900"/>
      <c r="NSC3" s="900"/>
      <c r="NSD3" s="900"/>
      <c r="NSE3" s="900"/>
      <c r="NSF3" s="900"/>
      <c r="NSG3" s="900"/>
      <c r="NSH3" s="900"/>
      <c r="NSI3" s="900"/>
      <c r="NSJ3" s="900"/>
      <c r="NSK3" s="900"/>
      <c r="NSL3" s="900"/>
      <c r="NSM3" s="900"/>
      <c r="NSN3" s="900"/>
      <c r="NSO3" s="900"/>
      <c r="NSP3" s="900"/>
      <c r="NSQ3" s="900"/>
      <c r="NSR3" s="900"/>
      <c r="NSS3" s="900"/>
      <c r="NST3" s="900"/>
      <c r="NSU3" s="900"/>
      <c r="NSV3" s="900"/>
      <c r="NSW3" s="900"/>
      <c r="NSX3" s="900"/>
      <c r="NSY3" s="900"/>
      <c r="NSZ3" s="900"/>
      <c r="NTA3" s="900"/>
      <c r="NTB3" s="900"/>
      <c r="NTC3" s="900"/>
      <c r="NTD3" s="900"/>
      <c r="NTE3" s="900"/>
      <c r="NTF3" s="900"/>
      <c r="NTG3" s="900"/>
      <c r="NTH3" s="900"/>
      <c r="NTI3" s="900"/>
      <c r="NTJ3" s="900"/>
      <c r="NTK3" s="900"/>
      <c r="NTL3" s="900"/>
      <c r="NTM3" s="900"/>
      <c r="NTN3" s="900"/>
      <c r="NTO3" s="900"/>
      <c r="NTP3" s="900"/>
      <c r="NTQ3" s="900"/>
      <c r="NTR3" s="900"/>
      <c r="NTS3" s="900"/>
      <c r="NTT3" s="900"/>
      <c r="NTU3" s="900"/>
      <c r="NTV3" s="900"/>
      <c r="NTW3" s="900"/>
      <c r="NTX3" s="900"/>
      <c r="NTY3" s="900"/>
      <c r="NTZ3" s="900"/>
      <c r="NUA3" s="900"/>
      <c r="NUB3" s="900"/>
      <c r="NUC3" s="900"/>
      <c r="NUD3" s="900"/>
      <c r="NUE3" s="900"/>
      <c r="NUF3" s="900"/>
      <c r="NUG3" s="900"/>
      <c r="NUH3" s="900"/>
      <c r="NUI3" s="900"/>
      <c r="NUJ3" s="900"/>
      <c r="NUK3" s="900"/>
      <c r="NUL3" s="900"/>
      <c r="NUM3" s="900"/>
      <c r="NUN3" s="900"/>
      <c r="NUO3" s="900"/>
      <c r="NUP3" s="900"/>
      <c r="NUQ3" s="900"/>
      <c r="NUR3" s="900"/>
      <c r="NUS3" s="900"/>
      <c r="NUT3" s="900"/>
      <c r="NUU3" s="900"/>
      <c r="NUV3" s="900"/>
      <c r="NUW3" s="900"/>
      <c r="NUX3" s="900"/>
      <c r="NUY3" s="900"/>
      <c r="NUZ3" s="900"/>
      <c r="NVA3" s="900"/>
      <c r="NVB3" s="900"/>
      <c r="NVC3" s="900"/>
      <c r="NVD3" s="900"/>
      <c r="NVE3" s="900"/>
      <c r="NVF3" s="900"/>
      <c r="NVG3" s="900"/>
      <c r="NVH3" s="900"/>
      <c r="NVI3" s="900"/>
      <c r="NVJ3" s="900"/>
      <c r="NVK3" s="900"/>
      <c r="NVL3" s="900"/>
      <c r="NVM3" s="900"/>
      <c r="NVN3" s="900"/>
      <c r="NVO3" s="900"/>
      <c r="NVP3" s="900"/>
      <c r="NVQ3" s="900"/>
      <c r="NVR3" s="900"/>
      <c r="NVS3" s="900"/>
      <c r="NVT3" s="900"/>
      <c r="NVU3" s="900"/>
      <c r="NVV3" s="900"/>
      <c r="NVW3" s="900"/>
      <c r="NVX3" s="900"/>
      <c r="NVY3" s="900"/>
      <c r="NVZ3" s="900"/>
      <c r="NWA3" s="900"/>
      <c r="NWB3" s="900"/>
      <c r="NWC3" s="900"/>
      <c r="NWD3" s="900"/>
      <c r="NWE3" s="900"/>
      <c r="NWF3" s="900"/>
      <c r="NWG3" s="900"/>
      <c r="NWH3" s="900"/>
      <c r="NWI3" s="900"/>
      <c r="NWJ3" s="900"/>
      <c r="NWK3" s="900"/>
      <c r="NWL3" s="900"/>
      <c r="NWM3" s="900"/>
      <c r="NWN3" s="900"/>
      <c r="NWO3" s="900"/>
      <c r="NWP3" s="900"/>
      <c r="NWQ3" s="900"/>
      <c r="NWR3" s="900"/>
      <c r="NWS3" s="900"/>
      <c r="NWT3" s="900"/>
      <c r="NWU3" s="900"/>
      <c r="NWV3" s="900"/>
      <c r="NWW3" s="900"/>
      <c r="NWX3" s="900"/>
      <c r="NWY3" s="900"/>
      <c r="NWZ3" s="900"/>
      <c r="NXA3" s="900"/>
      <c r="NXB3" s="900"/>
      <c r="NXC3" s="900"/>
      <c r="NXD3" s="900"/>
      <c r="NXE3" s="900"/>
      <c r="NXF3" s="900"/>
      <c r="NXG3" s="900"/>
      <c r="NXH3" s="900"/>
      <c r="NXI3" s="900"/>
      <c r="NXJ3" s="900"/>
      <c r="NXK3" s="900"/>
      <c r="NXL3" s="900"/>
      <c r="NXM3" s="900"/>
      <c r="NXN3" s="900"/>
      <c r="NXO3" s="900"/>
      <c r="NXP3" s="900"/>
      <c r="NXQ3" s="900"/>
      <c r="NXR3" s="900"/>
      <c r="NXS3" s="900"/>
      <c r="NXT3" s="900"/>
      <c r="NXU3" s="900"/>
      <c r="NXV3" s="900"/>
      <c r="NXW3" s="900"/>
      <c r="NXX3" s="900"/>
      <c r="NXY3" s="900"/>
      <c r="NXZ3" s="900"/>
      <c r="NYA3" s="900"/>
      <c r="NYB3" s="900"/>
      <c r="NYC3" s="900"/>
      <c r="NYD3" s="900"/>
      <c r="NYE3" s="900"/>
      <c r="NYF3" s="900"/>
      <c r="NYG3" s="900"/>
      <c r="NYH3" s="900"/>
      <c r="NYI3" s="900"/>
      <c r="NYJ3" s="900"/>
      <c r="NYK3" s="900"/>
      <c r="NYL3" s="900"/>
      <c r="NYM3" s="900"/>
      <c r="NYN3" s="900"/>
      <c r="NYO3" s="900"/>
      <c r="NYP3" s="900"/>
      <c r="NYQ3" s="900"/>
      <c r="NYR3" s="900"/>
      <c r="NYS3" s="900"/>
      <c r="NYT3" s="900"/>
      <c r="NYU3" s="900"/>
      <c r="NYV3" s="900"/>
      <c r="NYW3" s="900"/>
      <c r="NYX3" s="900"/>
      <c r="NYY3" s="900"/>
      <c r="NYZ3" s="900"/>
      <c r="NZA3" s="900"/>
      <c r="NZB3" s="900"/>
      <c r="NZC3" s="900"/>
      <c r="NZD3" s="900"/>
      <c r="NZE3" s="900"/>
      <c r="NZF3" s="900"/>
      <c r="NZG3" s="900"/>
      <c r="NZH3" s="900"/>
      <c r="NZI3" s="900"/>
      <c r="NZJ3" s="900"/>
      <c r="NZK3" s="900"/>
      <c r="NZL3" s="900"/>
      <c r="NZM3" s="900"/>
      <c r="NZN3" s="900"/>
      <c r="NZO3" s="900"/>
      <c r="NZP3" s="900"/>
      <c r="NZQ3" s="900"/>
      <c r="NZR3" s="900"/>
      <c r="NZS3" s="900"/>
      <c r="NZT3" s="900"/>
      <c r="NZU3" s="900"/>
      <c r="NZV3" s="900"/>
      <c r="NZW3" s="900"/>
      <c r="NZX3" s="900"/>
      <c r="NZY3" s="900"/>
      <c r="NZZ3" s="900"/>
      <c r="OAA3" s="900"/>
      <c r="OAB3" s="900"/>
      <c r="OAC3" s="900"/>
      <c r="OAD3" s="900"/>
      <c r="OAE3" s="900"/>
      <c r="OAF3" s="900"/>
      <c r="OAG3" s="900"/>
      <c r="OAH3" s="900"/>
      <c r="OAI3" s="900"/>
      <c r="OAJ3" s="900"/>
      <c r="OAK3" s="900"/>
      <c r="OAL3" s="900"/>
      <c r="OAM3" s="900"/>
      <c r="OAN3" s="900"/>
      <c r="OAO3" s="900"/>
      <c r="OAP3" s="900"/>
      <c r="OAQ3" s="900"/>
      <c r="OAR3" s="900"/>
      <c r="OAS3" s="900"/>
      <c r="OAT3" s="900"/>
      <c r="OAU3" s="900"/>
      <c r="OAV3" s="900"/>
      <c r="OAW3" s="900"/>
      <c r="OAX3" s="900"/>
      <c r="OAY3" s="900"/>
      <c r="OAZ3" s="900"/>
      <c r="OBA3" s="900"/>
      <c r="OBB3" s="900"/>
      <c r="OBC3" s="900"/>
      <c r="OBD3" s="900"/>
      <c r="OBE3" s="900"/>
      <c r="OBF3" s="900"/>
      <c r="OBG3" s="900"/>
      <c r="OBH3" s="900"/>
      <c r="OBI3" s="900"/>
      <c r="OBJ3" s="900"/>
      <c r="OBK3" s="900"/>
      <c r="OBL3" s="900"/>
      <c r="OBM3" s="900"/>
      <c r="OBN3" s="900"/>
      <c r="OBO3" s="900"/>
      <c r="OBP3" s="900"/>
      <c r="OBQ3" s="900"/>
      <c r="OBR3" s="900"/>
      <c r="OBS3" s="900"/>
      <c r="OBT3" s="900"/>
      <c r="OBU3" s="900"/>
      <c r="OBV3" s="900"/>
      <c r="OBW3" s="900"/>
      <c r="OBX3" s="900"/>
      <c r="OBY3" s="900"/>
      <c r="OBZ3" s="900"/>
      <c r="OCA3" s="900"/>
      <c r="OCB3" s="900"/>
      <c r="OCC3" s="900"/>
      <c r="OCD3" s="900"/>
      <c r="OCE3" s="900"/>
      <c r="OCF3" s="900"/>
      <c r="OCG3" s="900"/>
      <c r="OCH3" s="900"/>
      <c r="OCI3" s="900"/>
      <c r="OCJ3" s="900"/>
      <c r="OCK3" s="900"/>
      <c r="OCL3" s="900"/>
      <c r="OCM3" s="900"/>
      <c r="OCN3" s="900"/>
      <c r="OCO3" s="900"/>
      <c r="OCP3" s="900"/>
      <c r="OCQ3" s="900"/>
      <c r="OCR3" s="900"/>
      <c r="OCS3" s="900"/>
      <c r="OCT3" s="900"/>
      <c r="OCU3" s="900"/>
      <c r="OCV3" s="900"/>
      <c r="OCW3" s="900"/>
      <c r="OCX3" s="900"/>
      <c r="OCY3" s="900"/>
      <c r="OCZ3" s="900"/>
      <c r="ODA3" s="900"/>
      <c r="ODB3" s="900"/>
      <c r="ODC3" s="900"/>
      <c r="ODD3" s="900"/>
      <c r="ODE3" s="900"/>
      <c r="ODF3" s="900"/>
      <c r="ODG3" s="900"/>
      <c r="ODH3" s="900"/>
      <c r="ODI3" s="900"/>
      <c r="ODJ3" s="900"/>
      <c r="ODK3" s="900"/>
      <c r="ODL3" s="900"/>
      <c r="ODM3" s="900"/>
      <c r="ODN3" s="900"/>
      <c r="ODO3" s="900"/>
      <c r="ODP3" s="900"/>
      <c r="ODQ3" s="900"/>
      <c r="ODR3" s="900"/>
      <c r="ODS3" s="900"/>
      <c r="ODT3" s="900"/>
      <c r="ODU3" s="900"/>
      <c r="ODV3" s="900"/>
      <c r="ODW3" s="900"/>
      <c r="ODX3" s="900"/>
      <c r="ODY3" s="900"/>
      <c r="ODZ3" s="900"/>
      <c r="OEA3" s="900"/>
      <c r="OEB3" s="900"/>
      <c r="OEC3" s="900"/>
      <c r="OED3" s="900"/>
      <c r="OEE3" s="900"/>
      <c r="OEF3" s="900"/>
      <c r="OEG3" s="900"/>
      <c r="OEH3" s="900"/>
      <c r="OEI3" s="900"/>
      <c r="OEJ3" s="900"/>
      <c r="OEK3" s="900"/>
      <c r="OEL3" s="900"/>
      <c r="OEM3" s="900"/>
      <c r="OEN3" s="900"/>
      <c r="OEO3" s="900"/>
      <c r="OEP3" s="900"/>
      <c r="OEQ3" s="900"/>
      <c r="OER3" s="900"/>
      <c r="OES3" s="900"/>
      <c r="OET3" s="900"/>
      <c r="OEU3" s="900"/>
      <c r="OEV3" s="900"/>
      <c r="OEW3" s="900"/>
      <c r="OEX3" s="900"/>
      <c r="OEY3" s="900"/>
      <c r="OEZ3" s="900"/>
      <c r="OFA3" s="900"/>
      <c r="OFB3" s="900"/>
      <c r="OFC3" s="900"/>
      <c r="OFD3" s="900"/>
      <c r="OFE3" s="900"/>
      <c r="OFF3" s="900"/>
      <c r="OFG3" s="900"/>
      <c r="OFH3" s="900"/>
      <c r="OFI3" s="900"/>
      <c r="OFJ3" s="900"/>
      <c r="OFK3" s="900"/>
      <c r="OFL3" s="900"/>
      <c r="OFM3" s="900"/>
      <c r="OFN3" s="900"/>
      <c r="OFO3" s="900"/>
      <c r="OFP3" s="900"/>
      <c r="OFQ3" s="900"/>
      <c r="OFR3" s="900"/>
      <c r="OFS3" s="900"/>
      <c r="OFT3" s="900"/>
      <c r="OFU3" s="900"/>
      <c r="OFV3" s="900"/>
      <c r="OFW3" s="900"/>
      <c r="OFX3" s="900"/>
      <c r="OFY3" s="900"/>
      <c r="OFZ3" s="900"/>
      <c r="OGA3" s="900"/>
      <c r="OGB3" s="900"/>
      <c r="OGC3" s="900"/>
      <c r="OGD3" s="900"/>
      <c r="OGE3" s="900"/>
      <c r="OGF3" s="900"/>
      <c r="OGG3" s="900"/>
      <c r="OGH3" s="900"/>
      <c r="OGI3" s="900"/>
      <c r="OGJ3" s="900"/>
      <c r="OGK3" s="900"/>
      <c r="OGL3" s="900"/>
      <c r="OGM3" s="900"/>
      <c r="OGN3" s="900"/>
      <c r="OGO3" s="900"/>
      <c r="OGP3" s="900"/>
      <c r="OGQ3" s="900"/>
      <c r="OGR3" s="900"/>
      <c r="OGS3" s="900"/>
      <c r="OGT3" s="900"/>
      <c r="OGU3" s="900"/>
      <c r="OGV3" s="900"/>
      <c r="OGW3" s="900"/>
      <c r="OGX3" s="900"/>
      <c r="OGY3" s="900"/>
      <c r="OGZ3" s="900"/>
      <c r="OHA3" s="900"/>
      <c r="OHB3" s="900"/>
      <c r="OHC3" s="900"/>
      <c r="OHD3" s="900"/>
      <c r="OHE3" s="900"/>
      <c r="OHF3" s="900"/>
      <c r="OHG3" s="900"/>
      <c r="OHH3" s="900"/>
      <c r="OHI3" s="900"/>
      <c r="OHJ3" s="900"/>
      <c r="OHK3" s="900"/>
      <c r="OHL3" s="900"/>
      <c r="OHM3" s="900"/>
      <c r="OHN3" s="900"/>
      <c r="OHO3" s="900"/>
      <c r="OHP3" s="900"/>
      <c r="OHQ3" s="900"/>
      <c r="OHR3" s="900"/>
      <c r="OHS3" s="900"/>
      <c r="OHT3" s="900"/>
      <c r="OHU3" s="900"/>
      <c r="OHV3" s="900"/>
      <c r="OHW3" s="900"/>
      <c r="OHX3" s="900"/>
      <c r="OHY3" s="900"/>
      <c r="OHZ3" s="900"/>
      <c r="OIA3" s="900"/>
      <c r="OIB3" s="900"/>
      <c r="OIC3" s="900"/>
      <c r="OID3" s="900"/>
      <c r="OIE3" s="900"/>
      <c r="OIF3" s="900"/>
      <c r="OIG3" s="900"/>
      <c r="OIH3" s="900"/>
      <c r="OII3" s="900"/>
      <c r="OIJ3" s="900"/>
      <c r="OIK3" s="900"/>
      <c r="OIL3" s="900"/>
      <c r="OIM3" s="900"/>
      <c r="OIN3" s="900"/>
      <c r="OIO3" s="900"/>
      <c r="OIP3" s="900"/>
      <c r="OIQ3" s="900"/>
      <c r="OIR3" s="900"/>
      <c r="OIS3" s="900"/>
      <c r="OIT3" s="900"/>
      <c r="OIU3" s="900"/>
      <c r="OIV3" s="900"/>
      <c r="OIW3" s="900"/>
      <c r="OIX3" s="900"/>
      <c r="OIY3" s="900"/>
      <c r="OIZ3" s="900"/>
      <c r="OJA3" s="900"/>
      <c r="OJB3" s="900"/>
      <c r="OJC3" s="900"/>
      <c r="OJD3" s="900"/>
      <c r="OJE3" s="900"/>
      <c r="OJF3" s="900"/>
      <c r="OJG3" s="900"/>
      <c r="OJH3" s="900"/>
      <c r="OJI3" s="900"/>
      <c r="OJJ3" s="900"/>
      <c r="OJK3" s="900"/>
      <c r="OJL3" s="900"/>
      <c r="OJM3" s="900"/>
      <c r="OJN3" s="900"/>
      <c r="OJO3" s="900"/>
      <c r="OJP3" s="900"/>
      <c r="OJQ3" s="900"/>
      <c r="OJR3" s="900"/>
      <c r="OJS3" s="900"/>
      <c r="OJT3" s="900"/>
      <c r="OJU3" s="900"/>
      <c r="OJV3" s="900"/>
      <c r="OJW3" s="900"/>
      <c r="OJX3" s="900"/>
      <c r="OJY3" s="900"/>
      <c r="OJZ3" s="900"/>
      <c r="OKA3" s="900"/>
      <c r="OKB3" s="900"/>
      <c r="OKC3" s="900"/>
      <c r="OKD3" s="900"/>
      <c r="OKE3" s="900"/>
      <c r="OKF3" s="900"/>
      <c r="OKG3" s="900"/>
      <c r="OKH3" s="900"/>
      <c r="OKI3" s="900"/>
      <c r="OKJ3" s="900"/>
      <c r="OKK3" s="900"/>
      <c r="OKL3" s="900"/>
      <c r="OKM3" s="900"/>
      <c r="OKN3" s="900"/>
      <c r="OKO3" s="900"/>
      <c r="OKP3" s="900"/>
      <c r="OKQ3" s="900"/>
      <c r="OKR3" s="900"/>
      <c r="OKS3" s="900"/>
      <c r="OKT3" s="900"/>
      <c r="OKU3" s="900"/>
      <c r="OKV3" s="900"/>
      <c r="OKW3" s="900"/>
      <c r="OKX3" s="900"/>
      <c r="OKY3" s="900"/>
      <c r="OKZ3" s="900"/>
      <c r="OLA3" s="900"/>
      <c r="OLB3" s="900"/>
      <c r="OLC3" s="900"/>
      <c r="OLD3" s="900"/>
      <c r="OLE3" s="900"/>
      <c r="OLF3" s="900"/>
      <c r="OLG3" s="900"/>
      <c r="OLH3" s="900"/>
      <c r="OLI3" s="900"/>
      <c r="OLJ3" s="900"/>
      <c r="OLK3" s="900"/>
      <c r="OLL3" s="900"/>
      <c r="OLM3" s="900"/>
      <c r="OLN3" s="900"/>
      <c r="OLO3" s="900"/>
      <c r="OLP3" s="900"/>
      <c r="OLQ3" s="900"/>
      <c r="OLR3" s="900"/>
      <c r="OLS3" s="900"/>
      <c r="OLT3" s="900"/>
      <c r="OLU3" s="900"/>
      <c r="OLV3" s="900"/>
      <c r="OLW3" s="900"/>
      <c r="OLX3" s="900"/>
      <c r="OLY3" s="900"/>
      <c r="OLZ3" s="900"/>
      <c r="OMA3" s="900"/>
      <c r="OMB3" s="900"/>
      <c r="OMC3" s="900"/>
      <c r="OMD3" s="900"/>
      <c r="OME3" s="900"/>
      <c r="OMF3" s="900"/>
      <c r="OMG3" s="900"/>
      <c r="OMH3" s="900"/>
      <c r="OMI3" s="900"/>
      <c r="OMJ3" s="900"/>
      <c r="OMK3" s="900"/>
      <c r="OML3" s="900"/>
      <c r="OMM3" s="900"/>
      <c r="OMN3" s="900"/>
      <c r="OMO3" s="900"/>
      <c r="OMP3" s="900"/>
      <c r="OMQ3" s="900"/>
      <c r="OMR3" s="900"/>
      <c r="OMS3" s="900"/>
      <c r="OMT3" s="900"/>
      <c r="OMU3" s="900"/>
      <c r="OMV3" s="900"/>
      <c r="OMW3" s="900"/>
      <c r="OMX3" s="900"/>
      <c r="OMY3" s="900"/>
      <c r="OMZ3" s="900"/>
      <c r="ONA3" s="900"/>
      <c r="ONB3" s="900"/>
      <c r="ONC3" s="900"/>
      <c r="OND3" s="900"/>
      <c r="ONE3" s="900"/>
      <c r="ONF3" s="900"/>
      <c r="ONG3" s="900"/>
      <c r="ONH3" s="900"/>
      <c r="ONI3" s="900"/>
      <c r="ONJ3" s="900"/>
      <c r="ONK3" s="900"/>
      <c r="ONL3" s="900"/>
      <c r="ONM3" s="900"/>
      <c r="ONN3" s="900"/>
      <c r="ONO3" s="900"/>
      <c r="ONP3" s="900"/>
      <c r="ONQ3" s="900"/>
      <c r="ONR3" s="900"/>
      <c r="ONS3" s="900"/>
      <c r="ONT3" s="900"/>
      <c r="ONU3" s="900"/>
      <c r="ONV3" s="900"/>
      <c r="ONW3" s="900"/>
      <c r="ONX3" s="900"/>
      <c r="ONY3" s="900"/>
      <c r="ONZ3" s="900"/>
      <c r="OOA3" s="900"/>
      <c r="OOB3" s="900"/>
      <c r="OOC3" s="900"/>
      <c r="OOD3" s="900"/>
      <c r="OOE3" s="900"/>
      <c r="OOF3" s="900"/>
      <c r="OOG3" s="900"/>
      <c r="OOH3" s="900"/>
      <c r="OOI3" s="900"/>
      <c r="OOJ3" s="900"/>
      <c r="OOK3" s="900"/>
      <c r="OOL3" s="900"/>
      <c r="OOM3" s="900"/>
      <c r="OON3" s="900"/>
      <c r="OOO3" s="900"/>
      <c r="OOP3" s="900"/>
      <c r="OOQ3" s="900"/>
      <c r="OOR3" s="900"/>
      <c r="OOS3" s="900"/>
      <c r="OOT3" s="900"/>
      <c r="OOU3" s="900"/>
      <c r="OOV3" s="900"/>
      <c r="OOW3" s="900"/>
      <c r="OOX3" s="900"/>
      <c r="OOY3" s="900"/>
      <c r="OOZ3" s="900"/>
      <c r="OPA3" s="900"/>
      <c r="OPB3" s="900"/>
      <c r="OPC3" s="900"/>
      <c r="OPD3" s="900"/>
      <c r="OPE3" s="900"/>
      <c r="OPF3" s="900"/>
      <c r="OPG3" s="900"/>
      <c r="OPH3" s="900"/>
      <c r="OPI3" s="900"/>
      <c r="OPJ3" s="900"/>
      <c r="OPK3" s="900"/>
      <c r="OPL3" s="900"/>
      <c r="OPM3" s="900"/>
      <c r="OPN3" s="900"/>
      <c r="OPO3" s="900"/>
      <c r="OPP3" s="900"/>
      <c r="OPQ3" s="900"/>
      <c r="OPR3" s="900"/>
      <c r="OPS3" s="900"/>
      <c r="OPT3" s="900"/>
      <c r="OPU3" s="900"/>
      <c r="OPV3" s="900"/>
      <c r="OPW3" s="900"/>
      <c r="OPX3" s="900"/>
      <c r="OPY3" s="900"/>
      <c r="OPZ3" s="900"/>
      <c r="OQA3" s="900"/>
      <c r="OQB3" s="900"/>
      <c r="OQC3" s="900"/>
      <c r="OQD3" s="900"/>
      <c r="OQE3" s="900"/>
      <c r="OQF3" s="900"/>
      <c r="OQG3" s="900"/>
      <c r="OQH3" s="900"/>
      <c r="OQI3" s="900"/>
      <c r="OQJ3" s="900"/>
      <c r="OQK3" s="900"/>
      <c r="OQL3" s="900"/>
      <c r="OQM3" s="900"/>
      <c r="OQN3" s="900"/>
      <c r="OQO3" s="900"/>
      <c r="OQP3" s="900"/>
      <c r="OQQ3" s="900"/>
      <c r="OQR3" s="900"/>
      <c r="OQS3" s="900"/>
      <c r="OQT3" s="900"/>
      <c r="OQU3" s="900"/>
      <c r="OQV3" s="900"/>
      <c r="OQW3" s="900"/>
      <c r="OQX3" s="900"/>
      <c r="OQY3" s="900"/>
      <c r="OQZ3" s="900"/>
      <c r="ORA3" s="900"/>
      <c r="ORB3" s="900"/>
      <c r="ORC3" s="900"/>
      <c r="ORD3" s="900"/>
      <c r="ORE3" s="900"/>
      <c r="ORF3" s="900"/>
      <c r="ORG3" s="900"/>
      <c r="ORH3" s="900"/>
      <c r="ORI3" s="900"/>
      <c r="ORJ3" s="900"/>
      <c r="ORK3" s="900"/>
      <c r="ORL3" s="900"/>
      <c r="ORM3" s="900"/>
      <c r="ORN3" s="900"/>
      <c r="ORO3" s="900"/>
      <c r="ORP3" s="900"/>
      <c r="ORQ3" s="900"/>
      <c r="ORR3" s="900"/>
      <c r="ORS3" s="900"/>
      <c r="ORT3" s="900"/>
      <c r="ORU3" s="900"/>
      <c r="ORV3" s="900"/>
      <c r="ORW3" s="900"/>
      <c r="ORX3" s="900"/>
      <c r="ORY3" s="900"/>
      <c r="ORZ3" s="900"/>
      <c r="OSA3" s="900"/>
      <c r="OSB3" s="900"/>
      <c r="OSC3" s="900"/>
      <c r="OSD3" s="900"/>
      <c r="OSE3" s="900"/>
      <c r="OSF3" s="900"/>
      <c r="OSG3" s="900"/>
      <c r="OSH3" s="900"/>
      <c r="OSI3" s="900"/>
      <c r="OSJ3" s="900"/>
      <c r="OSK3" s="900"/>
      <c r="OSL3" s="900"/>
      <c r="OSM3" s="900"/>
      <c r="OSN3" s="900"/>
      <c r="OSO3" s="900"/>
      <c r="OSP3" s="900"/>
      <c r="OSQ3" s="900"/>
      <c r="OSR3" s="900"/>
      <c r="OSS3" s="900"/>
      <c r="OST3" s="900"/>
      <c r="OSU3" s="900"/>
      <c r="OSV3" s="900"/>
      <c r="OSW3" s="900"/>
      <c r="OSX3" s="900"/>
      <c r="OSY3" s="900"/>
      <c r="OSZ3" s="900"/>
      <c r="OTA3" s="900"/>
      <c r="OTB3" s="900"/>
      <c r="OTC3" s="900"/>
      <c r="OTD3" s="900"/>
      <c r="OTE3" s="900"/>
      <c r="OTF3" s="900"/>
      <c r="OTG3" s="900"/>
      <c r="OTH3" s="900"/>
      <c r="OTI3" s="900"/>
      <c r="OTJ3" s="900"/>
      <c r="OTK3" s="900"/>
      <c r="OTL3" s="900"/>
      <c r="OTM3" s="900"/>
      <c r="OTN3" s="900"/>
      <c r="OTO3" s="900"/>
      <c r="OTP3" s="900"/>
      <c r="OTQ3" s="900"/>
      <c r="OTR3" s="900"/>
      <c r="OTS3" s="900"/>
      <c r="OTT3" s="900"/>
      <c r="OTU3" s="900"/>
      <c r="OTV3" s="900"/>
      <c r="OTW3" s="900"/>
      <c r="OTX3" s="900"/>
      <c r="OTY3" s="900"/>
      <c r="OTZ3" s="900"/>
      <c r="OUA3" s="900"/>
      <c r="OUB3" s="900"/>
      <c r="OUC3" s="900"/>
      <c r="OUD3" s="900"/>
      <c r="OUE3" s="900"/>
      <c r="OUF3" s="900"/>
      <c r="OUG3" s="900"/>
      <c r="OUH3" s="900"/>
      <c r="OUI3" s="900"/>
      <c r="OUJ3" s="900"/>
      <c r="OUK3" s="900"/>
      <c r="OUL3" s="900"/>
      <c r="OUM3" s="900"/>
      <c r="OUN3" s="900"/>
      <c r="OUO3" s="900"/>
      <c r="OUP3" s="900"/>
      <c r="OUQ3" s="900"/>
      <c r="OUR3" s="900"/>
      <c r="OUS3" s="900"/>
      <c r="OUT3" s="900"/>
      <c r="OUU3" s="900"/>
      <c r="OUV3" s="900"/>
      <c r="OUW3" s="900"/>
      <c r="OUX3" s="900"/>
      <c r="OUY3" s="900"/>
      <c r="OUZ3" s="900"/>
      <c r="OVA3" s="900"/>
      <c r="OVB3" s="900"/>
      <c r="OVC3" s="900"/>
      <c r="OVD3" s="900"/>
      <c r="OVE3" s="900"/>
      <c r="OVF3" s="900"/>
      <c r="OVG3" s="900"/>
      <c r="OVH3" s="900"/>
      <c r="OVI3" s="900"/>
      <c r="OVJ3" s="900"/>
      <c r="OVK3" s="900"/>
      <c r="OVL3" s="900"/>
      <c r="OVM3" s="900"/>
      <c r="OVN3" s="900"/>
      <c r="OVO3" s="900"/>
      <c r="OVP3" s="900"/>
      <c r="OVQ3" s="900"/>
      <c r="OVR3" s="900"/>
      <c r="OVS3" s="900"/>
      <c r="OVT3" s="900"/>
      <c r="OVU3" s="900"/>
      <c r="OVV3" s="900"/>
      <c r="OVW3" s="900"/>
      <c r="OVX3" s="900"/>
      <c r="OVY3" s="900"/>
      <c r="OVZ3" s="900"/>
      <c r="OWA3" s="900"/>
      <c r="OWB3" s="900"/>
      <c r="OWC3" s="900"/>
      <c r="OWD3" s="900"/>
      <c r="OWE3" s="900"/>
      <c r="OWF3" s="900"/>
      <c r="OWG3" s="900"/>
      <c r="OWH3" s="900"/>
      <c r="OWI3" s="900"/>
      <c r="OWJ3" s="900"/>
      <c r="OWK3" s="900"/>
      <c r="OWL3" s="900"/>
      <c r="OWM3" s="900"/>
      <c r="OWN3" s="900"/>
      <c r="OWO3" s="900"/>
      <c r="OWP3" s="900"/>
      <c r="OWQ3" s="900"/>
      <c r="OWR3" s="900"/>
      <c r="OWS3" s="900"/>
      <c r="OWT3" s="900"/>
      <c r="OWU3" s="900"/>
      <c r="OWV3" s="900"/>
      <c r="OWW3" s="900"/>
      <c r="OWX3" s="900"/>
      <c r="OWY3" s="900"/>
      <c r="OWZ3" s="900"/>
      <c r="OXA3" s="900"/>
      <c r="OXB3" s="900"/>
      <c r="OXC3" s="900"/>
      <c r="OXD3" s="900"/>
      <c r="OXE3" s="900"/>
      <c r="OXF3" s="900"/>
      <c r="OXG3" s="900"/>
      <c r="OXH3" s="900"/>
      <c r="OXI3" s="900"/>
      <c r="OXJ3" s="900"/>
      <c r="OXK3" s="900"/>
      <c r="OXL3" s="900"/>
      <c r="OXM3" s="900"/>
      <c r="OXN3" s="900"/>
      <c r="OXO3" s="900"/>
      <c r="OXP3" s="900"/>
      <c r="OXQ3" s="900"/>
      <c r="OXR3" s="900"/>
      <c r="OXS3" s="900"/>
      <c r="OXT3" s="900"/>
      <c r="OXU3" s="900"/>
      <c r="OXV3" s="900"/>
      <c r="OXW3" s="900"/>
      <c r="OXX3" s="900"/>
      <c r="OXY3" s="900"/>
      <c r="OXZ3" s="900"/>
      <c r="OYA3" s="900"/>
      <c r="OYB3" s="900"/>
      <c r="OYC3" s="900"/>
      <c r="OYD3" s="900"/>
      <c r="OYE3" s="900"/>
      <c r="OYF3" s="900"/>
      <c r="OYG3" s="900"/>
      <c r="OYH3" s="900"/>
      <c r="OYI3" s="900"/>
      <c r="OYJ3" s="900"/>
      <c r="OYK3" s="900"/>
      <c r="OYL3" s="900"/>
      <c r="OYM3" s="900"/>
      <c r="OYN3" s="900"/>
      <c r="OYO3" s="900"/>
      <c r="OYP3" s="900"/>
      <c r="OYQ3" s="900"/>
      <c r="OYR3" s="900"/>
      <c r="OYS3" s="900"/>
      <c r="OYT3" s="900"/>
      <c r="OYU3" s="900"/>
      <c r="OYV3" s="900"/>
      <c r="OYW3" s="900"/>
      <c r="OYX3" s="900"/>
      <c r="OYY3" s="900"/>
      <c r="OYZ3" s="900"/>
      <c r="OZA3" s="900"/>
      <c r="OZB3" s="900"/>
      <c r="OZC3" s="900"/>
      <c r="OZD3" s="900"/>
      <c r="OZE3" s="900"/>
      <c r="OZF3" s="900"/>
      <c r="OZG3" s="900"/>
      <c r="OZH3" s="900"/>
      <c r="OZI3" s="900"/>
      <c r="OZJ3" s="900"/>
      <c r="OZK3" s="900"/>
      <c r="OZL3" s="900"/>
      <c r="OZM3" s="900"/>
      <c r="OZN3" s="900"/>
      <c r="OZO3" s="900"/>
      <c r="OZP3" s="900"/>
      <c r="OZQ3" s="900"/>
      <c r="OZR3" s="900"/>
      <c r="OZS3" s="900"/>
      <c r="OZT3" s="900"/>
      <c r="OZU3" s="900"/>
      <c r="OZV3" s="900"/>
      <c r="OZW3" s="900"/>
      <c r="OZX3" s="900"/>
      <c r="OZY3" s="900"/>
      <c r="OZZ3" s="900"/>
      <c r="PAA3" s="900"/>
      <c r="PAB3" s="900"/>
      <c r="PAC3" s="900"/>
      <c r="PAD3" s="900"/>
      <c r="PAE3" s="900"/>
      <c r="PAF3" s="900"/>
      <c r="PAG3" s="900"/>
      <c r="PAH3" s="900"/>
      <c r="PAI3" s="900"/>
      <c r="PAJ3" s="900"/>
      <c r="PAK3" s="900"/>
      <c r="PAL3" s="900"/>
      <c r="PAM3" s="900"/>
      <c r="PAN3" s="900"/>
      <c r="PAO3" s="900"/>
      <c r="PAP3" s="900"/>
      <c r="PAQ3" s="900"/>
      <c r="PAR3" s="900"/>
      <c r="PAS3" s="900"/>
      <c r="PAT3" s="900"/>
      <c r="PAU3" s="900"/>
      <c r="PAV3" s="900"/>
      <c r="PAW3" s="900"/>
      <c r="PAX3" s="900"/>
      <c r="PAY3" s="900"/>
      <c r="PAZ3" s="900"/>
      <c r="PBA3" s="900"/>
      <c r="PBB3" s="900"/>
      <c r="PBC3" s="900"/>
      <c r="PBD3" s="900"/>
      <c r="PBE3" s="900"/>
      <c r="PBF3" s="900"/>
      <c r="PBG3" s="900"/>
      <c r="PBH3" s="900"/>
      <c r="PBI3" s="900"/>
      <c r="PBJ3" s="900"/>
      <c r="PBK3" s="900"/>
      <c r="PBL3" s="900"/>
      <c r="PBM3" s="900"/>
      <c r="PBN3" s="900"/>
      <c r="PBO3" s="900"/>
      <c r="PBP3" s="900"/>
      <c r="PBQ3" s="900"/>
      <c r="PBR3" s="900"/>
      <c r="PBS3" s="900"/>
      <c r="PBT3" s="900"/>
      <c r="PBU3" s="900"/>
      <c r="PBV3" s="900"/>
      <c r="PBW3" s="900"/>
      <c r="PBX3" s="900"/>
      <c r="PBY3" s="900"/>
      <c r="PBZ3" s="900"/>
      <c r="PCA3" s="900"/>
      <c r="PCB3" s="900"/>
      <c r="PCC3" s="900"/>
      <c r="PCD3" s="900"/>
      <c r="PCE3" s="900"/>
      <c r="PCF3" s="900"/>
      <c r="PCG3" s="900"/>
      <c r="PCH3" s="900"/>
      <c r="PCI3" s="900"/>
      <c r="PCJ3" s="900"/>
      <c r="PCK3" s="900"/>
      <c r="PCL3" s="900"/>
      <c r="PCM3" s="900"/>
      <c r="PCN3" s="900"/>
      <c r="PCO3" s="900"/>
      <c r="PCP3" s="900"/>
      <c r="PCQ3" s="900"/>
      <c r="PCR3" s="900"/>
      <c r="PCS3" s="900"/>
      <c r="PCT3" s="900"/>
      <c r="PCU3" s="900"/>
      <c r="PCV3" s="900"/>
      <c r="PCW3" s="900"/>
      <c r="PCX3" s="900"/>
      <c r="PCY3" s="900"/>
      <c r="PCZ3" s="900"/>
      <c r="PDA3" s="900"/>
      <c r="PDB3" s="900"/>
      <c r="PDC3" s="900"/>
      <c r="PDD3" s="900"/>
      <c r="PDE3" s="900"/>
      <c r="PDF3" s="900"/>
      <c r="PDG3" s="900"/>
      <c r="PDH3" s="900"/>
      <c r="PDI3" s="900"/>
      <c r="PDJ3" s="900"/>
      <c r="PDK3" s="900"/>
      <c r="PDL3" s="900"/>
      <c r="PDM3" s="900"/>
      <c r="PDN3" s="900"/>
      <c r="PDO3" s="900"/>
      <c r="PDP3" s="900"/>
      <c r="PDQ3" s="900"/>
      <c r="PDR3" s="900"/>
      <c r="PDS3" s="900"/>
      <c r="PDT3" s="900"/>
      <c r="PDU3" s="900"/>
      <c r="PDV3" s="900"/>
      <c r="PDW3" s="900"/>
      <c r="PDX3" s="900"/>
      <c r="PDY3" s="900"/>
      <c r="PDZ3" s="900"/>
      <c r="PEA3" s="900"/>
      <c r="PEB3" s="900"/>
      <c r="PEC3" s="900"/>
      <c r="PED3" s="900"/>
      <c r="PEE3" s="900"/>
      <c r="PEF3" s="900"/>
      <c r="PEG3" s="900"/>
      <c r="PEH3" s="900"/>
      <c r="PEI3" s="900"/>
      <c r="PEJ3" s="900"/>
      <c r="PEK3" s="900"/>
      <c r="PEL3" s="900"/>
      <c r="PEM3" s="900"/>
      <c r="PEN3" s="900"/>
      <c r="PEO3" s="900"/>
      <c r="PEP3" s="900"/>
      <c r="PEQ3" s="900"/>
      <c r="PER3" s="900"/>
      <c r="PES3" s="900"/>
      <c r="PET3" s="900"/>
      <c r="PEU3" s="900"/>
      <c r="PEV3" s="900"/>
      <c r="PEW3" s="900"/>
      <c r="PEX3" s="900"/>
      <c r="PEY3" s="900"/>
      <c r="PEZ3" s="900"/>
      <c r="PFA3" s="900"/>
      <c r="PFB3" s="900"/>
      <c r="PFC3" s="900"/>
      <c r="PFD3" s="900"/>
      <c r="PFE3" s="900"/>
      <c r="PFF3" s="900"/>
      <c r="PFG3" s="900"/>
      <c r="PFH3" s="900"/>
      <c r="PFI3" s="900"/>
      <c r="PFJ3" s="900"/>
      <c r="PFK3" s="900"/>
      <c r="PFL3" s="900"/>
      <c r="PFM3" s="900"/>
      <c r="PFN3" s="900"/>
      <c r="PFO3" s="900"/>
      <c r="PFP3" s="900"/>
      <c r="PFQ3" s="900"/>
      <c r="PFR3" s="900"/>
      <c r="PFS3" s="900"/>
      <c r="PFT3" s="900"/>
      <c r="PFU3" s="900"/>
      <c r="PFV3" s="900"/>
      <c r="PFW3" s="900"/>
      <c r="PFX3" s="900"/>
      <c r="PFY3" s="900"/>
      <c r="PFZ3" s="900"/>
      <c r="PGA3" s="900"/>
      <c r="PGB3" s="900"/>
      <c r="PGC3" s="900"/>
      <c r="PGD3" s="900"/>
      <c r="PGE3" s="900"/>
      <c r="PGF3" s="900"/>
      <c r="PGG3" s="900"/>
      <c r="PGH3" s="900"/>
      <c r="PGI3" s="900"/>
      <c r="PGJ3" s="900"/>
      <c r="PGK3" s="900"/>
      <c r="PGL3" s="900"/>
      <c r="PGM3" s="900"/>
      <c r="PGN3" s="900"/>
      <c r="PGO3" s="900"/>
      <c r="PGP3" s="900"/>
      <c r="PGQ3" s="900"/>
      <c r="PGR3" s="900"/>
      <c r="PGS3" s="900"/>
      <c r="PGT3" s="900"/>
      <c r="PGU3" s="900"/>
      <c r="PGV3" s="900"/>
      <c r="PGW3" s="900"/>
      <c r="PGX3" s="900"/>
      <c r="PGY3" s="900"/>
      <c r="PGZ3" s="900"/>
      <c r="PHA3" s="900"/>
      <c r="PHB3" s="900"/>
      <c r="PHC3" s="900"/>
      <c r="PHD3" s="900"/>
      <c r="PHE3" s="900"/>
      <c r="PHF3" s="900"/>
      <c r="PHG3" s="900"/>
      <c r="PHH3" s="900"/>
      <c r="PHI3" s="900"/>
      <c r="PHJ3" s="900"/>
      <c r="PHK3" s="900"/>
      <c r="PHL3" s="900"/>
      <c r="PHM3" s="900"/>
      <c r="PHN3" s="900"/>
      <c r="PHO3" s="900"/>
      <c r="PHP3" s="900"/>
      <c r="PHQ3" s="900"/>
      <c r="PHR3" s="900"/>
      <c r="PHS3" s="900"/>
      <c r="PHT3" s="900"/>
      <c r="PHU3" s="900"/>
      <c r="PHV3" s="900"/>
      <c r="PHW3" s="900"/>
      <c r="PHX3" s="900"/>
      <c r="PHY3" s="900"/>
      <c r="PHZ3" s="900"/>
      <c r="PIA3" s="900"/>
      <c r="PIB3" s="900"/>
      <c r="PIC3" s="900"/>
      <c r="PID3" s="900"/>
      <c r="PIE3" s="900"/>
      <c r="PIF3" s="900"/>
      <c r="PIG3" s="900"/>
      <c r="PIH3" s="900"/>
      <c r="PII3" s="900"/>
      <c r="PIJ3" s="900"/>
      <c r="PIK3" s="900"/>
      <c r="PIL3" s="900"/>
      <c r="PIM3" s="900"/>
      <c r="PIN3" s="900"/>
      <c r="PIO3" s="900"/>
      <c r="PIP3" s="900"/>
      <c r="PIQ3" s="900"/>
      <c r="PIR3" s="900"/>
      <c r="PIS3" s="900"/>
      <c r="PIT3" s="900"/>
      <c r="PIU3" s="900"/>
      <c r="PIV3" s="900"/>
      <c r="PIW3" s="900"/>
      <c r="PIX3" s="900"/>
      <c r="PIY3" s="900"/>
      <c r="PIZ3" s="900"/>
      <c r="PJA3" s="900"/>
      <c r="PJB3" s="900"/>
      <c r="PJC3" s="900"/>
      <c r="PJD3" s="900"/>
      <c r="PJE3" s="900"/>
      <c r="PJF3" s="900"/>
      <c r="PJG3" s="900"/>
      <c r="PJH3" s="900"/>
      <c r="PJI3" s="900"/>
      <c r="PJJ3" s="900"/>
      <c r="PJK3" s="900"/>
      <c r="PJL3" s="900"/>
      <c r="PJM3" s="900"/>
      <c r="PJN3" s="900"/>
      <c r="PJO3" s="900"/>
      <c r="PJP3" s="900"/>
      <c r="PJQ3" s="900"/>
      <c r="PJR3" s="900"/>
      <c r="PJS3" s="900"/>
      <c r="PJT3" s="900"/>
      <c r="PJU3" s="900"/>
      <c r="PJV3" s="900"/>
      <c r="PJW3" s="900"/>
      <c r="PJX3" s="900"/>
      <c r="PJY3" s="900"/>
      <c r="PJZ3" s="900"/>
      <c r="PKA3" s="900"/>
      <c r="PKB3" s="900"/>
      <c r="PKC3" s="900"/>
      <c r="PKD3" s="900"/>
      <c r="PKE3" s="900"/>
      <c r="PKF3" s="900"/>
      <c r="PKG3" s="900"/>
      <c r="PKH3" s="900"/>
      <c r="PKI3" s="900"/>
      <c r="PKJ3" s="900"/>
      <c r="PKK3" s="900"/>
      <c r="PKL3" s="900"/>
      <c r="PKM3" s="900"/>
      <c r="PKN3" s="900"/>
      <c r="PKO3" s="900"/>
      <c r="PKP3" s="900"/>
      <c r="PKQ3" s="900"/>
      <c r="PKR3" s="900"/>
      <c r="PKS3" s="900"/>
      <c r="PKT3" s="900"/>
      <c r="PKU3" s="900"/>
      <c r="PKV3" s="900"/>
      <c r="PKW3" s="900"/>
      <c r="PKX3" s="900"/>
      <c r="PKY3" s="900"/>
      <c r="PKZ3" s="900"/>
      <c r="PLA3" s="900"/>
      <c r="PLB3" s="900"/>
      <c r="PLC3" s="900"/>
      <c r="PLD3" s="900"/>
      <c r="PLE3" s="900"/>
      <c r="PLF3" s="900"/>
      <c r="PLG3" s="900"/>
      <c r="PLH3" s="900"/>
      <c r="PLI3" s="900"/>
      <c r="PLJ3" s="900"/>
      <c r="PLK3" s="900"/>
      <c r="PLL3" s="900"/>
      <c r="PLM3" s="900"/>
      <c r="PLN3" s="900"/>
      <c r="PLO3" s="900"/>
      <c r="PLP3" s="900"/>
      <c r="PLQ3" s="900"/>
      <c r="PLR3" s="900"/>
      <c r="PLS3" s="900"/>
      <c r="PLT3" s="900"/>
      <c r="PLU3" s="900"/>
      <c r="PLV3" s="900"/>
      <c r="PLW3" s="900"/>
      <c r="PLX3" s="900"/>
      <c r="PLY3" s="900"/>
      <c r="PLZ3" s="900"/>
      <c r="PMA3" s="900"/>
      <c r="PMB3" s="900"/>
      <c r="PMC3" s="900"/>
      <c r="PMD3" s="900"/>
      <c r="PME3" s="900"/>
      <c r="PMF3" s="900"/>
      <c r="PMG3" s="900"/>
      <c r="PMH3" s="900"/>
      <c r="PMI3" s="900"/>
      <c r="PMJ3" s="900"/>
      <c r="PMK3" s="900"/>
      <c r="PML3" s="900"/>
      <c r="PMM3" s="900"/>
      <c r="PMN3" s="900"/>
      <c r="PMO3" s="900"/>
      <c r="PMP3" s="900"/>
      <c r="PMQ3" s="900"/>
      <c r="PMR3" s="900"/>
      <c r="PMS3" s="900"/>
      <c r="PMT3" s="900"/>
      <c r="PMU3" s="900"/>
      <c r="PMV3" s="900"/>
      <c r="PMW3" s="900"/>
      <c r="PMX3" s="900"/>
      <c r="PMY3" s="900"/>
      <c r="PMZ3" s="900"/>
      <c r="PNA3" s="900"/>
      <c r="PNB3" s="900"/>
      <c r="PNC3" s="900"/>
      <c r="PND3" s="900"/>
      <c r="PNE3" s="900"/>
      <c r="PNF3" s="900"/>
      <c r="PNG3" s="900"/>
      <c r="PNH3" s="900"/>
      <c r="PNI3" s="900"/>
      <c r="PNJ3" s="900"/>
      <c r="PNK3" s="900"/>
      <c r="PNL3" s="900"/>
      <c r="PNM3" s="900"/>
      <c r="PNN3" s="900"/>
      <c r="PNO3" s="900"/>
      <c r="PNP3" s="900"/>
      <c r="PNQ3" s="900"/>
      <c r="PNR3" s="900"/>
      <c r="PNS3" s="900"/>
      <c r="PNT3" s="900"/>
      <c r="PNU3" s="900"/>
      <c r="PNV3" s="900"/>
      <c r="PNW3" s="900"/>
      <c r="PNX3" s="900"/>
      <c r="PNY3" s="900"/>
      <c r="PNZ3" s="900"/>
      <c r="POA3" s="900"/>
      <c r="POB3" s="900"/>
      <c r="POC3" s="900"/>
      <c r="POD3" s="900"/>
      <c r="POE3" s="900"/>
      <c r="POF3" s="900"/>
      <c r="POG3" s="900"/>
      <c r="POH3" s="900"/>
      <c r="POI3" s="900"/>
      <c r="POJ3" s="900"/>
      <c r="POK3" s="900"/>
      <c r="POL3" s="900"/>
      <c r="POM3" s="900"/>
      <c r="PON3" s="900"/>
      <c r="POO3" s="900"/>
      <c r="POP3" s="900"/>
      <c r="POQ3" s="900"/>
      <c r="POR3" s="900"/>
      <c r="POS3" s="900"/>
      <c r="POT3" s="900"/>
      <c r="POU3" s="900"/>
      <c r="POV3" s="900"/>
      <c r="POW3" s="900"/>
      <c r="POX3" s="900"/>
      <c r="POY3" s="900"/>
      <c r="POZ3" s="900"/>
      <c r="PPA3" s="900"/>
      <c r="PPB3" s="900"/>
      <c r="PPC3" s="900"/>
      <c r="PPD3" s="900"/>
      <c r="PPE3" s="900"/>
      <c r="PPF3" s="900"/>
      <c r="PPG3" s="900"/>
      <c r="PPH3" s="900"/>
      <c r="PPI3" s="900"/>
      <c r="PPJ3" s="900"/>
      <c r="PPK3" s="900"/>
      <c r="PPL3" s="900"/>
      <c r="PPM3" s="900"/>
      <c r="PPN3" s="900"/>
      <c r="PPO3" s="900"/>
      <c r="PPP3" s="900"/>
      <c r="PPQ3" s="900"/>
      <c r="PPR3" s="900"/>
      <c r="PPS3" s="900"/>
      <c r="PPT3" s="900"/>
      <c r="PPU3" s="900"/>
      <c r="PPV3" s="900"/>
      <c r="PPW3" s="900"/>
      <c r="PPX3" s="900"/>
      <c r="PPY3" s="900"/>
      <c r="PPZ3" s="900"/>
      <c r="PQA3" s="900"/>
      <c r="PQB3" s="900"/>
      <c r="PQC3" s="900"/>
      <c r="PQD3" s="900"/>
      <c r="PQE3" s="900"/>
      <c r="PQF3" s="900"/>
      <c r="PQG3" s="900"/>
      <c r="PQH3" s="900"/>
      <c r="PQI3" s="900"/>
      <c r="PQJ3" s="900"/>
      <c r="PQK3" s="900"/>
      <c r="PQL3" s="900"/>
      <c r="PQM3" s="900"/>
      <c r="PQN3" s="900"/>
      <c r="PQO3" s="900"/>
      <c r="PQP3" s="900"/>
      <c r="PQQ3" s="900"/>
      <c r="PQR3" s="900"/>
      <c r="PQS3" s="900"/>
      <c r="PQT3" s="900"/>
      <c r="PQU3" s="900"/>
      <c r="PQV3" s="900"/>
      <c r="PQW3" s="900"/>
      <c r="PQX3" s="900"/>
      <c r="PQY3" s="900"/>
      <c r="PQZ3" s="900"/>
      <c r="PRA3" s="900"/>
      <c r="PRB3" s="900"/>
      <c r="PRC3" s="900"/>
      <c r="PRD3" s="900"/>
      <c r="PRE3" s="900"/>
      <c r="PRF3" s="900"/>
      <c r="PRG3" s="900"/>
      <c r="PRH3" s="900"/>
      <c r="PRI3" s="900"/>
      <c r="PRJ3" s="900"/>
      <c r="PRK3" s="900"/>
      <c r="PRL3" s="900"/>
      <c r="PRM3" s="900"/>
      <c r="PRN3" s="900"/>
      <c r="PRO3" s="900"/>
      <c r="PRP3" s="900"/>
      <c r="PRQ3" s="900"/>
      <c r="PRR3" s="900"/>
      <c r="PRS3" s="900"/>
      <c r="PRT3" s="900"/>
      <c r="PRU3" s="900"/>
      <c r="PRV3" s="900"/>
      <c r="PRW3" s="900"/>
      <c r="PRX3" s="900"/>
      <c r="PRY3" s="900"/>
      <c r="PRZ3" s="900"/>
      <c r="PSA3" s="900"/>
      <c r="PSB3" s="900"/>
      <c r="PSC3" s="900"/>
      <c r="PSD3" s="900"/>
      <c r="PSE3" s="900"/>
      <c r="PSF3" s="900"/>
      <c r="PSG3" s="900"/>
      <c r="PSH3" s="900"/>
      <c r="PSI3" s="900"/>
      <c r="PSJ3" s="900"/>
      <c r="PSK3" s="900"/>
      <c r="PSL3" s="900"/>
      <c r="PSM3" s="900"/>
      <c r="PSN3" s="900"/>
      <c r="PSO3" s="900"/>
      <c r="PSP3" s="900"/>
      <c r="PSQ3" s="900"/>
      <c r="PSR3" s="900"/>
      <c r="PSS3" s="900"/>
      <c r="PST3" s="900"/>
      <c r="PSU3" s="900"/>
      <c r="PSV3" s="900"/>
      <c r="PSW3" s="900"/>
      <c r="PSX3" s="900"/>
      <c r="PSY3" s="900"/>
      <c r="PSZ3" s="900"/>
      <c r="PTA3" s="900"/>
      <c r="PTB3" s="900"/>
      <c r="PTC3" s="900"/>
      <c r="PTD3" s="900"/>
      <c r="PTE3" s="900"/>
      <c r="PTF3" s="900"/>
      <c r="PTG3" s="900"/>
      <c r="PTH3" s="900"/>
      <c r="PTI3" s="900"/>
      <c r="PTJ3" s="900"/>
      <c r="PTK3" s="900"/>
      <c r="PTL3" s="900"/>
      <c r="PTM3" s="900"/>
      <c r="PTN3" s="900"/>
      <c r="PTO3" s="900"/>
      <c r="PTP3" s="900"/>
      <c r="PTQ3" s="900"/>
      <c r="PTR3" s="900"/>
      <c r="PTS3" s="900"/>
      <c r="PTT3" s="900"/>
      <c r="PTU3" s="900"/>
      <c r="PTV3" s="900"/>
      <c r="PTW3" s="900"/>
      <c r="PTX3" s="900"/>
      <c r="PTY3" s="900"/>
      <c r="PTZ3" s="900"/>
      <c r="PUA3" s="900"/>
      <c r="PUB3" s="900"/>
      <c r="PUC3" s="900"/>
      <c r="PUD3" s="900"/>
      <c r="PUE3" s="900"/>
      <c r="PUF3" s="900"/>
      <c r="PUG3" s="900"/>
      <c r="PUH3" s="900"/>
      <c r="PUI3" s="900"/>
      <c r="PUJ3" s="900"/>
      <c r="PUK3" s="900"/>
      <c r="PUL3" s="900"/>
      <c r="PUM3" s="900"/>
      <c r="PUN3" s="900"/>
      <c r="PUO3" s="900"/>
      <c r="PUP3" s="900"/>
      <c r="PUQ3" s="900"/>
      <c r="PUR3" s="900"/>
      <c r="PUS3" s="900"/>
      <c r="PUT3" s="900"/>
      <c r="PUU3" s="900"/>
      <c r="PUV3" s="900"/>
      <c r="PUW3" s="900"/>
      <c r="PUX3" s="900"/>
      <c r="PUY3" s="900"/>
      <c r="PUZ3" s="900"/>
      <c r="PVA3" s="900"/>
      <c r="PVB3" s="900"/>
      <c r="PVC3" s="900"/>
      <c r="PVD3" s="900"/>
      <c r="PVE3" s="900"/>
      <c r="PVF3" s="900"/>
      <c r="PVG3" s="900"/>
      <c r="PVH3" s="900"/>
      <c r="PVI3" s="900"/>
      <c r="PVJ3" s="900"/>
      <c r="PVK3" s="900"/>
      <c r="PVL3" s="900"/>
      <c r="PVM3" s="900"/>
      <c r="PVN3" s="900"/>
      <c r="PVO3" s="900"/>
      <c r="PVP3" s="900"/>
      <c r="PVQ3" s="900"/>
      <c r="PVR3" s="900"/>
      <c r="PVS3" s="900"/>
      <c r="PVT3" s="900"/>
      <c r="PVU3" s="900"/>
      <c r="PVV3" s="900"/>
      <c r="PVW3" s="900"/>
      <c r="PVX3" s="900"/>
      <c r="PVY3" s="900"/>
      <c r="PVZ3" s="900"/>
      <c r="PWA3" s="900"/>
      <c r="PWB3" s="900"/>
      <c r="PWC3" s="900"/>
      <c r="PWD3" s="900"/>
      <c r="PWE3" s="900"/>
      <c r="PWF3" s="900"/>
      <c r="PWG3" s="900"/>
      <c r="PWH3" s="900"/>
      <c r="PWI3" s="900"/>
      <c r="PWJ3" s="900"/>
      <c r="PWK3" s="900"/>
      <c r="PWL3" s="900"/>
      <c r="PWM3" s="900"/>
      <c r="PWN3" s="900"/>
      <c r="PWO3" s="900"/>
      <c r="PWP3" s="900"/>
      <c r="PWQ3" s="900"/>
      <c r="PWR3" s="900"/>
      <c r="PWS3" s="900"/>
      <c r="PWT3" s="900"/>
      <c r="PWU3" s="900"/>
      <c r="PWV3" s="900"/>
      <c r="PWW3" s="900"/>
      <c r="PWX3" s="900"/>
      <c r="PWY3" s="900"/>
      <c r="PWZ3" s="900"/>
      <c r="PXA3" s="900"/>
      <c r="PXB3" s="900"/>
      <c r="PXC3" s="900"/>
      <c r="PXD3" s="900"/>
      <c r="PXE3" s="900"/>
      <c r="PXF3" s="900"/>
      <c r="PXG3" s="900"/>
      <c r="PXH3" s="900"/>
      <c r="PXI3" s="900"/>
      <c r="PXJ3" s="900"/>
      <c r="PXK3" s="900"/>
      <c r="PXL3" s="900"/>
      <c r="PXM3" s="900"/>
      <c r="PXN3" s="900"/>
      <c r="PXO3" s="900"/>
      <c r="PXP3" s="900"/>
      <c r="PXQ3" s="900"/>
      <c r="PXR3" s="900"/>
      <c r="PXS3" s="900"/>
      <c r="PXT3" s="900"/>
      <c r="PXU3" s="900"/>
      <c r="PXV3" s="900"/>
      <c r="PXW3" s="900"/>
      <c r="PXX3" s="900"/>
      <c r="PXY3" s="900"/>
      <c r="PXZ3" s="900"/>
      <c r="PYA3" s="900"/>
      <c r="PYB3" s="900"/>
      <c r="PYC3" s="900"/>
      <c r="PYD3" s="900"/>
      <c r="PYE3" s="900"/>
      <c r="PYF3" s="900"/>
      <c r="PYG3" s="900"/>
      <c r="PYH3" s="900"/>
      <c r="PYI3" s="900"/>
      <c r="PYJ3" s="900"/>
      <c r="PYK3" s="900"/>
      <c r="PYL3" s="900"/>
      <c r="PYM3" s="900"/>
      <c r="PYN3" s="900"/>
      <c r="PYO3" s="900"/>
      <c r="PYP3" s="900"/>
      <c r="PYQ3" s="900"/>
      <c r="PYR3" s="900"/>
      <c r="PYS3" s="900"/>
      <c r="PYT3" s="900"/>
      <c r="PYU3" s="900"/>
      <c r="PYV3" s="900"/>
      <c r="PYW3" s="900"/>
      <c r="PYX3" s="900"/>
      <c r="PYY3" s="900"/>
      <c r="PYZ3" s="900"/>
      <c r="PZA3" s="900"/>
      <c r="PZB3" s="900"/>
      <c r="PZC3" s="900"/>
      <c r="PZD3" s="900"/>
      <c r="PZE3" s="900"/>
      <c r="PZF3" s="900"/>
      <c r="PZG3" s="900"/>
      <c r="PZH3" s="900"/>
      <c r="PZI3" s="900"/>
      <c r="PZJ3" s="900"/>
      <c r="PZK3" s="900"/>
      <c r="PZL3" s="900"/>
      <c r="PZM3" s="900"/>
      <c r="PZN3" s="900"/>
      <c r="PZO3" s="900"/>
      <c r="PZP3" s="900"/>
      <c r="PZQ3" s="900"/>
      <c r="PZR3" s="900"/>
      <c r="PZS3" s="900"/>
      <c r="PZT3" s="900"/>
      <c r="PZU3" s="900"/>
      <c r="PZV3" s="900"/>
      <c r="PZW3" s="900"/>
      <c r="PZX3" s="900"/>
      <c r="PZY3" s="900"/>
      <c r="PZZ3" s="900"/>
      <c r="QAA3" s="900"/>
      <c r="QAB3" s="900"/>
      <c r="QAC3" s="900"/>
      <c r="QAD3" s="900"/>
      <c r="QAE3" s="900"/>
      <c r="QAF3" s="900"/>
      <c r="QAG3" s="900"/>
      <c r="QAH3" s="900"/>
      <c r="QAI3" s="900"/>
      <c r="QAJ3" s="900"/>
      <c r="QAK3" s="900"/>
      <c r="QAL3" s="900"/>
      <c r="QAM3" s="900"/>
      <c r="QAN3" s="900"/>
      <c r="QAO3" s="900"/>
      <c r="QAP3" s="900"/>
      <c r="QAQ3" s="900"/>
      <c r="QAR3" s="900"/>
      <c r="QAS3" s="900"/>
      <c r="QAT3" s="900"/>
      <c r="QAU3" s="900"/>
      <c r="QAV3" s="900"/>
      <c r="QAW3" s="900"/>
      <c r="QAX3" s="900"/>
      <c r="QAY3" s="900"/>
      <c r="QAZ3" s="900"/>
      <c r="QBA3" s="900"/>
      <c r="QBB3" s="900"/>
      <c r="QBC3" s="900"/>
      <c r="QBD3" s="900"/>
      <c r="QBE3" s="900"/>
      <c r="QBF3" s="900"/>
      <c r="QBG3" s="900"/>
      <c r="QBH3" s="900"/>
      <c r="QBI3" s="900"/>
      <c r="QBJ3" s="900"/>
      <c r="QBK3" s="900"/>
      <c r="QBL3" s="900"/>
      <c r="QBM3" s="900"/>
      <c r="QBN3" s="900"/>
      <c r="QBO3" s="900"/>
      <c r="QBP3" s="900"/>
      <c r="QBQ3" s="900"/>
      <c r="QBR3" s="900"/>
      <c r="QBS3" s="900"/>
      <c r="QBT3" s="900"/>
      <c r="QBU3" s="900"/>
      <c r="QBV3" s="900"/>
      <c r="QBW3" s="900"/>
      <c r="QBX3" s="900"/>
      <c r="QBY3" s="900"/>
      <c r="QBZ3" s="900"/>
      <c r="QCA3" s="900"/>
      <c r="QCB3" s="900"/>
      <c r="QCC3" s="900"/>
      <c r="QCD3" s="900"/>
      <c r="QCE3" s="900"/>
      <c r="QCF3" s="900"/>
      <c r="QCG3" s="900"/>
      <c r="QCH3" s="900"/>
      <c r="QCI3" s="900"/>
      <c r="QCJ3" s="900"/>
      <c r="QCK3" s="900"/>
      <c r="QCL3" s="900"/>
      <c r="QCM3" s="900"/>
      <c r="QCN3" s="900"/>
      <c r="QCO3" s="900"/>
      <c r="QCP3" s="900"/>
      <c r="QCQ3" s="900"/>
      <c r="QCR3" s="900"/>
      <c r="QCS3" s="900"/>
      <c r="QCT3" s="900"/>
      <c r="QCU3" s="900"/>
      <c r="QCV3" s="900"/>
      <c r="QCW3" s="900"/>
      <c r="QCX3" s="900"/>
      <c r="QCY3" s="900"/>
      <c r="QCZ3" s="900"/>
      <c r="QDA3" s="900"/>
      <c r="QDB3" s="900"/>
      <c r="QDC3" s="900"/>
      <c r="QDD3" s="900"/>
      <c r="QDE3" s="900"/>
      <c r="QDF3" s="900"/>
      <c r="QDG3" s="900"/>
      <c r="QDH3" s="900"/>
      <c r="QDI3" s="900"/>
      <c r="QDJ3" s="900"/>
      <c r="QDK3" s="900"/>
      <c r="QDL3" s="900"/>
      <c r="QDM3" s="900"/>
      <c r="QDN3" s="900"/>
      <c r="QDO3" s="900"/>
      <c r="QDP3" s="900"/>
      <c r="QDQ3" s="900"/>
      <c r="QDR3" s="900"/>
      <c r="QDS3" s="900"/>
      <c r="QDT3" s="900"/>
      <c r="QDU3" s="900"/>
      <c r="QDV3" s="900"/>
      <c r="QDW3" s="900"/>
      <c r="QDX3" s="900"/>
      <c r="QDY3" s="900"/>
      <c r="QDZ3" s="900"/>
      <c r="QEA3" s="900"/>
      <c r="QEB3" s="900"/>
      <c r="QEC3" s="900"/>
      <c r="QED3" s="900"/>
      <c r="QEE3" s="900"/>
      <c r="QEF3" s="900"/>
      <c r="QEG3" s="900"/>
      <c r="QEH3" s="900"/>
      <c r="QEI3" s="900"/>
      <c r="QEJ3" s="900"/>
      <c r="QEK3" s="900"/>
      <c r="QEL3" s="900"/>
      <c r="QEM3" s="900"/>
      <c r="QEN3" s="900"/>
      <c r="QEO3" s="900"/>
      <c r="QEP3" s="900"/>
      <c r="QEQ3" s="900"/>
      <c r="QER3" s="900"/>
      <c r="QES3" s="900"/>
      <c r="QET3" s="900"/>
      <c r="QEU3" s="900"/>
      <c r="QEV3" s="900"/>
      <c r="QEW3" s="900"/>
      <c r="QEX3" s="900"/>
      <c r="QEY3" s="900"/>
      <c r="QEZ3" s="900"/>
      <c r="QFA3" s="900"/>
      <c r="QFB3" s="900"/>
      <c r="QFC3" s="900"/>
      <c r="QFD3" s="900"/>
      <c r="QFE3" s="900"/>
      <c r="QFF3" s="900"/>
      <c r="QFG3" s="900"/>
      <c r="QFH3" s="900"/>
      <c r="QFI3" s="900"/>
      <c r="QFJ3" s="900"/>
      <c r="QFK3" s="900"/>
      <c r="QFL3" s="900"/>
      <c r="QFM3" s="900"/>
      <c r="QFN3" s="900"/>
      <c r="QFO3" s="900"/>
      <c r="QFP3" s="900"/>
      <c r="QFQ3" s="900"/>
      <c r="QFR3" s="900"/>
      <c r="QFS3" s="900"/>
      <c r="QFT3" s="900"/>
      <c r="QFU3" s="900"/>
      <c r="QFV3" s="900"/>
      <c r="QFW3" s="900"/>
      <c r="QFX3" s="900"/>
      <c r="QFY3" s="900"/>
      <c r="QFZ3" s="900"/>
      <c r="QGA3" s="900"/>
      <c r="QGB3" s="900"/>
      <c r="QGC3" s="900"/>
      <c r="QGD3" s="900"/>
      <c r="QGE3" s="900"/>
      <c r="QGF3" s="900"/>
      <c r="QGG3" s="900"/>
      <c r="QGH3" s="900"/>
      <c r="QGI3" s="900"/>
      <c r="QGJ3" s="900"/>
      <c r="QGK3" s="900"/>
      <c r="QGL3" s="900"/>
      <c r="QGM3" s="900"/>
      <c r="QGN3" s="900"/>
      <c r="QGO3" s="900"/>
      <c r="QGP3" s="900"/>
      <c r="QGQ3" s="900"/>
      <c r="QGR3" s="900"/>
      <c r="QGS3" s="900"/>
      <c r="QGT3" s="900"/>
      <c r="QGU3" s="900"/>
      <c r="QGV3" s="900"/>
      <c r="QGW3" s="900"/>
      <c r="QGX3" s="900"/>
      <c r="QGY3" s="900"/>
      <c r="QGZ3" s="900"/>
      <c r="QHA3" s="900"/>
      <c r="QHB3" s="900"/>
      <c r="QHC3" s="900"/>
      <c r="QHD3" s="900"/>
      <c r="QHE3" s="900"/>
      <c r="QHF3" s="900"/>
      <c r="QHG3" s="900"/>
      <c r="QHH3" s="900"/>
      <c r="QHI3" s="900"/>
      <c r="QHJ3" s="900"/>
      <c r="QHK3" s="900"/>
      <c r="QHL3" s="900"/>
      <c r="QHM3" s="900"/>
      <c r="QHN3" s="900"/>
      <c r="QHO3" s="900"/>
      <c r="QHP3" s="900"/>
      <c r="QHQ3" s="900"/>
      <c r="QHR3" s="900"/>
      <c r="QHS3" s="900"/>
      <c r="QHT3" s="900"/>
      <c r="QHU3" s="900"/>
      <c r="QHV3" s="900"/>
      <c r="QHW3" s="900"/>
      <c r="QHX3" s="900"/>
      <c r="QHY3" s="900"/>
      <c r="QHZ3" s="900"/>
      <c r="QIA3" s="900"/>
      <c r="QIB3" s="900"/>
      <c r="QIC3" s="900"/>
      <c r="QID3" s="900"/>
      <c r="QIE3" s="900"/>
      <c r="QIF3" s="900"/>
      <c r="QIG3" s="900"/>
      <c r="QIH3" s="900"/>
      <c r="QII3" s="900"/>
      <c r="QIJ3" s="900"/>
      <c r="QIK3" s="900"/>
      <c r="QIL3" s="900"/>
      <c r="QIM3" s="900"/>
      <c r="QIN3" s="900"/>
      <c r="QIO3" s="900"/>
      <c r="QIP3" s="900"/>
      <c r="QIQ3" s="900"/>
      <c r="QIR3" s="900"/>
      <c r="QIS3" s="900"/>
      <c r="QIT3" s="900"/>
      <c r="QIU3" s="900"/>
      <c r="QIV3" s="900"/>
      <c r="QIW3" s="900"/>
      <c r="QIX3" s="900"/>
      <c r="QIY3" s="900"/>
      <c r="QIZ3" s="900"/>
      <c r="QJA3" s="900"/>
      <c r="QJB3" s="900"/>
      <c r="QJC3" s="900"/>
      <c r="QJD3" s="900"/>
      <c r="QJE3" s="900"/>
      <c r="QJF3" s="900"/>
      <c r="QJG3" s="900"/>
      <c r="QJH3" s="900"/>
      <c r="QJI3" s="900"/>
      <c r="QJJ3" s="900"/>
      <c r="QJK3" s="900"/>
      <c r="QJL3" s="900"/>
      <c r="QJM3" s="900"/>
      <c r="QJN3" s="900"/>
      <c r="QJO3" s="900"/>
      <c r="QJP3" s="900"/>
      <c r="QJQ3" s="900"/>
      <c r="QJR3" s="900"/>
      <c r="QJS3" s="900"/>
      <c r="QJT3" s="900"/>
      <c r="QJU3" s="900"/>
      <c r="QJV3" s="900"/>
      <c r="QJW3" s="900"/>
      <c r="QJX3" s="900"/>
      <c r="QJY3" s="900"/>
      <c r="QJZ3" s="900"/>
      <c r="QKA3" s="900"/>
      <c r="QKB3" s="900"/>
      <c r="QKC3" s="900"/>
      <c r="QKD3" s="900"/>
      <c r="QKE3" s="900"/>
      <c r="QKF3" s="900"/>
      <c r="QKG3" s="900"/>
      <c r="QKH3" s="900"/>
      <c r="QKI3" s="900"/>
      <c r="QKJ3" s="900"/>
      <c r="QKK3" s="900"/>
      <c r="QKL3" s="900"/>
      <c r="QKM3" s="900"/>
      <c r="QKN3" s="900"/>
      <c r="QKO3" s="900"/>
      <c r="QKP3" s="900"/>
      <c r="QKQ3" s="900"/>
      <c r="QKR3" s="900"/>
      <c r="QKS3" s="900"/>
      <c r="QKT3" s="900"/>
      <c r="QKU3" s="900"/>
      <c r="QKV3" s="900"/>
      <c r="QKW3" s="900"/>
      <c r="QKX3" s="900"/>
      <c r="QKY3" s="900"/>
      <c r="QKZ3" s="900"/>
      <c r="QLA3" s="900"/>
      <c r="QLB3" s="900"/>
      <c r="QLC3" s="900"/>
      <c r="QLD3" s="900"/>
      <c r="QLE3" s="900"/>
      <c r="QLF3" s="900"/>
      <c r="QLG3" s="900"/>
      <c r="QLH3" s="900"/>
      <c r="QLI3" s="900"/>
      <c r="QLJ3" s="900"/>
      <c r="QLK3" s="900"/>
      <c r="QLL3" s="900"/>
      <c r="QLM3" s="900"/>
      <c r="QLN3" s="900"/>
      <c r="QLO3" s="900"/>
      <c r="QLP3" s="900"/>
      <c r="QLQ3" s="900"/>
      <c r="QLR3" s="900"/>
      <c r="QLS3" s="900"/>
      <c r="QLT3" s="900"/>
      <c r="QLU3" s="900"/>
      <c r="QLV3" s="900"/>
      <c r="QLW3" s="900"/>
      <c r="QLX3" s="900"/>
      <c r="QLY3" s="900"/>
      <c r="QLZ3" s="900"/>
      <c r="QMA3" s="900"/>
      <c r="QMB3" s="900"/>
      <c r="QMC3" s="900"/>
      <c r="QMD3" s="900"/>
      <c r="QME3" s="900"/>
      <c r="QMF3" s="900"/>
      <c r="QMG3" s="900"/>
      <c r="QMH3" s="900"/>
      <c r="QMI3" s="900"/>
      <c r="QMJ3" s="900"/>
      <c r="QMK3" s="900"/>
      <c r="QML3" s="900"/>
      <c r="QMM3" s="900"/>
      <c r="QMN3" s="900"/>
      <c r="QMO3" s="900"/>
      <c r="QMP3" s="900"/>
      <c r="QMQ3" s="900"/>
      <c r="QMR3" s="900"/>
      <c r="QMS3" s="900"/>
      <c r="QMT3" s="900"/>
      <c r="QMU3" s="900"/>
      <c r="QMV3" s="900"/>
      <c r="QMW3" s="900"/>
      <c r="QMX3" s="900"/>
      <c r="QMY3" s="900"/>
      <c r="QMZ3" s="900"/>
      <c r="QNA3" s="900"/>
      <c r="QNB3" s="900"/>
      <c r="QNC3" s="900"/>
      <c r="QND3" s="900"/>
      <c r="QNE3" s="900"/>
      <c r="QNF3" s="900"/>
      <c r="QNG3" s="900"/>
      <c r="QNH3" s="900"/>
      <c r="QNI3" s="900"/>
      <c r="QNJ3" s="900"/>
      <c r="QNK3" s="900"/>
      <c r="QNL3" s="900"/>
      <c r="QNM3" s="900"/>
      <c r="QNN3" s="900"/>
      <c r="QNO3" s="900"/>
      <c r="QNP3" s="900"/>
      <c r="QNQ3" s="900"/>
      <c r="QNR3" s="900"/>
      <c r="QNS3" s="900"/>
      <c r="QNT3" s="900"/>
      <c r="QNU3" s="900"/>
      <c r="QNV3" s="900"/>
      <c r="QNW3" s="900"/>
      <c r="QNX3" s="900"/>
      <c r="QNY3" s="900"/>
      <c r="QNZ3" s="900"/>
      <c r="QOA3" s="900"/>
      <c r="QOB3" s="900"/>
      <c r="QOC3" s="900"/>
      <c r="QOD3" s="900"/>
      <c r="QOE3" s="900"/>
      <c r="QOF3" s="900"/>
      <c r="QOG3" s="900"/>
      <c r="QOH3" s="900"/>
      <c r="QOI3" s="900"/>
      <c r="QOJ3" s="900"/>
      <c r="QOK3" s="900"/>
      <c r="QOL3" s="900"/>
      <c r="QOM3" s="900"/>
      <c r="QON3" s="900"/>
      <c r="QOO3" s="900"/>
      <c r="QOP3" s="900"/>
      <c r="QOQ3" s="900"/>
      <c r="QOR3" s="900"/>
      <c r="QOS3" s="900"/>
      <c r="QOT3" s="900"/>
      <c r="QOU3" s="900"/>
      <c r="QOV3" s="900"/>
      <c r="QOW3" s="900"/>
      <c r="QOX3" s="900"/>
      <c r="QOY3" s="900"/>
      <c r="QOZ3" s="900"/>
      <c r="QPA3" s="900"/>
      <c r="QPB3" s="900"/>
      <c r="QPC3" s="900"/>
      <c r="QPD3" s="900"/>
      <c r="QPE3" s="900"/>
      <c r="QPF3" s="900"/>
      <c r="QPG3" s="900"/>
      <c r="QPH3" s="900"/>
      <c r="QPI3" s="900"/>
      <c r="QPJ3" s="900"/>
      <c r="QPK3" s="900"/>
      <c r="QPL3" s="900"/>
      <c r="QPM3" s="900"/>
      <c r="QPN3" s="900"/>
      <c r="QPO3" s="900"/>
      <c r="QPP3" s="900"/>
      <c r="QPQ3" s="900"/>
      <c r="QPR3" s="900"/>
      <c r="QPS3" s="900"/>
      <c r="QPT3" s="900"/>
      <c r="QPU3" s="900"/>
      <c r="QPV3" s="900"/>
      <c r="QPW3" s="900"/>
      <c r="QPX3" s="900"/>
      <c r="QPY3" s="900"/>
      <c r="QPZ3" s="900"/>
      <c r="QQA3" s="900"/>
      <c r="QQB3" s="900"/>
      <c r="QQC3" s="900"/>
      <c r="QQD3" s="900"/>
      <c r="QQE3" s="900"/>
      <c r="QQF3" s="900"/>
      <c r="QQG3" s="900"/>
      <c r="QQH3" s="900"/>
      <c r="QQI3" s="900"/>
      <c r="QQJ3" s="900"/>
      <c r="QQK3" s="900"/>
      <c r="QQL3" s="900"/>
      <c r="QQM3" s="900"/>
      <c r="QQN3" s="900"/>
      <c r="QQO3" s="900"/>
      <c r="QQP3" s="900"/>
      <c r="QQQ3" s="900"/>
      <c r="QQR3" s="900"/>
      <c r="QQS3" s="900"/>
      <c r="QQT3" s="900"/>
      <c r="QQU3" s="900"/>
      <c r="QQV3" s="900"/>
      <c r="QQW3" s="900"/>
      <c r="QQX3" s="900"/>
      <c r="QQY3" s="900"/>
      <c r="QQZ3" s="900"/>
      <c r="QRA3" s="900"/>
      <c r="QRB3" s="900"/>
      <c r="QRC3" s="900"/>
      <c r="QRD3" s="900"/>
      <c r="QRE3" s="900"/>
      <c r="QRF3" s="900"/>
      <c r="QRG3" s="900"/>
      <c r="QRH3" s="900"/>
      <c r="QRI3" s="900"/>
      <c r="QRJ3" s="900"/>
      <c r="QRK3" s="900"/>
      <c r="QRL3" s="900"/>
      <c r="QRM3" s="900"/>
      <c r="QRN3" s="900"/>
      <c r="QRO3" s="900"/>
      <c r="QRP3" s="900"/>
      <c r="QRQ3" s="900"/>
      <c r="QRR3" s="900"/>
      <c r="QRS3" s="900"/>
      <c r="QRT3" s="900"/>
      <c r="QRU3" s="900"/>
      <c r="QRV3" s="900"/>
      <c r="QRW3" s="900"/>
      <c r="QRX3" s="900"/>
      <c r="QRY3" s="900"/>
      <c r="QRZ3" s="900"/>
      <c r="QSA3" s="900"/>
      <c r="QSB3" s="900"/>
      <c r="QSC3" s="900"/>
      <c r="QSD3" s="900"/>
      <c r="QSE3" s="900"/>
      <c r="QSF3" s="900"/>
      <c r="QSG3" s="900"/>
      <c r="QSH3" s="900"/>
      <c r="QSI3" s="900"/>
      <c r="QSJ3" s="900"/>
      <c r="QSK3" s="900"/>
      <c r="QSL3" s="900"/>
      <c r="QSM3" s="900"/>
      <c r="QSN3" s="900"/>
      <c r="QSO3" s="900"/>
      <c r="QSP3" s="900"/>
      <c r="QSQ3" s="900"/>
      <c r="QSR3" s="900"/>
      <c r="QSS3" s="900"/>
      <c r="QST3" s="900"/>
      <c r="QSU3" s="900"/>
      <c r="QSV3" s="900"/>
      <c r="QSW3" s="900"/>
      <c r="QSX3" s="900"/>
      <c r="QSY3" s="900"/>
      <c r="QSZ3" s="900"/>
      <c r="QTA3" s="900"/>
      <c r="QTB3" s="900"/>
      <c r="QTC3" s="900"/>
      <c r="QTD3" s="900"/>
      <c r="QTE3" s="900"/>
      <c r="QTF3" s="900"/>
      <c r="QTG3" s="900"/>
      <c r="QTH3" s="900"/>
      <c r="QTI3" s="900"/>
      <c r="QTJ3" s="900"/>
      <c r="QTK3" s="900"/>
      <c r="QTL3" s="900"/>
      <c r="QTM3" s="900"/>
      <c r="QTN3" s="900"/>
      <c r="QTO3" s="900"/>
      <c r="QTP3" s="900"/>
      <c r="QTQ3" s="900"/>
      <c r="QTR3" s="900"/>
      <c r="QTS3" s="900"/>
      <c r="QTT3" s="900"/>
      <c r="QTU3" s="900"/>
      <c r="QTV3" s="900"/>
      <c r="QTW3" s="900"/>
      <c r="QTX3" s="900"/>
      <c r="QTY3" s="900"/>
      <c r="QTZ3" s="900"/>
      <c r="QUA3" s="900"/>
      <c r="QUB3" s="900"/>
      <c r="QUC3" s="900"/>
      <c r="QUD3" s="900"/>
      <c r="QUE3" s="900"/>
      <c r="QUF3" s="900"/>
      <c r="QUG3" s="900"/>
      <c r="QUH3" s="900"/>
      <c r="QUI3" s="900"/>
      <c r="QUJ3" s="900"/>
      <c r="QUK3" s="900"/>
      <c r="QUL3" s="900"/>
      <c r="QUM3" s="900"/>
      <c r="QUN3" s="900"/>
      <c r="QUO3" s="900"/>
      <c r="QUP3" s="900"/>
      <c r="QUQ3" s="900"/>
      <c r="QUR3" s="900"/>
      <c r="QUS3" s="900"/>
      <c r="QUT3" s="900"/>
      <c r="QUU3" s="900"/>
      <c r="QUV3" s="900"/>
      <c r="QUW3" s="900"/>
      <c r="QUX3" s="900"/>
      <c r="QUY3" s="900"/>
      <c r="QUZ3" s="900"/>
      <c r="QVA3" s="900"/>
      <c r="QVB3" s="900"/>
      <c r="QVC3" s="900"/>
      <c r="QVD3" s="900"/>
      <c r="QVE3" s="900"/>
      <c r="QVF3" s="900"/>
      <c r="QVG3" s="900"/>
      <c r="QVH3" s="900"/>
      <c r="QVI3" s="900"/>
      <c r="QVJ3" s="900"/>
      <c r="QVK3" s="900"/>
      <c r="QVL3" s="900"/>
      <c r="QVM3" s="900"/>
      <c r="QVN3" s="900"/>
      <c r="QVO3" s="900"/>
      <c r="QVP3" s="900"/>
      <c r="QVQ3" s="900"/>
      <c r="QVR3" s="900"/>
      <c r="QVS3" s="900"/>
      <c r="QVT3" s="900"/>
      <c r="QVU3" s="900"/>
      <c r="QVV3" s="900"/>
      <c r="QVW3" s="900"/>
      <c r="QVX3" s="900"/>
      <c r="QVY3" s="900"/>
      <c r="QVZ3" s="900"/>
      <c r="QWA3" s="900"/>
      <c r="QWB3" s="900"/>
      <c r="QWC3" s="900"/>
      <c r="QWD3" s="900"/>
      <c r="QWE3" s="900"/>
      <c r="QWF3" s="900"/>
      <c r="QWG3" s="900"/>
      <c r="QWH3" s="900"/>
      <c r="QWI3" s="900"/>
      <c r="QWJ3" s="900"/>
      <c r="QWK3" s="900"/>
      <c r="QWL3" s="900"/>
      <c r="QWM3" s="900"/>
      <c r="QWN3" s="900"/>
      <c r="QWO3" s="900"/>
      <c r="QWP3" s="900"/>
      <c r="QWQ3" s="900"/>
      <c r="QWR3" s="900"/>
      <c r="QWS3" s="900"/>
      <c r="QWT3" s="900"/>
      <c r="QWU3" s="900"/>
      <c r="QWV3" s="900"/>
      <c r="QWW3" s="900"/>
      <c r="QWX3" s="900"/>
      <c r="QWY3" s="900"/>
      <c r="QWZ3" s="900"/>
      <c r="QXA3" s="900"/>
      <c r="QXB3" s="900"/>
      <c r="QXC3" s="900"/>
      <c r="QXD3" s="900"/>
      <c r="QXE3" s="900"/>
      <c r="QXF3" s="900"/>
      <c r="QXG3" s="900"/>
      <c r="QXH3" s="900"/>
      <c r="QXI3" s="900"/>
      <c r="QXJ3" s="900"/>
      <c r="QXK3" s="900"/>
      <c r="QXL3" s="900"/>
      <c r="QXM3" s="900"/>
      <c r="QXN3" s="900"/>
      <c r="QXO3" s="900"/>
      <c r="QXP3" s="900"/>
      <c r="QXQ3" s="900"/>
      <c r="QXR3" s="900"/>
      <c r="QXS3" s="900"/>
      <c r="QXT3" s="900"/>
      <c r="QXU3" s="900"/>
      <c r="QXV3" s="900"/>
      <c r="QXW3" s="900"/>
      <c r="QXX3" s="900"/>
      <c r="QXY3" s="900"/>
      <c r="QXZ3" s="900"/>
      <c r="QYA3" s="900"/>
      <c r="QYB3" s="900"/>
      <c r="QYC3" s="900"/>
      <c r="QYD3" s="900"/>
      <c r="QYE3" s="900"/>
      <c r="QYF3" s="900"/>
      <c r="QYG3" s="900"/>
      <c r="QYH3" s="900"/>
      <c r="QYI3" s="900"/>
      <c r="QYJ3" s="900"/>
      <c r="QYK3" s="900"/>
      <c r="QYL3" s="900"/>
      <c r="QYM3" s="900"/>
      <c r="QYN3" s="900"/>
      <c r="QYO3" s="900"/>
      <c r="QYP3" s="900"/>
      <c r="QYQ3" s="900"/>
      <c r="QYR3" s="900"/>
      <c r="QYS3" s="900"/>
      <c r="QYT3" s="900"/>
      <c r="QYU3" s="900"/>
      <c r="QYV3" s="900"/>
      <c r="QYW3" s="900"/>
      <c r="QYX3" s="900"/>
      <c r="QYY3" s="900"/>
      <c r="QYZ3" s="900"/>
      <c r="QZA3" s="900"/>
      <c r="QZB3" s="900"/>
      <c r="QZC3" s="900"/>
      <c r="QZD3" s="900"/>
      <c r="QZE3" s="900"/>
      <c r="QZF3" s="900"/>
      <c r="QZG3" s="900"/>
      <c r="QZH3" s="900"/>
      <c r="QZI3" s="900"/>
      <c r="QZJ3" s="900"/>
      <c r="QZK3" s="900"/>
      <c r="QZL3" s="900"/>
      <c r="QZM3" s="900"/>
      <c r="QZN3" s="900"/>
      <c r="QZO3" s="900"/>
      <c r="QZP3" s="900"/>
      <c r="QZQ3" s="900"/>
      <c r="QZR3" s="900"/>
      <c r="QZS3" s="900"/>
      <c r="QZT3" s="900"/>
      <c r="QZU3" s="900"/>
      <c r="QZV3" s="900"/>
      <c r="QZW3" s="900"/>
      <c r="QZX3" s="900"/>
      <c r="QZY3" s="900"/>
      <c r="QZZ3" s="900"/>
      <c r="RAA3" s="900"/>
      <c r="RAB3" s="900"/>
      <c r="RAC3" s="900"/>
      <c r="RAD3" s="900"/>
      <c r="RAE3" s="900"/>
      <c r="RAF3" s="900"/>
      <c r="RAG3" s="900"/>
      <c r="RAH3" s="900"/>
      <c r="RAI3" s="900"/>
      <c r="RAJ3" s="900"/>
      <c r="RAK3" s="900"/>
      <c r="RAL3" s="900"/>
      <c r="RAM3" s="900"/>
      <c r="RAN3" s="900"/>
      <c r="RAO3" s="900"/>
      <c r="RAP3" s="900"/>
      <c r="RAQ3" s="900"/>
      <c r="RAR3" s="900"/>
      <c r="RAS3" s="900"/>
      <c r="RAT3" s="900"/>
      <c r="RAU3" s="900"/>
      <c r="RAV3" s="900"/>
      <c r="RAW3" s="900"/>
      <c r="RAX3" s="900"/>
      <c r="RAY3" s="900"/>
      <c r="RAZ3" s="900"/>
      <c r="RBA3" s="900"/>
      <c r="RBB3" s="900"/>
      <c r="RBC3" s="900"/>
      <c r="RBD3" s="900"/>
      <c r="RBE3" s="900"/>
      <c r="RBF3" s="900"/>
      <c r="RBG3" s="900"/>
      <c r="RBH3" s="900"/>
      <c r="RBI3" s="900"/>
      <c r="RBJ3" s="900"/>
      <c r="RBK3" s="900"/>
      <c r="RBL3" s="900"/>
      <c r="RBM3" s="900"/>
      <c r="RBN3" s="900"/>
      <c r="RBO3" s="900"/>
      <c r="RBP3" s="900"/>
      <c r="RBQ3" s="900"/>
      <c r="RBR3" s="900"/>
      <c r="RBS3" s="900"/>
      <c r="RBT3" s="900"/>
      <c r="RBU3" s="900"/>
      <c r="RBV3" s="900"/>
      <c r="RBW3" s="900"/>
      <c r="RBX3" s="900"/>
      <c r="RBY3" s="900"/>
      <c r="RBZ3" s="900"/>
      <c r="RCA3" s="900"/>
      <c r="RCB3" s="900"/>
      <c r="RCC3" s="900"/>
      <c r="RCD3" s="900"/>
      <c r="RCE3" s="900"/>
      <c r="RCF3" s="900"/>
      <c r="RCG3" s="900"/>
      <c r="RCH3" s="900"/>
      <c r="RCI3" s="900"/>
      <c r="RCJ3" s="900"/>
      <c r="RCK3" s="900"/>
      <c r="RCL3" s="900"/>
      <c r="RCM3" s="900"/>
      <c r="RCN3" s="900"/>
      <c r="RCO3" s="900"/>
      <c r="RCP3" s="900"/>
      <c r="RCQ3" s="900"/>
      <c r="RCR3" s="900"/>
      <c r="RCS3" s="900"/>
      <c r="RCT3" s="900"/>
      <c r="RCU3" s="900"/>
      <c r="RCV3" s="900"/>
      <c r="RCW3" s="900"/>
      <c r="RCX3" s="900"/>
      <c r="RCY3" s="900"/>
      <c r="RCZ3" s="900"/>
      <c r="RDA3" s="900"/>
      <c r="RDB3" s="900"/>
      <c r="RDC3" s="900"/>
      <c r="RDD3" s="900"/>
      <c r="RDE3" s="900"/>
      <c r="RDF3" s="900"/>
      <c r="RDG3" s="900"/>
      <c r="RDH3" s="900"/>
      <c r="RDI3" s="900"/>
      <c r="RDJ3" s="900"/>
      <c r="RDK3" s="900"/>
      <c r="RDL3" s="900"/>
      <c r="RDM3" s="900"/>
      <c r="RDN3" s="900"/>
      <c r="RDO3" s="900"/>
      <c r="RDP3" s="900"/>
      <c r="RDQ3" s="900"/>
      <c r="RDR3" s="900"/>
      <c r="RDS3" s="900"/>
      <c r="RDT3" s="900"/>
      <c r="RDU3" s="900"/>
      <c r="RDV3" s="900"/>
      <c r="RDW3" s="900"/>
      <c r="RDX3" s="900"/>
      <c r="RDY3" s="900"/>
      <c r="RDZ3" s="900"/>
      <c r="REA3" s="900"/>
      <c r="REB3" s="900"/>
      <c r="REC3" s="900"/>
      <c r="RED3" s="900"/>
      <c r="REE3" s="900"/>
      <c r="REF3" s="900"/>
      <c r="REG3" s="900"/>
      <c r="REH3" s="900"/>
      <c r="REI3" s="900"/>
      <c r="REJ3" s="900"/>
      <c r="REK3" s="900"/>
      <c r="REL3" s="900"/>
      <c r="REM3" s="900"/>
      <c r="REN3" s="900"/>
      <c r="REO3" s="900"/>
      <c r="REP3" s="900"/>
      <c r="REQ3" s="900"/>
      <c r="RER3" s="900"/>
      <c r="RES3" s="900"/>
      <c r="RET3" s="900"/>
      <c r="REU3" s="900"/>
      <c r="REV3" s="900"/>
      <c r="REW3" s="900"/>
      <c r="REX3" s="900"/>
      <c r="REY3" s="900"/>
      <c r="REZ3" s="900"/>
      <c r="RFA3" s="900"/>
      <c r="RFB3" s="900"/>
      <c r="RFC3" s="900"/>
      <c r="RFD3" s="900"/>
      <c r="RFE3" s="900"/>
      <c r="RFF3" s="900"/>
      <c r="RFG3" s="900"/>
      <c r="RFH3" s="900"/>
      <c r="RFI3" s="900"/>
      <c r="RFJ3" s="900"/>
      <c r="RFK3" s="900"/>
      <c r="RFL3" s="900"/>
      <c r="RFM3" s="900"/>
      <c r="RFN3" s="900"/>
      <c r="RFO3" s="900"/>
      <c r="RFP3" s="900"/>
      <c r="RFQ3" s="900"/>
      <c r="RFR3" s="900"/>
      <c r="RFS3" s="900"/>
      <c r="RFT3" s="900"/>
      <c r="RFU3" s="900"/>
      <c r="RFV3" s="900"/>
      <c r="RFW3" s="900"/>
      <c r="RFX3" s="900"/>
      <c r="RFY3" s="900"/>
      <c r="RFZ3" s="900"/>
      <c r="RGA3" s="900"/>
      <c r="RGB3" s="900"/>
      <c r="RGC3" s="900"/>
      <c r="RGD3" s="900"/>
      <c r="RGE3" s="900"/>
      <c r="RGF3" s="900"/>
      <c r="RGG3" s="900"/>
      <c r="RGH3" s="900"/>
      <c r="RGI3" s="900"/>
      <c r="RGJ3" s="900"/>
      <c r="RGK3" s="900"/>
      <c r="RGL3" s="900"/>
      <c r="RGM3" s="900"/>
      <c r="RGN3" s="900"/>
      <c r="RGO3" s="900"/>
      <c r="RGP3" s="900"/>
      <c r="RGQ3" s="900"/>
      <c r="RGR3" s="900"/>
      <c r="RGS3" s="900"/>
      <c r="RGT3" s="900"/>
      <c r="RGU3" s="900"/>
      <c r="RGV3" s="900"/>
      <c r="RGW3" s="900"/>
      <c r="RGX3" s="900"/>
      <c r="RGY3" s="900"/>
      <c r="RGZ3" s="900"/>
      <c r="RHA3" s="900"/>
      <c r="RHB3" s="900"/>
      <c r="RHC3" s="900"/>
      <c r="RHD3" s="900"/>
      <c r="RHE3" s="900"/>
      <c r="RHF3" s="900"/>
      <c r="RHG3" s="900"/>
      <c r="RHH3" s="900"/>
      <c r="RHI3" s="900"/>
      <c r="RHJ3" s="900"/>
      <c r="RHK3" s="900"/>
      <c r="RHL3" s="900"/>
      <c r="RHM3" s="900"/>
      <c r="RHN3" s="900"/>
      <c r="RHO3" s="900"/>
      <c r="RHP3" s="900"/>
      <c r="RHQ3" s="900"/>
      <c r="RHR3" s="900"/>
      <c r="RHS3" s="900"/>
      <c r="RHT3" s="900"/>
      <c r="RHU3" s="900"/>
      <c r="RHV3" s="900"/>
      <c r="RHW3" s="900"/>
      <c r="RHX3" s="900"/>
      <c r="RHY3" s="900"/>
      <c r="RHZ3" s="900"/>
      <c r="RIA3" s="900"/>
      <c r="RIB3" s="900"/>
      <c r="RIC3" s="900"/>
      <c r="RID3" s="900"/>
      <c r="RIE3" s="900"/>
      <c r="RIF3" s="900"/>
      <c r="RIG3" s="900"/>
      <c r="RIH3" s="900"/>
      <c r="RII3" s="900"/>
      <c r="RIJ3" s="900"/>
      <c r="RIK3" s="900"/>
      <c r="RIL3" s="900"/>
      <c r="RIM3" s="900"/>
      <c r="RIN3" s="900"/>
      <c r="RIO3" s="900"/>
      <c r="RIP3" s="900"/>
      <c r="RIQ3" s="900"/>
      <c r="RIR3" s="900"/>
      <c r="RIS3" s="900"/>
      <c r="RIT3" s="900"/>
      <c r="RIU3" s="900"/>
      <c r="RIV3" s="900"/>
      <c r="RIW3" s="900"/>
      <c r="RIX3" s="900"/>
      <c r="RIY3" s="900"/>
      <c r="RIZ3" s="900"/>
      <c r="RJA3" s="900"/>
      <c r="RJB3" s="900"/>
      <c r="RJC3" s="900"/>
      <c r="RJD3" s="900"/>
      <c r="RJE3" s="900"/>
      <c r="RJF3" s="900"/>
      <c r="RJG3" s="900"/>
      <c r="RJH3" s="900"/>
      <c r="RJI3" s="900"/>
      <c r="RJJ3" s="900"/>
      <c r="RJK3" s="900"/>
      <c r="RJL3" s="900"/>
      <c r="RJM3" s="900"/>
      <c r="RJN3" s="900"/>
      <c r="RJO3" s="900"/>
      <c r="RJP3" s="900"/>
      <c r="RJQ3" s="900"/>
      <c r="RJR3" s="900"/>
      <c r="RJS3" s="900"/>
      <c r="RJT3" s="900"/>
      <c r="RJU3" s="900"/>
      <c r="RJV3" s="900"/>
      <c r="RJW3" s="900"/>
      <c r="RJX3" s="900"/>
      <c r="RJY3" s="900"/>
      <c r="RJZ3" s="900"/>
      <c r="RKA3" s="900"/>
      <c r="RKB3" s="900"/>
      <c r="RKC3" s="900"/>
      <c r="RKD3" s="900"/>
      <c r="RKE3" s="900"/>
      <c r="RKF3" s="900"/>
      <c r="RKG3" s="900"/>
      <c r="RKH3" s="900"/>
      <c r="RKI3" s="900"/>
      <c r="RKJ3" s="900"/>
      <c r="RKK3" s="900"/>
      <c r="RKL3" s="900"/>
      <c r="RKM3" s="900"/>
      <c r="RKN3" s="900"/>
      <c r="RKO3" s="900"/>
      <c r="RKP3" s="900"/>
      <c r="RKQ3" s="900"/>
      <c r="RKR3" s="900"/>
      <c r="RKS3" s="900"/>
      <c r="RKT3" s="900"/>
      <c r="RKU3" s="900"/>
      <c r="RKV3" s="900"/>
      <c r="RKW3" s="900"/>
      <c r="RKX3" s="900"/>
      <c r="RKY3" s="900"/>
      <c r="RKZ3" s="900"/>
      <c r="RLA3" s="900"/>
      <c r="RLB3" s="900"/>
      <c r="RLC3" s="900"/>
      <c r="RLD3" s="900"/>
      <c r="RLE3" s="900"/>
      <c r="RLF3" s="900"/>
      <c r="RLG3" s="900"/>
      <c r="RLH3" s="900"/>
      <c r="RLI3" s="900"/>
      <c r="RLJ3" s="900"/>
      <c r="RLK3" s="900"/>
      <c r="RLL3" s="900"/>
      <c r="RLM3" s="900"/>
      <c r="RLN3" s="900"/>
      <c r="RLO3" s="900"/>
      <c r="RLP3" s="900"/>
      <c r="RLQ3" s="900"/>
      <c r="RLR3" s="900"/>
      <c r="RLS3" s="900"/>
      <c r="RLT3" s="900"/>
      <c r="RLU3" s="900"/>
      <c r="RLV3" s="900"/>
      <c r="RLW3" s="900"/>
      <c r="RLX3" s="900"/>
      <c r="RLY3" s="900"/>
      <c r="RLZ3" s="900"/>
      <c r="RMA3" s="900"/>
      <c r="RMB3" s="900"/>
      <c r="RMC3" s="900"/>
      <c r="RMD3" s="900"/>
      <c r="RME3" s="900"/>
      <c r="RMF3" s="900"/>
      <c r="RMG3" s="900"/>
      <c r="RMH3" s="900"/>
      <c r="RMI3" s="900"/>
      <c r="RMJ3" s="900"/>
      <c r="RMK3" s="900"/>
      <c r="RML3" s="900"/>
      <c r="RMM3" s="900"/>
      <c r="RMN3" s="900"/>
      <c r="RMO3" s="900"/>
      <c r="RMP3" s="900"/>
      <c r="RMQ3" s="900"/>
      <c r="RMR3" s="900"/>
      <c r="RMS3" s="900"/>
      <c r="RMT3" s="900"/>
      <c r="RMU3" s="900"/>
      <c r="RMV3" s="900"/>
      <c r="RMW3" s="900"/>
      <c r="RMX3" s="900"/>
      <c r="RMY3" s="900"/>
      <c r="RMZ3" s="900"/>
      <c r="RNA3" s="900"/>
      <c r="RNB3" s="900"/>
      <c r="RNC3" s="900"/>
      <c r="RND3" s="900"/>
      <c r="RNE3" s="900"/>
      <c r="RNF3" s="900"/>
      <c r="RNG3" s="900"/>
      <c r="RNH3" s="900"/>
      <c r="RNI3" s="900"/>
      <c r="RNJ3" s="900"/>
      <c r="RNK3" s="900"/>
      <c r="RNL3" s="900"/>
      <c r="RNM3" s="900"/>
      <c r="RNN3" s="900"/>
      <c r="RNO3" s="900"/>
      <c r="RNP3" s="900"/>
      <c r="RNQ3" s="900"/>
      <c r="RNR3" s="900"/>
      <c r="RNS3" s="900"/>
      <c r="RNT3" s="900"/>
      <c r="RNU3" s="900"/>
      <c r="RNV3" s="900"/>
      <c r="RNW3" s="900"/>
      <c r="RNX3" s="900"/>
      <c r="RNY3" s="900"/>
      <c r="RNZ3" s="900"/>
      <c r="ROA3" s="900"/>
      <c r="ROB3" s="900"/>
      <c r="ROC3" s="900"/>
      <c r="ROD3" s="900"/>
      <c r="ROE3" s="900"/>
      <c r="ROF3" s="900"/>
      <c r="ROG3" s="900"/>
      <c r="ROH3" s="900"/>
      <c r="ROI3" s="900"/>
      <c r="ROJ3" s="900"/>
      <c r="ROK3" s="900"/>
      <c r="ROL3" s="900"/>
      <c r="ROM3" s="900"/>
      <c r="RON3" s="900"/>
      <c r="ROO3" s="900"/>
      <c r="ROP3" s="900"/>
      <c r="ROQ3" s="900"/>
      <c r="ROR3" s="900"/>
      <c r="ROS3" s="900"/>
      <c r="ROT3" s="900"/>
      <c r="ROU3" s="900"/>
      <c r="ROV3" s="900"/>
      <c r="ROW3" s="900"/>
      <c r="ROX3" s="900"/>
      <c r="ROY3" s="900"/>
      <c r="ROZ3" s="900"/>
      <c r="RPA3" s="900"/>
      <c r="RPB3" s="900"/>
      <c r="RPC3" s="900"/>
      <c r="RPD3" s="900"/>
      <c r="RPE3" s="900"/>
      <c r="RPF3" s="900"/>
      <c r="RPG3" s="900"/>
      <c r="RPH3" s="900"/>
      <c r="RPI3" s="900"/>
      <c r="RPJ3" s="900"/>
      <c r="RPK3" s="900"/>
      <c r="RPL3" s="900"/>
      <c r="RPM3" s="900"/>
      <c r="RPN3" s="900"/>
      <c r="RPO3" s="900"/>
      <c r="RPP3" s="900"/>
      <c r="RPQ3" s="900"/>
      <c r="RPR3" s="900"/>
      <c r="RPS3" s="900"/>
      <c r="RPT3" s="900"/>
      <c r="RPU3" s="900"/>
      <c r="RPV3" s="900"/>
      <c r="RPW3" s="900"/>
      <c r="RPX3" s="900"/>
      <c r="RPY3" s="900"/>
      <c r="RPZ3" s="900"/>
      <c r="RQA3" s="900"/>
      <c r="RQB3" s="900"/>
      <c r="RQC3" s="900"/>
      <c r="RQD3" s="900"/>
      <c r="RQE3" s="900"/>
      <c r="RQF3" s="900"/>
      <c r="RQG3" s="900"/>
      <c r="RQH3" s="900"/>
      <c r="RQI3" s="900"/>
      <c r="RQJ3" s="900"/>
      <c r="RQK3" s="900"/>
      <c r="RQL3" s="900"/>
      <c r="RQM3" s="900"/>
      <c r="RQN3" s="900"/>
      <c r="RQO3" s="900"/>
      <c r="RQP3" s="900"/>
      <c r="RQQ3" s="900"/>
      <c r="RQR3" s="900"/>
      <c r="RQS3" s="900"/>
      <c r="RQT3" s="900"/>
      <c r="RQU3" s="900"/>
      <c r="RQV3" s="900"/>
      <c r="RQW3" s="900"/>
      <c r="RQX3" s="900"/>
      <c r="RQY3" s="900"/>
      <c r="RQZ3" s="900"/>
      <c r="RRA3" s="900"/>
      <c r="RRB3" s="900"/>
      <c r="RRC3" s="900"/>
      <c r="RRD3" s="900"/>
      <c r="RRE3" s="900"/>
      <c r="RRF3" s="900"/>
      <c r="RRG3" s="900"/>
      <c r="RRH3" s="900"/>
      <c r="RRI3" s="900"/>
      <c r="RRJ3" s="900"/>
      <c r="RRK3" s="900"/>
      <c r="RRL3" s="900"/>
      <c r="RRM3" s="900"/>
      <c r="RRN3" s="900"/>
      <c r="RRO3" s="900"/>
      <c r="RRP3" s="900"/>
      <c r="RRQ3" s="900"/>
      <c r="RRR3" s="900"/>
      <c r="RRS3" s="900"/>
      <c r="RRT3" s="900"/>
      <c r="RRU3" s="900"/>
      <c r="RRV3" s="900"/>
      <c r="RRW3" s="900"/>
      <c r="RRX3" s="900"/>
      <c r="RRY3" s="900"/>
      <c r="RRZ3" s="900"/>
      <c r="RSA3" s="900"/>
      <c r="RSB3" s="900"/>
      <c r="RSC3" s="900"/>
      <c r="RSD3" s="900"/>
      <c r="RSE3" s="900"/>
      <c r="RSF3" s="900"/>
      <c r="RSG3" s="900"/>
      <c r="RSH3" s="900"/>
      <c r="RSI3" s="900"/>
      <c r="RSJ3" s="900"/>
      <c r="RSK3" s="900"/>
      <c r="RSL3" s="900"/>
      <c r="RSM3" s="900"/>
      <c r="RSN3" s="900"/>
      <c r="RSO3" s="900"/>
      <c r="RSP3" s="900"/>
      <c r="RSQ3" s="900"/>
      <c r="RSR3" s="900"/>
      <c r="RSS3" s="900"/>
      <c r="RST3" s="900"/>
      <c r="RSU3" s="900"/>
      <c r="RSV3" s="900"/>
      <c r="RSW3" s="900"/>
      <c r="RSX3" s="900"/>
      <c r="RSY3" s="900"/>
      <c r="RSZ3" s="900"/>
      <c r="RTA3" s="900"/>
      <c r="RTB3" s="900"/>
      <c r="RTC3" s="900"/>
      <c r="RTD3" s="900"/>
      <c r="RTE3" s="900"/>
      <c r="RTF3" s="900"/>
      <c r="RTG3" s="900"/>
      <c r="RTH3" s="900"/>
      <c r="RTI3" s="900"/>
      <c r="RTJ3" s="900"/>
      <c r="RTK3" s="900"/>
      <c r="RTL3" s="900"/>
      <c r="RTM3" s="900"/>
      <c r="RTN3" s="900"/>
      <c r="RTO3" s="900"/>
      <c r="RTP3" s="900"/>
      <c r="RTQ3" s="900"/>
      <c r="RTR3" s="900"/>
      <c r="RTS3" s="900"/>
      <c r="RTT3" s="900"/>
      <c r="RTU3" s="900"/>
      <c r="RTV3" s="900"/>
      <c r="RTW3" s="900"/>
      <c r="RTX3" s="900"/>
      <c r="RTY3" s="900"/>
      <c r="RTZ3" s="900"/>
      <c r="RUA3" s="900"/>
      <c r="RUB3" s="900"/>
      <c r="RUC3" s="900"/>
      <c r="RUD3" s="900"/>
      <c r="RUE3" s="900"/>
      <c r="RUF3" s="900"/>
      <c r="RUG3" s="900"/>
      <c r="RUH3" s="900"/>
      <c r="RUI3" s="900"/>
      <c r="RUJ3" s="900"/>
      <c r="RUK3" s="900"/>
      <c r="RUL3" s="900"/>
      <c r="RUM3" s="900"/>
      <c r="RUN3" s="900"/>
      <c r="RUO3" s="900"/>
      <c r="RUP3" s="900"/>
      <c r="RUQ3" s="900"/>
      <c r="RUR3" s="900"/>
      <c r="RUS3" s="900"/>
      <c r="RUT3" s="900"/>
      <c r="RUU3" s="900"/>
      <c r="RUV3" s="900"/>
      <c r="RUW3" s="900"/>
      <c r="RUX3" s="900"/>
      <c r="RUY3" s="900"/>
      <c r="RUZ3" s="900"/>
      <c r="RVA3" s="900"/>
      <c r="RVB3" s="900"/>
      <c r="RVC3" s="900"/>
      <c r="RVD3" s="900"/>
      <c r="RVE3" s="900"/>
      <c r="RVF3" s="900"/>
      <c r="RVG3" s="900"/>
      <c r="RVH3" s="900"/>
      <c r="RVI3" s="900"/>
      <c r="RVJ3" s="900"/>
      <c r="RVK3" s="900"/>
      <c r="RVL3" s="900"/>
      <c r="RVM3" s="900"/>
      <c r="RVN3" s="900"/>
      <c r="RVO3" s="900"/>
      <c r="RVP3" s="900"/>
      <c r="RVQ3" s="900"/>
      <c r="RVR3" s="900"/>
      <c r="RVS3" s="900"/>
      <c r="RVT3" s="900"/>
      <c r="RVU3" s="900"/>
      <c r="RVV3" s="900"/>
      <c r="RVW3" s="900"/>
      <c r="RVX3" s="900"/>
      <c r="RVY3" s="900"/>
      <c r="RVZ3" s="900"/>
      <c r="RWA3" s="900"/>
      <c r="RWB3" s="900"/>
      <c r="RWC3" s="900"/>
      <c r="RWD3" s="900"/>
      <c r="RWE3" s="900"/>
      <c r="RWF3" s="900"/>
      <c r="RWG3" s="900"/>
      <c r="RWH3" s="900"/>
      <c r="RWI3" s="900"/>
      <c r="RWJ3" s="900"/>
      <c r="RWK3" s="900"/>
      <c r="RWL3" s="900"/>
      <c r="RWM3" s="900"/>
      <c r="RWN3" s="900"/>
      <c r="RWO3" s="900"/>
      <c r="RWP3" s="900"/>
      <c r="RWQ3" s="900"/>
      <c r="RWR3" s="900"/>
      <c r="RWS3" s="900"/>
      <c r="RWT3" s="900"/>
      <c r="RWU3" s="900"/>
      <c r="RWV3" s="900"/>
      <c r="RWW3" s="900"/>
      <c r="RWX3" s="900"/>
      <c r="RWY3" s="900"/>
      <c r="RWZ3" s="900"/>
      <c r="RXA3" s="900"/>
      <c r="RXB3" s="900"/>
      <c r="RXC3" s="900"/>
      <c r="RXD3" s="900"/>
      <c r="RXE3" s="900"/>
      <c r="RXF3" s="900"/>
      <c r="RXG3" s="900"/>
      <c r="RXH3" s="900"/>
      <c r="RXI3" s="900"/>
      <c r="RXJ3" s="900"/>
      <c r="RXK3" s="900"/>
      <c r="RXL3" s="900"/>
      <c r="RXM3" s="900"/>
      <c r="RXN3" s="900"/>
      <c r="RXO3" s="900"/>
      <c r="RXP3" s="900"/>
      <c r="RXQ3" s="900"/>
      <c r="RXR3" s="900"/>
      <c r="RXS3" s="900"/>
      <c r="RXT3" s="900"/>
      <c r="RXU3" s="900"/>
      <c r="RXV3" s="900"/>
      <c r="RXW3" s="900"/>
      <c r="RXX3" s="900"/>
      <c r="RXY3" s="900"/>
      <c r="RXZ3" s="900"/>
      <c r="RYA3" s="900"/>
      <c r="RYB3" s="900"/>
      <c r="RYC3" s="900"/>
      <c r="RYD3" s="900"/>
      <c r="RYE3" s="900"/>
      <c r="RYF3" s="900"/>
      <c r="RYG3" s="900"/>
      <c r="RYH3" s="900"/>
      <c r="RYI3" s="900"/>
      <c r="RYJ3" s="900"/>
      <c r="RYK3" s="900"/>
      <c r="RYL3" s="900"/>
      <c r="RYM3" s="900"/>
      <c r="RYN3" s="900"/>
      <c r="RYO3" s="900"/>
      <c r="RYP3" s="900"/>
      <c r="RYQ3" s="900"/>
      <c r="RYR3" s="900"/>
      <c r="RYS3" s="900"/>
      <c r="RYT3" s="900"/>
      <c r="RYU3" s="900"/>
      <c r="RYV3" s="900"/>
      <c r="RYW3" s="900"/>
      <c r="RYX3" s="900"/>
      <c r="RYY3" s="900"/>
      <c r="RYZ3" s="900"/>
      <c r="RZA3" s="900"/>
      <c r="RZB3" s="900"/>
      <c r="RZC3" s="900"/>
      <c r="RZD3" s="900"/>
      <c r="RZE3" s="900"/>
      <c r="RZF3" s="900"/>
      <c r="RZG3" s="900"/>
      <c r="RZH3" s="900"/>
      <c r="RZI3" s="900"/>
      <c r="RZJ3" s="900"/>
      <c r="RZK3" s="900"/>
      <c r="RZL3" s="900"/>
      <c r="RZM3" s="900"/>
      <c r="RZN3" s="900"/>
      <c r="RZO3" s="900"/>
      <c r="RZP3" s="900"/>
      <c r="RZQ3" s="900"/>
      <c r="RZR3" s="900"/>
      <c r="RZS3" s="900"/>
      <c r="RZT3" s="900"/>
      <c r="RZU3" s="900"/>
      <c r="RZV3" s="900"/>
      <c r="RZW3" s="900"/>
      <c r="RZX3" s="900"/>
      <c r="RZY3" s="900"/>
      <c r="RZZ3" s="900"/>
      <c r="SAA3" s="900"/>
      <c r="SAB3" s="900"/>
      <c r="SAC3" s="900"/>
      <c r="SAD3" s="900"/>
      <c r="SAE3" s="900"/>
      <c r="SAF3" s="900"/>
      <c r="SAG3" s="900"/>
      <c r="SAH3" s="900"/>
      <c r="SAI3" s="900"/>
      <c r="SAJ3" s="900"/>
      <c r="SAK3" s="900"/>
      <c r="SAL3" s="900"/>
      <c r="SAM3" s="900"/>
      <c r="SAN3" s="900"/>
      <c r="SAO3" s="900"/>
      <c r="SAP3" s="900"/>
      <c r="SAQ3" s="900"/>
      <c r="SAR3" s="900"/>
      <c r="SAS3" s="900"/>
      <c r="SAT3" s="900"/>
      <c r="SAU3" s="900"/>
      <c r="SAV3" s="900"/>
      <c r="SAW3" s="900"/>
      <c r="SAX3" s="900"/>
      <c r="SAY3" s="900"/>
      <c r="SAZ3" s="900"/>
      <c r="SBA3" s="900"/>
      <c r="SBB3" s="900"/>
      <c r="SBC3" s="900"/>
      <c r="SBD3" s="900"/>
      <c r="SBE3" s="900"/>
      <c r="SBF3" s="900"/>
      <c r="SBG3" s="900"/>
      <c r="SBH3" s="900"/>
      <c r="SBI3" s="900"/>
      <c r="SBJ3" s="900"/>
      <c r="SBK3" s="900"/>
      <c r="SBL3" s="900"/>
      <c r="SBM3" s="900"/>
      <c r="SBN3" s="900"/>
      <c r="SBO3" s="900"/>
      <c r="SBP3" s="900"/>
      <c r="SBQ3" s="900"/>
      <c r="SBR3" s="900"/>
      <c r="SBS3" s="900"/>
      <c r="SBT3" s="900"/>
      <c r="SBU3" s="900"/>
      <c r="SBV3" s="900"/>
      <c r="SBW3" s="900"/>
      <c r="SBX3" s="900"/>
      <c r="SBY3" s="900"/>
      <c r="SBZ3" s="900"/>
      <c r="SCA3" s="900"/>
      <c r="SCB3" s="900"/>
      <c r="SCC3" s="900"/>
      <c r="SCD3" s="900"/>
      <c r="SCE3" s="900"/>
      <c r="SCF3" s="900"/>
      <c r="SCG3" s="900"/>
      <c r="SCH3" s="900"/>
      <c r="SCI3" s="900"/>
      <c r="SCJ3" s="900"/>
      <c r="SCK3" s="900"/>
      <c r="SCL3" s="900"/>
      <c r="SCM3" s="900"/>
      <c r="SCN3" s="900"/>
      <c r="SCO3" s="900"/>
      <c r="SCP3" s="900"/>
      <c r="SCQ3" s="900"/>
      <c r="SCR3" s="900"/>
      <c r="SCS3" s="900"/>
      <c r="SCT3" s="900"/>
      <c r="SCU3" s="900"/>
      <c r="SCV3" s="900"/>
      <c r="SCW3" s="900"/>
      <c r="SCX3" s="900"/>
      <c r="SCY3" s="900"/>
      <c r="SCZ3" s="900"/>
      <c r="SDA3" s="900"/>
      <c r="SDB3" s="900"/>
      <c r="SDC3" s="900"/>
      <c r="SDD3" s="900"/>
      <c r="SDE3" s="900"/>
      <c r="SDF3" s="900"/>
      <c r="SDG3" s="900"/>
      <c r="SDH3" s="900"/>
      <c r="SDI3" s="900"/>
      <c r="SDJ3" s="900"/>
      <c r="SDK3" s="900"/>
      <c r="SDL3" s="900"/>
      <c r="SDM3" s="900"/>
      <c r="SDN3" s="900"/>
      <c r="SDO3" s="900"/>
      <c r="SDP3" s="900"/>
      <c r="SDQ3" s="900"/>
      <c r="SDR3" s="900"/>
      <c r="SDS3" s="900"/>
      <c r="SDT3" s="900"/>
      <c r="SDU3" s="900"/>
      <c r="SDV3" s="900"/>
      <c r="SDW3" s="900"/>
      <c r="SDX3" s="900"/>
      <c r="SDY3" s="900"/>
      <c r="SDZ3" s="900"/>
      <c r="SEA3" s="900"/>
      <c r="SEB3" s="900"/>
      <c r="SEC3" s="900"/>
      <c r="SED3" s="900"/>
      <c r="SEE3" s="900"/>
      <c r="SEF3" s="900"/>
      <c r="SEG3" s="900"/>
      <c r="SEH3" s="900"/>
      <c r="SEI3" s="900"/>
      <c r="SEJ3" s="900"/>
      <c r="SEK3" s="900"/>
      <c r="SEL3" s="900"/>
      <c r="SEM3" s="900"/>
      <c r="SEN3" s="900"/>
      <c r="SEO3" s="900"/>
      <c r="SEP3" s="900"/>
      <c r="SEQ3" s="900"/>
      <c r="SER3" s="900"/>
      <c r="SES3" s="900"/>
      <c r="SET3" s="900"/>
      <c r="SEU3" s="900"/>
      <c r="SEV3" s="900"/>
      <c r="SEW3" s="900"/>
      <c r="SEX3" s="900"/>
      <c r="SEY3" s="900"/>
      <c r="SEZ3" s="900"/>
      <c r="SFA3" s="900"/>
      <c r="SFB3" s="900"/>
      <c r="SFC3" s="900"/>
      <c r="SFD3" s="900"/>
      <c r="SFE3" s="900"/>
      <c r="SFF3" s="900"/>
      <c r="SFG3" s="900"/>
      <c r="SFH3" s="900"/>
      <c r="SFI3" s="900"/>
      <c r="SFJ3" s="900"/>
      <c r="SFK3" s="900"/>
      <c r="SFL3" s="900"/>
      <c r="SFM3" s="900"/>
      <c r="SFN3" s="900"/>
      <c r="SFO3" s="900"/>
      <c r="SFP3" s="900"/>
      <c r="SFQ3" s="900"/>
      <c r="SFR3" s="900"/>
      <c r="SFS3" s="900"/>
      <c r="SFT3" s="900"/>
      <c r="SFU3" s="900"/>
      <c r="SFV3" s="900"/>
      <c r="SFW3" s="900"/>
      <c r="SFX3" s="900"/>
      <c r="SFY3" s="900"/>
      <c r="SFZ3" s="900"/>
      <c r="SGA3" s="900"/>
      <c r="SGB3" s="900"/>
      <c r="SGC3" s="900"/>
      <c r="SGD3" s="900"/>
      <c r="SGE3" s="900"/>
      <c r="SGF3" s="900"/>
      <c r="SGG3" s="900"/>
      <c r="SGH3" s="900"/>
      <c r="SGI3" s="900"/>
      <c r="SGJ3" s="900"/>
      <c r="SGK3" s="900"/>
      <c r="SGL3" s="900"/>
      <c r="SGM3" s="900"/>
      <c r="SGN3" s="900"/>
      <c r="SGO3" s="900"/>
      <c r="SGP3" s="900"/>
      <c r="SGQ3" s="900"/>
      <c r="SGR3" s="900"/>
      <c r="SGS3" s="900"/>
      <c r="SGT3" s="900"/>
      <c r="SGU3" s="900"/>
      <c r="SGV3" s="900"/>
      <c r="SGW3" s="900"/>
      <c r="SGX3" s="900"/>
      <c r="SGY3" s="900"/>
      <c r="SGZ3" s="900"/>
      <c r="SHA3" s="900"/>
      <c r="SHB3" s="900"/>
      <c r="SHC3" s="900"/>
      <c r="SHD3" s="900"/>
      <c r="SHE3" s="900"/>
      <c r="SHF3" s="900"/>
      <c r="SHG3" s="900"/>
      <c r="SHH3" s="900"/>
      <c r="SHI3" s="900"/>
      <c r="SHJ3" s="900"/>
      <c r="SHK3" s="900"/>
      <c r="SHL3" s="900"/>
      <c r="SHM3" s="900"/>
      <c r="SHN3" s="900"/>
      <c r="SHO3" s="900"/>
      <c r="SHP3" s="900"/>
      <c r="SHQ3" s="900"/>
      <c r="SHR3" s="900"/>
      <c r="SHS3" s="900"/>
      <c r="SHT3" s="900"/>
      <c r="SHU3" s="900"/>
      <c r="SHV3" s="900"/>
      <c r="SHW3" s="900"/>
      <c r="SHX3" s="900"/>
      <c r="SHY3" s="900"/>
      <c r="SHZ3" s="900"/>
      <c r="SIA3" s="900"/>
      <c r="SIB3" s="900"/>
      <c r="SIC3" s="900"/>
      <c r="SID3" s="900"/>
      <c r="SIE3" s="900"/>
      <c r="SIF3" s="900"/>
      <c r="SIG3" s="900"/>
      <c r="SIH3" s="900"/>
      <c r="SII3" s="900"/>
      <c r="SIJ3" s="900"/>
      <c r="SIK3" s="900"/>
      <c r="SIL3" s="900"/>
      <c r="SIM3" s="900"/>
      <c r="SIN3" s="900"/>
      <c r="SIO3" s="900"/>
      <c r="SIP3" s="900"/>
      <c r="SIQ3" s="900"/>
      <c r="SIR3" s="900"/>
      <c r="SIS3" s="900"/>
      <c r="SIT3" s="900"/>
      <c r="SIU3" s="900"/>
      <c r="SIV3" s="900"/>
      <c r="SIW3" s="900"/>
      <c r="SIX3" s="900"/>
      <c r="SIY3" s="900"/>
      <c r="SIZ3" s="900"/>
      <c r="SJA3" s="900"/>
      <c r="SJB3" s="900"/>
      <c r="SJC3" s="900"/>
      <c r="SJD3" s="900"/>
      <c r="SJE3" s="900"/>
      <c r="SJF3" s="900"/>
      <c r="SJG3" s="900"/>
      <c r="SJH3" s="900"/>
      <c r="SJI3" s="900"/>
      <c r="SJJ3" s="900"/>
      <c r="SJK3" s="900"/>
      <c r="SJL3" s="900"/>
      <c r="SJM3" s="900"/>
      <c r="SJN3" s="900"/>
      <c r="SJO3" s="900"/>
      <c r="SJP3" s="900"/>
      <c r="SJQ3" s="900"/>
      <c r="SJR3" s="900"/>
      <c r="SJS3" s="900"/>
      <c r="SJT3" s="900"/>
      <c r="SJU3" s="900"/>
      <c r="SJV3" s="900"/>
      <c r="SJW3" s="900"/>
      <c r="SJX3" s="900"/>
      <c r="SJY3" s="900"/>
      <c r="SJZ3" s="900"/>
      <c r="SKA3" s="900"/>
      <c r="SKB3" s="900"/>
      <c r="SKC3" s="900"/>
      <c r="SKD3" s="900"/>
      <c r="SKE3" s="900"/>
      <c r="SKF3" s="900"/>
      <c r="SKG3" s="900"/>
      <c r="SKH3" s="900"/>
      <c r="SKI3" s="900"/>
      <c r="SKJ3" s="900"/>
      <c r="SKK3" s="900"/>
      <c r="SKL3" s="900"/>
      <c r="SKM3" s="900"/>
      <c r="SKN3" s="900"/>
      <c r="SKO3" s="900"/>
      <c r="SKP3" s="900"/>
      <c r="SKQ3" s="900"/>
      <c r="SKR3" s="900"/>
      <c r="SKS3" s="900"/>
      <c r="SKT3" s="900"/>
      <c r="SKU3" s="900"/>
      <c r="SKV3" s="900"/>
      <c r="SKW3" s="900"/>
      <c r="SKX3" s="900"/>
      <c r="SKY3" s="900"/>
      <c r="SKZ3" s="900"/>
      <c r="SLA3" s="900"/>
      <c r="SLB3" s="900"/>
      <c r="SLC3" s="900"/>
      <c r="SLD3" s="900"/>
      <c r="SLE3" s="900"/>
      <c r="SLF3" s="900"/>
      <c r="SLG3" s="900"/>
      <c r="SLH3" s="900"/>
      <c r="SLI3" s="900"/>
      <c r="SLJ3" s="900"/>
      <c r="SLK3" s="900"/>
      <c r="SLL3" s="900"/>
      <c r="SLM3" s="900"/>
      <c r="SLN3" s="900"/>
      <c r="SLO3" s="900"/>
      <c r="SLP3" s="900"/>
      <c r="SLQ3" s="900"/>
      <c r="SLR3" s="900"/>
      <c r="SLS3" s="900"/>
      <c r="SLT3" s="900"/>
      <c r="SLU3" s="900"/>
      <c r="SLV3" s="900"/>
      <c r="SLW3" s="900"/>
      <c r="SLX3" s="900"/>
      <c r="SLY3" s="900"/>
      <c r="SLZ3" s="900"/>
      <c r="SMA3" s="900"/>
      <c r="SMB3" s="900"/>
      <c r="SMC3" s="900"/>
      <c r="SMD3" s="900"/>
      <c r="SME3" s="900"/>
      <c r="SMF3" s="900"/>
      <c r="SMG3" s="900"/>
      <c r="SMH3" s="900"/>
      <c r="SMI3" s="900"/>
      <c r="SMJ3" s="900"/>
      <c r="SMK3" s="900"/>
      <c r="SML3" s="900"/>
      <c r="SMM3" s="900"/>
      <c r="SMN3" s="900"/>
      <c r="SMO3" s="900"/>
      <c r="SMP3" s="900"/>
      <c r="SMQ3" s="900"/>
      <c r="SMR3" s="900"/>
      <c r="SMS3" s="900"/>
      <c r="SMT3" s="900"/>
      <c r="SMU3" s="900"/>
      <c r="SMV3" s="900"/>
      <c r="SMW3" s="900"/>
      <c r="SMX3" s="900"/>
      <c r="SMY3" s="900"/>
      <c r="SMZ3" s="900"/>
      <c r="SNA3" s="900"/>
      <c r="SNB3" s="900"/>
      <c r="SNC3" s="900"/>
      <c r="SND3" s="900"/>
      <c r="SNE3" s="900"/>
      <c r="SNF3" s="900"/>
      <c r="SNG3" s="900"/>
      <c r="SNH3" s="900"/>
      <c r="SNI3" s="900"/>
      <c r="SNJ3" s="900"/>
      <c r="SNK3" s="900"/>
      <c r="SNL3" s="900"/>
      <c r="SNM3" s="900"/>
      <c r="SNN3" s="900"/>
      <c r="SNO3" s="900"/>
      <c r="SNP3" s="900"/>
      <c r="SNQ3" s="900"/>
      <c r="SNR3" s="900"/>
      <c r="SNS3" s="900"/>
      <c r="SNT3" s="900"/>
      <c r="SNU3" s="900"/>
      <c r="SNV3" s="900"/>
      <c r="SNW3" s="900"/>
      <c r="SNX3" s="900"/>
      <c r="SNY3" s="900"/>
      <c r="SNZ3" s="900"/>
      <c r="SOA3" s="900"/>
      <c r="SOB3" s="900"/>
      <c r="SOC3" s="900"/>
      <c r="SOD3" s="900"/>
      <c r="SOE3" s="900"/>
      <c r="SOF3" s="900"/>
      <c r="SOG3" s="900"/>
      <c r="SOH3" s="900"/>
      <c r="SOI3" s="900"/>
      <c r="SOJ3" s="900"/>
      <c r="SOK3" s="900"/>
      <c r="SOL3" s="900"/>
      <c r="SOM3" s="900"/>
      <c r="SON3" s="900"/>
      <c r="SOO3" s="900"/>
      <c r="SOP3" s="900"/>
      <c r="SOQ3" s="900"/>
      <c r="SOR3" s="900"/>
      <c r="SOS3" s="900"/>
      <c r="SOT3" s="900"/>
      <c r="SOU3" s="900"/>
      <c r="SOV3" s="900"/>
      <c r="SOW3" s="900"/>
      <c r="SOX3" s="900"/>
      <c r="SOY3" s="900"/>
      <c r="SOZ3" s="900"/>
      <c r="SPA3" s="900"/>
      <c r="SPB3" s="900"/>
      <c r="SPC3" s="900"/>
      <c r="SPD3" s="900"/>
      <c r="SPE3" s="900"/>
      <c r="SPF3" s="900"/>
      <c r="SPG3" s="900"/>
      <c r="SPH3" s="900"/>
      <c r="SPI3" s="900"/>
      <c r="SPJ3" s="900"/>
      <c r="SPK3" s="900"/>
      <c r="SPL3" s="900"/>
      <c r="SPM3" s="900"/>
      <c r="SPN3" s="900"/>
      <c r="SPO3" s="900"/>
      <c r="SPP3" s="900"/>
      <c r="SPQ3" s="900"/>
      <c r="SPR3" s="900"/>
      <c r="SPS3" s="900"/>
      <c r="SPT3" s="900"/>
      <c r="SPU3" s="900"/>
      <c r="SPV3" s="900"/>
      <c r="SPW3" s="900"/>
      <c r="SPX3" s="900"/>
      <c r="SPY3" s="900"/>
      <c r="SPZ3" s="900"/>
      <c r="SQA3" s="900"/>
      <c r="SQB3" s="900"/>
      <c r="SQC3" s="900"/>
      <c r="SQD3" s="900"/>
      <c r="SQE3" s="900"/>
      <c r="SQF3" s="900"/>
      <c r="SQG3" s="900"/>
      <c r="SQH3" s="900"/>
      <c r="SQI3" s="900"/>
      <c r="SQJ3" s="900"/>
      <c r="SQK3" s="900"/>
      <c r="SQL3" s="900"/>
      <c r="SQM3" s="900"/>
      <c r="SQN3" s="900"/>
      <c r="SQO3" s="900"/>
      <c r="SQP3" s="900"/>
      <c r="SQQ3" s="900"/>
      <c r="SQR3" s="900"/>
      <c r="SQS3" s="900"/>
      <c r="SQT3" s="900"/>
      <c r="SQU3" s="900"/>
      <c r="SQV3" s="900"/>
      <c r="SQW3" s="900"/>
      <c r="SQX3" s="900"/>
      <c r="SQY3" s="900"/>
      <c r="SQZ3" s="900"/>
      <c r="SRA3" s="900"/>
      <c r="SRB3" s="900"/>
      <c r="SRC3" s="900"/>
      <c r="SRD3" s="900"/>
      <c r="SRE3" s="900"/>
      <c r="SRF3" s="900"/>
      <c r="SRG3" s="900"/>
      <c r="SRH3" s="900"/>
      <c r="SRI3" s="900"/>
      <c r="SRJ3" s="900"/>
      <c r="SRK3" s="900"/>
      <c r="SRL3" s="900"/>
      <c r="SRM3" s="900"/>
      <c r="SRN3" s="900"/>
      <c r="SRO3" s="900"/>
      <c r="SRP3" s="900"/>
      <c r="SRQ3" s="900"/>
      <c r="SRR3" s="900"/>
      <c r="SRS3" s="900"/>
      <c r="SRT3" s="900"/>
      <c r="SRU3" s="900"/>
      <c r="SRV3" s="900"/>
      <c r="SRW3" s="900"/>
      <c r="SRX3" s="900"/>
      <c r="SRY3" s="900"/>
      <c r="SRZ3" s="900"/>
      <c r="SSA3" s="900"/>
      <c r="SSB3" s="900"/>
      <c r="SSC3" s="900"/>
      <c r="SSD3" s="900"/>
      <c r="SSE3" s="900"/>
      <c r="SSF3" s="900"/>
      <c r="SSG3" s="900"/>
      <c r="SSH3" s="900"/>
      <c r="SSI3" s="900"/>
      <c r="SSJ3" s="900"/>
      <c r="SSK3" s="900"/>
      <c r="SSL3" s="900"/>
      <c r="SSM3" s="900"/>
      <c r="SSN3" s="900"/>
      <c r="SSO3" s="900"/>
      <c r="SSP3" s="900"/>
      <c r="SSQ3" s="900"/>
      <c r="SSR3" s="900"/>
      <c r="SSS3" s="900"/>
      <c r="SST3" s="900"/>
      <c r="SSU3" s="900"/>
      <c r="SSV3" s="900"/>
      <c r="SSW3" s="900"/>
      <c r="SSX3" s="900"/>
      <c r="SSY3" s="900"/>
      <c r="SSZ3" s="900"/>
      <c r="STA3" s="900"/>
      <c r="STB3" s="900"/>
      <c r="STC3" s="900"/>
      <c r="STD3" s="900"/>
      <c r="STE3" s="900"/>
      <c r="STF3" s="900"/>
      <c r="STG3" s="900"/>
      <c r="STH3" s="900"/>
      <c r="STI3" s="900"/>
      <c r="STJ3" s="900"/>
      <c r="STK3" s="900"/>
      <c r="STL3" s="900"/>
      <c r="STM3" s="900"/>
      <c r="STN3" s="900"/>
      <c r="STO3" s="900"/>
      <c r="STP3" s="900"/>
      <c r="STQ3" s="900"/>
      <c r="STR3" s="900"/>
      <c r="STS3" s="900"/>
      <c r="STT3" s="900"/>
      <c r="STU3" s="900"/>
      <c r="STV3" s="900"/>
      <c r="STW3" s="900"/>
      <c r="STX3" s="900"/>
      <c r="STY3" s="900"/>
      <c r="STZ3" s="900"/>
      <c r="SUA3" s="900"/>
      <c r="SUB3" s="900"/>
      <c r="SUC3" s="900"/>
      <c r="SUD3" s="900"/>
      <c r="SUE3" s="900"/>
      <c r="SUF3" s="900"/>
      <c r="SUG3" s="900"/>
      <c r="SUH3" s="900"/>
      <c r="SUI3" s="900"/>
      <c r="SUJ3" s="900"/>
      <c r="SUK3" s="900"/>
      <c r="SUL3" s="900"/>
      <c r="SUM3" s="900"/>
      <c r="SUN3" s="900"/>
      <c r="SUO3" s="900"/>
      <c r="SUP3" s="900"/>
      <c r="SUQ3" s="900"/>
      <c r="SUR3" s="900"/>
      <c r="SUS3" s="900"/>
      <c r="SUT3" s="900"/>
      <c r="SUU3" s="900"/>
      <c r="SUV3" s="900"/>
      <c r="SUW3" s="900"/>
      <c r="SUX3" s="900"/>
      <c r="SUY3" s="900"/>
      <c r="SUZ3" s="900"/>
      <c r="SVA3" s="900"/>
      <c r="SVB3" s="900"/>
      <c r="SVC3" s="900"/>
      <c r="SVD3" s="900"/>
      <c r="SVE3" s="900"/>
      <c r="SVF3" s="900"/>
      <c r="SVG3" s="900"/>
      <c r="SVH3" s="900"/>
      <c r="SVI3" s="900"/>
      <c r="SVJ3" s="900"/>
      <c r="SVK3" s="900"/>
      <c r="SVL3" s="900"/>
      <c r="SVM3" s="900"/>
      <c r="SVN3" s="900"/>
      <c r="SVO3" s="900"/>
      <c r="SVP3" s="900"/>
      <c r="SVQ3" s="900"/>
      <c r="SVR3" s="900"/>
      <c r="SVS3" s="900"/>
      <c r="SVT3" s="900"/>
      <c r="SVU3" s="900"/>
      <c r="SVV3" s="900"/>
      <c r="SVW3" s="900"/>
      <c r="SVX3" s="900"/>
      <c r="SVY3" s="900"/>
      <c r="SVZ3" s="900"/>
      <c r="SWA3" s="900"/>
      <c r="SWB3" s="900"/>
      <c r="SWC3" s="900"/>
      <c r="SWD3" s="900"/>
      <c r="SWE3" s="900"/>
      <c r="SWF3" s="900"/>
      <c r="SWG3" s="900"/>
      <c r="SWH3" s="900"/>
      <c r="SWI3" s="900"/>
      <c r="SWJ3" s="900"/>
      <c r="SWK3" s="900"/>
      <c r="SWL3" s="900"/>
      <c r="SWM3" s="900"/>
      <c r="SWN3" s="900"/>
      <c r="SWO3" s="900"/>
      <c r="SWP3" s="900"/>
      <c r="SWQ3" s="900"/>
      <c r="SWR3" s="900"/>
      <c r="SWS3" s="900"/>
      <c r="SWT3" s="900"/>
      <c r="SWU3" s="900"/>
      <c r="SWV3" s="900"/>
      <c r="SWW3" s="900"/>
      <c r="SWX3" s="900"/>
      <c r="SWY3" s="900"/>
      <c r="SWZ3" s="900"/>
      <c r="SXA3" s="900"/>
      <c r="SXB3" s="900"/>
      <c r="SXC3" s="900"/>
      <c r="SXD3" s="900"/>
      <c r="SXE3" s="900"/>
      <c r="SXF3" s="900"/>
      <c r="SXG3" s="900"/>
      <c r="SXH3" s="900"/>
      <c r="SXI3" s="900"/>
      <c r="SXJ3" s="900"/>
      <c r="SXK3" s="900"/>
      <c r="SXL3" s="900"/>
      <c r="SXM3" s="900"/>
      <c r="SXN3" s="900"/>
      <c r="SXO3" s="900"/>
      <c r="SXP3" s="900"/>
      <c r="SXQ3" s="900"/>
      <c r="SXR3" s="900"/>
      <c r="SXS3" s="900"/>
      <c r="SXT3" s="900"/>
      <c r="SXU3" s="900"/>
      <c r="SXV3" s="900"/>
      <c r="SXW3" s="900"/>
      <c r="SXX3" s="900"/>
      <c r="SXY3" s="900"/>
      <c r="SXZ3" s="900"/>
      <c r="SYA3" s="900"/>
      <c r="SYB3" s="900"/>
      <c r="SYC3" s="900"/>
      <c r="SYD3" s="900"/>
      <c r="SYE3" s="900"/>
      <c r="SYF3" s="900"/>
      <c r="SYG3" s="900"/>
      <c r="SYH3" s="900"/>
      <c r="SYI3" s="900"/>
      <c r="SYJ3" s="900"/>
      <c r="SYK3" s="900"/>
      <c r="SYL3" s="900"/>
      <c r="SYM3" s="900"/>
      <c r="SYN3" s="900"/>
      <c r="SYO3" s="900"/>
      <c r="SYP3" s="900"/>
      <c r="SYQ3" s="900"/>
      <c r="SYR3" s="900"/>
      <c r="SYS3" s="900"/>
      <c r="SYT3" s="900"/>
      <c r="SYU3" s="900"/>
      <c r="SYV3" s="900"/>
      <c r="SYW3" s="900"/>
      <c r="SYX3" s="900"/>
      <c r="SYY3" s="900"/>
      <c r="SYZ3" s="900"/>
      <c r="SZA3" s="900"/>
      <c r="SZB3" s="900"/>
      <c r="SZC3" s="900"/>
      <c r="SZD3" s="900"/>
      <c r="SZE3" s="900"/>
      <c r="SZF3" s="900"/>
      <c r="SZG3" s="900"/>
      <c r="SZH3" s="900"/>
      <c r="SZI3" s="900"/>
      <c r="SZJ3" s="900"/>
      <c r="SZK3" s="900"/>
      <c r="SZL3" s="900"/>
      <c r="SZM3" s="900"/>
      <c r="SZN3" s="900"/>
      <c r="SZO3" s="900"/>
      <c r="SZP3" s="900"/>
      <c r="SZQ3" s="900"/>
      <c r="SZR3" s="900"/>
      <c r="SZS3" s="900"/>
      <c r="SZT3" s="900"/>
      <c r="SZU3" s="900"/>
      <c r="SZV3" s="900"/>
      <c r="SZW3" s="900"/>
      <c r="SZX3" s="900"/>
      <c r="SZY3" s="900"/>
      <c r="SZZ3" s="900"/>
      <c r="TAA3" s="900"/>
      <c r="TAB3" s="900"/>
      <c r="TAC3" s="900"/>
      <c r="TAD3" s="900"/>
      <c r="TAE3" s="900"/>
      <c r="TAF3" s="900"/>
      <c r="TAG3" s="900"/>
      <c r="TAH3" s="900"/>
      <c r="TAI3" s="900"/>
      <c r="TAJ3" s="900"/>
      <c r="TAK3" s="900"/>
      <c r="TAL3" s="900"/>
      <c r="TAM3" s="900"/>
      <c r="TAN3" s="900"/>
      <c r="TAO3" s="900"/>
      <c r="TAP3" s="900"/>
      <c r="TAQ3" s="900"/>
      <c r="TAR3" s="900"/>
      <c r="TAS3" s="900"/>
      <c r="TAT3" s="900"/>
      <c r="TAU3" s="900"/>
      <c r="TAV3" s="900"/>
      <c r="TAW3" s="900"/>
      <c r="TAX3" s="900"/>
      <c r="TAY3" s="900"/>
      <c r="TAZ3" s="900"/>
      <c r="TBA3" s="900"/>
      <c r="TBB3" s="900"/>
      <c r="TBC3" s="900"/>
      <c r="TBD3" s="900"/>
      <c r="TBE3" s="900"/>
      <c r="TBF3" s="900"/>
      <c r="TBG3" s="900"/>
      <c r="TBH3" s="900"/>
      <c r="TBI3" s="900"/>
      <c r="TBJ3" s="900"/>
      <c r="TBK3" s="900"/>
      <c r="TBL3" s="900"/>
      <c r="TBM3" s="900"/>
      <c r="TBN3" s="900"/>
      <c r="TBO3" s="900"/>
      <c r="TBP3" s="900"/>
      <c r="TBQ3" s="900"/>
      <c r="TBR3" s="900"/>
      <c r="TBS3" s="900"/>
      <c r="TBT3" s="900"/>
      <c r="TBU3" s="900"/>
      <c r="TBV3" s="900"/>
      <c r="TBW3" s="900"/>
      <c r="TBX3" s="900"/>
      <c r="TBY3" s="900"/>
      <c r="TBZ3" s="900"/>
      <c r="TCA3" s="900"/>
      <c r="TCB3" s="900"/>
      <c r="TCC3" s="900"/>
      <c r="TCD3" s="900"/>
      <c r="TCE3" s="900"/>
      <c r="TCF3" s="900"/>
      <c r="TCG3" s="900"/>
      <c r="TCH3" s="900"/>
      <c r="TCI3" s="900"/>
      <c r="TCJ3" s="900"/>
      <c r="TCK3" s="900"/>
      <c r="TCL3" s="900"/>
      <c r="TCM3" s="900"/>
      <c r="TCN3" s="900"/>
      <c r="TCO3" s="900"/>
      <c r="TCP3" s="900"/>
      <c r="TCQ3" s="900"/>
      <c r="TCR3" s="900"/>
      <c r="TCS3" s="900"/>
      <c r="TCT3" s="900"/>
      <c r="TCU3" s="900"/>
      <c r="TCV3" s="900"/>
      <c r="TCW3" s="900"/>
      <c r="TCX3" s="900"/>
      <c r="TCY3" s="900"/>
      <c r="TCZ3" s="900"/>
      <c r="TDA3" s="900"/>
      <c r="TDB3" s="900"/>
      <c r="TDC3" s="900"/>
      <c r="TDD3" s="900"/>
      <c r="TDE3" s="900"/>
      <c r="TDF3" s="900"/>
      <c r="TDG3" s="900"/>
      <c r="TDH3" s="900"/>
      <c r="TDI3" s="900"/>
      <c r="TDJ3" s="900"/>
      <c r="TDK3" s="900"/>
      <c r="TDL3" s="900"/>
      <c r="TDM3" s="900"/>
      <c r="TDN3" s="900"/>
      <c r="TDO3" s="900"/>
      <c r="TDP3" s="900"/>
      <c r="TDQ3" s="900"/>
      <c r="TDR3" s="900"/>
      <c r="TDS3" s="900"/>
      <c r="TDT3" s="900"/>
      <c r="TDU3" s="900"/>
      <c r="TDV3" s="900"/>
      <c r="TDW3" s="900"/>
      <c r="TDX3" s="900"/>
      <c r="TDY3" s="900"/>
      <c r="TDZ3" s="900"/>
      <c r="TEA3" s="900"/>
      <c r="TEB3" s="900"/>
      <c r="TEC3" s="900"/>
      <c r="TED3" s="900"/>
      <c r="TEE3" s="900"/>
      <c r="TEF3" s="900"/>
      <c r="TEG3" s="900"/>
      <c r="TEH3" s="900"/>
      <c r="TEI3" s="900"/>
      <c r="TEJ3" s="900"/>
      <c r="TEK3" s="900"/>
      <c r="TEL3" s="900"/>
      <c r="TEM3" s="900"/>
      <c r="TEN3" s="900"/>
      <c r="TEO3" s="900"/>
      <c r="TEP3" s="900"/>
      <c r="TEQ3" s="900"/>
      <c r="TER3" s="900"/>
      <c r="TES3" s="900"/>
      <c r="TET3" s="900"/>
      <c r="TEU3" s="900"/>
      <c r="TEV3" s="900"/>
      <c r="TEW3" s="900"/>
      <c r="TEX3" s="900"/>
      <c r="TEY3" s="900"/>
      <c r="TEZ3" s="900"/>
      <c r="TFA3" s="900"/>
      <c r="TFB3" s="900"/>
      <c r="TFC3" s="900"/>
      <c r="TFD3" s="900"/>
      <c r="TFE3" s="900"/>
      <c r="TFF3" s="900"/>
      <c r="TFG3" s="900"/>
      <c r="TFH3" s="900"/>
      <c r="TFI3" s="900"/>
      <c r="TFJ3" s="900"/>
      <c r="TFK3" s="900"/>
      <c r="TFL3" s="900"/>
      <c r="TFM3" s="900"/>
      <c r="TFN3" s="900"/>
      <c r="TFO3" s="900"/>
      <c r="TFP3" s="900"/>
      <c r="TFQ3" s="900"/>
      <c r="TFR3" s="900"/>
      <c r="TFS3" s="900"/>
      <c r="TFT3" s="900"/>
      <c r="TFU3" s="900"/>
      <c r="TFV3" s="900"/>
      <c r="TFW3" s="900"/>
      <c r="TFX3" s="900"/>
      <c r="TFY3" s="900"/>
      <c r="TFZ3" s="900"/>
      <c r="TGA3" s="900"/>
      <c r="TGB3" s="900"/>
      <c r="TGC3" s="900"/>
      <c r="TGD3" s="900"/>
      <c r="TGE3" s="900"/>
      <c r="TGF3" s="900"/>
      <c r="TGG3" s="900"/>
      <c r="TGH3" s="900"/>
      <c r="TGI3" s="900"/>
      <c r="TGJ3" s="900"/>
      <c r="TGK3" s="900"/>
      <c r="TGL3" s="900"/>
      <c r="TGM3" s="900"/>
      <c r="TGN3" s="900"/>
      <c r="TGO3" s="900"/>
      <c r="TGP3" s="900"/>
      <c r="TGQ3" s="900"/>
      <c r="TGR3" s="900"/>
      <c r="TGS3" s="900"/>
      <c r="TGT3" s="900"/>
      <c r="TGU3" s="900"/>
      <c r="TGV3" s="900"/>
      <c r="TGW3" s="900"/>
      <c r="TGX3" s="900"/>
      <c r="TGY3" s="900"/>
      <c r="TGZ3" s="900"/>
      <c r="THA3" s="900"/>
      <c r="THB3" s="900"/>
      <c r="THC3" s="900"/>
      <c r="THD3" s="900"/>
      <c r="THE3" s="900"/>
      <c r="THF3" s="900"/>
      <c r="THG3" s="900"/>
      <c r="THH3" s="900"/>
      <c r="THI3" s="900"/>
      <c r="THJ3" s="900"/>
      <c r="THK3" s="900"/>
      <c r="THL3" s="900"/>
      <c r="THM3" s="900"/>
      <c r="THN3" s="900"/>
      <c r="THO3" s="900"/>
      <c r="THP3" s="900"/>
      <c r="THQ3" s="900"/>
      <c r="THR3" s="900"/>
      <c r="THS3" s="900"/>
      <c r="THT3" s="900"/>
      <c r="THU3" s="900"/>
      <c r="THV3" s="900"/>
      <c r="THW3" s="900"/>
      <c r="THX3" s="900"/>
      <c r="THY3" s="900"/>
      <c r="THZ3" s="900"/>
      <c r="TIA3" s="900"/>
      <c r="TIB3" s="900"/>
      <c r="TIC3" s="900"/>
      <c r="TID3" s="900"/>
      <c r="TIE3" s="900"/>
      <c r="TIF3" s="900"/>
      <c r="TIG3" s="900"/>
      <c r="TIH3" s="900"/>
      <c r="TII3" s="900"/>
      <c r="TIJ3" s="900"/>
      <c r="TIK3" s="900"/>
      <c r="TIL3" s="900"/>
      <c r="TIM3" s="900"/>
      <c r="TIN3" s="900"/>
      <c r="TIO3" s="900"/>
      <c r="TIP3" s="900"/>
      <c r="TIQ3" s="900"/>
      <c r="TIR3" s="900"/>
      <c r="TIS3" s="900"/>
      <c r="TIT3" s="900"/>
      <c r="TIU3" s="900"/>
      <c r="TIV3" s="900"/>
      <c r="TIW3" s="900"/>
      <c r="TIX3" s="900"/>
      <c r="TIY3" s="900"/>
      <c r="TIZ3" s="900"/>
      <c r="TJA3" s="900"/>
      <c r="TJB3" s="900"/>
      <c r="TJC3" s="900"/>
      <c r="TJD3" s="900"/>
      <c r="TJE3" s="900"/>
      <c r="TJF3" s="900"/>
      <c r="TJG3" s="900"/>
      <c r="TJH3" s="900"/>
      <c r="TJI3" s="900"/>
      <c r="TJJ3" s="900"/>
      <c r="TJK3" s="900"/>
      <c r="TJL3" s="900"/>
      <c r="TJM3" s="900"/>
      <c r="TJN3" s="900"/>
      <c r="TJO3" s="900"/>
      <c r="TJP3" s="900"/>
      <c r="TJQ3" s="900"/>
      <c r="TJR3" s="900"/>
      <c r="TJS3" s="900"/>
      <c r="TJT3" s="900"/>
      <c r="TJU3" s="900"/>
      <c r="TJV3" s="900"/>
      <c r="TJW3" s="900"/>
      <c r="TJX3" s="900"/>
      <c r="TJY3" s="900"/>
      <c r="TJZ3" s="900"/>
      <c r="TKA3" s="900"/>
      <c r="TKB3" s="900"/>
      <c r="TKC3" s="900"/>
      <c r="TKD3" s="900"/>
      <c r="TKE3" s="900"/>
      <c r="TKF3" s="900"/>
      <c r="TKG3" s="900"/>
      <c r="TKH3" s="900"/>
      <c r="TKI3" s="900"/>
      <c r="TKJ3" s="900"/>
      <c r="TKK3" s="900"/>
      <c r="TKL3" s="900"/>
      <c r="TKM3" s="900"/>
      <c r="TKN3" s="900"/>
      <c r="TKO3" s="900"/>
      <c r="TKP3" s="900"/>
      <c r="TKQ3" s="900"/>
      <c r="TKR3" s="900"/>
      <c r="TKS3" s="900"/>
      <c r="TKT3" s="900"/>
      <c r="TKU3" s="900"/>
      <c r="TKV3" s="900"/>
      <c r="TKW3" s="900"/>
      <c r="TKX3" s="900"/>
      <c r="TKY3" s="900"/>
      <c r="TKZ3" s="900"/>
      <c r="TLA3" s="900"/>
      <c r="TLB3" s="900"/>
      <c r="TLC3" s="900"/>
      <c r="TLD3" s="900"/>
      <c r="TLE3" s="900"/>
      <c r="TLF3" s="900"/>
      <c r="TLG3" s="900"/>
      <c r="TLH3" s="900"/>
      <c r="TLI3" s="900"/>
      <c r="TLJ3" s="900"/>
      <c r="TLK3" s="900"/>
      <c r="TLL3" s="900"/>
      <c r="TLM3" s="900"/>
      <c r="TLN3" s="900"/>
      <c r="TLO3" s="900"/>
      <c r="TLP3" s="900"/>
      <c r="TLQ3" s="900"/>
      <c r="TLR3" s="900"/>
      <c r="TLS3" s="900"/>
      <c r="TLT3" s="900"/>
      <c r="TLU3" s="900"/>
      <c r="TLV3" s="900"/>
      <c r="TLW3" s="900"/>
      <c r="TLX3" s="900"/>
      <c r="TLY3" s="900"/>
      <c r="TLZ3" s="900"/>
      <c r="TMA3" s="900"/>
      <c r="TMB3" s="900"/>
      <c r="TMC3" s="900"/>
      <c r="TMD3" s="900"/>
      <c r="TME3" s="900"/>
      <c r="TMF3" s="900"/>
      <c r="TMG3" s="900"/>
      <c r="TMH3" s="900"/>
      <c r="TMI3" s="900"/>
      <c r="TMJ3" s="900"/>
      <c r="TMK3" s="900"/>
      <c r="TML3" s="900"/>
      <c r="TMM3" s="900"/>
      <c r="TMN3" s="900"/>
      <c r="TMO3" s="900"/>
      <c r="TMP3" s="900"/>
      <c r="TMQ3" s="900"/>
      <c r="TMR3" s="900"/>
      <c r="TMS3" s="900"/>
      <c r="TMT3" s="900"/>
      <c r="TMU3" s="900"/>
      <c r="TMV3" s="900"/>
      <c r="TMW3" s="900"/>
      <c r="TMX3" s="900"/>
      <c r="TMY3" s="900"/>
      <c r="TMZ3" s="900"/>
      <c r="TNA3" s="900"/>
      <c r="TNB3" s="900"/>
      <c r="TNC3" s="900"/>
      <c r="TND3" s="900"/>
      <c r="TNE3" s="900"/>
      <c r="TNF3" s="900"/>
      <c r="TNG3" s="900"/>
      <c r="TNH3" s="900"/>
      <c r="TNI3" s="900"/>
      <c r="TNJ3" s="900"/>
      <c r="TNK3" s="900"/>
      <c r="TNL3" s="900"/>
      <c r="TNM3" s="900"/>
      <c r="TNN3" s="900"/>
      <c r="TNO3" s="900"/>
      <c r="TNP3" s="900"/>
      <c r="TNQ3" s="900"/>
      <c r="TNR3" s="900"/>
      <c r="TNS3" s="900"/>
      <c r="TNT3" s="900"/>
      <c r="TNU3" s="900"/>
      <c r="TNV3" s="900"/>
      <c r="TNW3" s="900"/>
      <c r="TNX3" s="900"/>
      <c r="TNY3" s="900"/>
      <c r="TNZ3" s="900"/>
      <c r="TOA3" s="900"/>
      <c r="TOB3" s="900"/>
      <c r="TOC3" s="900"/>
      <c r="TOD3" s="900"/>
      <c r="TOE3" s="900"/>
      <c r="TOF3" s="900"/>
      <c r="TOG3" s="900"/>
      <c r="TOH3" s="900"/>
      <c r="TOI3" s="900"/>
      <c r="TOJ3" s="900"/>
      <c r="TOK3" s="900"/>
      <c r="TOL3" s="900"/>
      <c r="TOM3" s="900"/>
      <c r="TON3" s="900"/>
      <c r="TOO3" s="900"/>
      <c r="TOP3" s="900"/>
      <c r="TOQ3" s="900"/>
      <c r="TOR3" s="900"/>
      <c r="TOS3" s="900"/>
      <c r="TOT3" s="900"/>
      <c r="TOU3" s="900"/>
      <c r="TOV3" s="900"/>
      <c r="TOW3" s="900"/>
      <c r="TOX3" s="900"/>
      <c r="TOY3" s="900"/>
      <c r="TOZ3" s="900"/>
      <c r="TPA3" s="900"/>
      <c r="TPB3" s="900"/>
      <c r="TPC3" s="900"/>
      <c r="TPD3" s="900"/>
      <c r="TPE3" s="900"/>
      <c r="TPF3" s="900"/>
      <c r="TPG3" s="900"/>
      <c r="TPH3" s="900"/>
      <c r="TPI3" s="900"/>
      <c r="TPJ3" s="900"/>
      <c r="TPK3" s="900"/>
      <c r="TPL3" s="900"/>
      <c r="TPM3" s="900"/>
      <c r="TPN3" s="900"/>
      <c r="TPO3" s="900"/>
      <c r="TPP3" s="900"/>
      <c r="TPQ3" s="900"/>
      <c r="TPR3" s="900"/>
      <c r="TPS3" s="900"/>
      <c r="TPT3" s="900"/>
      <c r="TPU3" s="900"/>
      <c r="TPV3" s="900"/>
      <c r="TPW3" s="900"/>
      <c r="TPX3" s="900"/>
      <c r="TPY3" s="900"/>
      <c r="TPZ3" s="900"/>
      <c r="TQA3" s="900"/>
      <c r="TQB3" s="900"/>
      <c r="TQC3" s="900"/>
      <c r="TQD3" s="900"/>
      <c r="TQE3" s="900"/>
      <c r="TQF3" s="900"/>
      <c r="TQG3" s="900"/>
      <c r="TQH3" s="900"/>
      <c r="TQI3" s="900"/>
      <c r="TQJ3" s="900"/>
      <c r="TQK3" s="900"/>
      <c r="TQL3" s="900"/>
      <c r="TQM3" s="900"/>
      <c r="TQN3" s="900"/>
      <c r="TQO3" s="900"/>
      <c r="TQP3" s="900"/>
      <c r="TQQ3" s="900"/>
      <c r="TQR3" s="900"/>
      <c r="TQS3" s="900"/>
      <c r="TQT3" s="900"/>
      <c r="TQU3" s="900"/>
      <c r="TQV3" s="900"/>
      <c r="TQW3" s="900"/>
      <c r="TQX3" s="900"/>
      <c r="TQY3" s="900"/>
      <c r="TQZ3" s="900"/>
      <c r="TRA3" s="900"/>
      <c r="TRB3" s="900"/>
      <c r="TRC3" s="900"/>
      <c r="TRD3" s="900"/>
      <c r="TRE3" s="900"/>
      <c r="TRF3" s="900"/>
      <c r="TRG3" s="900"/>
      <c r="TRH3" s="900"/>
      <c r="TRI3" s="900"/>
      <c r="TRJ3" s="900"/>
      <c r="TRK3" s="900"/>
      <c r="TRL3" s="900"/>
      <c r="TRM3" s="900"/>
      <c r="TRN3" s="900"/>
      <c r="TRO3" s="900"/>
      <c r="TRP3" s="900"/>
      <c r="TRQ3" s="900"/>
      <c r="TRR3" s="900"/>
      <c r="TRS3" s="900"/>
      <c r="TRT3" s="900"/>
      <c r="TRU3" s="900"/>
      <c r="TRV3" s="900"/>
      <c r="TRW3" s="900"/>
      <c r="TRX3" s="900"/>
      <c r="TRY3" s="900"/>
      <c r="TRZ3" s="900"/>
      <c r="TSA3" s="900"/>
      <c r="TSB3" s="900"/>
      <c r="TSC3" s="900"/>
      <c r="TSD3" s="900"/>
      <c r="TSE3" s="900"/>
      <c r="TSF3" s="900"/>
      <c r="TSG3" s="900"/>
      <c r="TSH3" s="900"/>
      <c r="TSI3" s="900"/>
      <c r="TSJ3" s="900"/>
      <c r="TSK3" s="900"/>
      <c r="TSL3" s="900"/>
      <c r="TSM3" s="900"/>
      <c r="TSN3" s="900"/>
      <c r="TSO3" s="900"/>
      <c r="TSP3" s="900"/>
      <c r="TSQ3" s="900"/>
      <c r="TSR3" s="900"/>
      <c r="TSS3" s="900"/>
      <c r="TST3" s="900"/>
      <c r="TSU3" s="900"/>
      <c r="TSV3" s="900"/>
      <c r="TSW3" s="900"/>
      <c r="TSX3" s="900"/>
      <c r="TSY3" s="900"/>
      <c r="TSZ3" s="900"/>
      <c r="TTA3" s="900"/>
      <c r="TTB3" s="900"/>
      <c r="TTC3" s="900"/>
      <c r="TTD3" s="900"/>
      <c r="TTE3" s="900"/>
      <c r="TTF3" s="900"/>
      <c r="TTG3" s="900"/>
      <c r="TTH3" s="900"/>
      <c r="TTI3" s="900"/>
      <c r="TTJ3" s="900"/>
      <c r="TTK3" s="900"/>
      <c r="TTL3" s="900"/>
      <c r="TTM3" s="900"/>
      <c r="TTN3" s="900"/>
      <c r="TTO3" s="900"/>
      <c r="TTP3" s="900"/>
      <c r="TTQ3" s="900"/>
      <c r="TTR3" s="900"/>
      <c r="TTS3" s="900"/>
      <c r="TTT3" s="900"/>
      <c r="TTU3" s="900"/>
      <c r="TTV3" s="900"/>
      <c r="TTW3" s="900"/>
      <c r="TTX3" s="900"/>
      <c r="TTY3" s="900"/>
      <c r="TTZ3" s="900"/>
      <c r="TUA3" s="900"/>
      <c r="TUB3" s="900"/>
      <c r="TUC3" s="900"/>
      <c r="TUD3" s="900"/>
      <c r="TUE3" s="900"/>
      <c r="TUF3" s="900"/>
      <c r="TUG3" s="900"/>
      <c r="TUH3" s="900"/>
      <c r="TUI3" s="900"/>
      <c r="TUJ3" s="900"/>
      <c r="TUK3" s="900"/>
      <c r="TUL3" s="900"/>
      <c r="TUM3" s="900"/>
      <c r="TUN3" s="900"/>
      <c r="TUO3" s="900"/>
      <c r="TUP3" s="900"/>
      <c r="TUQ3" s="900"/>
      <c r="TUR3" s="900"/>
      <c r="TUS3" s="900"/>
      <c r="TUT3" s="900"/>
      <c r="TUU3" s="900"/>
      <c r="TUV3" s="900"/>
      <c r="TUW3" s="900"/>
      <c r="TUX3" s="900"/>
      <c r="TUY3" s="900"/>
      <c r="TUZ3" s="900"/>
      <c r="TVA3" s="900"/>
      <c r="TVB3" s="900"/>
      <c r="TVC3" s="900"/>
      <c r="TVD3" s="900"/>
      <c r="TVE3" s="900"/>
      <c r="TVF3" s="900"/>
      <c r="TVG3" s="900"/>
      <c r="TVH3" s="900"/>
      <c r="TVI3" s="900"/>
      <c r="TVJ3" s="900"/>
      <c r="TVK3" s="900"/>
      <c r="TVL3" s="900"/>
      <c r="TVM3" s="900"/>
      <c r="TVN3" s="900"/>
      <c r="TVO3" s="900"/>
      <c r="TVP3" s="900"/>
      <c r="TVQ3" s="900"/>
      <c r="TVR3" s="900"/>
      <c r="TVS3" s="900"/>
      <c r="TVT3" s="900"/>
      <c r="TVU3" s="900"/>
      <c r="TVV3" s="900"/>
      <c r="TVW3" s="900"/>
      <c r="TVX3" s="900"/>
      <c r="TVY3" s="900"/>
      <c r="TVZ3" s="900"/>
      <c r="TWA3" s="900"/>
      <c r="TWB3" s="900"/>
      <c r="TWC3" s="900"/>
      <c r="TWD3" s="900"/>
      <c r="TWE3" s="900"/>
      <c r="TWF3" s="900"/>
      <c r="TWG3" s="900"/>
      <c r="TWH3" s="900"/>
      <c r="TWI3" s="900"/>
      <c r="TWJ3" s="900"/>
      <c r="TWK3" s="900"/>
      <c r="TWL3" s="900"/>
      <c r="TWM3" s="900"/>
      <c r="TWN3" s="900"/>
      <c r="TWO3" s="900"/>
      <c r="TWP3" s="900"/>
      <c r="TWQ3" s="900"/>
      <c r="TWR3" s="900"/>
      <c r="TWS3" s="900"/>
      <c r="TWT3" s="900"/>
      <c r="TWU3" s="900"/>
      <c r="TWV3" s="900"/>
      <c r="TWW3" s="900"/>
      <c r="TWX3" s="900"/>
      <c r="TWY3" s="900"/>
      <c r="TWZ3" s="900"/>
      <c r="TXA3" s="900"/>
      <c r="TXB3" s="900"/>
      <c r="TXC3" s="900"/>
      <c r="TXD3" s="900"/>
      <c r="TXE3" s="900"/>
      <c r="TXF3" s="900"/>
      <c r="TXG3" s="900"/>
      <c r="TXH3" s="900"/>
      <c r="TXI3" s="900"/>
      <c r="TXJ3" s="900"/>
      <c r="TXK3" s="900"/>
      <c r="TXL3" s="900"/>
      <c r="TXM3" s="900"/>
      <c r="TXN3" s="900"/>
      <c r="TXO3" s="900"/>
      <c r="TXP3" s="900"/>
      <c r="TXQ3" s="900"/>
      <c r="TXR3" s="900"/>
      <c r="TXS3" s="900"/>
      <c r="TXT3" s="900"/>
      <c r="TXU3" s="900"/>
      <c r="TXV3" s="900"/>
      <c r="TXW3" s="900"/>
      <c r="TXX3" s="900"/>
      <c r="TXY3" s="900"/>
      <c r="TXZ3" s="900"/>
      <c r="TYA3" s="900"/>
      <c r="TYB3" s="900"/>
      <c r="TYC3" s="900"/>
      <c r="TYD3" s="900"/>
      <c r="TYE3" s="900"/>
      <c r="TYF3" s="900"/>
      <c r="TYG3" s="900"/>
      <c r="TYH3" s="900"/>
      <c r="TYI3" s="900"/>
      <c r="TYJ3" s="900"/>
      <c r="TYK3" s="900"/>
      <c r="TYL3" s="900"/>
      <c r="TYM3" s="900"/>
      <c r="TYN3" s="900"/>
      <c r="TYO3" s="900"/>
      <c r="TYP3" s="900"/>
      <c r="TYQ3" s="900"/>
      <c r="TYR3" s="900"/>
      <c r="TYS3" s="900"/>
      <c r="TYT3" s="900"/>
      <c r="TYU3" s="900"/>
      <c r="TYV3" s="900"/>
      <c r="TYW3" s="900"/>
      <c r="TYX3" s="900"/>
      <c r="TYY3" s="900"/>
      <c r="TYZ3" s="900"/>
      <c r="TZA3" s="900"/>
      <c r="TZB3" s="900"/>
      <c r="TZC3" s="900"/>
      <c r="TZD3" s="900"/>
      <c r="TZE3" s="900"/>
      <c r="TZF3" s="900"/>
      <c r="TZG3" s="900"/>
      <c r="TZH3" s="900"/>
      <c r="TZI3" s="900"/>
      <c r="TZJ3" s="900"/>
      <c r="TZK3" s="900"/>
      <c r="TZL3" s="900"/>
      <c r="TZM3" s="900"/>
      <c r="TZN3" s="900"/>
      <c r="TZO3" s="900"/>
      <c r="TZP3" s="900"/>
      <c r="TZQ3" s="900"/>
      <c r="TZR3" s="900"/>
      <c r="TZS3" s="900"/>
      <c r="TZT3" s="900"/>
      <c r="TZU3" s="900"/>
      <c r="TZV3" s="900"/>
      <c r="TZW3" s="900"/>
      <c r="TZX3" s="900"/>
      <c r="TZY3" s="900"/>
      <c r="TZZ3" s="900"/>
      <c r="UAA3" s="900"/>
      <c r="UAB3" s="900"/>
      <c r="UAC3" s="900"/>
      <c r="UAD3" s="900"/>
      <c r="UAE3" s="900"/>
      <c r="UAF3" s="900"/>
      <c r="UAG3" s="900"/>
      <c r="UAH3" s="900"/>
      <c r="UAI3" s="900"/>
      <c r="UAJ3" s="900"/>
      <c r="UAK3" s="900"/>
      <c r="UAL3" s="900"/>
      <c r="UAM3" s="900"/>
      <c r="UAN3" s="900"/>
      <c r="UAO3" s="900"/>
      <c r="UAP3" s="900"/>
      <c r="UAQ3" s="900"/>
      <c r="UAR3" s="900"/>
      <c r="UAS3" s="900"/>
      <c r="UAT3" s="900"/>
      <c r="UAU3" s="900"/>
      <c r="UAV3" s="900"/>
      <c r="UAW3" s="900"/>
      <c r="UAX3" s="900"/>
      <c r="UAY3" s="900"/>
      <c r="UAZ3" s="900"/>
      <c r="UBA3" s="900"/>
      <c r="UBB3" s="900"/>
      <c r="UBC3" s="900"/>
      <c r="UBD3" s="900"/>
      <c r="UBE3" s="900"/>
      <c r="UBF3" s="900"/>
      <c r="UBG3" s="900"/>
      <c r="UBH3" s="900"/>
      <c r="UBI3" s="900"/>
      <c r="UBJ3" s="900"/>
      <c r="UBK3" s="900"/>
      <c r="UBL3" s="900"/>
      <c r="UBM3" s="900"/>
      <c r="UBN3" s="900"/>
      <c r="UBO3" s="900"/>
      <c r="UBP3" s="900"/>
      <c r="UBQ3" s="900"/>
      <c r="UBR3" s="900"/>
      <c r="UBS3" s="900"/>
      <c r="UBT3" s="900"/>
      <c r="UBU3" s="900"/>
      <c r="UBV3" s="900"/>
      <c r="UBW3" s="900"/>
      <c r="UBX3" s="900"/>
      <c r="UBY3" s="900"/>
      <c r="UBZ3" s="900"/>
      <c r="UCA3" s="900"/>
      <c r="UCB3" s="900"/>
      <c r="UCC3" s="900"/>
      <c r="UCD3" s="900"/>
      <c r="UCE3" s="900"/>
      <c r="UCF3" s="900"/>
      <c r="UCG3" s="900"/>
      <c r="UCH3" s="900"/>
      <c r="UCI3" s="900"/>
      <c r="UCJ3" s="900"/>
      <c r="UCK3" s="900"/>
      <c r="UCL3" s="900"/>
      <c r="UCM3" s="900"/>
      <c r="UCN3" s="900"/>
      <c r="UCO3" s="900"/>
      <c r="UCP3" s="900"/>
      <c r="UCQ3" s="900"/>
      <c r="UCR3" s="900"/>
      <c r="UCS3" s="900"/>
      <c r="UCT3" s="900"/>
      <c r="UCU3" s="900"/>
      <c r="UCV3" s="900"/>
      <c r="UCW3" s="900"/>
      <c r="UCX3" s="900"/>
      <c r="UCY3" s="900"/>
      <c r="UCZ3" s="900"/>
      <c r="UDA3" s="900"/>
      <c r="UDB3" s="900"/>
      <c r="UDC3" s="900"/>
      <c r="UDD3" s="900"/>
      <c r="UDE3" s="900"/>
      <c r="UDF3" s="900"/>
      <c r="UDG3" s="900"/>
      <c r="UDH3" s="900"/>
      <c r="UDI3" s="900"/>
      <c r="UDJ3" s="900"/>
      <c r="UDK3" s="900"/>
      <c r="UDL3" s="900"/>
      <c r="UDM3" s="900"/>
      <c r="UDN3" s="900"/>
      <c r="UDO3" s="900"/>
      <c r="UDP3" s="900"/>
      <c r="UDQ3" s="900"/>
      <c r="UDR3" s="900"/>
      <c r="UDS3" s="900"/>
      <c r="UDT3" s="900"/>
      <c r="UDU3" s="900"/>
      <c r="UDV3" s="900"/>
      <c r="UDW3" s="900"/>
      <c r="UDX3" s="900"/>
      <c r="UDY3" s="900"/>
      <c r="UDZ3" s="900"/>
      <c r="UEA3" s="900"/>
      <c r="UEB3" s="900"/>
      <c r="UEC3" s="900"/>
      <c r="UED3" s="900"/>
      <c r="UEE3" s="900"/>
      <c r="UEF3" s="900"/>
      <c r="UEG3" s="900"/>
      <c r="UEH3" s="900"/>
      <c r="UEI3" s="900"/>
      <c r="UEJ3" s="900"/>
      <c r="UEK3" s="900"/>
      <c r="UEL3" s="900"/>
      <c r="UEM3" s="900"/>
      <c r="UEN3" s="900"/>
      <c r="UEO3" s="900"/>
      <c r="UEP3" s="900"/>
      <c r="UEQ3" s="900"/>
      <c r="UER3" s="900"/>
      <c r="UES3" s="900"/>
      <c r="UET3" s="900"/>
      <c r="UEU3" s="900"/>
      <c r="UEV3" s="900"/>
      <c r="UEW3" s="900"/>
      <c r="UEX3" s="900"/>
      <c r="UEY3" s="900"/>
      <c r="UEZ3" s="900"/>
      <c r="UFA3" s="900"/>
      <c r="UFB3" s="900"/>
      <c r="UFC3" s="900"/>
      <c r="UFD3" s="900"/>
      <c r="UFE3" s="900"/>
      <c r="UFF3" s="900"/>
      <c r="UFG3" s="900"/>
      <c r="UFH3" s="900"/>
      <c r="UFI3" s="900"/>
      <c r="UFJ3" s="900"/>
      <c r="UFK3" s="900"/>
      <c r="UFL3" s="900"/>
      <c r="UFM3" s="900"/>
      <c r="UFN3" s="900"/>
      <c r="UFO3" s="900"/>
      <c r="UFP3" s="900"/>
      <c r="UFQ3" s="900"/>
      <c r="UFR3" s="900"/>
      <c r="UFS3" s="900"/>
      <c r="UFT3" s="900"/>
      <c r="UFU3" s="900"/>
      <c r="UFV3" s="900"/>
      <c r="UFW3" s="900"/>
      <c r="UFX3" s="900"/>
      <c r="UFY3" s="900"/>
      <c r="UFZ3" s="900"/>
      <c r="UGA3" s="900"/>
      <c r="UGB3" s="900"/>
      <c r="UGC3" s="900"/>
      <c r="UGD3" s="900"/>
      <c r="UGE3" s="900"/>
      <c r="UGF3" s="900"/>
      <c r="UGG3" s="900"/>
      <c r="UGH3" s="900"/>
      <c r="UGI3" s="900"/>
      <c r="UGJ3" s="900"/>
      <c r="UGK3" s="900"/>
      <c r="UGL3" s="900"/>
      <c r="UGM3" s="900"/>
      <c r="UGN3" s="900"/>
      <c r="UGO3" s="900"/>
      <c r="UGP3" s="900"/>
      <c r="UGQ3" s="900"/>
      <c r="UGR3" s="900"/>
      <c r="UGS3" s="900"/>
      <c r="UGT3" s="900"/>
      <c r="UGU3" s="900"/>
      <c r="UGV3" s="900"/>
      <c r="UGW3" s="900"/>
      <c r="UGX3" s="900"/>
      <c r="UGY3" s="900"/>
      <c r="UGZ3" s="900"/>
      <c r="UHA3" s="900"/>
      <c r="UHB3" s="900"/>
      <c r="UHC3" s="900"/>
      <c r="UHD3" s="900"/>
      <c r="UHE3" s="900"/>
      <c r="UHF3" s="900"/>
      <c r="UHG3" s="900"/>
      <c r="UHH3" s="900"/>
      <c r="UHI3" s="900"/>
      <c r="UHJ3" s="900"/>
      <c r="UHK3" s="900"/>
      <c r="UHL3" s="900"/>
      <c r="UHM3" s="900"/>
      <c r="UHN3" s="900"/>
      <c r="UHO3" s="900"/>
      <c r="UHP3" s="900"/>
      <c r="UHQ3" s="900"/>
      <c r="UHR3" s="900"/>
      <c r="UHS3" s="900"/>
      <c r="UHT3" s="900"/>
      <c r="UHU3" s="900"/>
      <c r="UHV3" s="900"/>
      <c r="UHW3" s="900"/>
      <c r="UHX3" s="900"/>
      <c r="UHY3" s="900"/>
      <c r="UHZ3" s="900"/>
      <c r="UIA3" s="900"/>
      <c r="UIB3" s="900"/>
      <c r="UIC3" s="900"/>
      <c r="UID3" s="900"/>
      <c r="UIE3" s="900"/>
      <c r="UIF3" s="900"/>
      <c r="UIG3" s="900"/>
      <c r="UIH3" s="900"/>
      <c r="UII3" s="900"/>
      <c r="UIJ3" s="900"/>
      <c r="UIK3" s="900"/>
      <c r="UIL3" s="900"/>
      <c r="UIM3" s="900"/>
      <c r="UIN3" s="900"/>
      <c r="UIO3" s="900"/>
      <c r="UIP3" s="900"/>
      <c r="UIQ3" s="900"/>
      <c r="UIR3" s="900"/>
      <c r="UIS3" s="900"/>
      <c r="UIT3" s="900"/>
      <c r="UIU3" s="900"/>
      <c r="UIV3" s="900"/>
      <c r="UIW3" s="900"/>
      <c r="UIX3" s="900"/>
      <c r="UIY3" s="900"/>
      <c r="UIZ3" s="900"/>
      <c r="UJA3" s="900"/>
      <c r="UJB3" s="900"/>
      <c r="UJC3" s="900"/>
      <c r="UJD3" s="900"/>
      <c r="UJE3" s="900"/>
      <c r="UJF3" s="900"/>
      <c r="UJG3" s="900"/>
      <c r="UJH3" s="900"/>
      <c r="UJI3" s="900"/>
      <c r="UJJ3" s="900"/>
      <c r="UJK3" s="900"/>
      <c r="UJL3" s="900"/>
      <c r="UJM3" s="900"/>
      <c r="UJN3" s="900"/>
      <c r="UJO3" s="900"/>
      <c r="UJP3" s="900"/>
      <c r="UJQ3" s="900"/>
      <c r="UJR3" s="900"/>
      <c r="UJS3" s="900"/>
      <c r="UJT3" s="900"/>
      <c r="UJU3" s="900"/>
      <c r="UJV3" s="900"/>
      <c r="UJW3" s="900"/>
      <c r="UJX3" s="900"/>
      <c r="UJY3" s="900"/>
      <c r="UJZ3" s="900"/>
      <c r="UKA3" s="900"/>
      <c r="UKB3" s="900"/>
      <c r="UKC3" s="900"/>
      <c r="UKD3" s="900"/>
      <c r="UKE3" s="900"/>
      <c r="UKF3" s="900"/>
      <c r="UKG3" s="900"/>
      <c r="UKH3" s="900"/>
      <c r="UKI3" s="900"/>
      <c r="UKJ3" s="900"/>
      <c r="UKK3" s="900"/>
      <c r="UKL3" s="900"/>
      <c r="UKM3" s="900"/>
      <c r="UKN3" s="900"/>
      <c r="UKO3" s="900"/>
      <c r="UKP3" s="900"/>
      <c r="UKQ3" s="900"/>
      <c r="UKR3" s="900"/>
      <c r="UKS3" s="900"/>
      <c r="UKT3" s="900"/>
      <c r="UKU3" s="900"/>
      <c r="UKV3" s="900"/>
      <c r="UKW3" s="900"/>
      <c r="UKX3" s="900"/>
      <c r="UKY3" s="900"/>
      <c r="UKZ3" s="900"/>
      <c r="ULA3" s="900"/>
      <c r="ULB3" s="900"/>
      <c r="ULC3" s="900"/>
      <c r="ULD3" s="900"/>
      <c r="ULE3" s="900"/>
      <c r="ULF3" s="900"/>
      <c r="ULG3" s="900"/>
      <c r="ULH3" s="900"/>
      <c r="ULI3" s="900"/>
      <c r="ULJ3" s="900"/>
      <c r="ULK3" s="900"/>
      <c r="ULL3" s="900"/>
      <c r="ULM3" s="900"/>
      <c r="ULN3" s="900"/>
      <c r="ULO3" s="900"/>
      <c r="ULP3" s="900"/>
      <c r="ULQ3" s="900"/>
      <c r="ULR3" s="900"/>
      <c r="ULS3" s="900"/>
      <c r="ULT3" s="900"/>
      <c r="ULU3" s="900"/>
      <c r="ULV3" s="900"/>
      <c r="ULW3" s="900"/>
      <c r="ULX3" s="900"/>
      <c r="ULY3" s="900"/>
      <c r="ULZ3" s="900"/>
      <c r="UMA3" s="900"/>
      <c r="UMB3" s="900"/>
      <c r="UMC3" s="900"/>
      <c r="UMD3" s="900"/>
      <c r="UME3" s="900"/>
      <c r="UMF3" s="900"/>
      <c r="UMG3" s="900"/>
      <c r="UMH3" s="900"/>
      <c r="UMI3" s="900"/>
      <c r="UMJ3" s="900"/>
      <c r="UMK3" s="900"/>
      <c r="UML3" s="900"/>
      <c r="UMM3" s="900"/>
      <c r="UMN3" s="900"/>
      <c r="UMO3" s="900"/>
      <c r="UMP3" s="900"/>
      <c r="UMQ3" s="900"/>
      <c r="UMR3" s="900"/>
      <c r="UMS3" s="900"/>
      <c r="UMT3" s="900"/>
      <c r="UMU3" s="900"/>
      <c r="UMV3" s="900"/>
      <c r="UMW3" s="900"/>
      <c r="UMX3" s="900"/>
      <c r="UMY3" s="900"/>
      <c r="UMZ3" s="900"/>
      <c r="UNA3" s="900"/>
      <c r="UNB3" s="900"/>
      <c r="UNC3" s="900"/>
      <c r="UND3" s="900"/>
      <c r="UNE3" s="900"/>
      <c r="UNF3" s="900"/>
      <c r="UNG3" s="900"/>
      <c r="UNH3" s="900"/>
      <c r="UNI3" s="900"/>
      <c r="UNJ3" s="900"/>
      <c r="UNK3" s="900"/>
      <c r="UNL3" s="900"/>
      <c r="UNM3" s="900"/>
      <c r="UNN3" s="900"/>
      <c r="UNO3" s="900"/>
      <c r="UNP3" s="900"/>
      <c r="UNQ3" s="900"/>
      <c r="UNR3" s="900"/>
      <c r="UNS3" s="900"/>
      <c r="UNT3" s="900"/>
      <c r="UNU3" s="900"/>
      <c r="UNV3" s="900"/>
      <c r="UNW3" s="900"/>
      <c r="UNX3" s="900"/>
      <c r="UNY3" s="900"/>
      <c r="UNZ3" s="900"/>
      <c r="UOA3" s="900"/>
      <c r="UOB3" s="900"/>
      <c r="UOC3" s="900"/>
      <c r="UOD3" s="900"/>
      <c r="UOE3" s="900"/>
      <c r="UOF3" s="900"/>
      <c r="UOG3" s="900"/>
      <c r="UOH3" s="900"/>
      <c r="UOI3" s="900"/>
      <c r="UOJ3" s="900"/>
      <c r="UOK3" s="900"/>
      <c r="UOL3" s="900"/>
      <c r="UOM3" s="900"/>
      <c r="UON3" s="900"/>
      <c r="UOO3" s="900"/>
      <c r="UOP3" s="900"/>
      <c r="UOQ3" s="900"/>
      <c r="UOR3" s="900"/>
      <c r="UOS3" s="900"/>
      <c r="UOT3" s="900"/>
      <c r="UOU3" s="900"/>
      <c r="UOV3" s="900"/>
      <c r="UOW3" s="900"/>
      <c r="UOX3" s="900"/>
      <c r="UOY3" s="900"/>
      <c r="UOZ3" s="900"/>
      <c r="UPA3" s="900"/>
      <c r="UPB3" s="900"/>
      <c r="UPC3" s="900"/>
      <c r="UPD3" s="900"/>
      <c r="UPE3" s="900"/>
      <c r="UPF3" s="900"/>
      <c r="UPG3" s="900"/>
      <c r="UPH3" s="900"/>
      <c r="UPI3" s="900"/>
      <c r="UPJ3" s="900"/>
      <c r="UPK3" s="900"/>
      <c r="UPL3" s="900"/>
      <c r="UPM3" s="900"/>
      <c r="UPN3" s="900"/>
      <c r="UPO3" s="900"/>
      <c r="UPP3" s="900"/>
      <c r="UPQ3" s="900"/>
      <c r="UPR3" s="900"/>
      <c r="UPS3" s="900"/>
      <c r="UPT3" s="900"/>
      <c r="UPU3" s="900"/>
      <c r="UPV3" s="900"/>
      <c r="UPW3" s="900"/>
      <c r="UPX3" s="900"/>
      <c r="UPY3" s="900"/>
      <c r="UPZ3" s="900"/>
      <c r="UQA3" s="900"/>
      <c r="UQB3" s="900"/>
      <c r="UQC3" s="900"/>
      <c r="UQD3" s="900"/>
      <c r="UQE3" s="900"/>
      <c r="UQF3" s="900"/>
      <c r="UQG3" s="900"/>
      <c r="UQH3" s="900"/>
      <c r="UQI3" s="900"/>
      <c r="UQJ3" s="900"/>
      <c r="UQK3" s="900"/>
      <c r="UQL3" s="900"/>
      <c r="UQM3" s="900"/>
      <c r="UQN3" s="900"/>
      <c r="UQO3" s="900"/>
      <c r="UQP3" s="900"/>
      <c r="UQQ3" s="900"/>
      <c r="UQR3" s="900"/>
      <c r="UQS3" s="900"/>
      <c r="UQT3" s="900"/>
      <c r="UQU3" s="900"/>
      <c r="UQV3" s="900"/>
      <c r="UQW3" s="900"/>
      <c r="UQX3" s="900"/>
      <c r="UQY3" s="900"/>
      <c r="UQZ3" s="900"/>
      <c r="URA3" s="900"/>
      <c r="URB3" s="900"/>
      <c r="URC3" s="900"/>
      <c r="URD3" s="900"/>
      <c r="URE3" s="900"/>
      <c r="URF3" s="900"/>
      <c r="URG3" s="900"/>
      <c r="URH3" s="900"/>
      <c r="URI3" s="900"/>
      <c r="URJ3" s="900"/>
      <c r="URK3" s="900"/>
      <c r="URL3" s="900"/>
      <c r="URM3" s="900"/>
      <c r="URN3" s="900"/>
      <c r="URO3" s="900"/>
      <c r="URP3" s="900"/>
      <c r="URQ3" s="900"/>
      <c r="URR3" s="900"/>
      <c r="URS3" s="900"/>
      <c r="URT3" s="900"/>
      <c r="URU3" s="900"/>
      <c r="URV3" s="900"/>
      <c r="URW3" s="900"/>
      <c r="URX3" s="900"/>
      <c r="URY3" s="900"/>
      <c r="URZ3" s="900"/>
      <c r="USA3" s="900"/>
      <c r="USB3" s="900"/>
      <c r="USC3" s="900"/>
      <c r="USD3" s="900"/>
      <c r="USE3" s="900"/>
      <c r="USF3" s="900"/>
      <c r="USG3" s="900"/>
      <c r="USH3" s="900"/>
      <c r="USI3" s="900"/>
      <c r="USJ3" s="900"/>
      <c r="USK3" s="900"/>
      <c r="USL3" s="900"/>
      <c r="USM3" s="900"/>
      <c r="USN3" s="900"/>
      <c r="USO3" s="900"/>
      <c r="USP3" s="900"/>
      <c r="USQ3" s="900"/>
      <c r="USR3" s="900"/>
      <c r="USS3" s="900"/>
      <c r="UST3" s="900"/>
      <c r="USU3" s="900"/>
      <c r="USV3" s="900"/>
      <c r="USW3" s="900"/>
      <c r="USX3" s="900"/>
      <c r="USY3" s="900"/>
      <c r="USZ3" s="900"/>
      <c r="UTA3" s="900"/>
      <c r="UTB3" s="900"/>
      <c r="UTC3" s="900"/>
      <c r="UTD3" s="900"/>
      <c r="UTE3" s="900"/>
      <c r="UTF3" s="900"/>
      <c r="UTG3" s="900"/>
      <c r="UTH3" s="900"/>
      <c r="UTI3" s="900"/>
      <c r="UTJ3" s="900"/>
      <c r="UTK3" s="900"/>
      <c r="UTL3" s="900"/>
      <c r="UTM3" s="900"/>
      <c r="UTN3" s="900"/>
      <c r="UTO3" s="900"/>
      <c r="UTP3" s="900"/>
      <c r="UTQ3" s="900"/>
      <c r="UTR3" s="900"/>
      <c r="UTS3" s="900"/>
      <c r="UTT3" s="900"/>
      <c r="UTU3" s="900"/>
      <c r="UTV3" s="900"/>
      <c r="UTW3" s="900"/>
      <c r="UTX3" s="900"/>
      <c r="UTY3" s="900"/>
      <c r="UTZ3" s="900"/>
      <c r="UUA3" s="900"/>
      <c r="UUB3" s="900"/>
      <c r="UUC3" s="900"/>
      <c r="UUD3" s="900"/>
      <c r="UUE3" s="900"/>
      <c r="UUF3" s="900"/>
      <c r="UUG3" s="900"/>
      <c r="UUH3" s="900"/>
      <c r="UUI3" s="900"/>
      <c r="UUJ3" s="900"/>
      <c r="UUK3" s="900"/>
      <c r="UUL3" s="900"/>
      <c r="UUM3" s="900"/>
      <c r="UUN3" s="900"/>
      <c r="UUO3" s="900"/>
      <c r="UUP3" s="900"/>
      <c r="UUQ3" s="900"/>
      <c r="UUR3" s="900"/>
      <c r="UUS3" s="900"/>
      <c r="UUT3" s="900"/>
      <c r="UUU3" s="900"/>
      <c r="UUV3" s="900"/>
      <c r="UUW3" s="900"/>
      <c r="UUX3" s="900"/>
      <c r="UUY3" s="900"/>
      <c r="UUZ3" s="900"/>
      <c r="UVA3" s="900"/>
      <c r="UVB3" s="900"/>
      <c r="UVC3" s="900"/>
      <c r="UVD3" s="900"/>
      <c r="UVE3" s="900"/>
      <c r="UVF3" s="900"/>
      <c r="UVG3" s="900"/>
      <c r="UVH3" s="900"/>
      <c r="UVI3" s="900"/>
      <c r="UVJ3" s="900"/>
      <c r="UVK3" s="900"/>
      <c r="UVL3" s="900"/>
      <c r="UVM3" s="900"/>
      <c r="UVN3" s="900"/>
      <c r="UVO3" s="900"/>
      <c r="UVP3" s="900"/>
      <c r="UVQ3" s="900"/>
      <c r="UVR3" s="900"/>
      <c r="UVS3" s="900"/>
      <c r="UVT3" s="900"/>
      <c r="UVU3" s="900"/>
      <c r="UVV3" s="900"/>
      <c r="UVW3" s="900"/>
      <c r="UVX3" s="900"/>
      <c r="UVY3" s="900"/>
      <c r="UVZ3" s="900"/>
      <c r="UWA3" s="900"/>
      <c r="UWB3" s="900"/>
      <c r="UWC3" s="900"/>
      <c r="UWD3" s="900"/>
      <c r="UWE3" s="900"/>
      <c r="UWF3" s="900"/>
      <c r="UWG3" s="900"/>
      <c r="UWH3" s="900"/>
      <c r="UWI3" s="900"/>
      <c r="UWJ3" s="900"/>
      <c r="UWK3" s="900"/>
      <c r="UWL3" s="900"/>
      <c r="UWM3" s="900"/>
      <c r="UWN3" s="900"/>
      <c r="UWO3" s="900"/>
      <c r="UWP3" s="900"/>
      <c r="UWQ3" s="900"/>
      <c r="UWR3" s="900"/>
      <c r="UWS3" s="900"/>
      <c r="UWT3" s="900"/>
      <c r="UWU3" s="900"/>
      <c r="UWV3" s="900"/>
      <c r="UWW3" s="900"/>
      <c r="UWX3" s="900"/>
      <c r="UWY3" s="900"/>
      <c r="UWZ3" s="900"/>
      <c r="UXA3" s="900"/>
      <c r="UXB3" s="900"/>
      <c r="UXC3" s="900"/>
      <c r="UXD3" s="900"/>
      <c r="UXE3" s="900"/>
      <c r="UXF3" s="900"/>
      <c r="UXG3" s="900"/>
      <c r="UXH3" s="900"/>
      <c r="UXI3" s="900"/>
      <c r="UXJ3" s="900"/>
      <c r="UXK3" s="900"/>
      <c r="UXL3" s="900"/>
      <c r="UXM3" s="900"/>
      <c r="UXN3" s="900"/>
      <c r="UXO3" s="900"/>
      <c r="UXP3" s="900"/>
      <c r="UXQ3" s="900"/>
      <c r="UXR3" s="900"/>
      <c r="UXS3" s="900"/>
      <c r="UXT3" s="900"/>
      <c r="UXU3" s="900"/>
      <c r="UXV3" s="900"/>
      <c r="UXW3" s="900"/>
      <c r="UXX3" s="900"/>
      <c r="UXY3" s="900"/>
      <c r="UXZ3" s="900"/>
      <c r="UYA3" s="900"/>
      <c r="UYB3" s="900"/>
      <c r="UYC3" s="900"/>
      <c r="UYD3" s="900"/>
      <c r="UYE3" s="900"/>
      <c r="UYF3" s="900"/>
      <c r="UYG3" s="900"/>
      <c r="UYH3" s="900"/>
      <c r="UYI3" s="900"/>
      <c r="UYJ3" s="900"/>
      <c r="UYK3" s="900"/>
      <c r="UYL3" s="900"/>
      <c r="UYM3" s="900"/>
      <c r="UYN3" s="900"/>
      <c r="UYO3" s="900"/>
      <c r="UYP3" s="900"/>
      <c r="UYQ3" s="900"/>
      <c r="UYR3" s="900"/>
      <c r="UYS3" s="900"/>
      <c r="UYT3" s="900"/>
      <c r="UYU3" s="900"/>
      <c r="UYV3" s="900"/>
      <c r="UYW3" s="900"/>
      <c r="UYX3" s="900"/>
      <c r="UYY3" s="900"/>
      <c r="UYZ3" s="900"/>
      <c r="UZA3" s="900"/>
      <c r="UZB3" s="900"/>
      <c r="UZC3" s="900"/>
      <c r="UZD3" s="900"/>
      <c r="UZE3" s="900"/>
      <c r="UZF3" s="900"/>
      <c r="UZG3" s="900"/>
      <c r="UZH3" s="900"/>
      <c r="UZI3" s="900"/>
      <c r="UZJ3" s="900"/>
      <c r="UZK3" s="900"/>
      <c r="UZL3" s="900"/>
      <c r="UZM3" s="900"/>
      <c r="UZN3" s="900"/>
      <c r="UZO3" s="900"/>
      <c r="UZP3" s="900"/>
      <c r="UZQ3" s="900"/>
      <c r="UZR3" s="900"/>
      <c r="UZS3" s="900"/>
      <c r="UZT3" s="900"/>
      <c r="UZU3" s="900"/>
      <c r="UZV3" s="900"/>
      <c r="UZW3" s="900"/>
      <c r="UZX3" s="900"/>
      <c r="UZY3" s="900"/>
      <c r="UZZ3" s="900"/>
      <c r="VAA3" s="900"/>
      <c r="VAB3" s="900"/>
      <c r="VAC3" s="900"/>
      <c r="VAD3" s="900"/>
      <c r="VAE3" s="900"/>
      <c r="VAF3" s="900"/>
      <c r="VAG3" s="900"/>
      <c r="VAH3" s="900"/>
      <c r="VAI3" s="900"/>
      <c r="VAJ3" s="900"/>
      <c r="VAK3" s="900"/>
      <c r="VAL3" s="900"/>
      <c r="VAM3" s="900"/>
      <c r="VAN3" s="900"/>
      <c r="VAO3" s="900"/>
      <c r="VAP3" s="900"/>
      <c r="VAQ3" s="900"/>
      <c r="VAR3" s="900"/>
      <c r="VAS3" s="900"/>
      <c r="VAT3" s="900"/>
      <c r="VAU3" s="900"/>
      <c r="VAV3" s="900"/>
      <c r="VAW3" s="900"/>
      <c r="VAX3" s="900"/>
      <c r="VAY3" s="900"/>
      <c r="VAZ3" s="900"/>
      <c r="VBA3" s="900"/>
      <c r="VBB3" s="900"/>
      <c r="VBC3" s="900"/>
      <c r="VBD3" s="900"/>
      <c r="VBE3" s="900"/>
      <c r="VBF3" s="900"/>
      <c r="VBG3" s="900"/>
      <c r="VBH3" s="900"/>
      <c r="VBI3" s="900"/>
      <c r="VBJ3" s="900"/>
      <c r="VBK3" s="900"/>
      <c r="VBL3" s="900"/>
      <c r="VBM3" s="900"/>
      <c r="VBN3" s="900"/>
      <c r="VBO3" s="900"/>
      <c r="VBP3" s="900"/>
      <c r="VBQ3" s="900"/>
      <c r="VBR3" s="900"/>
      <c r="VBS3" s="900"/>
      <c r="VBT3" s="900"/>
      <c r="VBU3" s="900"/>
      <c r="VBV3" s="900"/>
      <c r="VBW3" s="900"/>
      <c r="VBX3" s="900"/>
      <c r="VBY3" s="900"/>
      <c r="VBZ3" s="900"/>
      <c r="VCA3" s="900"/>
      <c r="VCB3" s="900"/>
      <c r="VCC3" s="900"/>
      <c r="VCD3" s="900"/>
      <c r="VCE3" s="900"/>
      <c r="VCF3" s="900"/>
      <c r="VCG3" s="900"/>
      <c r="VCH3" s="900"/>
      <c r="VCI3" s="900"/>
      <c r="VCJ3" s="900"/>
      <c r="VCK3" s="900"/>
      <c r="VCL3" s="900"/>
      <c r="VCM3" s="900"/>
      <c r="VCN3" s="900"/>
      <c r="VCO3" s="900"/>
      <c r="VCP3" s="900"/>
      <c r="VCQ3" s="900"/>
      <c r="VCR3" s="900"/>
      <c r="VCS3" s="900"/>
      <c r="VCT3" s="900"/>
      <c r="VCU3" s="900"/>
      <c r="VCV3" s="900"/>
      <c r="VCW3" s="900"/>
      <c r="VCX3" s="900"/>
      <c r="VCY3" s="900"/>
      <c r="VCZ3" s="900"/>
      <c r="VDA3" s="900"/>
      <c r="VDB3" s="900"/>
      <c r="VDC3" s="900"/>
      <c r="VDD3" s="900"/>
      <c r="VDE3" s="900"/>
      <c r="VDF3" s="900"/>
      <c r="VDG3" s="900"/>
      <c r="VDH3" s="900"/>
      <c r="VDI3" s="900"/>
      <c r="VDJ3" s="900"/>
      <c r="VDK3" s="900"/>
      <c r="VDL3" s="900"/>
      <c r="VDM3" s="900"/>
      <c r="VDN3" s="900"/>
      <c r="VDO3" s="900"/>
      <c r="VDP3" s="900"/>
      <c r="VDQ3" s="900"/>
      <c r="VDR3" s="900"/>
      <c r="VDS3" s="900"/>
      <c r="VDT3" s="900"/>
      <c r="VDU3" s="900"/>
      <c r="VDV3" s="900"/>
      <c r="VDW3" s="900"/>
      <c r="VDX3" s="900"/>
      <c r="VDY3" s="900"/>
      <c r="VDZ3" s="900"/>
      <c r="VEA3" s="900"/>
      <c r="VEB3" s="900"/>
      <c r="VEC3" s="900"/>
      <c r="VED3" s="900"/>
      <c r="VEE3" s="900"/>
      <c r="VEF3" s="900"/>
      <c r="VEG3" s="900"/>
      <c r="VEH3" s="900"/>
      <c r="VEI3" s="900"/>
      <c r="VEJ3" s="900"/>
      <c r="VEK3" s="900"/>
      <c r="VEL3" s="900"/>
      <c r="VEM3" s="900"/>
      <c r="VEN3" s="900"/>
      <c r="VEO3" s="900"/>
      <c r="VEP3" s="900"/>
      <c r="VEQ3" s="900"/>
      <c r="VER3" s="900"/>
      <c r="VES3" s="900"/>
      <c r="VET3" s="900"/>
      <c r="VEU3" s="900"/>
      <c r="VEV3" s="900"/>
      <c r="VEW3" s="900"/>
      <c r="VEX3" s="900"/>
      <c r="VEY3" s="900"/>
      <c r="VEZ3" s="900"/>
      <c r="VFA3" s="900"/>
      <c r="VFB3" s="900"/>
      <c r="VFC3" s="900"/>
      <c r="VFD3" s="900"/>
      <c r="VFE3" s="900"/>
      <c r="VFF3" s="900"/>
      <c r="VFG3" s="900"/>
      <c r="VFH3" s="900"/>
      <c r="VFI3" s="900"/>
      <c r="VFJ3" s="900"/>
      <c r="VFK3" s="900"/>
      <c r="VFL3" s="900"/>
      <c r="VFM3" s="900"/>
      <c r="VFN3" s="900"/>
      <c r="VFO3" s="900"/>
      <c r="VFP3" s="900"/>
      <c r="VFQ3" s="900"/>
      <c r="VFR3" s="900"/>
      <c r="VFS3" s="900"/>
      <c r="VFT3" s="900"/>
      <c r="VFU3" s="900"/>
      <c r="VFV3" s="900"/>
      <c r="VFW3" s="900"/>
      <c r="VFX3" s="900"/>
      <c r="VFY3" s="900"/>
      <c r="VFZ3" s="900"/>
      <c r="VGA3" s="900"/>
      <c r="VGB3" s="900"/>
      <c r="VGC3" s="900"/>
      <c r="VGD3" s="900"/>
      <c r="VGE3" s="900"/>
      <c r="VGF3" s="900"/>
      <c r="VGG3" s="900"/>
      <c r="VGH3" s="900"/>
      <c r="VGI3" s="900"/>
      <c r="VGJ3" s="900"/>
      <c r="VGK3" s="900"/>
      <c r="VGL3" s="900"/>
      <c r="VGM3" s="900"/>
      <c r="VGN3" s="900"/>
      <c r="VGO3" s="900"/>
      <c r="VGP3" s="900"/>
      <c r="VGQ3" s="900"/>
      <c r="VGR3" s="900"/>
      <c r="VGS3" s="900"/>
      <c r="VGT3" s="900"/>
      <c r="VGU3" s="900"/>
      <c r="VGV3" s="900"/>
      <c r="VGW3" s="900"/>
      <c r="VGX3" s="900"/>
      <c r="VGY3" s="900"/>
      <c r="VGZ3" s="900"/>
      <c r="VHA3" s="900"/>
      <c r="VHB3" s="900"/>
      <c r="VHC3" s="900"/>
      <c r="VHD3" s="900"/>
      <c r="VHE3" s="900"/>
      <c r="VHF3" s="900"/>
      <c r="VHG3" s="900"/>
      <c r="VHH3" s="900"/>
      <c r="VHI3" s="900"/>
      <c r="VHJ3" s="900"/>
      <c r="VHK3" s="900"/>
      <c r="VHL3" s="900"/>
      <c r="VHM3" s="900"/>
      <c r="VHN3" s="900"/>
      <c r="VHO3" s="900"/>
      <c r="VHP3" s="900"/>
      <c r="VHQ3" s="900"/>
      <c r="VHR3" s="900"/>
      <c r="VHS3" s="900"/>
      <c r="VHT3" s="900"/>
      <c r="VHU3" s="900"/>
      <c r="VHV3" s="900"/>
      <c r="VHW3" s="900"/>
      <c r="VHX3" s="900"/>
      <c r="VHY3" s="900"/>
      <c r="VHZ3" s="900"/>
      <c r="VIA3" s="900"/>
      <c r="VIB3" s="900"/>
      <c r="VIC3" s="900"/>
      <c r="VID3" s="900"/>
      <c r="VIE3" s="900"/>
      <c r="VIF3" s="900"/>
      <c r="VIG3" s="900"/>
      <c r="VIH3" s="900"/>
      <c r="VII3" s="900"/>
      <c r="VIJ3" s="900"/>
      <c r="VIK3" s="900"/>
      <c r="VIL3" s="900"/>
      <c r="VIM3" s="900"/>
      <c r="VIN3" s="900"/>
      <c r="VIO3" s="900"/>
      <c r="VIP3" s="900"/>
      <c r="VIQ3" s="900"/>
      <c r="VIR3" s="900"/>
      <c r="VIS3" s="900"/>
      <c r="VIT3" s="900"/>
      <c r="VIU3" s="900"/>
      <c r="VIV3" s="900"/>
      <c r="VIW3" s="900"/>
      <c r="VIX3" s="900"/>
      <c r="VIY3" s="900"/>
      <c r="VIZ3" s="900"/>
      <c r="VJA3" s="900"/>
      <c r="VJB3" s="900"/>
      <c r="VJC3" s="900"/>
      <c r="VJD3" s="900"/>
      <c r="VJE3" s="900"/>
      <c r="VJF3" s="900"/>
      <c r="VJG3" s="900"/>
      <c r="VJH3" s="900"/>
      <c r="VJI3" s="900"/>
      <c r="VJJ3" s="900"/>
      <c r="VJK3" s="900"/>
      <c r="VJL3" s="900"/>
      <c r="VJM3" s="900"/>
      <c r="VJN3" s="900"/>
      <c r="VJO3" s="900"/>
      <c r="VJP3" s="900"/>
      <c r="VJQ3" s="900"/>
      <c r="VJR3" s="900"/>
      <c r="VJS3" s="900"/>
      <c r="VJT3" s="900"/>
      <c r="VJU3" s="900"/>
      <c r="VJV3" s="900"/>
      <c r="VJW3" s="900"/>
      <c r="VJX3" s="900"/>
      <c r="VJY3" s="900"/>
      <c r="VJZ3" s="900"/>
      <c r="VKA3" s="900"/>
      <c r="VKB3" s="900"/>
      <c r="VKC3" s="900"/>
      <c r="VKD3" s="900"/>
      <c r="VKE3" s="900"/>
      <c r="VKF3" s="900"/>
      <c r="VKG3" s="900"/>
      <c r="VKH3" s="900"/>
      <c r="VKI3" s="900"/>
      <c r="VKJ3" s="900"/>
      <c r="VKK3" s="900"/>
      <c r="VKL3" s="900"/>
      <c r="VKM3" s="900"/>
      <c r="VKN3" s="900"/>
      <c r="VKO3" s="900"/>
      <c r="VKP3" s="900"/>
      <c r="VKQ3" s="900"/>
      <c r="VKR3" s="900"/>
      <c r="VKS3" s="900"/>
      <c r="VKT3" s="900"/>
      <c r="VKU3" s="900"/>
      <c r="VKV3" s="900"/>
      <c r="VKW3" s="900"/>
      <c r="VKX3" s="900"/>
      <c r="VKY3" s="900"/>
      <c r="VKZ3" s="900"/>
      <c r="VLA3" s="900"/>
      <c r="VLB3" s="900"/>
      <c r="VLC3" s="900"/>
      <c r="VLD3" s="900"/>
      <c r="VLE3" s="900"/>
      <c r="VLF3" s="900"/>
      <c r="VLG3" s="900"/>
      <c r="VLH3" s="900"/>
      <c r="VLI3" s="900"/>
      <c r="VLJ3" s="900"/>
      <c r="VLK3" s="900"/>
      <c r="VLL3" s="900"/>
      <c r="VLM3" s="900"/>
      <c r="VLN3" s="900"/>
      <c r="VLO3" s="900"/>
      <c r="VLP3" s="900"/>
      <c r="VLQ3" s="900"/>
      <c r="VLR3" s="900"/>
      <c r="VLS3" s="900"/>
      <c r="VLT3" s="900"/>
      <c r="VLU3" s="900"/>
      <c r="VLV3" s="900"/>
      <c r="VLW3" s="900"/>
      <c r="VLX3" s="900"/>
      <c r="VLY3" s="900"/>
      <c r="VLZ3" s="900"/>
      <c r="VMA3" s="900"/>
      <c r="VMB3" s="900"/>
      <c r="VMC3" s="900"/>
      <c r="VMD3" s="900"/>
      <c r="VME3" s="900"/>
      <c r="VMF3" s="900"/>
      <c r="VMG3" s="900"/>
      <c r="VMH3" s="900"/>
      <c r="VMI3" s="900"/>
      <c r="VMJ3" s="900"/>
      <c r="VMK3" s="900"/>
      <c r="VML3" s="900"/>
      <c r="VMM3" s="900"/>
      <c r="VMN3" s="900"/>
      <c r="VMO3" s="900"/>
      <c r="VMP3" s="900"/>
      <c r="VMQ3" s="900"/>
      <c r="VMR3" s="900"/>
      <c r="VMS3" s="900"/>
      <c r="VMT3" s="900"/>
      <c r="VMU3" s="900"/>
      <c r="VMV3" s="900"/>
      <c r="VMW3" s="900"/>
      <c r="VMX3" s="900"/>
      <c r="VMY3" s="900"/>
      <c r="VMZ3" s="900"/>
      <c r="VNA3" s="900"/>
      <c r="VNB3" s="900"/>
      <c r="VNC3" s="900"/>
      <c r="VND3" s="900"/>
      <c r="VNE3" s="900"/>
      <c r="VNF3" s="900"/>
      <c r="VNG3" s="900"/>
      <c r="VNH3" s="900"/>
      <c r="VNI3" s="900"/>
      <c r="VNJ3" s="900"/>
      <c r="VNK3" s="900"/>
      <c r="VNL3" s="900"/>
      <c r="VNM3" s="900"/>
      <c r="VNN3" s="900"/>
      <c r="VNO3" s="900"/>
      <c r="VNP3" s="900"/>
      <c r="VNQ3" s="900"/>
      <c r="VNR3" s="900"/>
      <c r="VNS3" s="900"/>
      <c r="VNT3" s="900"/>
      <c r="VNU3" s="900"/>
      <c r="VNV3" s="900"/>
      <c r="VNW3" s="900"/>
      <c r="VNX3" s="900"/>
      <c r="VNY3" s="900"/>
      <c r="VNZ3" s="900"/>
      <c r="VOA3" s="900"/>
      <c r="VOB3" s="900"/>
      <c r="VOC3" s="900"/>
      <c r="VOD3" s="900"/>
      <c r="VOE3" s="900"/>
      <c r="VOF3" s="900"/>
      <c r="VOG3" s="900"/>
      <c r="VOH3" s="900"/>
      <c r="VOI3" s="900"/>
      <c r="VOJ3" s="900"/>
      <c r="VOK3" s="900"/>
      <c r="VOL3" s="900"/>
      <c r="VOM3" s="900"/>
      <c r="VON3" s="900"/>
      <c r="VOO3" s="900"/>
      <c r="VOP3" s="900"/>
      <c r="VOQ3" s="900"/>
      <c r="VOR3" s="900"/>
      <c r="VOS3" s="900"/>
      <c r="VOT3" s="900"/>
      <c r="VOU3" s="900"/>
      <c r="VOV3" s="900"/>
      <c r="VOW3" s="900"/>
      <c r="VOX3" s="900"/>
      <c r="VOY3" s="900"/>
      <c r="VOZ3" s="900"/>
      <c r="VPA3" s="900"/>
      <c r="VPB3" s="900"/>
      <c r="VPC3" s="900"/>
      <c r="VPD3" s="900"/>
      <c r="VPE3" s="900"/>
      <c r="VPF3" s="900"/>
      <c r="VPG3" s="900"/>
      <c r="VPH3" s="900"/>
      <c r="VPI3" s="900"/>
      <c r="VPJ3" s="900"/>
      <c r="VPK3" s="900"/>
      <c r="VPL3" s="900"/>
      <c r="VPM3" s="900"/>
      <c r="VPN3" s="900"/>
      <c r="VPO3" s="900"/>
      <c r="VPP3" s="900"/>
      <c r="VPQ3" s="900"/>
      <c r="VPR3" s="900"/>
      <c r="VPS3" s="900"/>
      <c r="VPT3" s="900"/>
      <c r="VPU3" s="900"/>
      <c r="VPV3" s="900"/>
      <c r="VPW3" s="900"/>
      <c r="VPX3" s="900"/>
      <c r="VPY3" s="900"/>
      <c r="VPZ3" s="900"/>
      <c r="VQA3" s="900"/>
      <c r="VQB3" s="900"/>
      <c r="VQC3" s="900"/>
      <c r="VQD3" s="900"/>
      <c r="VQE3" s="900"/>
      <c r="VQF3" s="900"/>
      <c r="VQG3" s="900"/>
      <c r="VQH3" s="900"/>
      <c r="VQI3" s="900"/>
      <c r="VQJ3" s="900"/>
      <c r="VQK3" s="900"/>
      <c r="VQL3" s="900"/>
      <c r="VQM3" s="900"/>
      <c r="VQN3" s="900"/>
      <c r="VQO3" s="900"/>
      <c r="VQP3" s="900"/>
      <c r="VQQ3" s="900"/>
      <c r="VQR3" s="900"/>
      <c r="VQS3" s="900"/>
      <c r="VQT3" s="900"/>
      <c r="VQU3" s="900"/>
      <c r="VQV3" s="900"/>
      <c r="VQW3" s="900"/>
      <c r="VQX3" s="900"/>
      <c r="VQY3" s="900"/>
      <c r="VQZ3" s="900"/>
      <c r="VRA3" s="900"/>
      <c r="VRB3" s="900"/>
      <c r="VRC3" s="900"/>
      <c r="VRD3" s="900"/>
      <c r="VRE3" s="900"/>
      <c r="VRF3" s="900"/>
      <c r="VRG3" s="900"/>
      <c r="VRH3" s="900"/>
      <c r="VRI3" s="900"/>
      <c r="VRJ3" s="900"/>
      <c r="VRK3" s="900"/>
      <c r="VRL3" s="900"/>
      <c r="VRM3" s="900"/>
      <c r="VRN3" s="900"/>
      <c r="VRO3" s="900"/>
      <c r="VRP3" s="900"/>
      <c r="VRQ3" s="900"/>
      <c r="VRR3" s="900"/>
      <c r="VRS3" s="900"/>
      <c r="VRT3" s="900"/>
      <c r="VRU3" s="900"/>
      <c r="VRV3" s="900"/>
      <c r="VRW3" s="900"/>
      <c r="VRX3" s="900"/>
      <c r="VRY3" s="900"/>
      <c r="VRZ3" s="900"/>
      <c r="VSA3" s="900"/>
      <c r="VSB3" s="900"/>
      <c r="VSC3" s="900"/>
      <c r="VSD3" s="900"/>
      <c r="VSE3" s="900"/>
      <c r="VSF3" s="900"/>
      <c r="VSG3" s="900"/>
      <c r="VSH3" s="900"/>
      <c r="VSI3" s="900"/>
      <c r="VSJ3" s="900"/>
      <c r="VSK3" s="900"/>
      <c r="VSL3" s="900"/>
      <c r="VSM3" s="900"/>
      <c r="VSN3" s="900"/>
      <c r="VSO3" s="900"/>
      <c r="VSP3" s="900"/>
      <c r="VSQ3" s="900"/>
      <c r="VSR3" s="900"/>
      <c r="VSS3" s="900"/>
      <c r="VST3" s="900"/>
      <c r="VSU3" s="900"/>
      <c r="VSV3" s="900"/>
      <c r="VSW3" s="900"/>
      <c r="VSX3" s="900"/>
      <c r="VSY3" s="900"/>
      <c r="VSZ3" s="900"/>
      <c r="VTA3" s="900"/>
      <c r="VTB3" s="900"/>
      <c r="VTC3" s="900"/>
      <c r="VTD3" s="900"/>
      <c r="VTE3" s="900"/>
      <c r="VTF3" s="900"/>
      <c r="VTG3" s="900"/>
      <c r="VTH3" s="900"/>
      <c r="VTI3" s="900"/>
      <c r="VTJ3" s="900"/>
      <c r="VTK3" s="900"/>
      <c r="VTL3" s="900"/>
      <c r="VTM3" s="900"/>
      <c r="VTN3" s="900"/>
      <c r="VTO3" s="900"/>
      <c r="VTP3" s="900"/>
      <c r="VTQ3" s="900"/>
      <c r="VTR3" s="900"/>
      <c r="VTS3" s="900"/>
      <c r="VTT3" s="900"/>
      <c r="VTU3" s="900"/>
      <c r="VTV3" s="900"/>
      <c r="VTW3" s="900"/>
      <c r="VTX3" s="900"/>
      <c r="VTY3" s="900"/>
      <c r="VTZ3" s="900"/>
      <c r="VUA3" s="900"/>
      <c r="VUB3" s="900"/>
      <c r="VUC3" s="900"/>
      <c r="VUD3" s="900"/>
      <c r="VUE3" s="900"/>
      <c r="VUF3" s="900"/>
      <c r="VUG3" s="900"/>
      <c r="VUH3" s="900"/>
      <c r="VUI3" s="900"/>
      <c r="VUJ3" s="900"/>
      <c r="VUK3" s="900"/>
      <c r="VUL3" s="900"/>
      <c r="VUM3" s="900"/>
      <c r="VUN3" s="900"/>
      <c r="VUO3" s="900"/>
      <c r="VUP3" s="900"/>
      <c r="VUQ3" s="900"/>
      <c r="VUR3" s="900"/>
      <c r="VUS3" s="900"/>
      <c r="VUT3" s="900"/>
      <c r="VUU3" s="900"/>
      <c r="VUV3" s="900"/>
      <c r="VUW3" s="900"/>
      <c r="VUX3" s="900"/>
      <c r="VUY3" s="900"/>
      <c r="VUZ3" s="900"/>
      <c r="VVA3" s="900"/>
      <c r="VVB3" s="900"/>
      <c r="VVC3" s="900"/>
      <c r="VVD3" s="900"/>
      <c r="VVE3" s="900"/>
      <c r="VVF3" s="900"/>
      <c r="VVG3" s="900"/>
      <c r="VVH3" s="900"/>
      <c r="VVI3" s="900"/>
      <c r="VVJ3" s="900"/>
      <c r="VVK3" s="900"/>
      <c r="VVL3" s="900"/>
      <c r="VVM3" s="900"/>
      <c r="VVN3" s="900"/>
      <c r="VVO3" s="900"/>
      <c r="VVP3" s="900"/>
      <c r="VVQ3" s="900"/>
      <c r="VVR3" s="900"/>
      <c r="VVS3" s="900"/>
      <c r="VVT3" s="900"/>
      <c r="VVU3" s="900"/>
      <c r="VVV3" s="900"/>
      <c r="VVW3" s="900"/>
      <c r="VVX3" s="900"/>
      <c r="VVY3" s="900"/>
      <c r="VVZ3" s="900"/>
      <c r="VWA3" s="900"/>
      <c r="VWB3" s="900"/>
      <c r="VWC3" s="900"/>
      <c r="VWD3" s="900"/>
      <c r="VWE3" s="900"/>
      <c r="VWF3" s="900"/>
      <c r="VWG3" s="900"/>
      <c r="VWH3" s="900"/>
      <c r="VWI3" s="900"/>
      <c r="VWJ3" s="900"/>
      <c r="VWK3" s="900"/>
      <c r="VWL3" s="900"/>
      <c r="VWM3" s="900"/>
      <c r="VWN3" s="900"/>
      <c r="VWO3" s="900"/>
      <c r="VWP3" s="900"/>
      <c r="VWQ3" s="900"/>
      <c r="VWR3" s="900"/>
      <c r="VWS3" s="900"/>
      <c r="VWT3" s="900"/>
      <c r="VWU3" s="900"/>
      <c r="VWV3" s="900"/>
      <c r="VWW3" s="900"/>
      <c r="VWX3" s="900"/>
      <c r="VWY3" s="900"/>
      <c r="VWZ3" s="900"/>
      <c r="VXA3" s="900"/>
      <c r="VXB3" s="900"/>
      <c r="VXC3" s="900"/>
      <c r="VXD3" s="900"/>
      <c r="VXE3" s="900"/>
      <c r="VXF3" s="900"/>
      <c r="VXG3" s="900"/>
      <c r="VXH3" s="900"/>
      <c r="VXI3" s="900"/>
      <c r="VXJ3" s="900"/>
      <c r="VXK3" s="900"/>
      <c r="VXL3" s="900"/>
      <c r="VXM3" s="900"/>
      <c r="VXN3" s="900"/>
      <c r="VXO3" s="900"/>
      <c r="VXP3" s="900"/>
      <c r="VXQ3" s="900"/>
      <c r="VXR3" s="900"/>
      <c r="VXS3" s="900"/>
      <c r="VXT3" s="900"/>
      <c r="VXU3" s="900"/>
      <c r="VXV3" s="900"/>
      <c r="VXW3" s="900"/>
      <c r="VXX3" s="900"/>
      <c r="VXY3" s="900"/>
      <c r="VXZ3" s="900"/>
      <c r="VYA3" s="900"/>
      <c r="VYB3" s="900"/>
      <c r="VYC3" s="900"/>
      <c r="VYD3" s="900"/>
      <c r="VYE3" s="900"/>
      <c r="VYF3" s="900"/>
      <c r="VYG3" s="900"/>
      <c r="VYH3" s="900"/>
      <c r="VYI3" s="900"/>
      <c r="VYJ3" s="900"/>
      <c r="VYK3" s="900"/>
      <c r="VYL3" s="900"/>
      <c r="VYM3" s="900"/>
      <c r="VYN3" s="900"/>
      <c r="VYO3" s="900"/>
      <c r="VYP3" s="900"/>
      <c r="VYQ3" s="900"/>
      <c r="VYR3" s="900"/>
      <c r="VYS3" s="900"/>
      <c r="VYT3" s="900"/>
      <c r="VYU3" s="900"/>
      <c r="VYV3" s="900"/>
      <c r="VYW3" s="900"/>
      <c r="VYX3" s="900"/>
      <c r="VYY3" s="900"/>
      <c r="VYZ3" s="900"/>
      <c r="VZA3" s="900"/>
      <c r="VZB3" s="900"/>
      <c r="VZC3" s="900"/>
      <c r="VZD3" s="900"/>
      <c r="VZE3" s="900"/>
      <c r="VZF3" s="900"/>
      <c r="VZG3" s="900"/>
      <c r="VZH3" s="900"/>
      <c r="VZI3" s="900"/>
      <c r="VZJ3" s="900"/>
      <c r="VZK3" s="900"/>
      <c r="VZL3" s="900"/>
      <c r="VZM3" s="900"/>
      <c r="VZN3" s="900"/>
      <c r="VZO3" s="900"/>
      <c r="VZP3" s="900"/>
      <c r="VZQ3" s="900"/>
      <c r="VZR3" s="900"/>
      <c r="VZS3" s="900"/>
      <c r="VZT3" s="900"/>
      <c r="VZU3" s="900"/>
      <c r="VZV3" s="900"/>
      <c r="VZW3" s="900"/>
      <c r="VZX3" s="900"/>
      <c r="VZY3" s="900"/>
      <c r="VZZ3" s="900"/>
      <c r="WAA3" s="900"/>
      <c r="WAB3" s="900"/>
      <c r="WAC3" s="900"/>
      <c r="WAD3" s="900"/>
      <c r="WAE3" s="900"/>
      <c r="WAF3" s="900"/>
      <c r="WAG3" s="900"/>
      <c r="WAH3" s="900"/>
      <c r="WAI3" s="900"/>
      <c r="WAJ3" s="900"/>
      <c r="WAK3" s="900"/>
      <c r="WAL3" s="900"/>
      <c r="WAM3" s="900"/>
      <c r="WAN3" s="900"/>
      <c r="WAO3" s="900"/>
      <c r="WAP3" s="900"/>
      <c r="WAQ3" s="900"/>
      <c r="WAR3" s="900"/>
      <c r="WAS3" s="900"/>
      <c r="WAT3" s="900"/>
      <c r="WAU3" s="900"/>
      <c r="WAV3" s="900"/>
      <c r="WAW3" s="900"/>
      <c r="WAX3" s="900"/>
      <c r="WAY3" s="900"/>
      <c r="WAZ3" s="900"/>
      <c r="WBA3" s="900"/>
      <c r="WBB3" s="900"/>
      <c r="WBC3" s="900"/>
      <c r="WBD3" s="900"/>
      <c r="WBE3" s="900"/>
      <c r="WBF3" s="900"/>
      <c r="WBG3" s="900"/>
      <c r="WBH3" s="900"/>
      <c r="WBI3" s="900"/>
      <c r="WBJ3" s="900"/>
      <c r="WBK3" s="900"/>
      <c r="WBL3" s="900"/>
      <c r="WBM3" s="900"/>
      <c r="WBN3" s="900"/>
      <c r="WBO3" s="900"/>
      <c r="WBP3" s="900"/>
      <c r="WBQ3" s="900"/>
      <c r="WBR3" s="900"/>
      <c r="WBS3" s="900"/>
      <c r="WBT3" s="900"/>
      <c r="WBU3" s="900"/>
      <c r="WBV3" s="900"/>
      <c r="WBW3" s="900"/>
      <c r="WBX3" s="900"/>
      <c r="WBY3" s="900"/>
      <c r="WBZ3" s="900"/>
      <c r="WCA3" s="900"/>
      <c r="WCB3" s="900"/>
      <c r="WCC3" s="900"/>
      <c r="WCD3" s="900"/>
      <c r="WCE3" s="900"/>
      <c r="WCF3" s="900"/>
      <c r="WCG3" s="900"/>
      <c r="WCH3" s="900"/>
      <c r="WCI3" s="900"/>
      <c r="WCJ3" s="900"/>
      <c r="WCK3" s="900"/>
      <c r="WCL3" s="900"/>
      <c r="WCM3" s="900"/>
      <c r="WCN3" s="900"/>
      <c r="WCO3" s="900"/>
      <c r="WCP3" s="900"/>
      <c r="WCQ3" s="900"/>
      <c r="WCR3" s="900"/>
      <c r="WCS3" s="900"/>
      <c r="WCT3" s="900"/>
      <c r="WCU3" s="900"/>
      <c r="WCV3" s="900"/>
      <c r="WCW3" s="900"/>
      <c r="WCX3" s="900"/>
      <c r="WCY3" s="900"/>
      <c r="WCZ3" s="900"/>
      <c r="WDA3" s="900"/>
      <c r="WDB3" s="900"/>
      <c r="WDC3" s="900"/>
      <c r="WDD3" s="900"/>
      <c r="WDE3" s="900"/>
      <c r="WDF3" s="900"/>
      <c r="WDG3" s="900"/>
      <c r="WDH3" s="900"/>
      <c r="WDI3" s="900"/>
      <c r="WDJ3" s="900"/>
      <c r="WDK3" s="900"/>
      <c r="WDL3" s="900"/>
      <c r="WDM3" s="900"/>
      <c r="WDN3" s="900"/>
      <c r="WDO3" s="900"/>
      <c r="WDP3" s="900"/>
      <c r="WDQ3" s="900"/>
      <c r="WDR3" s="900"/>
      <c r="WDS3" s="900"/>
      <c r="WDT3" s="900"/>
      <c r="WDU3" s="900"/>
      <c r="WDV3" s="900"/>
      <c r="WDW3" s="900"/>
      <c r="WDX3" s="900"/>
      <c r="WDY3" s="900"/>
      <c r="WDZ3" s="900"/>
      <c r="WEA3" s="900"/>
      <c r="WEB3" s="900"/>
      <c r="WEC3" s="900"/>
      <c r="WED3" s="900"/>
      <c r="WEE3" s="900"/>
      <c r="WEF3" s="900"/>
      <c r="WEG3" s="900"/>
      <c r="WEH3" s="900"/>
      <c r="WEI3" s="900"/>
      <c r="WEJ3" s="900"/>
      <c r="WEK3" s="900"/>
      <c r="WEL3" s="900"/>
      <c r="WEM3" s="900"/>
      <c r="WEN3" s="900"/>
      <c r="WEO3" s="900"/>
      <c r="WEP3" s="900"/>
      <c r="WEQ3" s="900"/>
      <c r="WER3" s="900"/>
      <c r="WES3" s="900"/>
      <c r="WET3" s="900"/>
      <c r="WEU3" s="900"/>
      <c r="WEV3" s="900"/>
      <c r="WEW3" s="900"/>
      <c r="WEX3" s="900"/>
      <c r="WEY3" s="900"/>
      <c r="WEZ3" s="900"/>
      <c r="WFA3" s="900"/>
      <c r="WFB3" s="900"/>
      <c r="WFC3" s="900"/>
      <c r="WFD3" s="900"/>
      <c r="WFE3" s="900"/>
      <c r="WFF3" s="900"/>
      <c r="WFG3" s="900"/>
      <c r="WFH3" s="900"/>
      <c r="WFI3" s="900"/>
      <c r="WFJ3" s="900"/>
      <c r="WFK3" s="900"/>
      <c r="WFL3" s="900"/>
      <c r="WFM3" s="900"/>
      <c r="WFN3" s="900"/>
      <c r="WFO3" s="900"/>
      <c r="WFP3" s="900"/>
      <c r="WFQ3" s="900"/>
      <c r="WFR3" s="900"/>
      <c r="WFS3" s="900"/>
      <c r="WFT3" s="900"/>
      <c r="WFU3" s="900"/>
      <c r="WFV3" s="900"/>
      <c r="WFW3" s="900"/>
      <c r="WFX3" s="900"/>
      <c r="WFY3" s="900"/>
      <c r="WFZ3" s="900"/>
      <c r="WGA3" s="900"/>
      <c r="WGB3" s="900"/>
      <c r="WGC3" s="900"/>
      <c r="WGD3" s="900"/>
      <c r="WGE3" s="900"/>
      <c r="WGF3" s="900"/>
      <c r="WGG3" s="900"/>
      <c r="WGH3" s="900"/>
      <c r="WGI3" s="900"/>
      <c r="WGJ3" s="900"/>
      <c r="WGK3" s="900"/>
      <c r="WGL3" s="900"/>
      <c r="WGM3" s="900"/>
      <c r="WGN3" s="900"/>
      <c r="WGO3" s="900"/>
      <c r="WGP3" s="900"/>
      <c r="WGQ3" s="900"/>
      <c r="WGR3" s="900"/>
      <c r="WGS3" s="900"/>
      <c r="WGT3" s="900"/>
      <c r="WGU3" s="900"/>
      <c r="WGV3" s="900"/>
      <c r="WGW3" s="900"/>
      <c r="WGX3" s="900"/>
      <c r="WGY3" s="900"/>
      <c r="WGZ3" s="900"/>
      <c r="WHA3" s="900"/>
      <c r="WHB3" s="900"/>
      <c r="WHC3" s="900"/>
      <c r="WHD3" s="900"/>
      <c r="WHE3" s="900"/>
      <c r="WHF3" s="900"/>
      <c r="WHG3" s="900"/>
      <c r="WHH3" s="900"/>
      <c r="WHI3" s="900"/>
      <c r="WHJ3" s="900"/>
      <c r="WHK3" s="900"/>
      <c r="WHL3" s="900"/>
      <c r="WHM3" s="900"/>
      <c r="WHN3" s="900"/>
      <c r="WHO3" s="900"/>
      <c r="WHP3" s="900"/>
      <c r="WHQ3" s="900"/>
      <c r="WHR3" s="900"/>
      <c r="WHS3" s="900"/>
      <c r="WHT3" s="900"/>
      <c r="WHU3" s="900"/>
      <c r="WHV3" s="900"/>
      <c r="WHW3" s="900"/>
      <c r="WHX3" s="900"/>
      <c r="WHY3" s="900"/>
      <c r="WHZ3" s="900"/>
      <c r="WIA3" s="900"/>
      <c r="WIB3" s="900"/>
      <c r="WIC3" s="900"/>
      <c r="WID3" s="900"/>
      <c r="WIE3" s="900"/>
      <c r="WIF3" s="900"/>
      <c r="WIG3" s="900"/>
      <c r="WIH3" s="900"/>
      <c r="WII3" s="900"/>
      <c r="WIJ3" s="900"/>
      <c r="WIK3" s="900"/>
      <c r="WIL3" s="900"/>
      <c r="WIM3" s="900"/>
      <c r="WIN3" s="900"/>
      <c r="WIO3" s="900"/>
      <c r="WIP3" s="900"/>
      <c r="WIQ3" s="900"/>
      <c r="WIR3" s="900"/>
      <c r="WIS3" s="900"/>
      <c r="WIT3" s="900"/>
      <c r="WIU3" s="900"/>
      <c r="WIV3" s="900"/>
      <c r="WIW3" s="900"/>
      <c r="WIX3" s="900"/>
      <c r="WIY3" s="900"/>
      <c r="WIZ3" s="900"/>
      <c r="WJA3" s="900"/>
      <c r="WJB3" s="900"/>
      <c r="WJC3" s="900"/>
      <c r="WJD3" s="900"/>
      <c r="WJE3" s="900"/>
      <c r="WJF3" s="900"/>
      <c r="WJG3" s="900"/>
      <c r="WJH3" s="900"/>
      <c r="WJI3" s="900"/>
      <c r="WJJ3" s="900"/>
      <c r="WJK3" s="900"/>
      <c r="WJL3" s="900"/>
      <c r="WJM3" s="900"/>
      <c r="WJN3" s="900"/>
      <c r="WJO3" s="900"/>
      <c r="WJP3" s="900"/>
      <c r="WJQ3" s="900"/>
      <c r="WJR3" s="900"/>
      <c r="WJS3" s="900"/>
      <c r="WJT3" s="900"/>
      <c r="WJU3" s="900"/>
      <c r="WJV3" s="900"/>
      <c r="WJW3" s="900"/>
      <c r="WJX3" s="900"/>
      <c r="WJY3" s="900"/>
      <c r="WJZ3" s="900"/>
      <c r="WKA3" s="900"/>
      <c r="WKB3" s="900"/>
      <c r="WKC3" s="900"/>
      <c r="WKD3" s="900"/>
      <c r="WKE3" s="900"/>
      <c r="WKF3" s="900"/>
      <c r="WKG3" s="900"/>
      <c r="WKH3" s="900"/>
      <c r="WKI3" s="900"/>
      <c r="WKJ3" s="900"/>
      <c r="WKK3" s="900"/>
      <c r="WKL3" s="900"/>
      <c r="WKM3" s="900"/>
      <c r="WKN3" s="900"/>
      <c r="WKO3" s="900"/>
      <c r="WKP3" s="900"/>
      <c r="WKQ3" s="900"/>
      <c r="WKR3" s="900"/>
      <c r="WKS3" s="900"/>
      <c r="WKT3" s="900"/>
      <c r="WKU3" s="900"/>
      <c r="WKV3" s="900"/>
      <c r="WKW3" s="900"/>
      <c r="WKX3" s="900"/>
      <c r="WKY3" s="900"/>
      <c r="WKZ3" s="900"/>
      <c r="WLA3" s="900"/>
      <c r="WLB3" s="900"/>
      <c r="WLC3" s="900"/>
      <c r="WLD3" s="900"/>
      <c r="WLE3" s="900"/>
      <c r="WLF3" s="900"/>
      <c r="WLG3" s="900"/>
      <c r="WLH3" s="900"/>
      <c r="WLI3" s="900"/>
      <c r="WLJ3" s="900"/>
      <c r="WLK3" s="900"/>
      <c r="WLL3" s="900"/>
      <c r="WLM3" s="900"/>
      <c r="WLN3" s="900"/>
      <c r="WLO3" s="900"/>
      <c r="WLP3" s="900"/>
      <c r="WLQ3" s="900"/>
      <c r="WLR3" s="900"/>
      <c r="WLS3" s="900"/>
      <c r="WLT3" s="900"/>
      <c r="WLU3" s="900"/>
      <c r="WLV3" s="900"/>
      <c r="WLW3" s="900"/>
      <c r="WLX3" s="900"/>
      <c r="WLY3" s="900"/>
      <c r="WLZ3" s="900"/>
      <c r="WMA3" s="900"/>
      <c r="WMB3" s="900"/>
      <c r="WMC3" s="900"/>
      <c r="WMD3" s="900"/>
      <c r="WME3" s="900"/>
      <c r="WMF3" s="900"/>
      <c r="WMG3" s="900"/>
      <c r="WMH3" s="900"/>
      <c r="WMI3" s="900"/>
      <c r="WMJ3" s="900"/>
      <c r="WMK3" s="900"/>
      <c r="WML3" s="900"/>
      <c r="WMM3" s="900"/>
      <c r="WMN3" s="900"/>
      <c r="WMO3" s="900"/>
      <c r="WMP3" s="900"/>
      <c r="WMQ3" s="900"/>
      <c r="WMR3" s="900"/>
      <c r="WMS3" s="900"/>
      <c r="WMT3" s="900"/>
      <c r="WMU3" s="900"/>
      <c r="WMV3" s="900"/>
      <c r="WMW3" s="900"/>
      <c r="WMX3" s="900"/>
      <c r="WMY3" s="900"/>
      <c r="WMZ3" s="900"/>
      <c r="WNA3" s="900"/>
      <c r="WNB3" s="900"/>
      <c r="WNC3" s="900"/>
      <c r="WND3" s="900"/>
      <c r="WNE3" s="900"/>
      <c r="WNF3" s="900"/>
      <c r="WNG3" s="900"/>
      <c r="WNH3" s="900"/>
      <c r="WNI3" s="900"/>
      <c r="WNJ3" s="900"/>
      <c r="WNK3" s="900"/>
      <c r="WNL3" s="900"/>
      <c r="WNM3" s="900"/>
      <c r="WNN3" s="900"/>
      <c r="WNO3" s="900"/>
      <c r="WNP3" s="900"/>
      <c r="WNQ3" s="900"/>
      <c r="WNR3" s="900"/>
      <c r="WNS3" s="900"/>
      <c r="WNT3" s="900"/>
      <c r="WNU3" s="900"/>
      <c r="WNV3" s="900"/>
      <c r="WNW3" s="900"/>
      <c r="WNX3" s="900"/>
      <c r="WNY3" s="900"/>
      <c r="WNZ3" s="900"/>
      <c r="WOA3" s="900"/>
      <c r="WOB3" s="900"/>
      <c r="WOC3" s="900"/>
      <c r="WOD3" s="900"/>
      <c r="WOE3" s="900"/>
      <c r="WOF3" s="900"/>
      <c r="WOG3" s="900"/>
      <c r="WOH3" s="900"/>
      <c r="WOI3" s="900"/>
      <c r="WOJ3" s="900"/>
      <c r="WOK3" s="900"/>
      <c r="WOL3" s="900"/>
      <c r="WOM3" s="900"/>
      <c r="WON3" s="900"/>
      <c r="WOO3" s="900"/>
      <c r="WOP3" s="900"/>
      <c r="WOQ3" s="900"/>
      <c r="WOR3" s="900"/>
      <c r="WOS3" s="900"/>
      <c r="WOT3" s="900"/>
      <c r="WOU3" s="900"/>
      <c r="WOV3" s="900"/>
      <c r="WOW3" s="900"/>
      <c r="WOX3" s="900"/>
      <c r="WOY3" s="900"/>
      <c r="WOZ3" s="900"/>
      <c r="WPA3" s="900"/>
      <c r="WPB3" s="900"/>
      <c r="WPC3" s="900"/>
      <c r="WPD3" s="900"/>
      <c r="WPE3" s="900"/>
      <c r="WPF3" s="900"/>
      <c r="WPG3" s="900"/>
      <c r="WPH3" s="900"/>
      <c r="WPI3" s="900"/>
      <c r="WPJ3" s="900"/>
      <c r="WPK3" s="900"/>
      <c r="WPL3" s="900"/>
      <c r="WPM3" s="900"/>
      <c r="WPN3" s="900"/>
      <c r="WPO3" s="900"/>
      <c r="WPP3" s="900"/>
      <c r="WPQ3" s="900"/>
      <c r="WPR3" s="900"/>
      <c r="WPS3" s="900"/>
      <c r="WPT3" s="900"/>
      <c r="WPU3" s="900"/>
      <c r="WPV3" s="900"/>
      <c r="WPW3" s="900"/>
      <c r="WPX3" s="900"/>
      <c r="WPY3" s="900"/>
      <c r="WPZ3" s="900"/>
      <c r="WQA3" s="900"/>
      <c r="WQB3" s="900"/>
      <c r="WQC3" s="900"/>
      <c r="WQD3" s="900"/>
      <c r="WQE3" s="900"/>
      <c r="WQF3" s="900"/>
      <c r="WQG3" s="900"/>
      <c r="WQH3" s="900"/>
      <c r="WQI3" s="900"/>
      <c r="WQJ3" s="900"/>
      <c r="WQK3" s="900"/>
      <c r="WQL3" s="900"/>
      <c r="WQM3" s="900"/>
      <c r="WQN3" s="900"/>
      <c r="WQO3" s="900"/>
      <c r="WQP3" s="900"/>
      <c r="WQQ3" s="900"/>
      <c r="WQR3" s="900"/>
      <c r="WQS3" s="900"/>
      <c r="WQT3" s="900"/>
      <c r="WQU3" s="900"/>
      <c r="WQV3" s="900"/>
      <c r="WQW3" s="900"/>
      <c r="WQX3" s="900"/>
      <c r="WQY3" s="900"/>
      <c r="WQZ3" s="900"/>
      <c r="WRA3" s="900"/>
      <c r="WRB3" s="900"/>
      <c r="WRC3" s="900"/>
      <c r="WRD3" s="900"/>
      <c r="WRE3" s="900"/>
      <c r="WRF3" s="900"/>
      <c r="WRG3" s="900"/>
      <c r="WRH3" s="900"/>
      <c r="WRI3" s="900"/>
      <c r="WRJ3" s="900"/>
      <c r="WRK3" s="900"/>
      <c r="WRL3" s="900"/>
      <c r="WRM3" s="900"/>
      <c r="WRN3" s="900"/>
      <c r="WRO3" s="900"/>
      <c r="WRP3" s="900"/>
      <c r="WRQ3" s="900"/>
      <c r="WRR3" s="900"/>
      <c r="WRS3" s="900"/>
      <c r="WRT3" s="900"/>
      <c r="WRU3" s="900"/>
      <c r="WRV3" s="900"/>
      <c r="WRW3" s="900"/>
      <c r="WRX3" s="900"/>
      <c r="WRY3" s="900"/>
      <c r="WRZ3" s="900"/>
      <c r="WSA3" s="900"/>
      <c r="WSB3" s="900"/>
      <c r="WSC3" s="900"/>
      <c r="WSD3" s="900"/>
      <c r="WSE3" s="900"/>
      <c r="WSF3" s="900"/>
      <c r="WSG3" s="900"/>
      <c r="WSH3" s="900"/>
      <c r="WSI3" s="900"/>
      <c r="WSJ3" s="900"/>
      <c r="WSK3" s="900"/>
      <c r="WSL3" s="900"/>
      <c r="WSM3" s="900"/>
      <c r="WSN3" s="900"/>
      <c r="WSO3" s="900"/>
      <c r="WSP3" s="900"/>
      <c r="WSQ3" s="900"/>
      <c r="WSR3" s="900"/>
      <c r="WSS3" s="900"/>
      <c r="WST3" s="900"/>
      <c r="WSU3" s="900"/>
      <c r="WSV3" s="900"/>
      <c r="WSW3" s="900"/>
      <c r="WSX3" s="900"/>
      <c r="WSY3" s="900"/>
      <c r="WSZ3" s="900"/>
      <c r="WTA3" s="900"/>
      <c r="WTB3" s="900"/>
      <c r="WTC3" s="900"/>
      <c r="WTD3" s="900"/>
      <c r="WTE3" s="900"/>
      <c r="WTF3" s="900"/>
      <c r="WTG3" s="900"/>
      <c r="WTH3" s="900"/>
      <c r="WTI3" s="900"/>
      <c r="WTJ3" s="900"/>
      <c r="WTK3" s="900"/>
      <c r="WTL3" s="900"/>
      <c r="WTM3" s="900"/>
      <c r="WTN3" s="900"/>
      <c r="WTO3" s="900"/>
      <c r="WTP3" s="900"/>
      <c r="WTQ3" s="900"/>
      <c r="WTR3" s="900"/>
      <c r="WTS3" s="900"/>
      <c r="WTT3" s="900"/>
      <c r="WTU3" s="900"/>
      <c r="WTV3" s="900"/>
      <c r="WTW3" s="900"/>
      <c r="WTX3" s="900"/>
      <c r="WTY3" s="900"/>
      <c r="WTZ3" s="900"/>
      <c r="WUA3" s="900"/>
      <c r="WUB3" s="900"/>
      <c r="WUC3" s="900"/>
      <c r="WUD3" s="900"/>
      <c r="WUE3" s="900"/>
      <c r="WUF3" s="900"/>
      <c r="WUG3" s="900"/>
      <c r="WUH3" s="900"/>
      <c r="WUI3" s="900"/>
      <c r="WUJ3" s="900"/>
      <c r="WUK3" s="900"/>
      <c r="WUL3" s="900"/>
      <c r="WUM3" s="900"/>
      <c r="WUN3" s="900"/>
      <c r="WUO3" s="900"/>
      <c r="WUP3" s="900"/>
      <c r="WUQ3" s="900"/>
      <c r="WUR3" s="900"/>
      <c r="WUS3" s="900"/>
      <c r="WUT3" s="900"/>
      <c r="WUU3" s="900"/>
      <c r="WUV3" s="900"/>
      <c r="WUW3" s="900"/>
      <c r="WUX3" s="900"/>
      <c r="WUY3" s="900"/>
      <c r="WUZ3" s="900"/>
      <c r="WVA3" s="900"/>
      <c r="WVB3" s="900"/>
      <c r="WVC3" s="900"/>
      <c r="WVD3" s="900"/>
      <c r="WVE3" s="900"/>
      <c r="WVF3" s="900"/>
      <c r="WVG3" s="900"/>
      <c r="WVH3" s="900"/>
      <c r="WVI3" s="900"/>
      <c r="WVJ3" s="900"/>
      <c r="WVK3" s="900"/>
      <c r="WVL3" s="900"/>
      <c r="WVM3" s="900"/>
      <c r="WVN3" s="900"/>
      <c r="WVO3" s="900"/>
      <c r="WVP3" s="900"/>
      <c r="WVQ3" s="900"/>
      <c r="WVR3" s="900"/>
      <c r="WVS3" s="900"/>
      <c r="WVT3" s="900"/>
      <c r="WVU3" s="900"/>
      <c r="WVV3" s="900"/>
      <c r="WVW3" s="900"/>
      <c r="WVX3" s="900"/>
      <c r="WVY3" s="900"/>
      <c r="WVZ3" s="900"/>
      <c r="WWA3" s="900"/>
      <c r="WWB3" s="900"/>
      <c r="WWC3" s="900"/>
      <c r="WWD3" s="900"/>
      <c r="WWE3" s="900"/>
      <c r="WWF3" s="900"/>
      <c r="WWG3" s="900"/>
      <c r="WWH3" s="900"/>
      <c r="WWI3" s="900"/>
      <c r="WWJ3" s="900"/>
      <c r="WWK3" s="900"/>
      <c r="WWL3" s="900"/>
      <c r="WWM3" s="900"/>
      <c r="WWN3" s="900"/>
      <c r="WWO3" s="900"/>
      <c r="WWP3" s="900"/>
      <c r="WWQ3" s="900"/>
      <c r="WWR3" s="900"/>
      <c r="WWS3" s="900"/>
      <c r="WWT3" s="900"/>
      <c r="WWU3" s="900"/>
      <c r="WWV3" s="900"/>
      <c r="WWW3" s="900"/>
      <c r="WWX3" s="900"/>
      <c r="WWY3" s="900"/>
      <c r="WWZ3" s="900"/>
      <c r="WXA3" s="900"/>
      <c r="WXB3" s="900"/>
      <c r="WXC3" s="900"/>
      <c r="WXD3" s="900"/>
      <c r="WXE3" s="900"/>
      <c r="WXF3" s="900"/>
      <c r="WXG3" s="900"/>
      <c r="WXH3" s="900"/>
      <c r="WXI3" s="900"/>
      <c r="WXJ3" s="900"/>
      <c r="WXK3" s="900"/>
      <c r="WXL3" s="900"/>
      <c r="WXM3" s="900"/>
      <c r="WXN3" s="900"/>
      <c r="WXO3" s="900"/>
      <c r="WXP3" s="900"/>
      <c r="WXQ3" s="900"/>
      <c r="WXR3" s="900"/>
      <c r="WXS3" s="900"/>
      <c r="WXT3" s="900"/>
      <c r="WXU3" s="900"/>
      <c r="WXV3" s="900"/>
      <c r="WXW3" s="900"/>
      <c r="WXX3" s="900"/>
      <c r="WXY3" s="900"/>
      <c r="WXZ3" s="900"/>
      <c r="WYA3" s="900"/>
      <c r="WYB3" s="900"/>
      <c r="WYC3" s="900"/>
      <c r="WYD3" s="900"/>
      <c r="WYE3" s="900"/>
      <c r="WYF3" s="900"/>
      <c r="WYG3" s="900"/>
      <c r="WYH3" s="900"/>
      <c r="WYI3" s="900"/>
      <c r="WYJ3" s="900"/>
      <c r="WYK3" s="900"/>
      <c r="WYL3" s="900"/>
      <c r="WYM3" s="900"/>
      <c r="WYN3" s="900"/>
      <c r="WYO3" s="900"/>
      <c r="WYP3" s="900"/>
      <c r="WYQ3" s="900"/>
      <c r="WYR3" s="900"/>
      <c r="WYS3" s="900"/>
      <c r="WYT3" s="900"/>
      <c r="WYU3" s="900"/>
      <c r="WYV3" s="900"/>
      <c r="WYW3" s="900"/>
      <c r="WYX3" s="900"/>
      <c r="WYY3" s="900"/>
      <c r="WYZ3" s="900"/>
      <c r="WZA3" s="900"/>
      <c r="WZB3" s="900"/>
      <c r="WZC3" s="900"/>
      <c r="WZD3" s="900"/>
      <c r="WZE3" s="900"/>
      <c r="WZF3" s="900"/>
      <c r="WZG3" s="900"/>
      <c r="WZH3" s="900"/>
      <c r="WZI3" s="900"/>
      <c r="WZJ3" s="900"/>
      <c r="WZK3" s="900"/>
      <c r="WZL3" s="900"/>
      <c r="WZM3" s="900"/>
      <c r="WZN3" s="900"/>
      <c r="WZO3" s="900"/>
      <c r="WZP3" s="900"/>
      <c r="WZQ3" s="900"/>
      <c r="WZR3" s="900"/>
      <c r="WZS3" s="900"/>
      <c r="WZT3" s="900"/>
      <c r="WZU3" s="900"/>
      <c r="WZV3" s="900"/>
      <c r="WZW3" s="900"/>
      <c r="WZX3" s="900"/>
      <c r="WZY3" s="900"/>
      <c r="WZZ3" s="900"/>
      <c r="XAA3" s="900"/>
      <c r="XAB3" s="900"/>
      <c r="XAC3" s="900"/>
      <c r="XAD3" s="900"/>
      <c r="XAE3" s="900"/>
      <c r="XAF3" s="900"/>
      <c r="XAG3" s="900"/>
      <c r="XAH3" s="900"/>
      <c r="XAI3" s="900"/>
      <c r="XAJ3" s="900"/>
      <c r="XAK3" s="900"/>
      <c r="XAL3" s="900"/>
      <c r="XAM3" s="900"/>
      <c r="XAN3" s="900"/>
      <c r="XAO3" s="900"/>
      <c r="XAP3" s="900"/>
      <c r="XAQ3" s="900"/>
      <c r="XAR3" s="900"/>
      <c r="XAS3" s="900"/>
      <c r="XAT3" s="900"/>
      <c r="XAU3" s="900"/>
      <c r="XAV3" s="900"/>
      <c r="XAW3" s="900"/>
      <c r="XAX3" s="900"/>
      <c r="XAY3" s="900"/>
      <c r="XAZ3" s="900"/>
      <c r="XBA3" s="900"/>
      <c r="XBB3" s="900"/>
      <c r="XBC3" s="900"/>
      <c r="XBD3" s="900"/>
      <c r="XBE3" s="900"/>
      <c r="XBF3" s="900"/>
      <c r="XBG3" s="900"/>
      <c r="XBH3" s="900"/>
      <c r="XBI3" s="900"/>
      <c r="XBJ3" s="900"/>
      <c r="XBK3" s="900"/>
      <c r="XBL3" s="900"/>
      <c r="XBM3" s="900"/>
      <c r="XBN3" s="900"/>
      <c r="XBO3" s="900"/>
      <c r="XBP3" s="900"/>
      <c r="XBQ3" s="900"/>
      <c r="XBR3" s="900"/>
      <c r="XBS3" s="900"/>
      <c r="XBT3" s="900"/>
      <c r="XBU3" s="900"/>
      <c r="XBV3" s="900"/>
      <c r="XBW3" s="900"/>
      <c r="XBX3" s="900"/>
      <c r="XBY3" s="900"/>
      <c r="XBZ3" s="900"/>
      <c r="XCA3" s="900"/>
      <c r="XCB3" s="900"/>
      <c r="XCC3" s="900"/>
      <c r="XCD3" s="900"/>
      <c r="XCE3" s="900"/>
      <c r="XCF3" s="900"/>
      <c r="XCG3" s="900"/>
      <c r="XCH3" s="900"/>
      <c r="XCI3" s="900"/>
      <c r="XCJ3" s="900"/>
      <c r="XCK3" s="900"/>
      <c r="XCL3" s="900"/>
      <c r="XCM3" s="900"/>
      <c r="XCN3" s="900"/>
      <c r="XCO3" s="900"/>
      <c r="XCP3" s="900"/>
      <c r="XCQ3" s="900"/>
      <c r="XCR3" s="900"/>
      <c r="XCS3" s="900"/>
      <c r="XCT3" s="900"/>
      <c r="XCU3" s="900"/>
      <c r="XCV3" s="900"/>
      <c r="XCW3" s="900"/>
      <c r="XCX3" s="900"/>
      <c r="XCY3" s="900"/>
      <c r="XCZ3" s="900"/>
      <c r="XDA3" s="900"/>
      <c r="XDB3" s="900"/>
      <c r="XDC3" s="900"/>
      <c r="XDD3" s="900"/>
      <c r="XDE3" s="900"/>
      <c r="XDF3" s="900"/>
      <c r="XDG3" s="900"/>
      <c r="XDH3" s="900"/>
      <c r="XDI3" s="900"/>
      <c r="XDJ3" s="900"/>
      <c r="XDK3" s="900"/>
      <c r="XDL3" s="900"/>
      <c r="XDM3" s="900"/>
      <c r="XDN3" s="900"/>
      <c r="XDO3" s="900"/>
      <c r="XDP3" s="900"/>
      <c r="XDQ3" s="900"/>
      <c r="XDR3" s="900"/>
      <c r="XDS3" s="900"/>
      <c r="XDT3" s="900"/>
      <c r="XDU3" s="900"/>
      <c r="XDV3" s="900"/>
      <c r="XDW3" s="900"/>
      <c r="XDX3" s="900"/>
      <c r="XDY3" s="900"/>
      <c r="XDZ3" s="900"/>
      <c r="XEA3" s="900"/>
      <c r="XEB3" s="900"/>
      <c r="XEC3" s="900"/>
      <c r="XED3" s="900"/>
      <c r="XEE3" s="900"/>
      <c r="XEF3" s="900"/>
      <c r="XEG3" s="900"/>
      <c r="XEH3" s="900"/>
      <c r="XEI3" s="900"/>
      <c r="XEJ3" s="900"/>
      <c r="XEK3" s="900"/>
      <c r="XEL3" s="900"/>
      <c r="XEM3" s="900"/>
      <c r="XEN3" s="900"/>
      <c r="XEO3" s="900"/>
      <c r="XEP3" s="900"/>
      <c r="XEQ3" s="900"/>
      <c r="XER3" s="900"/>
      <c r="XES3" s="900"/>
      <c r="XET3" s="900"/>
      <c r="XEU3" s="900"/>
      <c r="XEV3" s="900"/>
      <c r="XEW3" s="900"/>
      <c r="XEX3" s="900"/>
      <c r="XEY3" s="900"/>
      <c r="XEZ3" s="900"/>
      <c r="XFA3" s="900"/>
    </row>
    <row r="4" spans="1:16381" ht="10.7" customHeight="1" x14ac:dyDescent="0.2">
      <c r="A4" s="900" t="s">
        <v>1</v>
      </c>
      <c r="B4" s="900"/>
      <c r="C4" s="900"/>
      <c r="D4" s="900"/>
      <c r="E4" s="900"/>
      <c r="F4" s="900"/>
    </row>
    <row r="5" spans="1:16381" ht="10.7" customHeight="1" x14ac:dyDescent="0.2">
      <c r="A5" s="38"/>
      <c r="B5" s="38"/>
      <c r="C5" s="38"/>
      <c r="D5" s="38"/>
      <c r="E5" s="38"/>
    </row>
    <row r="6" spans="1:16381" ht="10.7" customHeight="1" x14ac:dyDescent="0.2">
      <c r="A6" s="38"/>
      <c r="B6" s="38"/>
      <c r="C6" s="38"/>
      <c r="D6" s="38"/>
      <c r="E6" s="38"/>
    </row>
    <row r="7" spans="1:16381" ht="10.7" customHeight="1" x14ac:dyDescent="0.2">
      <c r="A7" s="38"/>
      <c r="B7" s="2"/>
      <c r="C7" s="38"/>
      <c r="D7" s="2"/>
      <c r="E7" s="38"/>
    </row>
    <row r="8" spans="1:16381" ht="22.5" customHeight="1" x14ac:dyDescent="0.2">
      <c r="A8" s="38"/>
      <c r="B8" s="73" t="s">
        <v>85</v>
      </c>
      <c r="C8" s="38"/>
      <c r="D8" s="2" t="s">
        <v>2</v>
      </c>
      <c r="E8" s="3"/>
      <c r="F8" s="73" t="s">
        <v>86</v>
      </c>
    </row>
    <row r="9" spans="1:16381" ht="10.7" customHeight="1" x14ac:dyDescent="0.2">
      <c r="A9" s="38"/>
      <c r="B9" s="74"/>
      <c r="C9" s="38"/>
      <c r="D9" s="74"/>
      <c r="E9" s="38"/>
      <c r="F9" s="74"/>
    </row>
    <row r="10" spans="1:16381" s="36" customFormat="1" ht="10.7" customHeight="1" thickBot="1" x14ac:dyDescent="0.25">
      <c r="A10" s="10" t="s">
        <v>3</v>
      </c>
      <c r="B10" s="75">
        <v>2302</v>
      </c>
      <c r="C10" s="10"/>
      <c r="D10" s="75">
        <v>0</v>
      </c>
      <c r="E10" s="76"/>
      <c r="F10" s="75">
        <v>2302</v>
      </c>
      <c r="G10" s="77"/>
      <c r="H10" s="39"/>
    </row>
    <row r="11" spans="1:16381" s="36" customFormat="1" ht="10.7" customHeight="1" thickTop="1" x14ac:dyDescent="0.2">
      <c r="B11" s="76"/>
      <c r="D11" s="76"/>
      <c r="E11" s="76"/>
      <c r="G11" s="78"/>
      <c r="H11" s="39"/>
    </row>
    <row r="12" spans="1:16381" ht="10.7" customHeight="1" x14ac:dyDescent="0.2">
      <c r="A12" s="3" t="s">
        <v>4</v>
      </c>
      <c r="B12" s="38"/>
      <c r="C12" s="38"/>
      <c r="D12" s="38"/>
      <c r="E12" s="38"/>
      <c r="F12" s="38"/>
    </row>
    <row r="13" spans="1:16381" ht="10.7" customHeight="1" x14ac:dyDescent="0.2">
      <c r="A13" s="38" t="s">
        <v>5</v>
      </c>
      <c r="B13" s="38"/>
      <c r="C13" s="38"/>
      <c r="D13" s="38"/>
      <c r="E13" s="38"/>
      <c r="F13" s="38"/>
    </row>
    <row r="14" spans="1:16381" ht="10.7" customHeight="1" x14ac:dyDescent="0.2">
      <c r="A14" s="38" t="s">
        <v>57</v>
      </c>
      <c r="B14" s="71">
        <v>23549</v>
      </c>
      <c r="C14" s="38"/>
      <c r="D14" s="71">
        <v>345</v>
      </c>
      <c r="E14" s="38"/>
      <c r="F14" s="71">
        <v>23894</v>
      </c>
    </row>
    <row r="15" spans="1:16381" ht="10.7" customHeight="1" x14ac:dyDescent="0.2">
      <c r="A15" s="38" t="s">
        <v>67</v>
      </c>
      <c r="B15" s="71">
        <v>8775</v>
      </c>
      <c r="C15" s="38"/>
      <c r="D15" s="71">
        <v>20</v>
      </c>
      <c r="E15" s="38"/>
      <c r="F15" s="71">
        <v>8795</v>
      </c>
    </row>
    <row r="16" spans="1:16381" ht="10.7" customHeight="1" x14ac:dyDescent="0.2">
      <c r="A16" s="38" t="s">
        <v>68</v>
      </c>
      <c r="B16" s="71">
        <v>5664</v>
      </c>
      <c r="C16" s="38"/>
      <c r="D16" s="71">
        <v>-385</v>
      </c>
      <c r="E16" s="38"/>
      <c r="F16" s="71">
        <v>5279</v>
      </c>
    </row>
    <row r="17" spans="1:6" ht="10.7" customHeight="1" x14ac:dyDescent="0.2">
      <c r="A17" s="38" t="s">
        <v>69</v>
      </c>
      <c r="B17" s="71">
        <v>1199</v>
      </c>
      <c r="C17" s="38"/>
      <c r="D17" s="71">
        <v>38</v>
      </c>
      <c r="E17" s="38"/>
      <c r="F17" s="71">
        <v>1237</v>
      </c>
    </row>
    <row r="18" spans="1:6" ht="10.7" customHeight="1" x14ac:dyDescent="0.2">
      <c r="A18" s="38" t="s">
        <v>34</v>
      </c>
      <c r="B18" s="71">
        <v>3083</v>
      </c>
      <c r="C18" s="38"/>
      <c r="D18" s="71">
        <v>12</v>
      </c>
      <c r="E18" s="38"/>
      <c r="F18" s="71">
        <v>3095</v>
      </c>
    </row>
    <row r="19" spans="1:6" ht="10.7" customHeight="1" x14ac:dyDescent="0.2">
      <c r="A19" s="38" t="s">
        <v>35</v>
      </c>
      <c r="B19" s="71">
        <v>60</v>
      </c>
      <c r="C19" s="38"/>
      <c r="D19" s="71">
        <v>-6</v>
      </c>
      <c r="E19" s="38"/>
      <c r="F19" s="71">
        <v>54</v>
      </c>
    </row>
    <row r="20" spans="1:6" ht="10.7" customHeight="1" x14ac:dyDescent="0.2">
      <c r="A20" s="38" t="s">
        <v>36</v>
      </c>
      <c r="B20" s="38"/>
      <c r="C20" s="38"/>
      <c r="D20" s="71"/>
      <c r="E20" s="38"/>
      <c r="F20" s="71"/>
    </row>
    <row r="21" spans="1:6" ht="10.7" customHeight="1" x14ac:dyDescent="0.2">
      <c r="A21" s="38" t="s">
        <v>58</v>
      </c>
      <c r="B21" s="71">
        <v>7532</v>
      </c>
      <c r="C21" s="38"/>
      <c r="D21" s="71">
        <v>93</v>
      </c>
      <c r="E21" s="38"/>
      <c r="F21" s="79">
        <v>7625</v>
      </c>
    </row>
    <row r="22" spans="1:6" ht="10.7" customHeight="1" x14ac:dyDescent="0.2">
      <c r="A22" s="38" t="s">
        <v>59</v>
      </c>
      <c r="B22" s="71">
        <v>2328</v>
      </c>
      <c r="C22" s="38"/>
      <c r="D22" s="71">
        <v>23</v>
      </c>
      <c r="E22" s="38"/>
      <c r="F22" s="79">
        <v>2351</v>
      </c>
    </row>
    <row r="23" spans="1:6" ht="10.7" customHeight="1" x14ac:dyDescent="0.2">
      <c r="A23" s="38" t="s">
        <v>60</v>
      </c>
      <c r="B23" s="71">
        <v>334</v>
      </c>
      <c r="C23" s="38"/>
      <c r="D23" s="71">
        <v>14</v>
      </c>
      <c r="E23" s="38"/>
      <c r="F23" s="71">
        <v>348</v>
      </c>
    </row>
    <row r="24" spans="1:6" ht="12" customHeight="1" x14ac:dyDescent="0.2">
      <c r="A24" s="38" t="s">
        <v>61</v>
      </c>
      <c r="B24" s="56">
        <v>1580</v>
      </c>
      <c r="C24" s="38"/>
      <c r="D24" s="56">
        <v>189</v>
      </c>
      <c r="E24" s="38"/>
      <c r="F24" s="56">
        <v>1769</v>
      </c>
    </row>
    <row r="25" spans="1:6" ht="12" customHeight="1" thickBot="1" x14ac:dyDescent="0.25">
      <c r="A25" s="3" t="s">
        <v>70</v>
      </c>
      <c r="B25" s="80">
        <v>54104</v>
      </c>
      <c r="C25" s="38"/>
      <c r="D25" s="80">
        <v>343</v>
      </c>
      <c r="E25" s="38"/>
      <c r="F25" s="80">
        <v>54447</v>
      </c>
    </row>
    <row r="26" spans="1:6" ht="10.7" customHeight="1" thickTop="1" x14ac:dyDescent="0.2">
      <c r="A26" s="38"/>
      <c r="B26" s="38"/>
      <c r="C26" s="38"/>
      <c r="D26" s="38"/>
      <c r="E26" s="38"/>
      <c r="F26" s="38"/>
    </row>
    <row r="27" spans="1:6" ht="10.7" customHeight="1" x14ac:dyDescent="0.2">
      <c r="A27" s="3" t="s">
        <v>6</v>
      </c>
      <c r="B27" s="38"/>
      <c r="C27" s="38"/>
      <c r="D27" s="71"/>
      <c r="E27" s="38"/>
      <c r="F27" s="38"/>
    </row>
    <row r="28" spans="1:6" ht="10.7" customHeight="1" x14ac:dyDescent="0.2">
      <c r="A28" s="38" t="s">
        <v>42</v>
      </c>
      <c r="B28" s="71">
        <v>37246</v>
      </c>
      <c r="C28" s="38"/>
      <c r="D28" s="71">
        <v>-40</v>
      </c>
      <c r="E28" s="38"/>
      <c r="F28" s="38">
        <v>37206</v>
      </c>
    </row>
    <row r="29" spans="1:6" ht="10.7" customHeight="1" x14ac:dyDescent="0.2">
      <c r="A29" s="36" t="s">
        <v>71</v>
      </c>
      <c r="B29" s="71"/>
      <c r="C29" s="38"/>
      <c r="D29" s="71"/>
      <c r="E29" s="38"/>
      <c r="F29" s="38"/>
    </row>
    <row r="30" spans="1:6" ht="10.7" customHeight="1" x14ac:dyDescent="0.2">
      <c r="A30" s="38" t="s">
        <v>62</v>
      </c>
      <c r="B30" s="71">
        <v>6261</v>
      </c>
      <c r="C30" s="38"/>
      <c r="D30" s="71">
        <v>-110</v>
      </c>
      <c r="E30" s="38"/>
      <c r="F30" s="38">
        <v>6151</v>
      </c>
    </row>
    <row r="31" spans="1:6" ht="10.7" customHeight="1" x14ac:dyDescent="0.2">
      <c r="A31" s="38" t="s">
        <v>72</v>
      </c>
      <c r="B31" s="71">
        <v>1785</v>
      </c>
      <c r="C31" s="38"/>
      <c r="D31" s="71">
        <v>37</v>
      </c>
      <c r="E31" s="38"/>
      <c r="F31" s="38">
        <v>1822</v>
      </c>
    </row>
    <row r="32" spans="1:6" ht="10.7" customHeight="1" x14ac:dyDescent="0.2">
      <c r="A32" s="38" t="s">
        <v>46</v>
      </c>
      <c r="B32" s="71">
        <v>4111</v>
      </c>
      <c r="C32" s="38"/>
      <c r="D32" s="71">
        <v>76</v>
      </c>
      <c r="E32" s="38"/>
      <c r="F32" s="38">
        <v>4187</v>
      </c>
    </row>
    <row r="33" spans="1:9" ht="10.7" customHeight="1" x14ac:dyDescent="0.2">
      <c r="A33" s="38" t="s">
        <v>47</v>
      </c>
      <c r="B33" s="71"/>
      <c r="C33" s="38"/>
      <c r="D33" s="38"/>
      <c r="E33" s="38"/>
      <c r="F33" s="38"/>
    </row>
    <row r="34" spans="1:9" ht="10.7" customHeight="1" x14ac:dyDescent="0.2">
      <c r="A34" s="38" t="s">
        <v>63</v>
      </c>
      <c r="B34" s="71">
        <v>1589</v>
      </c>
      <c r="C34" s="38"/>
      <c r="D34" s="71">
        <v>148</v>
      </c>
      <c r="E34" s="38"/>
      <c r="F34" s="38">
        <v>1737</v>
      </c>
    </row>
    <row r="35" spans="1:9" ht="10.7" customHeight="1" x14ac:dyDescent="0.2">
      <c r="A35" s="81" t="s">
        <v>64</v>
      </c>
      <c r="B35" s="79">
        <v>839</v>
      </c>
      <c r="C35" s="81"/>
      <c r="D35" s="79">
        <v>93</v>
      </c>
      <c r="E35" s="81"/>
      <c r="F35" s="81">
        <v>932</v>
      </c>
    </row>
    <row r="36" spans="1:9" ht="10.7" customHeight="1" x14ac:dyDescent="0.2">
      <c r="A36" s="36" t="s">
        <v>17</v>
      </c>
      <c r="B36" s="71">
        <v>2435</v>
      </c>
      <c r="C36" s="38"/>
      <c r="D36" s="71">
        <v>62</v>
      </c>
      <c r="E36" s="38"/>
      <c r="F36" s="38">
        <v>2497</v>
      </c>
    </row>
    <row r="37" spans="1:9" ht="12" customHeight="1" x14ac:dyDescent="0.2">
      <c r="A37" s="38" t="s">
        <v>65</v>
      </c>
      <c r="B37" s="56">
        <v>783</v>
      </c>
      <c r="C37" s="38"/>
      <c r="D37" s="56">
        <v>58</v>
      </c>
      <c r="E37" s="38"/>
      <c r="F37" s="56">
        <v>841</v>
      </c>
    </row>
    <row r="38" spans="1:9" ht="12" customHeight="1" thickBot="1" x14ac:dyDescent="0.25">
      <c r="A38" s="3" t="s">
        <v>66</v>
      </c>
      <c r="B38" s="80">
        <v>55049</v>
      </c>
      <c r="C38" s="38"/>
      <c r="D38" s="80">
        <v>324</v>
      </c>
      <c r="E38" s="38"/>
      <c r="F38" s="80">
        <v>55373</v>
      </c>
      <c r="I38" s="31" t="s">
        <v>15</v>
      </c>
    </row>
    <row r="39" spans="1:9" ht="10.7" customHeight="1" thickTop="1" x14ac:dyDescent="0.2">
      <c r="B39" s="39"/>
      <c r="D39" s="71"/>
    </row>
    <row r="40" spans="1:9" s="13" customFormat="1" ht="23.25" thickBot="1" x14ac:dyDescent="0.25">
      <c r="A40" s="63" t="s">
        <v>78</v>
      </c>
      <c r="B40" s="82">
        <v>1357</v>
      </c>
      <c r="C40" s="50"/>
      <c r="D40" s="82">
        <v>19</v>
      </c>
      <c r="E40" s="50"/>
      <c r="F40" s="82">
        <v>1376</v>
      </c>
    </row>
    <row r="41" spans="1:9" s="13" customFormat="1" ht="12" thickTop="1" x14ac:dyDescent="0.2">
      <c r="A41" s="63"/>
      <c r="B41" s="83"/>
      <c r="C41" s="50"/>
      <c r="D41" s="83"/>
      <c r="E41" s="50"/>
      <c r="F41" s="83"/>
    </row>
    <row r="42" spans="1:9" ht="10.7" customHeight="1" x14ac:dyDescent="0.2">
      <c r="A42" s="10" t="s">
        <v>73</v>
      </c>
      <c r="B42" s="39"/>
      <c r="D42" s="71"/>
      <c r="F42" s="10"/>
    </row>
    <row r="43" spans="1:9" ht="10.7" customHeight="1" x14ac:dyDescent="0.2">
      <c r="A43" s="84" t="s">
        <v>7</v>
      </c>
      <c r="B43" s="70">
        <v>1031</v>
      </c>
      <c r="C43" s="85"/>
      <c r="D43" s="71">
        <v>0</v>
      </c>
      <c r="E43" s="85"/>
      <c r="F43" s="70">
        <v>1031</v>
      </c>
    </row>
    <row r="44" spans="1:9" ht="10.7" customHeight="1" x14ac:dyDescent="0.2">
      <c r="A44" s="84" t="s">
        <v>26</v>
      </c>
      <c r="B44" s="70">
        <v>175</v>
      </c>
      <c r="C44" s="85"/>
      <c r="D44" s="71">
        <v>0</v>
      </c>
      <c r="E44" s="85"/>
      <c r="F44" s="70">
        <v>175</v>
      </c>
    </row>
    <row r="45" spans="1:9" ht="10.7" customHeight="1" x14ac:dyDescent="0.2">
      <c r="A45" s="84" t="s">
        <v>8</v>
      </c>
      <c r="B45" s="70">
        <v>21</v>
      </c>
      <c r="C45" s="85"/>
      <c r="D45" s="71">
        <v>0</v>
      </c>
      <c r="E45" s="85"/>
      <c r="F45" s="70">
        <v>21</v>
      </c>
    </row>
    <row r="46" spans="1:9" s="13" customFormat="1" ht="12" customHeight="1" x14ac:dyDescent="0.2">
      <c r="A46" s="84" t="s">
        <v>75</v>
      </c>
      <c r="B46" s="79">
        <v>94</v>
      </c>
      <c r="C46" s="81"/>
      <c r="D46" s="71">
        <v>42</v>
      </c>
      <c r="E46" s="81"/>
      <c r="F46" s="70">
        <v>136</v>
      </c>
    </row>
    <row r="47" spans="1:9" s="13" customFormat="1" ht="12" customHeight="1" x14ac:dyDescent="0.2">
      <c r="A47" s="84" t="s">
        <v>80</v>
      </c>
      <c r="B47" s="86">
        <v>36</v>
      </c>
      <c r="C47" s="81"/>
      <c r="D47" s="56">
        <v>-23</v>
      </c>
      <c r="E47" s="81"/>
      <c r="F47" s="87">
        <v>13</v>
      </c>
    </row>
    <row r="48" spans="1:9" s="13" customFormat="1" ht="12" customHeight="1" x14ac:dyDescent="0.2">
      <c r="A48" s="88" t="s">
        <v>76</v>
      </c>
      <c r="B48" s="86">
        <v>1357</v>
      </c>
      <c r="C48" s="81"/>
      <c r="D48" s="86">
        <v>19</v>
      </c>
      <c r="E48" s="81"/>
      <c r="F48" s="86">
        <v>1376</v>
      </c>
    </row>
    <row r="49" spans="1:5" s="13" customFormat="1" ht="12" customHeight="1" x14ac:dyDescent="0.2">
      <c r="A49" s="10"/>
      <c r="B49" s="83"/>
      <c r="C49" s="65"/>
      <c r="D49" s="83"/>
      <c r="E49" s="65"/>
    </row>
    <row r="50" spans="1:5" ht="10.7" customHeight="1" x14ac:dyDescent="0.2">
      <c r="A50" s="34"/>
    </row>
  </sheetData>
  <mergeCells count="2733">
    <mergeCell ref="BL3:BQ3"/>
    <mergeCell ref="BR3:BW3"/>
    <mergeCell ref="BX3:CC3"/>
    <mergeCell ref="CD3:CI3"/>
    <mergeCell ref="CJ3:CO3"/>
    <mergeCell ref="CP3:CU3"/>
    <mergeCell ref="AB3:AG3"/>
    <mergeCell ref="AH3:AM3"/>
    <mergeCell ref="AN3:AS3"/>
    <mergeCell ref="AT3:AY3"/>
    <mergeCell ref="AZ3:BE3"/>
    <mergeCell ref="BF3:BK3"/>
    <mergeCell ref="A1:F1"/>
    <mergeCell ref="A2:F2"/>
    <mergeCell ref="A3:F3"/>
    <mergeCell ref="J3:O3"/>
    <mergeCell ref="P3:U3"/>
    <mergeCell ref="V3:AA3"/>
    <mergeCell ref="FP3:FU3"/>
    <mergeCell ref="FV3:GA3"/>
    <mergeCell ref="GB3:GG3"/>
    <mergeCell ref="GH3:GM3"/>
    <mergeCell ref="GN3:GS3"/>
    <mergeCell ref="GT3:GY3"/>
    <mergeCell ref="EF3:EK3"/>
    <mergeCell ref="EL3:EQ3"/>
    <mergeCell ref="ER3:EW3"/>
    <mergeCell ref="EX3:FC3"/>
    <mergeCell ref="FD3:FI3"/>
    <mergeCell ref="FJ3:FO3"/>
    <mergeCell ref="CV3:DA3"/>
    <mergeCell ref="DB3:DG3"/>
    <mergeCell ref="DH3:DM3"/>
    <mergeCell ref="DN3:DS3"/>
    <mergeCell ref="DT3:DY3"/>
    <mergeCell ref="DZ3:EE3"/>
    <mergeCell ref="JT3:JY3"/>
    <mergeCell ref="JZ3:KE3"/>
    <mergeCell ref="KF3:KK3"/>
    <mergeCell ref="KL3:KQ3"/>
    <mergeCell ref="KR3:KW3"/>
    <mergeCell ref="KX3:LC3"/>
    <mergeCell ref="IJ3:IO3"/>
    <mergeCell ref="IP3:IU3"/>
    <mergeCell ref="IV3:JA3"/>
    <mergeCell ref="JB3:JG3"/>
    <mergeCell ref="JH3:JM3"/>
    <mergeCell ref="JN3:JS3"/>
    <mergeCell ref="GZ3:HE3"/>
    <mergeCell ref="HF3:HK3"/>
    <mergeCell ref="HL3:HQ3"/>
    <mergeCell ref="HR3:HW3"/>
    <mergeCell ref="HX3:IC3"/>
    <mergeCell ref="ID3:II3"/>
    <mergeCell ref="NX3:OC3"/>
    <mergeCell ref="OD3:OI3"/>
    <mergeCell ref="OJ3:OO3"/>
    <mergeCell ref="OP3:OU3"/>
    <mergeCell ref="OV3:PA3"/>
    <mergeCell ref="PB3:PG3"/>
    <mergeCell ref="MN3:MS3"/>
    <mergeCell ref="MT3:MY3"/>
    <mergeCell ref="MZ3:NE3"/>
    <mergeCell ref="NF3:NK3"/>
    <mergeCell ref="NL3:NQ3"/>
    <mergeCell ref="NR3:NW3"/>
    <mergeCell ref="LD3:LI3"/>
    <mergeCell ref="LJ3:LO3"/>
    <mergeCell ref="LP3:LU3"/>
    <mergeCell ref="LV3:MA3"/>
    <mergeCell ref="MB3:MG3"/>
    <mergeCell ref="MH3:MM3"/>
    <mergeCell ref="SB3:SG3"/>
    <mergeCell ref="SH3:SM3"/>
    <mergeCell ref="SN3:SS3"/>
    <mergeCell ref="ST3:SY3"/>
    <mergeCell ref="SZ3:TE3"/>
    <mergeCell ref="TF3:TK3"/>
    <mergeCell ref="QR3:QW3"/>
    <mergeCell ref="QX3:RC3"/>
    <mergeCell ref="RD3:RI3"/>
    <mergeCell ref="RJ3:RO3"/>
    <mergeCell ref="RP3:RU3"/>
    <mergeCell ref="RV3:SA3"/>
    <mergeCell ref="PH3:PM3"/>
    <mergeCell ref="PN3:PS3"/>
    <mergeCell ref="PT3:PY3"/>
    <mergeCell ref="PZ3:QE3"/>
    <mergeCell ref="QF3:QK3"/>
    <mergeCell ref="QL3:QQ3"/>
    <mergeCell ref="WF3:WK3"/>
    <mergeCell ref="WL3:WQ3"/>
    <mergeCell ref="WR3:WW3"/>
    <mergeCell ref="WX3:XC3"/>
    <mergeCell ref="XD3:XI3"/>
    <mergeCell ref="XJ3:XO3"/>
    <mergeCell ref="UV3:VA3"/>
    <mergeCell ref="VB3:VG3"/>
    <mergeCell ref="VH3:VM3"/>
    <mergeCell ref="VN3:VS3"/>
    <mergeCell ref="VT3:VY3"/>
    <mergeCell ref="VZ3:WE3"/>
    <mergeCell ref="TL3:TQ3"/>
    <mergeCell ref="TR3:TW3"/>
    <mergeCell ref="TX3:UC3"/>
    <mergeCell ref="UD3:UI3"/>
    <mergeCell ref="UJ3:UO3"/>
    <mergeCell ref="UP3:UU3"/>
    <mergeCell ref="AAJ3:AAO3"/>
    <mergeCell ref="AAP3:AAU3"/>
    <mergeCell ref="AAV3:ABA3"/>
    <mergeCell ref="ABB3:ABG3"/>
    <mergeCell ref="ABH3:ABM3"/>
    <mergeCell ref="ABN3:ABS3"/>
    <mergeCell ref="YZ3:ZE3"/>
    <mergeCell ref="ZF3:ZK3"/>
    <mergeCell ref="ZL3:ZQ3"/>
    <mergeCell ref="ZR3:ZW3"/>
    <mergeCell ref="ZX3:AAC3"/>
    <mergeCell ref="AAD3:AAI3"/>
    <mergeCell ref="XP3:XU3"/>
    <mergeCell ref="XV3:YA3"/>
    <mergeCell ref="YB3:YG3"/>
    <mergeCell ref="YH3:YM3"/>
    <mergeCell ref="YN3:YS3"/>
    <mergeCell ref="YT3:YY3"/>
    <mergeCell ref="AEN3:AES3"/>
    <mergeCell ref="AET3:AEY3"/>
    <mergeCell ref="AEZ3:AFE3"/>
    <mergeCell ref="AFF3:AFK3"/>
    <mergeCell ref="AFL3:AFQ3"/>
    <mergeCell ref="AFR3:AFW3"/>
    <mergeCell ref="ADD3:ADI3"/>
    <mergeCell ref="ADJ3:ADO3"/>
    <mergeCell ref="ADP3:ADU3"/>
    <mergeCell ref="ADV3:AEA3"/>
    <mergeCell ref="AEB3:AEG3"/>
    <mergeCell ref="AEH3:AEM3"/>
    <mergeCell ref="ABT3:ABY3"/>
    <mergeCell ref="ABZ3:ACE3"/>
    <mergeCell ref="ACF3:ACK3"/>
    <mergeCell ref="ACL3:ACQ3"/>
    <mergeCell ref="ACR3:ACW3"/>
    <mergeCell ref="ACX3:ADC3"/>
    <mergeCell ref="AIR3:AIW3"/>
    <mergeCell ref="AIX3:AJC3"/>
    <mergeCell ref="AJD3:AJI3"/>
    <mergeCell ref="AJJ3:AJO3"/>
    <mergeCell ref="AJP3:AJU3"/>
    <mergeCell ref="AJV3:AKA3"/>
    <mergeCell ref="AHH3:AHM3"/>
    <mergeCell ref="AHN3:AHS3"/>
    <mergeCell ref="AHT3:AHY3"/>
    <mergeCell ref="AHZ3:AIE3"/>
    <mergeCell ref="AIF3:AIK3"/>
    <mergeCell ref="AIL3:AIQ3"/>
    <mergeCell ref="AFX3:AGC3"/>
    <mergeCell ref="AGD3:AGI3"/>
    <mergeCell ref="AGJ3:AGO3"/>
    <mergeCell ref="AGP3:AGU3"/>
    <mergeCell ref="AGV3:AHA3"/>
    <mergeCell ref="AHB3:AHG3"/>
    <mergeCell ref="AMV3:ANA3"/>
    <mergeCell ref="ANB3:ANG3"/>
    <mergeCell ref="ANH3:ANM3"/>
    <mergeCell ref="ANN3:ANS3"/>
    <mergeCell ref="ANT3:ANY3"/>
    <mergeCell ref="ANZ3:AOE3"/>
    <mergeCell ref="ALL3:ALQ3"/>
    <mergeCell ref="ALR3:ALW3"/>
    <mergeCell ref="ALX3:AMC3"/>
    <mergeCell ref="AMD3:AMI3"/>
    <mergeCell ref="AMJ3:AMO3"/>
    <mergeCell ref="AMP3:AMU3"/>
    <mergeCell ref="AKB3:AKG3"/>
    <mergeCell ref="AKH3:AKM3"/>
    <mergeCell ref="AKN3:AKS3"/>
    <mergeCell ref="AKT3:AKY3"/>
    <mergeCell ref="AKZ3:ALE3"/>
    <mergeCell ref="ALF3:ALK3"/>
    <mergeCell ref="AQZ3:ARE3"/>
    <mergeCell ref="ARF3:ARK3"/>
    <mergeCell ref="ARL3:ARQ3"/>
    <mergeCell ref="ARR3:ARW3"/>
    <mergeCell ref="ARX3:ASC3"/>
    <mergeCell ref="ASD3:ASI3"/>
    <mergeCell ref="APP3:APU3"/>
    <mergeCell ref="APV3:AQA3"/>
    <mergeCell ref="AQB3:AQG3"/>
    <mergeCell ref="AQH3:AQM3"/>
    <mergeCell ref="AQN3:AQS3"/>
    <mergeCell ref="AQT3:AQY3"/>
    <mergeCell ref="AOF3:AOK3"/>
    <mergeCell ref="AOL3:AOQ3"/>
    <mergeCell ref="AOR3:AOW3"/>
    <mergeCell ref="AOX3:APC3"/>
    <mergeCell ref="APD3:API3"/>
    <mergeCell ref="APJ3:APO3"/>
    <mergeCell ref="AVD3:AVI3"/>
    <mergeCell ref="AVJ3:AVO3"/>
    <mergeCell ref="AVP3:AVU3"/>
    <mergeCell ref="AVV3:AWA3"/>
    <mergeCell ref="AWB3:AWG3"/>
    <mergeCell ref="AWH3:AWM3"/>
    <mergeCell ref="ATT3:ATY3"/>
    <mergeCell ref="ATZ3:AUE3"/>
    <mergeCell ref="AUF3:AUK3"/>
    <mergeCell ref="AUL3:AUQ3"/>
    <mergeCell ref="AUR3:AUW3"/>
    <mergeCell ref="AUX3:AVC3"/>
    <mergeCell ref="ASJ3:ASO3"/>
    <mergeCell ref="ASP3:ASU3"/>
    <mergeCell ref="ASV3:ATA3"/>
    <mergeCell ref="ATB3:ATG3"/>
    <mergeCell ref="ATH3:ATM3"/>
    <mergeCell ref="ATN3:ATS3"/>
    <mergeCell ref="AZH3:AZM3"/>
    <mergeCell ref="AZN3:AZS3"/>
    <mergeCell ref="AZT3:AZY3"/>
    <mergeCell ref="AZZ3:BAE3"/>
    <mergeCell ref="BAF3:BAK3"/>
    <mergeCell ref="BAL3:BAQ3"/>
    <mergeCell ref="AXX3:AYC3"/>
    <mergeCell ref="AYD3:AYI3"/>
    <mergeCell ref="AYJ3:AYO3"/>
    <mergeCell ref="AYP3:AYU3"/>
    <mergeCell ref="AYV3:AZA3"/>
    <mergeCell ref="AZB3:AZG3"/>
    <mergeCell ref="AWN3:AWS3"/>
    <mergeCell ref="AWT3:AWY3"/>
    <mergeCell ref="AWZ3:AXE3"/>
    <mergeCell ref="AXF3:AXK3"/>
    <mergeCell ref="AXL3:AXQ3"/>
    <mergeCell ref="AXR3:AXW3"/>
    <mergeCell ref="BDL3:BDQ3"/>
    <mergeCell ref="BDR3:BDW3"/>
    <mergeCell ref="BDX3:BEC3"/>
    <mergeCell ref="BED3:BEI3"/>
    <mergeCell ref="BEJ3:BEO3"/>
    <mergeCell ref="BEP3:BEU3"/>
    <mergeCell ref="BCB3:BCG3"/>
    <mergeCell ref="BCH3:BCM3"/>
    <mergeCell ref="BCN3:BCS3"/>
    <mergeCell ref="BCT3:BCY3"/>
    <mergeCell ref="BCZ3:BDE3"/>
    <mergeCell ref="BDF3:BDK3"/>
    <mergeCell ref="BAR3:BAW3"/>
    <mergeCell ref="BAX3:BBC3"/>
    <mergeCell ref="BBD3:BBI3"/>
    <mergeCell ref="BBJ3:BBO3"/>
    <mergeCell ref="BBP3:BBU3"/>
    <mergeCell ref="BBV3:BCA3"/>
    <mergeCell ref="BHP3:BHU3"/>
    <mergeCell ref="BHV3:BIA3"/>
    <mergeCell ref="BIB3:BIG3"/>
    <mergeCell ref="BIH3:BIM3"/>
    <mergeCell ref="BIN3:BIS3"/>
    <mergeCell ref="BIT3:BIY3"/>
    <mergeCell ref="BGF3:BGK3"/>
    <mergeCell ref="BGL3:BGQ3"/>
    <mergeCell ref="BGR3:BGW3"/>
    <mergeCell ref="BGX3:BHC3"/>
    <mergeCell ref="BHD3:BHI3"/>
    <mergeCell ref="BHJ3:BHO3"/>
    <mergeCell ref="BEV3:BFA3"/>
    <mergeCell ref="BFB3:BFG3"/>
    <mergeCell ref="BFH3:BFM3"/>
    <mergeCell ref="BFN3:BFS3"/>
    <mergeCell ref="BFT3:BFY3"/>
    <mergeCell ref="BFZ3:BGE3"/>
    <mergeCell ref="BLT3:BLY3"/>
    <mergeCell ref="BLZ3:BME3"/>
    <mergeCell ref="BMF3:BMK3"/>
    <mergeCell ref="BML3:BMQ3"/>
    <mergeCell ref="BMR3:BMW3"/>
    <mergeCell ref="BMX3:BNC3"/>
    <mergeCell ref="BKJ3:BKO3"/>
    <mergeCell ref="BKP3:BKU3"/>
    <mergeCell ref="BKV3:BLA3"/>
    <mergeCell ref="BLB3:BLG3"/>
    <mergeCell ref="BLH3:BLM3"/>
    <mergeCell ref="BLN3:BLS3"/>
    <mergeCell ref="BIZ3:BJE3"/>
    <mergeCell ref="BJF3:BJK3"/>
    <mergeCell ref="BJL3:BJQ3"/>
    <mergeCell ref="BJR3:BJW3"/>
    <mergeCell ref="BJX3:BKC3"/>
    <mergeCell ref="BKD3:BKI3"/>
    <mergeCell ref="BPX3:BQC3"/>
    <mergeCell ref="BQD3:BQI3"/>
    <mergeCell ref="BQJ3:BQO3"/>
    <mergeCell ref="BQP3:BQU3"/>
    <mergeCell ref="BQV3:BRA3"/>
    <mergeCell ref="BRB3:BRG3"/>
    <mergeCell ref="BON3:BOS3"/>
    <mergeCell ref="BOT3:BOY3"/>
    <mergeCell ref="BOZ3:BPE3"/>
    <mergeCell ref="BPF3:BPK3"/>
    <mergeCell ref="BPL3:BPQ3"/>
    <mergeCell ref="BPR3:BPW3"/>
    <mergeCell ref="BND3:BNI3"/>
    <mergeCell ref="BNJ3:BNO3"/>
    <mergeCell ref="BNP3:BNU3"/>
    <mergeCell ref="BNV3:BOA3"/>
    <mergeCell ref="BOB3:BOG3"/>
    <mergeCell ref="BOH3:BOM3"/>
    <mergeCell ref="BUB3:BUG3"/>
    <mergeCell ref="BUH3:BUM3"/>
    <mergeCell ref="BUN3:BUS3"/>
    <mergeCell ref="BUT3:BUY3"/>
    <mergeCell ref="BUZ3:BVE3"/>
    <mergeCell ref="BVF3:BVK3"/>
    <mergeCell ref="BSR3:BSW3"/>
    <mergeCell ref="BSX3:BTC3"/>
    <mergeCell ref="BTD3:BTI3"/>
    <mergeCell ref="BTJ3:BTO3"/>
    <mergeCell ref="BTP3:BTU3"/>
    <mergeCell ref="BTV3:BUA3"/>
    <mergeCell ref="BRH3:BRM3"/>
    <mergeCell ref="BRN3:BRS3"/>
    <mergeCell ref="BRT3:BRY3"/>
    <mergeCell ref="BRZ3:BSE3"/>
    <mergeCell ref="BSF3:BSK3"/>
    <mergeCell ref="BSL3:BSQ3"/>
    <mergeCell ref="BYF3:BYK3"/>
    <mergeCell ref="BYL3:BYQ3"/>
    <mergeCell ref="BYR3:BYW3"/>
    <mergeCell ref="BYX3:BZC3"/>
    <mergeCell ref="BZD3:BZI3"/>
    <mergeCell ref="BZJ3:BZO3"/>
    <mergeCell ref="BWV3:BXA3"/>
    <mergeCell ref="BXB3:BXG3"/>
    <mergeCell ref="BXH3:BXM3"/>
    <mergeCell ref="BXN3:BXS3"/>
    <mergeCell ref="BXT3:BXY3"/>
    <mergeCell ref="BXZ3:BYE3"/>
    <mergeCell ref="BVL3:BVQ3"/>
    <mergeCell ref="BVR3:BVW3"/>
    <mergeCell ref="BVX3:BWC3"/>
    <mergeCell ref="BWD3:BWI3"/>
    <mergeCell ref="BWJ3:BWO3"/>
    <mergeCell ref="BWP3:BWU3"/>
    <mergeCell ref="CCJ3:CCO3"/>
    <mergeCell ref="CCP3:CCU3"/>
    <mergeCell ref="CCV3:CDA3"/>
    <mergeCell ref="CDB3:CDG3"/>
    <mergeCell ref="CDH3:CDM3"/>
    <mergeCell ref="CDN3:CDS3"/>
    <mergeCell ref="CAZ3:CBE3"/>
    <mergeCell ref="CBF3:CBK3"/>
    <mergeCell ref="CBL3:CBQ3"/>
    <mergeCell ref="CBR3:CBW3"/>
    <mergeCell ref="CBX3:CCC3"/>
    <mergeCell ref="CCD3:CCI3"/>
    <mergeCell ref="BZP3:BZU3"/>
    <mergeCell ref="BZV3:CAA3"/>
    <mergeCell ref="CAB3:CAG3"/>
    <mergeCell ref="CAH3:CAM3"/>
    <mergeCell ref="CAN3:CAS3"/>
    <mergeCell ref="CAT3:CAY3"/>
    <mergeCell ref="CGN3:CGS3"/>
    <mergeCell ref="CGT3:CGY3"/>
    <mergeCell ref="CGZ3:CHE3"/>
    <mergeCell ref="CHF3:CHK3"/>
    <mergeCell ref="CHL3:CHQ3"/>
    <mergeCell ref="CHR3:CHW3"/>
    <mergeCell ref="CFD3:CFI3"/>
    <mergeCell ref="CFJ3:CFO3"/>
    <mergeCell ref="CFP3:CFU3"/>
    <mergeCell ref="CFV3:CGA3"/>
    <mergeCell ref="CGB3:CGG3"/>
    <mergeCell ref="CGH3:CGM3"/>
    <mergeCell ref="CDT3:CDY3"/>
    <mergeCell ref="CDZ3:CEE3"/>
    <mergeCell ref="CEF3:CEK3"/>
    <mergeCell ref="CEL3:CEQ3"/>
    <mergeCell ref="CER3:CEW3"/>
    <mergeCell ref="CEX3:CFC3"/>
    <mergeCell ref="CKR3:CKW3"/>
    <mergeCell ref="CKX3:CLC3"/>
    <mergeCell ref="CLD3:CLI3"/>
    <mergeCell ref="CLJ3:CLO3"/>
    <mergeCell ref="CLP3:CLU3"/>
    <mergeCell ref="CLV3:CMA3"/>
    <mergeCell ref="CJH3:CJM3"/>
    <mergeCell ref="CJN3:CJS3"/>
    <mergeCell ref="CJT3:CJY3"/>
    <mergeCell ref="CJZ3:CKE3"/>
    <mergeCell ref="CKF3:CKK3"/>
    <mergeCell ref="CKL3:CKQ3"/>
    <mergeCell ref="CHX3:CIC3"/>
    <mergeCell ref="CID3:CII3"/>
    <mergeCell ref="CIJ3:CIO3"/>
    <mergeCell ref="CIP3:CIU3"/>
    <mergeCell ref="CIV3:CJA3"/>
    <mergeCell ref="CJB3:CJG3"/>
    <mergeCell ref="COV3:CPA3"/>
    <mergeCell ref="CPB3:CPG3"/>
    <mergeCell ref="CPH3:CPM3"/>
    <mergeCell ref="CPN3:CPS3"/>
    <mergeCell ref="CPT3:CPY3"/>
    <mergeCell ref="CPZ3:CQE3"/>
    <mergeCell ref="CNL3:CNQ3"/>
    <mergeCell ref="CNR3:CNW3"/>
    <mergeCell ref="CNX3:COC3"/>
    <mergeCell ref="COD3:COI3"/>
    <mergeCell ref="COJ3:COO3"/>
    <mergeCell ref="COP3:COU3"/>
    <mergeCell ref="CMB3:CMG3"/>
    <mergeCell ref="CMH3:CMM3"/>
    <mergeCell ref="CMN3:CMS3"/>
    <mergeCell ref="CMT3:CMY3"/>
    <mergeCell ref="CMZ3:CNE3"/>
    <mergeCell ref="CNF3:CNK3"/>
    <mergeCell ref="CSZ3:CTE3"/>
    <mergeCell ref="CTF3:CTK3"/>
    <mergeCell ref="CTL3:CTQ3"/>
    <mergeCell ref="CTR3:CTW3"/>
    <mergeCell ref="CTX3:CUC3"/>
    <mergeCell ref="CUD3:CUI3"/>
    <mergeCell ref="CRP3:CRU3"/>
    <mergeCell ref="CRV3:CSA3"/>
    <mergeCell ref="CSB3:CSG3"/>
    <mergeCell ref="CSH3:CSM3"/>
    <mergeCell ref="CSN3:CSS3"/>
    <mergeCell ref="CST3:CSY3"/>
    <mergeCell ref="CQF3:CQK3"/>
    <mergeCell ref="CQL3:CQQ3"/>
    <mergeCell ref="CQR3:CQW3"/>
    <mergeCell ref="CQX3:CRC3"/>
    <mergeCell ref="CRD3:CRI3"/>
    <mergeCell ref="CRJ3:CRO3"/>
    <mergeCell ref="CXD3:CXI3"/>
    <mergeCell ref="CXJ3:CXO3"/>
    <mergeCell ref="CXP3:CXU3"/>
    <mergeCell ref="CXV3:CYA3"/>
    <mergeCell ref="CYB3:CYG3"/>
    <mergeCell ref="CYH3:CYM3"/>
    <mergeCell ref="CVT3:CVY3"/>
    <mergeCell ref="CVZ3:CWE3"/>
    <mergeCell ref="CWF3:CWK3"/>
    <mergeCell ref="CWL3:CWQ3"/>
    <mergeCell ref="CWR3:CWW3"/>
    <mergeCell ref="CWX3:CXC3"/>
    <mergeCell ref="CUJ3:CUO3"/>
    <mergeCell ref="CUP3:CUU3"/>
    <mergeCell ref="CUV3:CVA3"/>
    <mergeCell ref="CVB3:CVG3"/>
    <mergeCell ref="CVH3:CVM3"/>
    <mergeCell ref="CVN3:CVS3"/>
    <mergeCell ref="DBH3:DBM3"/>
    <mergeCell ref="DBN3:DBS3"/>
    <mergeCell ref="DBT3:DBY3"/>
    <mergeCell ref="DBZ3:DCE3"/>
    <mergeCell ref="DCF3:DCK3"/>
    <mergeCell ref="DCL3:DCQ3"/>
    <mergeCell ref="CZX3:DAC3"/>
    <mergeCell ref="DAD3:DAI3"/>
    <mergeCell ref="DAJ3:DAO3"/>
    <mergeCell ref="DAP3:DAU3"/>
    <mergeCell ref="DAV3:DBA3"/>
    <mergeCell ref="DBB3:DBG3"/>
    <mergeCell ref="CYN3:CYS3"/>
    <mergeCell ref="CYT3:CYY3"/>
    <mergeCell ref="CYZ3:CZE3"/>
    <mergeCell ref="CZF3:CZK3"/>
    <mergeCell ref="CZL3:CZQ3"/>
    <mergeCell ref="CZR3:CZW3"/>
    <mergeCell ref="DFL3:DFQ3"/>
    <mergeCell ref="DFR3:DFW3"/>
    <mergeCell ref="DFX3:DGC3"/>
    <mergeCell ref="DGD3:DGI3"/>
    <mergeCell ref="DGJ3:DGO3"/>
    <mergeCell ref="DGP3:DGU3"/>
    <mergeCell ref="DEB3:DEG3"/>
    <mergeCell ref="DEH3:DEM3"/>
    <mergeCell ref="DEN3:DES3"/>
    <mergeCell ref="DET3:DEY3"/>
    <mergeCell ref="DEZ3:DFE3"/>
    <mergeCell ref="DFF3:DFK3"/>
    <mergeCell ref="DCR3:DCW3"/>
    <mergeCell ref="DCX3:DDC3"/>
    <mergeCell ref="DDD3:DDI3"/>
    <mergeCell ref="DDJ3:DDO3"/>
    <mergeCell ref="DDP3:DDU3"/>
    <mergeCell ref="DDV3:DEA3"/>
    <mergeCell ref="DJP3:DJU3"/>
    <mergeCell ref="DJV3:DKA3"/>
    <mergeCell ref="DKB3:DKG3"/>
    <mergeCell ref="DKH3:DKM3"/>
    <mergeCell ref="DKN3:DKS3"/>
    <mergeCell ref="DKT3:DKY3"/>
    <mergeCell ref="DIF3:DIK3"/>
    <mergeCell ref="DIL3:DIQ3"/>
    <mergeCell ref="DIR3:DIW3"/>
    <mergeCell ref="DIX3:DJC3"/>
    <mergeCell ref="DJD3:DJI3"/>
    <mergeCell ref="DJJ3:DJO3"/>
    <mergeCell ref="DGV3:DHA3"/>
    <mergeCell ref="DHB3:DHG3"/>
    <mergeCell ref="DHH3:DHM3"/>
    <mergeCell ref="DHN3:DHS3"/>
    <mergeCell ref="DHT3:DHY3"/>
    <mergeCell ref="DHZ3:DIE3"/>
    <mergeCell ref="DNT3:DNY3"/>
    <mergeCell ref="DNZ3:DOE3"/>
    <mergeCell ref="DOF3:DOK3"/>
    <mergeCell ref="DOL3:DOQ3"/>
    <mergeCell ref="DOR3:DOW3"/>
    <mergeCell ref="DOX3:DPC3"/>
    <mergeCell ref="DMJ3:DMO3"/>
    <mergeCell ref="DMP3:DMU3"/>
    <mergeCell ref="DMV3:DNA3"/>
    <mergeCell ref="DNB3:DNG3"/>
    <mergeCell ref="DNH3:DNM3"/>
    <mergeCell ref="DNN3:DNS3"/>
    <mergeCell ref="DKZ3:DLE3"/>
    <mergeCell ref="DLF3:DLK3"/>
    <mergeCell ref="DLL3:DLQ3"/>
    <mergeCell ref="DLR3:DLW3"/>
    <mergeCell ref="DLX3:DMC3"/>
    <mergeCell ref="DMD3:DMI3"/>
    <mergeCell ref="DRX3:DSC3"/>
    <mergeCell ref="DSD3:DSI3"/>
    <mergeCell ref="DSJ3:DSO3"/>
    <mergeCell ref="DSP3:DSU3"/>
    <mergeCell ref="DSV3:DTA3"/>
    <mergeCell ref="DTB3:DTG3"/>
    <mergeCell ref="DQN3:DQS3"/>
    <mergeCell ref="DQT3:DQY3"/>
    <mergeCell ref="DQZ3:DRE3"/>
    <mergeCell ref="DRF3:DRK3"/>
    <mergeCell ref="DRL3:DRQ3"/>
    <mergeCell ref="DRR3:DRW3"/>
    <mergeCell ref="DPD3:DPI3"/>
    <mergeCell ref="DPJ3:DPO3"/>
    <mergeCell ref="DPP3:DPU3"/>
    <mergeCell ref="DPV3:DQA3"/>
    <mergeCell ref="DQB3:DQG3"/>
    <mergeCell ref="DQH3:DQM3"/>
    <mergeCell ref="DWB3:DWG3"/>
    <mergeCell ref="DWH3:DWM3"/>
    <mergeCell ref="DWN3:DWS3"/>
    <mergeCell ref="DWT3:DWY3"/>
    <mergeCell ref="DWZ3:DXE3"/>
    <mergeCell ref="DXF3:DXK3"/>
    <mergeCell ref="DUR3:DUW3"/>
    <mergeCell ref="DUX3:DVC3"/>
    <mergeCell ref="DVD3:DVI3"/>
    <mergeCell ref="DVJ3:DVO3"/>
    <mergeCell ref="DVP3:DVU3"/>
    <mergeCell ref="DVV3:DWA3"/>
    <mergeCell ref="DTH3:DTM3"/>
    <mergeCell ref="DTN3:DTS3"/>
    <mergeCell ref="DTT3:DTY3"/>
    <mergeCell ref="DTZ3:DUE3"/>
    <mergeCell ref="DUF3:DUK3"/>
    <mergeCell ref="DUL3:DUQ3"/>
    <mergeCell ref="EAF3:EAK3"/>
    <mergeCell ref="EAL3:EAQ3"/>
    <mergeCell ref="EAR3:EAW3"/>
    <mergeCell ref="EAX3:EBC3"/>
    <mergeCell ref="EBD3:EBI3"/>
    <mergeCell ref="EBJ3:EBO3"/>
    <mergeCell ref="DYV3:DZA3"/>
    <mergeCell ref="DZB3:DZG3"/>
    <mergeCell ref="DZH3:DZM3"/>
    <mergeCell ref="DZN3:DZS3"/>
    <mergeCell ref="DZT3:DZY3"/>
    <mergeCell ref="DZZ3:EAE3"/>
    <mergeCell ref="DXL3:DXQ3"/>
    <mergeCell ref="DXR3:DXW3"/>
    <mergeCell ref="DXX3:DYC3"/>
    <mergeCell ref="DYD3:DYI3"/>
    <mergeCell ref="DYJ3:DYO3"/>
    <mergeCell ref="DYP3:DYU3"/>
    <mergeCell ref="EEJ3:EEO3"/>
    <mergeCell ref="EEP3:EEU3"/>
    <mergeCell ref="EEV3:EFA3"/>
    <mergeCell ref="EFB3:EFG3"/>
    <mergeCell ref="EFH3:EFM3"/>
    <mergeCell ref="EFN3:EFS3"/>
    <mergeCell ref="ECZ3:EDE3"/>
    <mergeCell ref="EDF3:EDK3"/>
    <mergeCell ref="EDL3:EDQ3"/>
    <mergeCell ref="EDR3:EDW3"/>
    <mergeCell ref="EDX3:EEC3"/>
    <mergeCell ref="EED3:EEI3"/>
    <mergeCell ref="EBP3:EBU3"/>
    <mergeCell ref="EBV3:ECA3"/>
    <mergeCell ref="ECB3:ECG3"/>
    <mergeCell ref="ECH3:ECM3"/>
    <mergeCell ref="ECN3:ECS3"/>
    <mergeCell ref="ECT3:ECY3"/>
    <mergeCell ref="EIN3:EIS3"/>
    <mergeCell ref="EIT3:EIY3"/>
    <mergeCell ref="EIZ3:EJE3"/>
    <mergeCell ref="EJF3:EJK3"/>
    <mergeCell ref="EJL3:EJQ3"/>
    <mergeCell ref="EJR3:EJW3"/>
    <mergeCell ref="EHD3:EHI3"/>
    <mergeCell ref="EHJ3:EHO3"/>
    <mergeCell ref="EHP3:EHU3"/>
    <mergeCell ref="EHV3:EIA3"/>
    <mergeCell ref="EIB3:EIG3"/>
    <mergeCell ref="EIH3:EIM3"/>
    <mergeCell ref="EFT3:EFY3"/>
    <mergeCell ref="EFZ3:EGE3"/>
    <mergeCell ref="EGF3:EGK3"/>
    <mergeCell ref="EGL3:EGQ3"/>
    <mergeCell ref="EGR3:EGW3"/>
    <mergeCell ref="EGX3:EHC3"/>
    <mergeCell ref="EMR3:EMW3"/>
    <mergeCell ref="EMX3:ENC3"/>
    <mergeCell ref="END3:ENI3"/>
    <mergeCell ref="ENJ3:ENO3"/>
    <mergeCell ref="ENP3:ENU3"/>
    <mergeCell ref="ENV3:EOA3"/>
    <mergeCell ref="ELH3:ELM3"/>
    <mergeCell ref="ELN3:ELS3"/>
    <mergeCell ref="ELT3:ELY3"/>
    <mergeCell ref="ELZ3:EME3"/>
    <mergeCell ref="EMF3:EMK3"/>
    <mergeCell ref="EML3:EMQ3"/>
    <mergeCell ref="EJX3:EKC3"/>
    <mergeCell ref="EKD3:EKI3"/>
    <mergeCell ref="EKJ3:EKO3"/>
    <mergeCell ref="EKP3:EKU3"/>
    <mergeCell ref="EKV3:ELA3"/>
    <mergeCell ref="ELB3:ELG3"/>
    <mergeCell ref="EQV3:ERA3"/>
    <mergeCell ref="ERB3:ERG3"/>
    <mergeCell ref="ERH3:ERM3"/>
    <mergeCell ref="ERN3:ERS3"/>
    <mergeCell ref="ERT3:ERY3"/>
    <mergeCell ref="ERZ3:ESE3"/>
    <mergeCell ref="EPL3:EPQ3"/>
    <mergeCell ref="EPR3:EPW3"/>
    <mergeCell ref="EPX3:EQC3"/>
    <mergeCell ref="EQD3:EQI3"/>
    <mergeCell ref="EQJ3:EQO3"/>
    <mergeCell ref="EQP3:EQU3"/>
    <mergeCell ref="EOB3:EOG3"/>
    <mergeCell ref="EOH3:EOM3"/>
    <mergeCell ref="EON3:EOS3"/>
    <mergeCell ref="EOT3:EOY3"/>
    <mergeCell ref="EOZ3:EPE3"/>
    <mergeCell ref="EPF3:EPK3"/>
    <mergeCell ref="EUZ3:EVE3"/>
    <mergeCell ref="EVF3:EVK3"/>
    <mergeCell ref="EVL3:EVQ3"/>
    <mergeCell ref="EVR3:EVW3"/>
    <mergeCell ref="EVX3:EWC3"/>
    <mergeCell ref="EWD3:EWI3"/>
    <mergeCell ref="ETP3:ETU3"/>
    <mergeCell ref="ETV3:EUA3"/>
    <mergeCell ref="EUB3:EUG3"/>
    <mergeCell ref="EUH3:EUM3"/>
    <mergeCell ref="EUN3:EUS3"/>
    <mergeCell ref="EUT3:EUY3"/>
    <mergeCell ref="ESF3:ESK3"/>
    <mergeCell ref="ESL3:ESQ3"/>
    <mergeCell ref="ESR3:ESW3"/>
    <mergeCell ref="ESX3:ETC3"/>
    <mergeCell ref="ETD3:ETI3"/>
    <mergeCell ref="ETJ3:ETO3"/>
    <mergeCell ref="EZD3:EZI3"/>
    <mergeCell ref="EZJ3:EZO3"/>
    <mergeCell ref="EZP3:EZU3"/>
    <mergeCell ref="EZV3:FAA3"/>
    <mergeCell ref="FAB3:FAG3"/>
    <mergeCell ref="FAH3:FAM3"/>
    <mergeCell ref="EXT3:EXY3"/>
    <mergeCell ref="EXZ3:EYE3"/>
    <mergeCell ref="EYF3:EYK3"/>
    <mergeCell ref="EYL3:EYQ3"/>
    <mergeCell ref="EYR3:EYW3"/>
    <mergeCell ref="EYX3:EZC3"/>
    <mergeCell ref="EWJ3:EWO3"/>
    <mergeCell ref="EWP3:EWU3"/>
    <mergeCell ref="EWV3:EXA3"/>
    <mergeCell ref="EXB3:EXG3"/>
    <mergeCell ref="EXH3:EXM3"/>
    <mergeCell ref="EXN3:EXS3"/>
    <mergeCell ref="FDH3:FDM3"/>
    <mergeCell ref="FDN3:FDS3"/>
    <mergeCell ref="FDT3:FDY3"/>
    <mergeCell ref="FDZ3:FEE3"/>
    <mergeCell ref="FEF3:FEK3"/>
    <mergeCell ref="FEL3:FEQ3"/>
    <mergeCell ref="FBX3:FCC3"/>
    <mergeCell ref="FCD3:FCI3"/>
    <mergeCell ref="FCJ3:FCO3"/>
    <mergeCell ref="FCP3:FCU3"/>
    <mergeCell ref="FCV3:FDA3"/>
    <mergeCell ref="FDB3:FDG3"/>
    <mergeCell ref="FAN3:FAS3"/>
    <mergeCell ref="FAT3:FAY3"/>
    <mergeCell ref="FAZ3:FBE3"/>
    <mergeCell ref="FBF3:FBK3"/>
    <mergeCell ref="FBL3:FBQ3"/>
    <mergeCell ref="FBR3:FBW3"/>
    <mergeCell ref="FHL3:FHQ3"/>
    <mergeCell ref="FHR3:FHW3"/>
    <mergeCell ref="FHX3:FIC3"/>
    <mergeCell ref="FID3:FII3"/>
    <mergeCell ref="FIJ3:FIO3"/>
    <mergeCell ref="FIP3:FIU3"/>
    <mergeCell ref="FGB3:FGG3"/>
    <mergeCell ref="FGH3:FGM3"/>
    <mergeCell ref="FGN3:FGS3"/>
    <mergeCell ref="FGT3:FGY3"/>
    <mergeCell ref="FGZ3:FHE3"/>
    <mergeCell ref="FHF3:FHK3"/>
    <mergeCell ref="FER3:FEW3"/>
    <mergeCell ref="FEX3:FFC3"/>
    <mergeCell ref="FFD3:FFI3"/>
    <mergeCell ref="FFJ3:FFO3"/>
    <mergeCell ref="FFP3:FFU3"/>
    <mergeCell ref="FFV3:FGA3"/>
    <mergeCell ref="FLP3:FLU3"/>
    <mergeCell ref="FLV3:FMA3"/>
    <mergeCell ref="FMB3:FMG3"/>
    <mergeCell ref="FMH3:FMM3"/>
    <mergeCell ref="FMN3:FMS3"/>
    <mergeCell ref="FMT3:FMY3"/>
    <mergeCell ref="FKF3:FKK3"/>
    <mergeCell ref="FKL3:FKQ3"/>
    <mergeCell ref="FKR3:FKW3"/>
    <mergeCell ref="FKX3:FLC3"/>
    <mergeCell ref="FLD3:FLI3"/>
    <mergeCell ref="FLJ3:FLO3"/>
    <mergeCell ref="FIV3:FJA3"/>
    <mergeCell ref="FJB3:FJG3"/>
    <mergeCell ref="FJH3:FJM3"/>
    <mergeCell ref="FJN3:FJS3"/>
    <mergeCell ref="FJT3:FJY3"/>
    <mergeCell ref="FJZ3:FKE3"/>
    <mergeCell ref="FPT3:FPY3"/>
    <mergeCell ref="FPZ3:FQE3"/>
    <mergeCell ref="FQF3:FQK3"/>
    <mergeCell ref="FQL3:FQQ3"/>
    <mergeCell ref="FQR3:FQW3"/>
    <mergeCell ref="FQX3:FRC3"/>
    <mergeCell ref="FOJ3:FOO3"/>
    <mergeCell ref="FOP3:FOU3"/>
    <mergeCell ref="FOV3:FPA3"/>
    <mergeCell ref="FPB3:FPG3"/>
    <mergeCell ref="FPH3:FPM3"/>
    <mergeCell ref="FPN3:FPS3"/>
    <mergeCell ref="FMZ3:FNE3"/>
    <mergeCell ref="FNF3:FNK3"/>
    <mergeCell ref="FNL3:FNQ3"/>
    <mergeCell ref="FNR3:FNW3"/>
    <mergeCell ref="FNX3:FOC3"/>
    <mergeCell ref="FOD3:FOI3"/>
    <mergeCell ref="FTX3:FUC3"/>
    <mergeCell ref="FUD3:FUI3"/>
    <mergeCell ref="FUJ3:FUO3"/>
    <mergeCell ref="FUP3:FUU3"/>
    <mergeCell ref="FUV3:FVA3"/>
    <mergeCell ref="FVB3:FVG3"/>
    <mergeCell ref="FSN3:FSS3"/>
    <mergeCell ref="FST3:FSY3"/>
    <mergeCell ref="FSZ3:FTE3"/>
    <mergeCell ref="FTF3:FTK3"/>
    <mergeCell ref="FTL3:FTQ3"/>
    <mergeCell ref="FTR3:FTW3"/>
    <mergeCell ref="FRD3:FRI3"/>
    <mergeCell ref="FRJ3:FRO3"/>
    <mergeCell ref="FRP3:FRU3"/>
    <mergeCell ref="FRV3:FSA3"/>
    <mergeCell ref="FSB3:FSG3"/>
    <mergeCell ref="FSH3:FSM3"/>
    <mergeCell ref="FYB3:FYG3"/>
    <mergeCell ref="FYH3:FYM3"/>
    <mergeCell ref="FYN3:FYS3"/>
    <mergeCell ref="FYT3:FYY3"/>
    <mergeCell ref="FYZ3:FZE3"/>
    <mergeCell ref="FZF3:FZK3"/>
    <mergeCell ref="FWR3:FWW3"/>
    <mergeCell ref="FWX3:FXC3"/>
    <mergeCell ref="FXD3:FXI3"/>
    <mergeCell ref="FXJ3:FXO3"/>
    <mergeCell ref="FXP3:FXU3"/>
    <mergeCell ref="FXV3:FYA3"/>
    <mergeCell ref="FVH3:FVM3"/>
    <mergeCell ref="FVN3:FVS3"/>
    <mergeCell ref="FVT3:FVY3"/>
    <mergeCell ref="FVZ3:FWE3"/>
    <mergeCell ref="FWF3:FWK3"/>
    <mergeCell ref="FWL3:FWQ3"/>
    <mergeCell ref="GCF3:GCK3"/>
    <mergeCell ref="GCL3:GCQ3"/>
    <mergeCell ref="GCR3:GCW3"/>
    <mergeCell ref="GCX3:GDC3"/>
    <mergeCell ref="GDD3:GDI3"/>
    <mergeCell ref="GDJ3:GDO3"/>
    <mergeCell ref="GAV3:GBA3"/>
    <mergeCell ref="GBB3:GBG3"/>
    <mergeCell ref="GBH3:GBM3"/>
    <mergeCell ref="GBN3:GBS3"/>
    <mergeCell ref="GBT3:GBY3"/>
    <mergeCell ref="GBZ3:GCE3"/>
    <mergeCell ref="FZL3:FZQ3"/>
    <mergeCell ref="FZR3:FZW3"/>
    <mergeCell ref="FZX3:GAC3"/>
    <mergeCell ref="GAD3:GAI3"/>
    <mergeCell ref="GAJ3:GAO3"/>
    <mergeCell ref="GAP3:GAU3"/>
    <mergeCell ref="GGJ3:GGO3"/>
    <mergeCell ref="GGP3:GGU3"/>
    <mergeCell ref="GGV3:GHA3"/>
    <mergeCell ref="GHB3:GHG3"/>
    <mergeCell ref="GHH3:GHM3"/>
    <mergeCell ref="GHN3:GHS3"/>
    <mergeCell ref="GEZ3:GFE3"/>
    <mergeCell ref="GFF3:GFK3"/>
    <mergeCell ref="GFL3:GFQ3"/>
    <mergeCell ref="GFR3:GFW3"/>
    <mergeCell ref="GFX3:GGC3"/>
    <mergeCell ref="GGD3:GGI3"/>
    <mergeCell ref="GDP3:GDU3"/>
    <mergeCell ref="GDV3:GEA3"/>
    <mergeCell ref="GEB3:GEG3"/>
    <mergeCell ref="GEH3:GEM3"/>
    <mergeCell ref="GEN3:GES3"/>
    <mergeCell ref="GET3:GEY3"/>
    <mergeCell ref="GKN3:GKS3"/>
    <mergeCell ref="GKT3:GKY3"/>
    <mergeCell ref="GKZ3:GLE3"/>
    <mergeCell ref="GLF3:GLK3"/>
    <mergeCell ref="GLL3:GLQ3"/>
    <mergeCell ref="GLR3:GLW3"/>
    <mergeCell ref="GJD3:GJI3"/>
    <mergeCell ref="GJJ3:GJO3"/>
    <mergeCell ref="GJP3:GJU3"/>
    <mergeCell ref="GJV3:GKA3"/>
    <mergeCell ref="GKB3:GKG3"/>
    <mergeCell ref="GKH3:GKM3"/>
    <mergeCell ref="GHT3:GHY3"/>
    <mergeCell ref="GHZ3:GIE3"/>
    <mergeCell ref="GIF3:GIK3"/>
    <mergeCell ref="GIL3:GIQ3"/>
    <mergeCell ref="GIR3:GIW3"/>
    <mergeCell ref="GIX3:GJC3"/>
    <mergeCell ref="GOR3:GOW3"/>
    <mergeCell ref="GOX3:GPC3"/>
    <mergeCell ref="GPD3:GPI3"/>
    <mergeCell ref="GPJ3:GPO3"/>
    <mergeCell ref="GPP3:GPU3"/>
    <mergeCell ref="GPV3:GQA3"/>
    <mergeCell ref="GNH3:GNM3"/>
    <mergeCell ref="GNN3:GNS3"/>
    <mergeCell ref="GNT3:GNY3"/>
    <mergeCell ref="GNZ3:GOE3"/>
    <mergeCell ref="GOF3:GOK3"/>
    <mergeCell ref="GOL3:GOQ3"/>
    <mergeCell ref="GLX3:GMC3"/>
    <mergeCell ref="GMD3:GMI3"/>
    <mergeCell ref="GMJ3:GMO3"/>
    <mergeCell ref="GMP3:GMU3"/>
    <mergeCell ref="GMV3:GNA3"/>
    <mergeCell ref="GNB3:GNG3"/>
    <mergeCell ref="GSV3:GTA3"/>
    <mergeCell ref="GTB3:GTG3"/>
    <mergeCell ref="GTH3:GTM3"/>
    <mergeCell ref="GTN3:GTS3"/>
    <mergeCell ref="GTT3:GTY3"/>
    <mergeCell ref="GTZ3:GUE3"/>
    <mergeCell ref="GRL3:GRQ3"/>
    <mergeCell ref="GRR3:GRW3"/>
    <mergeCell ref="GRX3:GSC3"/>
    <mergeCell ref="GSD3:GSI3"/>
    <mergeCell ref="GSJ3:GSO3"/>
    <mergeCell ref="GSP3:GSU3"/>
    <mergeCell ref="GQB3:GQG3"/>
    <mergeCell ref="GQH3:GQM3"/>
    <mergeCell ref="GQN3:GQS3"/>
    <mergeCell ref="GQT3:GQY3"/>
    <mergeCell ref="GQZ3:GRE3"/>
    <mergeCell ref="GRF3:GRK3"/>
    <mergeCell ref="GWZ3:GXE3"/>
    <mergeCell ref="GXF3:GXK3"/>
    <mergeCell ref="GXL3:GXQ3"/>
    <mergeCell ref="GXR3:GXW3"/>
    <mergeCell ref="GXX3:GYC3"/>
    <mergeCell ref="GYD3:GYI3"/>
    <mergeCell ref="GVP3:GVU3"/>
    <mergeCell ref="GVV3:GWA3"/>
    <mergeCell ref="GWB3:GWG3"/>
    <mergeCell ref="GWH3:GWM3"/>
    <mergeCell ref="GWN3:GWS3"/>
    <mergeCell ref="GWT3:GWY3"/>
    <mergeCell ref="GUF3:GUK3"/>
    <mergeCell ref="GUL3:GUQ3"/>
    <mergeCell ref="GUR3:GUW3"/>
    <mergeCell ref="GUX3:GVC3"/>
    <mergeCell ref="GVD3:GVI3"/>
    <mergeCell ref="GVJ3:GVO3"/>
    <mergeCell ref="HBD3:HBI3"/>
    <mergeCell ref="HBJ3:HBO3"/>
    <mergeCell ref="HBP3:HBU3"/>
    <mergeCell ref="HBV3:HCA3"/>
    <mergeCell ref="HCB3:HCG3"/>
    <mergeCell ref="HCH3:HCM3"/>
    <mergeCell ref="GZT3:GZY3"/>
    <mergeCell ref="GZZ3:HAE3"/>
    <mergeCell ref="HAF3:HAK3"/>
    <mergeCell ref="HAL3:HAQ3"/>
    <mergeCell ref="HAR3:HAW3"/>
    <mergeCell ref="HAX3:HBC3"/>
    <mergeCell ref="GYJ3:GYO3"/>
    <mergeCell ref="GYP3:GYU3"/>
    <mergeCell ref="GYV3:GZA3"/>
    <mergeCell ref="GZB3:GZG3"/>
    <mergeCell ref="GZH3:GZM3"/>
    <mergeCell ref="GZN3:GZS3"/>
    <mergeCell ref="HFH3:HFM3"/>
    <mergeCell ref="HFN3:HFS3"/>
    <mergeCell ref="HFT3:HFY3"/>
    <mergeCell ref="HFZ3:HGE3"/>
    <mergeCell ref="HGF3:HGK3"/>
    <mergeCell ref="HGL3:HGQ3"/>
    <mergeCell ref="HDX3:HEC3"/>
    <mergeCell ref="HED3:HEI3"/>
    <mergeCell ref="HEJ3:HEO3"/>
    <mergeCell ref="HEP3:HEU3"/>
    <mergeCell ref="HEV3:HFA3"/>
    <mergeCell ref="HFB3:HFG3"/>
    <mergeCell ref="HCN3:HCS3"/>
    <mergeCell ref="HCT3:HCY3"/>
    <mergeCell ref="HCZ3:HDE3"/>
    <mergeCell ref="HDF3:HDK3"/>
    <mergeCell ref="HDL3:HDQ3"/>
    <mergeCell ref="HDR3:HDW3"/>
    <mergeCell ref="HJL3:HJQ3"/>
    <mergeCell ref="HJR3:HJW3"/>
    <mergeCell ref="HJX3:HKC3"/>
    <mergeCell ref="HKD3:HKI3"/>
    <mergeCell ref="HKJ3:HKO3"/>
    <mergeCell ref="HKP3:HKU3"/>
    <mergeCell ref="HIB3:HIG3"/>
    <mergeCell ref="HIH3:HIM3"/>
    <mergeCell ref="HIN3:HIS3"/>
    <mergeCell ref="HIT3:HIY3"/>
    <mergeCell ref="HIZ3:HJE3"/>
    <mergeCell ref="HJF3:HJK3"/>
    <mergeCell ref="HGR3:HGW3"/>
    <mergeCell ref="HGX3:HHC3"/>
    <mergeCell ref="HHD3:HHI3"/>
    <mergeCell ref="HHJ3:HHO3"/>
    <mergeCell ref="HHP3:HHU3"/>
    <mergeCell ref="HHV3:HIA3"/>
    <mergeCell ref="HNP3:HNU3"/>
    <mergeCell ref="HNV3:HOA3"/>
    <mergeCell ref="HOB3:HOG3"/>
    <mergeCell ref="HOH3:HOM3"/>
    <mergeCell ref="HON3:HOS3"/>
    <mergeCell ref="HOT3:HOY3"/>
    <mergeCell ref="HMF3:HMK3"/>
    <mergeCell ref="HML3:HMQ3"/>
    <mergeCell ref="HMR3:HMW3"/>
    <mergeCell ref="HMX3:HNC3"/>
    <mergeCell ref="HND3:HNI3"/>
    <mergeCell ref="HNJ3:HNO3"/>
    <mergeCell ref="HKV3:HLA3"/>
    <mergeCell ref="HLB3:HLG3"/>
    <mergeCell ref="HLH3:HLM3"/>
    <mergeCell ref="HLN3:HLS3"/>
    <mergeCell ref="HLT3:HLY3"/>
    <mergeCell ref="HLZ3:HME3"/>
    <mergeCell ref="HRT3:HRY3"/>
    <mergeCell ref="HRZ3:HSE3"/>
    <mergeCell ref="HSF3:HSK3"/>
    <mergeCell ref="HSL3:HSQ3"/>
    <mergeCell ref="HSR3:HSW3"/>
    <mergeCell ref="HSX3:HTC3"/>
    <mergeCell ref="HQJ3:HQO3"/>
    <mergeCell ref="HQP3:HQU3"/>
    <mergeCell ref="HQV3:HRA3"/>
    <mergeCell ref="HRB3:HRG3"/>
    <mergeCell ref="HRH3:HRM3"/>
    <mergeCell ref="HRN3:HRS3"/>
    <mergeCell ref="HOZ3:HPE3"/>
    <mergeCell ref="HPF3:HPK3"/>
    <mergeCell ref="HPL3:HPQ3"/>
    <mergeCell ref="HPR3:HPW3"/>
    <mergeCell ref="HPX3:HQC3"/>
    <mergeCell ref="HQD3:HQI3"/>
    <mergeCell ref="HVX3:HWC3"/>
    <mergeCell ref="HWD3:HWI3"/>
    <mergeCell ref="HWJ3:HWO3"/>
    <mergeCell ref="HWP3:HWU3"/>
    <mergeCell ref="HWV3:HXA3"/>
    <mergeCell ref="HXB3:HXG3"/>
    <mergeCell ref="HUN3:HUS3"/>
    <mergeCell ref="HUT3:HUY3"/>
    <mergeCell ref="HUZ3:HVE3"/>
    <mergeCell ref="HVF3:HVK3"/>
    <mergeCell ref="HVL3:HVQ3"/>
    <mergeCell ref="HVR3:HVW3"/>
    <mergeCell ref="HTD3:HTI3"/>
    <mergeCell ref="HTJ3:HTO3"/>
    <mergeCell ref="HTP3:HTU3"/>
    <mergeCell ref="HTV3:HUA3"/>
    <mergeCell ref="HUB3:HUG3"/>
    <mergeCell ref="HUH3:HUM3"/>
    <mergeCell ref="IAB3:IAG3"/>
    <mergeCell ref="IAH3:IAM3"/>
    <mergeCell ref="IAN3:IAS3"/>
    <mergeCell ref="IAT3:IAY3"/>
    <mergeCell ref="IAZ3:IBE3"/>
    <mergeCell ref="IBF3:IBK3"/>
    <mergeCell ref="HYR3:HYW3"/>
    <mergeCell ref="HYX3:HZC3"/>
    <mergeCell ref="HZD3:HZI3"/>
    <mergeCell ref="HZJ3:HZO3"/>
    <mergeCell ref="HZP3:HZU3"/>
    <mergeCell ref="HZV3:IAA3"/>
    <mergeCell ref="HXH3:HXM3"/>
    <mergeCell ref="HXN3:HXS3"/>
    <mergeCell ref="HXT3:HXY3"/>
    <mergeCell ref="HXZ3:HYE3"/>
    <mergeCell ref="HYF3:HYK3"/>
    <mergeCell ref="HYL3:HYQ3"/>
    <mergeCell ref="IEF3:IEK3"/>
    <mergeCell ref="IEL3:IEQ3"/>
    <mergeCell ref="IER3:IEW3"/>
    <mergeCell ref="IEX3:IFC3"/>
    <mergeCell ref="IFD3:IFI3"/>
    <mergeCell ref="IFJ3:IFO3"/>
    <mergeCell ref="ICV3:IDA3"/>
    <mergeCell ref="IDB3:IDG3"/>
    <mergeCell ref="IDH3:IDM3"/>
    <mergeCell ref="IDN3:IDS3"/>
    <mergeCell ref="IDT3:IDY3"/>
    <mergeCell ref="IDZ3:IEE3"/>
    <mergeCell ref="IBL3:IBQ3"/>
    <mergeCell ref="IBR3:IBW3"/>
    <mergeCell ref="IBX3:ICC3"/>
    <mergeCell ref="ICD3:ICI3"/>
    <mergeCell ref="ICJ3:ICO3"/>
    <mergeCell ref="ICP3:ICU3"/>
    <mergeCell ref="IIJ3:IIO3"/>
    <mergeCell ref="IIP3:IIU3"/>
    <mergeCell ref="IIV3:IJA3"/>
    <mergeCell ref="IJB3:IJG3"/>
    <mergeCell ref="IJH3:IJM3"/>
    <mergeCell ref="IJN3:IJS3"/>
    <mergeCell ref="IGZ3:IHE3"/>
    <mergeCell ref="IHF3:IHK3"/>
    <mergeCell ref="IHL3:IHQ3"/>
    <mergeCell ref="IHR3:IHW3"/>
    <mergeCell ref="IHX3:IIC3"/>
    <mergeCell ref="IID3:III3"/>
    <mergeCell ref="IFP3:IFU3"/>
    <mergeCell ref="IFV3:IGA3"/>
    <mergeCell ref="IGB3:IGG3"/>
    <mergeCell ref="IGH3:IGM3"/>
    <mergeCell ref="IGN3:IGS3"/>
    <mergeCell ref="IGT3:IGY3"/>
    <mergeCell ref="IMN3:IMS3"/>
    <mergeCell ref="IMT3:IMY3"/>
    <mergeCell ref="IMZ3:INE3"/>
    <mergeCell ref="INF3:INK3"/>
    <mergeCell ref="INL3:INQ3"/>
    <mergeCell ref="INR3:INW3"/>
    <mergeCell ref="ILD3:ILI3"/>
    <mergeCell ref="ILJ3:ILO3"/>
    <mergeCell ref="ILP3:ILU3"/>
    <mergeCell ref="ILV3:IMA3"/>
    <mergeCell ref="IMB3:IMG3"/>
    <mergeCell ref="IMH3:IMM3"/>
    <mergeCell ref="IJT3:IJY3"/>
    <mergeCell ref="IJZ3:IKE3"/>
    <mergeCell ref="IKF3:IKK3"/>
    <mergeCell ref="IKL3:IKQ3"/>
    <mergeCell ref="IKR3:IKW3"/>
    <mergeCell ref="IKX3:ILC3"/>
    <mergeCell ref="IQR3:IQW3"/>
    <mergeCell ref="IQX3:IRC3"/>
    <mergeCell ref="IRD3:IRI3"/>
    <mergeCell ref="IRJ3:IRO3"/>
    <mergeCell ref="IRP3:IRU3"/>
    <mergeCell ref="IRV3:ISA3"/>
    <mergeCell ref="IPH3:IPM3"/>
    <mergeCell ref="IPN3:IPS3"/>
    <mergeCell ref="IPT3:IPY3"/>
    <mergeCell ref="IPZ3:IQE3"/>
    <mergeCell ref="IQF3:IQK3"/>
    <mergeCell ref="IQL3:IQQ3"/>
    <mergeCell ref="INX3:IOC3"/>
    <mergeCell ref="IOD3:IOI3"/>
    <mergeCell ref="IOJ3:IOO3"/>
    <mergeCell ref="IOP3:IOU3"/>
    <mergeCell ref="IOV3:IPA3"/>
    <mergeCell ref="IPB3:IPG3"/>
    <mergeCell ref="IUV3:IVA3"/>
    <mergeCell ref="IVB3:IVG3"/>
    <mergeCell ref="IVH3:IVM3"/>
    <mergeCell ref="IVN3:IVS3"/>
    <mergeCell ref="IVT3:IVY3"/>
    <mergeCell ref="IVZ3:IWE3"/>
    <mergeCell ref="ITL3:ITQ3"/>
    <mergeCell ref="ITR3:ITW3"/>
    <mergeCell ref="ITX3:IUC3"/>
    <mergeCell ref="IUD3:IUI3"/>
    <mergeCell ref="IUJ3:IUO3"/>
    <mergeCell ref="IUP3:IUU3"/>
    <mergeCell ref="ISB3:ISG3"/>
    <mergeCell ref="ISH3:ISM3"/>
    <mergeCell ref="ISN3:ISS3"/>
    <mergeCell ref="IST3:ISY3"/>
    <mergeCell ref="ISZ3:ITE3"/>
    <mergeCell ref="ITF3:ITK3"/>
    <mergeCell ref="IYZ3:IZE3"/>
    <mergeCell ref="IZF3:IZK3"/>
    <mergeCell ref="IZL3:IZQ3"/>
    <mergeCell ref="IZR3:IZW3"/>
    <mergeCell ref="IZX3:JAC3"/>
    <mergeCell ref="JAD3:JAI3"/>
    <mergeCell ref="IXP3:IXU3"/>
    <mergeCell ref="IXV3:IYA3"/>
    <mergeCell ref="IYB3:IYG3"/>
    <mergeCell ref="IYH3:IYM3"/>
    <mergeCell ref="IYN3:IYS3"/>
    <mergeCell ref="IYT3:IYY3"/>
    <mergeCell ref="IWF3:IWK3"/>
    <mergeCell ref="IWL3:IWQ3"/>
    <mergeCell ref="IWR3:IWW3"/>
    <mergeCell ref="IWX3:IXC3"/>
    <mergeCell ref="IXD3:IXI3"/>
    <mergeCell ref="IXJ3:IXO3"/>
    <mergeCell ref="JDD3:JDI3"/>
    <mergeCell ref="JDJ3:JDO3"/>
    <mergeCell ref="JDP3:JDU3"/>
    <mergeCell ref="JDV3:JEA3"/>
    <mergeCell ref="JEB3:JEG3"/>
    <mergeCell ref="JEH3:JEM3"/>
    <mergeCell ref="JBT3:JBY3"/>
    <mergeCell ref="JBZ3:JCE3"/>
    <mergeCell ref="JCF3:JCK3"/>
    <mergeCell ref="JCL3:JCQ3"/>
    <mergeCell ref="JCR3:JCW3"/>
    <mergeCell ref="JCX3:JDC3"/>
    <mergeCell ref="JAJ3:JAO3"/>
    <mergeCell ref="JAP3:JAU3"/>
    <mergeCell ref="JAV3:JBA3"/>
    <mergeCell ref="JBB3:JBG3"/>
    <mergeCell ref="JBH3:JBM3"/>
    <mergeCell ref="JBN3:JBS3"/>
    <mergeCell ref="JHH3:JHM3"/>
    <mergeCell ref="JHN3:JHS3"/>
    <mergeCell ref="JHT3:JHY3"/>
    <mergeCell ref="JHZ3:JIE3"/>
    <mergeCell ref="JIF3:JIK3"/>
    <mergeCell ref="JIL3:JIQ3"/>
    <mergeCell ref="JFX3:JGC3"/>
    <mergeCell ref="JGD3:JGI3"/>
    <mergeCell ref="JGJ3:JGO3"/>
    <mergeCell ref="JGP3:JGU3"/>
    <mergeCell ref="JGV3:JHA3"/>
    <mergeCell ref="JHB3:JHG3"/>
    <mergeCell ref="JEN3:JES3"/>
    <mergeCell ref="JET3:JEY3"/>
    <mergeCell ref="JEZ3:JFE3"/>
    <mergeCell ref="JFF3:JFK3"/>
    <mergeCell ref="JFL3:JFQ3"/>
    <mergeCell ref="JFR3:JFW3"/>
    <mergeCell ref="JLL3:JLQ3"/>
    <mergeCell ref="JLR3:JLW3"/>
    <mergeCell ref="JLX3:JMC3"/>
    <mergeCell ref="JMD3:JMI3"/>
    <mergeCell ref="JMJ3:JMO3"/>
    <mergeCell ref="JMP3:JMU3"/>
    <mergeCell ref="JKB3:JKG3"/>
    <mergeCell ref="JKH3:JKM3"/>
    <mergeCell ref="JKN3:JKS3"/>
    <mergeCell ref="JKT3:JKY3"/>
    <mergeCell ref="JKZ3:JLE3"/>
    <mergeCell ref="JLF3:JLK3"/>
    <mergeCell ref="JIR3:JIW3"/>
    <mergeCell ref="JIX3:JJC3"/>
    <mergeCell ref="JJD3:JJI3"/>
    <mergeCell ref="JJJ3:JJO3"/>
    <mergeCell ref="JJP3:JJU3"/>
    <mergeCell ref="JJV3:JKA3"/>
    <mergeCell ref="JPP3:JPU3"/>
    <mergeCell ref="JPV3:JQA3"/>
    <mergeCell ref="JQB3:JQG3"/>
    <mergeCell ref="JQH3:JQM3"/>
    <mergeCell ref="JQN3:JQS3"/>
    <mergeCell ref="JQT3:JQY3"/>
    <mergeCell ref="JOF3:JOK3"/>
    <mergeCell ref="JOL3:JOQ3"/>
    <mergeCell ref="JOR3:JOW3"/>
    <mergeCell ref="JOX3:JPC3"/>
    <mergeCell ref="JPD3:JPI3"/>
    <mergeCell ref="JPJ3:JPO3"/>
    <mergeCell ref="JMV3:JNA3"/>
    <mergeCell ref="JNB3:JNG3"/>
    <mergeCell ref="JNH3:JNM3"/>
    <mergeCell ref="JNN3:JNS3"/>
    <mergeCell ref="JNT3:JNY3"/>
    <mergeCell ref="JNZ3:JOE3"/>
    <mergeCell ref="JTT3:JTY3"/>
    <mergeCell ref="JTZ3:JUE3"/>
    <mergeCell ref="JUF3:JUK3"/>
    <mergeCell ref="JUL3:JUQ3"/>
    <mergeCell ref="JUR3:JUW3"/>
    <mergeCell ref="JUX3:JVC3"/>
    <mergeCell ref="JSJ3:JSO3"/>
    <mergeCell ref="JSP3:JSU3"/>
    <mergeCell ref="JSV3:JTA3"/>
    <mergeCell ref="JTB3:JTG3"/>
    <mergeCell ref="JTH3:JTM3"/>
    <mergeCell ref="JTN3:JTS3"/>
    <mergeCell ref="JQZ3:JRE3"/>
    <mergeCell ref="JRF3:JRK3"/>
    <mergeCell ref="JRL3:JRQ3"/>
    <mergeCell ref="JRR3:JRW3"/>
    <mergeCell ref="JRX3:JSC3"/>
    <mergeCell ref="JSD3:JSI3"/>
    <mergeCell ref="JXX3:JYC3"/>
    <mergeCell ref="JYD3:JYI3"/>
    <mergeCell ref="JYJ3:JYO3"/>
    <mergeCell ref="JYP3:JYU3"/>
    <mergeCell ref="JYV3:JZA3"/>
    <mergeCell ref="JZB3:JZG3"/>
    <mergeCell ref="JWN3:JWS3"/>
    <mergeCell ref="JWT3:JWY3"/>
    <mergeCell ref="JWZ3:JXE3"/>
    <mergeCell ref="JXF3:JXK3"/>
    <mergeCell ref="JXL3:JXQ3"/>
    <mergeCell ref="JXR3:JXW3"/>
    <mergeCell ref="JVD3:JVI3"/>
    <mergeCell ref="JVJ3:JVO3"/>
    <mergeCell ref="JVP3:JVU3"/>
    <mergeCell ref="JVV3:JWA3"/>
    <mergeCell ref="JWB3:JWG3"/>
    <mergeCell ref="JWH3:JWM3"/>
    <mergeCell ref="KCB3:KCG3"/>
    <mergeCell ref="KCH3:KCM3"/>
    <mergeCell ref="KCN3:KCS3"/>
    <mergeCell ref="KCT3:KCY3"/>
    <mergeCell ref="KCZ3:KDE3"/>
    <mergeCell ref="KDF3:KDK3"/>
    <mergeCell ref="KAR3:KAW3"/>
    <mergeCell ref="KAX3:KBC3"/>
    <mergeCell ref="KBD3:KBI3"/>
    <mergeCell ref="KBJ3:KBO3"/>
    <mergeCell ref="KBP3:KBU3"/>
    <mergeCell ref="KBV3:KCA3"/>
    <mergeCell ref="JZH3:JZM3"/>
    <mergeCell ref="JZN3:JZS3"/>
    <mergeCell ref="JZT3:JZY3"/>
    <mergeCell ref="JZZ3:KAE3"/>
    <mergeCell ref="KAF3:KAK3"/>
    <mergeCell ref="KAL3:KAQ3"/>
    <mergeCell ref="KGF3:KGK3"/>
    <mergeCell ref="KGL3:KGQ3"/>
    <mergeCell ref="KGR3:KGW3"/>
    <mergeCell ref="KGX3:KHC3"/>
    <mergeCell ref="KHD3:KHI3"/>
    <mergeCell ref="KHJ3:KHO3"/>
    <mergeCell ref="KEV3:KFA3"/>
    <mergeCell ref="KFB3:KFG3"/>
    <mergeCell ref="KFH3:KFM3"/>
    <mergeCell ref="KFN3:KFS3"/>
    <mergeCell ref="KFT3:KFY3"/>
    <mergeCell ref="KFZ3:KGE3"/>
    <mergeCell ref="KDL3:KDQ3"/>
    <mergeCell ref="KDR3:KDW3"/>
    <mergeCell ref="KDX3:KEC3"/>
    <mergeCell ref="KED3:KEI3"/>
    <mergeCell ref="KEJ3:KEO3"/>
    <mergeCell ref="KEP3:KEU3"/>
    <mergeCell ref="KKJ3:KKO3"/>
    <mergeCell ref="KKP3:KKU3"/>
    <mergeCell ref="KKV3:KLA3"/>
    <mergeCell ref="KLB3:KLG3"/>
    <mergeCell ref="KLH3:KLM3"/>
    <mergeCell ref="KLN3:KLS3"/>
    <mergeCell ref="KIZ3:KJE3"/>
    <mergeCell ref="KJF3:KJK3"/>
    <mergeCell ref="KJL3:KJQ3"/>
    <mergeCell ref="KJR3:KJW3"/>
    <mergeCell ref="KJX3:KKC3"/>
    <mergeCell ref="KKD3:KKI3"/>
    <mergeCell ref="KHP3:KHU3"/>
    <mergeCell ref="KHV3:KIA3"/>
    <mergeCell ref="KIB3:KIG3"/>
    <mergeCell ref="KIH3:KIM3"/>
    <mergeCell ref="KIN3:KIS3"/>
    <mergeCell ref="KIT3:KIY3"/>
    <mergeCell ref="KON3:KOS3"/>
    <mergeCell ref="KOT3:KOY3"/>
    <mergeCell ref="KOZ3:KPE3"/>
    <mergeCell ref="KPF3:KPK3"/>
    <mergeCell ref="KPL3:KPQ3"/>
    <mergeCell ref="KPR3:KPW3"/>
    <mergeCell ref="KND3:KNI3"/>
    <mergeCell ref="KNJ3:KNO3"/>
    <mergeCell ref="KNP3:KNU3"/>
    <mergeCell ref="KNV3:KOA3"/>
    <mergeCell ref="KOB3:KOG3"/>
    <mergeCell ref="KOH3:KOM3"/>
    <mergeCell ref="KLT3:KLY3"/>
    <mergeCell ref="KLZ3:KME3"/>
    <mergeCell ref="KMF3:KMK3"/>
    <mergeCell ref="KML3:KMQ3"/>
    <mergeCell ref="KMR3:KMW3"/>
    <mergeCell ref="KMX3:KNC3"/>
    <mergeCell ref="KSR3:KSW3"/>
    <mergeCell ref="KSX3:KTC3"/>
    <mergeCell ref="KTD3:KTI3"/>
    <mergeCell ref="KTJ3:KTO3"/>
    <mergeCell ref="KTP3:KTU3"/>
    <mergeCell ref="KTV3:KUA3"/>
    <mergeCell ref="KRH3:KRM3"/>
    <mergeCell ref="KRN3:KRS3"/>
    <mergeCell ref="KRT3:KRY3"/>
    <mergeCell ref="KRZ3:KSE3"/>
    <mergeCell ref="KSF3:KSK3"/>
    <mergeCell ref="KSL3:KSQ3"/>
    <mergeCell ref="KPX3:KQC3"/>
    <mergeCell ref="KQD3:KQI3"/>
    <mergeCell ref="KQJ3:KQO3"/>
    <mergeCell ref="KQP3:KQU3"/>
    <mergeCell ref="KQV3:KRA3"/>
    <mergeCell ref="KRB3:KRG3"/>
    <mergeCell ref="KWV3:KXA3"/>
    <mergeCell ref="KXB3:KXG3"/>
    <mergeCell ref="KXH3:KXM3"/>
    <mergeCell ref="KXN3:KXS3"/>
    <mergeCell ref="KXT3:KXY3"/>
    <mergeCell ref="KXZ3:KYE3"/>
    <mergeCell ref="KVL3:KVQ3"/>
    <mergeCell ref="KVR3:KVW3"/>
    <mergeCell ref="KVX3:KWC3"/>
    <mergeCell ref="KWD3:KWI3"/>
    <mergeCell ref="KWJ3:KWO3"/>
    <mergeCell ref="KWP3:KWU3"/>
    <mergeCell ref="KUB3:KUG3"/>
    <mergeCell ref="KUH3:KUM3"/>
    <mergeCell ref="KUN3:KUS3"/>
    <mergeCell ref="KUT3:KUY3"/>
    <mergeCell ref="KUZ3:KVE3"/>
    <mergeCell ref="KVF3:KVK3"/>
    <mergeCell ref="LAZ3:LBE3"/>
    <mergeCell ref="LBF3:LBK3"/>
    <mergeCell ref="LBL3:LBQ3"/>
    <mergeCell ref="LBR3:LBW3"/>
    <mergeCell ref="LBX3:LCC3"/>
    <mergeCell ref="LCD3:LCI3"/>
    <mergeCell ref="KZP3:KZU3"/>
    <mergeCell ref="KZV3:LAA3"/>
    <mergeCell ref="LAB3:LAG3"/>
    <mergeCell ref="LAH3:LAM3"/>
    <mergeCell ref="LAN3:LAS3"/>
    <mergeCell ref="LAT3:LAY3"/>
    <mergeCell ref="KYF3:KYK3"/>
    <mergeCell ref="KYL3:KYQ3"/>
    <mergeCell ref="KYR3:KYW3"/>
    <mergeCell ref="KYX3:KZC3"/>
    <mergeCell ref="KZD3:KZI3"/>
    <mergeCell ref="KZJ3:KZO3"/>
    <mergeCell ref="LFD3:LFI3"/>
    <mergeCell ref="LFJ3:LFO3"/>
    <mergeCell ref="LFP3:LFU3"/>
    <mergeCell ref="LFV3:LGA3"/>
    <mergeCell ref="LGB3:LGG3"/>
    <mergeCell ref="LGH3:LGM3"/>
    <mergeCell ref="LDT3:LDY3"/>
    <mergeCell ref="LDZ3:LEE3"/>
    <mergeCell ref="LEF3:LEK3"/>
    <mergeCell ref="LEL3:LEQ3"/>
    <mergeCell ref="LER3:LEW3"/>
    <mergeCell ref="LEX3:LFC3"/>
    <mergeCell ref="LCJ3:LCO3"/>
    <mergeCell ref="LCP3:LCU3"/>
    <mergeCell ref="LCV3:LDA3"/>
    <mergeCell ref="LDB3:LDG3"/>
    <mergeCell ref="LDH3:LDM3"/>
    <mergeCell ref="LDN3:LDS3"/>
    <mergeCell ref="LJH3:LJM3"/>
    <mergeCell ref="LJN3:LJS3"/>
    <mergeCell ref="LJT3:LJY3"/>
    <mergeCell ref="LJZ3:LKE3"/>
    <mergeCell ref="LKF3:LKK3"/>
    <mergeCell ref="LKL3:LKQ3"/>
    <mergeCell ref="LHX3:LIC3"/>
    <mergeCell ref="LID3:LII3"/>
    <mergeCell ref="LIJ3:LIO3"/>
    <mergeCell ref="LIP3:LIU3"/>
    <mergeCell ref="LIV3:LJA3"/>
    <mergeCell ref="LJB3:LJG3"/>
    <mergeCell ref="LGN3:LGS3"/>
    <mergeCell ref="LGT3:LGY3"/>
    <mergeCell ref="LGZ3:LHE3"/>
    <mergeCell ref="LHF3:LHK3"/>
    <mergeCell ref="LHL3:LHQ3"/>
    <mergeCell ref="LHR3:LHW3"/>
    <mergeCell ref="LNL3:LNQ3"/>
    <mergeCell ref="LNR3:LNW3"/>
    <mergeCell ref="LNX3:LOC3"/>
    <mergeCell ref="LOD3:LOI3"/>
    <mergeCell ref="LOJ3:LOO3"/>
    <mergeCell ref="LOP3:LOU3"/>
    <mergeCell ref="LMB3:LMG3"/>
    <mergeCell ref="LMH3:LMM3"/>
    <mergeCell ref="LMN3:LMS3"/>
    <mergeCell ref="LMT3:LMY3"/>
    <mergeCell ref="LMZ3:LNE3"/>
    <mergeCell ref="LNF3:LNK3"/>
    <mergeCell ref="LKR3:LKW3"/>
    <mergeCell ref="LKX3:LLC3"/>
    <mergeCell ref="LLD3:LLI3"/>
    <mergeCell ref="LLJ3:LLO3"/>
    <mergeCell ref="LLP3:LLU3"/>
    <mergeCell ref="LLV3:LMA3"/>
    <mergeCell ref="LRP3:LRU3"/>
    <mergeCell ref="LRV3:LSA3"/>
    <mergeCell ref="LSB3:LSG3"/>
    <mergeCell ref="LSH3:LSM3"/>
    <mergeCell ref="LSN3:LSS3"/>
    <mergeCell ref="LST3:LSY3"/>
    <mergeCell ref="LQF3:LQK3"/>
    <mergeCell ref="LQL3:LQQ3"/>
    <mergeCell ref="LQR3:LQW3"/>
    <mergeCell ref="LQX3:LRC3"/>
    <mergeCell ref="LRD3:LRI3"/>
    <mergeCell ref="LRJ3:LRO3"/>
    <mergeCell ref="LOV3:LPA3"/>
    <mergeCell ref="LPB3:LPG3"/>
    <mergeCell ref="LPH3:LPM3"/>
    <mergeCell ref="LPN3:LPS3"/>
    <mergeCell ref="LPT3:LPY3"/>
    <mergeCell ref="LPZ3:LQE3"/>
    <mergeCell ref="LVT3:LVY3"/>
    <mergeCell ref="LVZ3:LWE3"/>
    <mergeCell ref="LWF3:LWK3"/>
    <mergeCell ref="LWL3:LWQ3"/>
    <mergeCell ref="LWR3:LWW3"/>
    <mergeCell ref="LWX3:LXC3"/>
    <mergeCell ref="LUJ3:LUO3"/>
    <mergeCell ref="LUP3:LUU3"/>
    <mergeCell ref="LUV3:LVA3"/>
    <mergeCell ref="LVB3:LVG3"/>
    <mergeCell ref="LVH3:LVM3"/>
    <mergeCell ref="LVN3:LVS3"/>
    <mergeCell ref="LSZ3:LTE3"/>
    <mergeCell ref="LTF3:LTK3"/>
    <mergeCell ref="LTL3:LTQ3"/>
    <mergeCell ref="LTR3:LTW3"/>
    <mergeCell ref="LTX3:LUC3"/>
    <mergeCell ref="LUD3:LUI3"/>
    <mergeCell ref="LZX3:MAC3"/>
    <mergeCell ref="MAD3:MAI3"/>
    <mergeCell ref="MAJ3:MAO3"/>
    <mergeCell ref="MAP3:MAU3"/>
    <mergeCell ref="MAV3:MBA3"/>
    <mergeCell ref="MBB3:MBG3"/>
    <mergeCell ref="LYN3:LYS3"/>
    <mergeCell ref="LYT3:LYY3"/>
    <mergeCell ref="LYZ3:LZE3"/>
    <mergeCell ref="LZF3:LZK3"/>
    <mergeCell ref="LZL3:LZQ3"/>
    <mergeCell ref="LZR3:LZW3"/>
    <mergeCell ref="LXD3:LXI3"/>
    <mergeCell ref="LXJ3:LXO3"/>
    <mergeCell ref="LXP3:LXU3"/>
    <mergeCell ref="LXV3:LYA3"/>
    <mergeCell ref="LYB3:LYG3"/>
    <mergeCell ref="LYH3:LYM3"/>
    <mergeCell ref="MEB3:MEG3"/>
    <mergeCell ref="MEH3:MEM3"/>
    <mergeCell ref="MEN3:MES3"/>
    <mergeCell ref="MET3:MEY3"/>
    <mergeCell ref="MEZ3:MFE3"/>
    <mergeCell ref="MFF3:MFK3"/>
    <mergeCell ref="MCR3:MCW3"/>
    <mergeCell ref="MCX3:MDC3"/>
    <mergeCell ref="MDD3:MDI3"/>
    <mergeCell ref="MDJ3:MDO3"/>
    <mergeCell ref="MDP3:MDU3"/>
    <mergeCell ref="MDV3:MEA3"/>
    <mergeCell ref="MBH3:MBM3"/>
    <mergeCell ref="MBN3:MBS3"/>
    <mergeCell ref="MBT3:MBY3"/>
    <mergeCell ref="MBZ3:MCE3"/>
    <mergeCell ref="MCF3:MCK3"/>
    <mergeCell ref="MCL3:MCQ3"/>
    <mergeCell ref="MIF3:MIK3"/>
    <mergeCell ref="MIL3:MIQ3"/>
    <mergeCell ref="MIR3:MIW3"/>
    <mergeCell ref="MIX3:MJC3"/>
    <mergeCell ref="MJD3:MJI3"/>
    <mergeCell ref="MJJ3:MJO3"/>
    <mergeCell ref="MGV3:MHA3"/>
    <mergeCell ref="MHB3:MHG3"/>
    <mergeCell ref="MHH3:MHM3"/>
    <mergeCell ref="MHN3:MHS3"/>
    <mergeCell ref="MHT3:MHY3"/>
    <mergeCell ref="MHZ3:MIE3"/>
    <mergeCell ref="MFL3:MFQ3"/>
    <mergeCell ref="MFR3:MFW3"/>
    <mergeCell ref="MFX3:MGC3"/>
    <mergeCell ref="MGD3:MGI3"/>
    <mergeCell ref="MGJ3:MGO3"/>
    <mergeCell ref="MGP3:MGU3"/>
    <mergeCell ref="MMJ3:MMO3"/>
    <mergeCell ref="MMP3:MMU3"/>
    <mergeCell ref="MMV3:MNA3"/>
    <mergeCell ref="MNB3:MNG3"/>
    <mergeCell ref="MNH3:MNM3"/>
    <mergeCell ref="MNN3:MNS3"/>
    <mergeCell ref="MKZ3:MLE3"/>
    <mergeCell ref="MLF3:MLK3"/>
    <mergeCell ref="MLL3:MLQ3"/>
    <mergeCell ref="MLR3:MLW3"/>
    <mergeCell ref="MLX3:MMC3"/>
    <mergeCell ref="MMD3:MMI3"/>
    <mergeCell ref="MJP3:MJU3"/>
    <mergeCell ref="MJV3:MKA3"/>
    <mergeCell ref="MKB3:MKG3"/>
    <mergeCell ref="MKH3:MKM3"/>
    <mergeCell ref="MKN3:MKS3"/>
    <mergeCell ref="MKT3:MKY3"/>
    <mergeCell ref="MQN3:MQS3"/>
    <mergeCell ref="MQT3:MQY3"/>
    <mergeCell ref="MQZ3:MRE3"/>
    <mergeCell ref="MRF3:MRK3"/>
    <mergeCell ref="MRL3:MRQ3"/>
    <mergeCell ref="MRR3:MRW3"/>
    <mergeCell ref="MPD3:MPI3"/>
    <mergeCell ref="MPJ3:MPO3"/>
    <mergeCell ref="MPP3:MPU3"/>
    <mergeCell ref="MPV3:MQA3"/>
    <mergeCell ref="MQB3:MQG3"/>
    <mergeCell ref="MQH3:MQM3"/>
    <mergeCell ref="MNT3:MNY3"/>
    <mergeCell ref="MNZ3:MOE3"/>
    <mergeCell ref="MOF3:MOK3"/>
    <mergeCell ref="MOL3:MOQ3"/>
    <mergeCell ref="MOR3:MOW3"/>
    <mergeCell ref="MOX3:MPC3"/>
    <mergeCell ref="MUR3:MUW3"/>
    <mergeCell ref="MUX3:MVC3"/>
    <mergeCell ref="MVD3:MVI3"/>
    <mergeCell ref="MVJ3:MVO3"/>
    <mergeCell ref="MVP3:MVU3"/>
    <mergeCell ref="MVV3:MWA3"/>
    <mergeCell ref="MTH3:MTM3"/>
    <mergeCell ref="MTN3:MTS3"/>
    <mergeCell ref="MTT3:MTY3"/>
    <mergeCell ref="MTZ3:MUE3"/>
    <mergeCell ref="MUF3:MUK3"/>
    <mergeCell ref="MUL3:MUQ3"/>
    <mergeCell ref="MRX3:MSC3"/>
    <mergeCell ref="MSD3:MSI3"/>
    <mergeCell ref="MSJ3:MSO3"/>
    <mergeCell ref="MSP3:MSU3"/>
    <mergeCell ref="MSV3:MTA3"/>
    <mergeCell ref="MTB3:MTG3"/>
    <mergeCell ref="MYV3:MZA3"/>
    <mergeCell ref="MZB3:MZG3"/>
    <mergeCell ref="MZH3:MZM3"/>
    <mergeCell ref="MZN3:MZS3"/>
    <mergeCell ref="MZT3:MZY3"/>
    <mergeCell ref="MZZ3:NAE3"/>
    <mergeCell ref="MXL3:MXQ3"/>
    <mergeCell ref="MXR3:MXW3"/>
    <mergeCell ref="MXX3:MYC3"/>
    <mergeCell ref="MYD3:MYI3"/>
    <mergeCell ref="MYJ3:MYO3"/>
    <mergeCell ref="MYP3:MYU3"/>
    <mergeCell ref="MWB3:MWG3"/>
    <mergeCell ref="MWH3:MWM3"/>
    <mergeCell ref="MWN3:MWS3"/>
    <mergeCell ref="MWT3:MWY3"/>
    <mergeCell ref="MWZ3:MXE3"/>
    <mergeCell ref="MXF3:MXK3"/>
    <mergeCell ref="NCZ3:NDE3"/>
    <mergeCell ref="NDF3:NDK3"/>
    <mergeCell ref="NDL3:NDQ3"/>
    <mergeCell ref="NDR3:NDW3"/>
    <mergeCell ref="NDX3:NEC3"/>
    <mergeCell ref="NED3:NEI3"/>
    <mergeCell ref="NBP3:NBU3"/>
    <mergeCell ref="NBV3:NCA3"/>
    <mergeCell ref="NCB3:NCG3"/>
    <mergeCell ref="NCH3:NCM3"/>
    <mergeCell ref="NCN3:NCS3"/>
    <mergeCell ref="NCT3:NCY3"/>
    <mergeCell ref="NAF3:NAK3"/>
    <mergeCell ref="NAL3:NAQ3"/>
    <mergeCell ref="NAR3:NAW3"/>
    <mergeCell ref="NAX3:NBC3"/>
    <mergeCell ref="NBD3:NBI3"/>
    <mergeCell ref="NBJ3:NBO3"/>
    <mergeCell ref="NHD3:NHI3"/>
    <mergeCell ref="NHJ3:NHO3"/>
    <mergeCell ref="NHP3:NHU3"/>
    <mergeCell ref="NHV3:NIA3"/>
    <mergeCell ref="NIB3:NIG3"/>
    <mergeCell ref="NIH3:NIM3"/>
    <mergeCell ref="NFT3:NFY3"/>
    <mergeCell ref="NFZ3:NGE3"/>
    <mergeCell ref="NGF3:NGK3"/>
    <mergeCell ref="NGL3:NGQ3"/>
    <mergeCell ref="NGR3:NGW3"/>
    <mergeCell ref="NGX3:NHC3"/>
    <mergeCell ref="NEJ3:NEO3"/>
    <mergeCell ref="NEP3:NEU3"/>
    <mergeCell ref="NEV3:NFA3"/>
    <mergeCell ref="NFB3:NFG3"/>
    <mergeCell ref="NFH3:NFM3"/>
    <mergeCell ref="NFN3:NFS3"/>
    <mergeCell ref="NLH3:NLM3"/>
    <mergeCell ref="NLN3:NLS3"/>
    <mergeCell ref="NLT3:NLY3"/>
    <mergeCell ref="NLZ3:NME3"/>
    <mergeCell ref="NMF3:NMK3"/>
    <mergeCell ref="NML3:NMQ3"/>
    <mergeCell ref="NJX3:NKC3"/>
    <mergeCell ref="NKD3:NKI3"/>
    <mergeCell ref="NKJ3:NKO3"/>
    <mergeCell ref="NKP3:NKU3"/>
    <mergeCell ref="NKV3:NLA3"/>
    <mergeCell ref="NLB3:NLG3"/>
    <mergeCell ref="NIN3:NIS3"/>
    <mergeCell ref="NIT3:NIY3"/>
    <mergeCell ref="NIZ3:NJE3"/>
    <mergeCell ref="NJF3:NJK3"/>
    <mergeCell ref="NJL3:NJQ3"/>
    <mergeCell ref="NJR3:NJW3"/>
    <mergeCell ref="NPL3:NPQ3"/>
    <mergeCell ref="NPR3:NPW3"/>
    <mergeCell ref="NPX3:NQC3"/>
    <mergeCell ref="NQD3:NQI3"/>
    <mergeCell ref="NQJ3:NQO3"/>
    <mergeCell ref="NQP3:NQU3"/>
    <mergeCell ref="NOB3:NOG3"/>
    <mergeCell ref="NOH3:NOM3"/>
    <mergeCell ref="NON3:NOS3"/>
    <mergeCell ref="NOT3:NOY3"/>
    <mergeCell ref="NOZ3:NPE3"/>
    <mergeCell ref="NPF3:NPK3"/>
    <mergeCell ref="NMR3:NMW3"/>
    <mergeCell ref="NMX3:NNC3"/>
    <mergeCell ref="NND3:NNI3"/>
    <mergeCell ref="NNJ3:NNO3"/>
    <mergeCell ref="NNP3:NNU3"/>
    <mergeCell ref="NNV3:NOA3"/>
    <mergeCell ref="NTP3:NTU3"/>
    <mergeCell ref="NTV3:NUA3"/>
    <mergeCell ref="NUB3:NUG3"/>
    <mergeCell ref="NUH3:NUM3"/>
    <mergeCell ref="NUN3:NUS3"/>
    <mergeCell ref="NUT3:NUY3"/>
    <mergeCell ref="NSF3:NSK3"/>
    <mergeCell ref="NSL3:NSQ3"/>
    <mergeCell ref="NSR3:NSW3"/>
    <mergeCell ref="NSX3:NTC3"/>
    <mergeCell ref="NTD3:NTI3"/>
    <mergeCell ref="NTJ3:NTO3"/>
    <mergeCell ref="NQV3:NRA3"/>
    <mergeCell ref="NRB3:NRG3"/>
    <mergeCell ref="NRH3:NRM3"/>
    <mergeCell ref="NRN3:NRS3"/>
    <mergeCell ref="NRT3:NRY3"/>
    <mergeCell ref="NRZ3:NSE3"/>
    <mergeCell ref="NXT3:NXY3"/>
    <mergeCell ref="NXZ3:NYE3"/>
    <mergeCell ref="NYF3:NYK3"/>
    <mergeCell ref="NYL3:NYQ3"/>
    <mergeCell ref="NYR3:NYW3"/>
    <mergeCell ref="NYX3:NZC3"/>
    <mergeCell ref="NWJ3:NWO3"/>
    <mergeCell ref="NWP3:NWU3"/>
    <mergeCell ref="NWV3:NXA3"/>
    <mergeCell ref="NXB3:NXG3"/>
    <mergeCell ref="NXH3:NXM3"/>
    <mergeCell ref="NXN3:NXS3"/>
    <mergeCell ref="NUZ3:NVE3"/>
    <mergeCell ref="NVF3:NVK3"/>
    <mergeCell ref="NVL3:NVQ3"/>
    <mergeCell ref="NVR3:NVW3"/>
    <mergeCell ref="NVX3:NWC3"/>
    <mergeCell ref="NWD3:NWI3"/>
    <mergeCell ref="OBX3:OCC3"/>
    <mergeCell ref="OCD3:OCI3"/>
    <mergeCell ref="OCJ3:OCO3"/>
    <mergeCell ref="OCP3:OCU3"/>
    <mergeCell ref="OCV3:ODA3"/>
    <mergeCell ref="ODB3:ODG3"/>
    <mergeCell ref="OAN3:OAS3"/>
    <mergeCell ref="OAT3:OAY3"/>
    <mergeCell ref="OAZ3:OBE3"/>
    <mergeCell ref="OBF3:OBK3"/>
    <mergeCell ref="OBL3:OBQ3"/>
    <mergeCell ref="OBR3:OBW3"/>
    <mergeCell ref="NZD3:NZI3"/>
    <mergeCell ref="NZJ3:NZO3"/>
    <mergeCell ref="NZP3:NZU3"/>
    <mergeCell ref="NZV3:OAA3"/>
    <mergeCell ref="OAB3:OAG3"/>
    <mergeCell ref="OAH3:OAM3"/>
    <mergeCell ref="OGB3:OGG3"/>
    <mergeCell ref="OGH3:OGM3"/>
    <mergeCell ref="OGN3:OGS3"/>
    <mergeCell ref="OGT3:OGY3"/>
    <mergeCell ref="OGZ3:OHE3"/>
    <mergeCell ref="OHF3:OHK3"/>
    <mergeCell ref="OER3:OEW3"/>
    <mergeCell ref="OEX3:OFC3"/>
    <mergeCell ref="OFD3:OFI3"/>
    <mergeCell ref="OFJ3:OFO3"/>
    <mergeCell ref="OFP3:OFU3"/>
    <mergeCell ref="OFV3:OGA3"/>
    <mergeCell ref="ODH3:ODM3"/>
    <mergeCell ref="ODN3:ODS3"/>
    <mergeCell ref="ODT3:ODY3"/>
    <mergeCell ref="ODZ3:OEE3"/>
    <mergeCell ref="OEF3:OEK3"/>
    <mergeCell ref="OEL3:OEQ3"/>
    <mergeCell ref="OKF3:OKK3"/>
    <mergeCell ref="OKL3:OKQ3"/>
    <mergeCell ref="OKR3:OKW3"/>
    <mergeCell ref="OKX3:OLC3"/>
    <mergeCell ref="OLD3:OLI3"/>
    <mergeCell ref="OLJ3:OLO3"/>
    <mergeCell ref="OIV3:OJA3"/>
    <mergeCell ref="OJB3:OJG3"/>
    <mergeCell ref="OJH3:OJM3"/>
    <mergeCell ref="OJN3:OJS3"/>
    <mergeCell ref="OJT3:OJY3"/>
    <mergeCell ref="OJZ3:OKE3"/>
    <mergeCell ref="OHL3:OHQ3"/>
    <mergeCell ref="OHR3:OHW3"/>
    <mergeCell ref="OHX3:OIC3"/>
    <mergeCell ref="OID3:OII3"/>
    <mergeCell ref="OIJ3:OIO3"/>
    <mergeCell ref="OIP3:OIU3"/>
    <mergeCell ref="OOJ3:OOO3"/>
    <mergeCell ref="OOP3:OOU3"/>
    <mergeCell ref="OOV3:OPA3"/>
    <mergeCell ref="OPB3:OPG3"/>
    <mergeCell ref="OPH3:OPM3"/>
    <mergeCell ref="OPN3:OPS3"/>
    <mergeCell ref="OMZ3:ONE3"/>
    <mergeCell ref="ONF3:ONK3"/>
    <mergeCell ref="ONL3:ONQ3"/>
    <mergeCell ref="ONR3:ONW3"/>
    <mergeCell ref="ONX3:OOC3"/>
    <mergeCell ref="OOD3:OOI3"/>
    <mergeCell ref="OLP3:OLU3"/>
    <mergeCell ref="OLV3:OMA3"/>
    <mergeCell ref="OMB3:OMG3"/>
    <mergeCell ref="OMH3:OMM3"/>
    <mergeCell ref="OMN3:OMS3"/>
    <mergeCell ref="OMT3:OMY3"/>
    <mergeCell ref="OSN3:OSS3"/>
    <mergeCell ref="OST3:OSY3"/>
    <mergeCell ref="OSZ3:OTE3"/>
    <mergeCell ref="OTF3:OTK3"/>
    <mergeCell ref="OTL3:OTQ3"/>
    <mergeCell ref="OTR3:OTW3"/>
    <mergeCell ref="ORD3:ORI3"/>
    <mergeCell ref="ORJ3:ORO3"/>
    <mergeCell ref="ORP3:ORU3"/>
    <mergeCell ref="ORV3:OSA3"/>
    <mergeCell ref="OSB3:OSG3"/>
    <mergeCell ref="OSH3:OSM3"/>
    <mergeCell ref="OPT3:OPY3"/>
    <mergeCell ref="OPZ3:OQE3"/>
    <mergeCell ref="OQF3:OQK3"/>
    <mergeCell ref="OQL3:OQQ3"/>
    <mergeCell ref="OQR3:OQW3"/>
    <mergeCell ref="OQX3:ORC3"/>
    <mergeCell ref="OWR3:OWW3"/>
    <mergeCell ref="OWX3:OXC3"/>
    <mergeCell ref="OXD3:OXI3"/>
    <mergeCell ref="OXJ3:OXO3"/>
    <mergeCell ref="OXP3:OXU3"/>
    <mergeCell ref="OXV3:OYA3"/>
    <mergeCell ref="OVH3:OVM3"/>
    <mergeCell ref="OVN3:OVS3"/>
    <mergeCell ref="OVT3:OVY3"/>
    <mergeCell ref="OVZ3:OWE3"/>
    <mergeCell ref="OWF3:OWK3"/>
    <mergeCell ref="OWL3:OWQ3"/>
    <mergeCell ref="OTX3:OUC3"/>
    <mergeCell ref="OUD3:OUI3"/>
    <mergeCell ref="OUJ3:OUO3"/>
    <mergeCell ref="OUP3:OUU3"/>
    <mergeCell ref="OUV3:OVA3"/>
    <mergeCell ref="OVB3:OVG3"/>
    <mergeCell ref="PAV3:PBA3"/>
    <mergeCell ref="PBB3:PBG3"/>
    <mergeCell ref="PBH3:PBM3"/>
    <mergeCell ref="PBN3:PBS3"/>
    <mergeCell ref="PBT3:PBY3"/>
    <mergeCell ref="PBZ3:PCE3"/>
    <mergeCell ref="OZL3:OZQ3"/>
    <mergeCell ref="OZR3:OZW3"/>
    <mergeCell ref="OZX3:PAC3"/>
    <mergeCell ref="PAD3:PAI3"/>
    <mergeCell ref="PAJ3:PAO3"/>
    <mergeCell ref="PAP3:PAU3"/>
    <mergeCell ref="OYB3:OYG3"/>
    <mergeCell ref="OYH3:OYM3"/>
    <mergeCell ref="OYN3:OYS3"/>
    <mergeCell ref="OYT3:OYY3"/>
    <mergeCell ref="OYZ3:OZE3"/>
    <mergeCell ref="OZF3:OZK3"/>
    <mergeCell ref="PEZ3:PFE3"/>
    <mergeCell ref="PFF3:PFK3"/>
    <mergeCell ref="PFL3:PFQ3"/>
    <mergeCell ref="PFR3:PFW3"/>
    <mergeCell ref="PFX3:PGC3"/>
    <mergeCell ref="PGD3:PGI3"/>
    <mergeCell ref="PDP3:PDU3"/>
    <mergeCell ref="PDV3:PEA3"/>
    <mergeCell ref="PEB3:PEG3"/>
    <mergeCell ref="PEH3:PEM3"/>
    <mergeCell ref="PEN3:PES3"/>
    <mergeCell ref="PET3:PEY3"/>
    <mergeCell ref="PCF3:PCK3"/>
    <mergeCell ref="PCL3:PCQ3"/>
    <mergeCell ref="PCR3:PCW3"/>
    <mergeCell ref="PCX3:PDC3"/>
    <mergeCell ref="PDD3:PDI3"/>
    <mergeCell ref="PDJ3:PDO3"/>
    <mergeCell ref="PJD3:PJI3"/>
    <mergeCell ref="PJJ3:PJO3"/>
    <mergeCell ref="PJP3:PJU3"/>
    <mergeCell ref="PJV3:PKA3"/>
    <mergeCell ref="PKB3:PKG3"/>
    <mergeCell ref="PKH3:PKM3"/>
    <mergeCell ref="PHT3:PHY3"/>
    <mergeCell ref="PHZ3:PIE3"/>
    <mergeCell ref="PIF3:PIK3"/>
    <mergeCell ref="PIL3:PIQ3"/>
    <mergeCell ref="PIR3:PIW3"/>
    <mergeCell ref="PIX3:PJC3"/>
    <mergeCell ref="PGJ3:PGO3"/>
    <mergeCell ref="PGP3:PGU3"/>
    <mergeCell ref="PGV3:PHA3"/>
    <mergeCell ref="PHB3:PHG3"/>
    <mergeCell ref="PHH3:PHM3"/>
    <mergeCell ref="PHN3:PHS3"/>
    <mergeCell ref="PNH3:PNM3"/>
    <mergeCell ref="PNN3:PNS3"/>
    <mergeCell ref="PNT3:PNY3"/>
    <mergeCell ref="PNZ3:POE3"/>
    <mergeCell ref="POF3:POK3"/>
    <mergeCell ref="POL3:POQ3"/>
    <mergeCell ref="PLX3:PMC3"/>
    <mergeCell ref="PMD3:PMI3"/>
    <mergeCell ref="PMJ3:PMO3"/>
    <mergeCell ref="PMP3:PMU3"/>
    <mergeCell ref="PMV3:PNA3"/>
    <mergeCell ref="PNB3:PNG3"/>
    <mergeCell ref="PKN3:PKS3"/>
    <mergeCell ref="PKT3:PKY3"/>
    <mergeCell ref="PKZ3:PLE3"/>
    <mergeCell ref="PLF3:PLK3"/>
    <mergeCell ref="PLL3:PLQ3"/>
    <mergeCell ref="PLR3:PLW3"/>
    <mergeCell ref="PRL3:PRQ3"/>
    <mergeCell ref="PRR3:PRW3"/>
    <mergeCell ref="PRX3:PSC3"/>
    <mergeCell ref="PSD3:PSI3"/>
    <mergeCell ref="PSJ3:PSO3"/>
    <mergeCell ref="PSP3:PSU3"/>
    <mergeCell ref="PQB3:PQG3"/>
    <mergeCell ref="PQH3:PQM3"/>
    <mergeCell ref="PQN3:PQS3"/>
    <mergeCell ref="PQT3:PQY3"/>
    <mergeCell ref="PQZ3:PRE3"/>
    <mergeCell ref="PRF3:PRK3"/>
    <mergeCell ref="POR3:POW3"/>
    <mergeCell ref="POX3:PPC3"/>
    <mergeCell ref="PPD3:PPI3"/>
    <mergeCell ref="PPJ3:PPO3"/>
    <mergeCell ref="PPP3:PPU3"/>
    <mergeCell ref="PPV3:PQA3"/>
    <mergeCell ref="PVP3:PVU3"/>
    <mergeCell ref="PVV3:PWA3"/>
    <mergeCell ref="PWB3:PWG3"/>
    <mergeCell ref="PWH3:PWM3"/>
    <mergeCell ref="PWN3:PWS3"/>
    <mergeCell ref="PWT3:PWY3"/>
    <mergeCell ref="PUF3:PUK3"/>
    <mergeCell ref="PUL3:PUQ3"/>
    <mergeCell ref="PUR3:PUW3"/>
    <mergeCell ref="PUX3:PVC3"/>
    <mergeCell ref="PVD3:PVI3"/>
    <mergeCell ref="PVJ3:PVO3"/>
    <mergeCell ref="PSV3:PTA3"/>
    <mergeCell ref="PTB3:PTG3"/>
    <mergeCell ref="PTH3:PTM3"/>
    <mergeCell ref="PTN3:PTS3"/>
    <mergeCell ref="PTT3:PTY3"/>
    <mergeCell ref="PTZ3:PUE3"/>
    <mergeCell ref="PZT3:PZY3"/>
    <mergeCell ref="PZZ3:QAE3"/>
    <mergeCell ref="QAF3:QAK3"/>
    <mergeCell ref="QAL3:QAQ3"/>
    <mergeCell ref="QAR3:QAW3"/>
    <mergeCell ref="QAX3:QBC3"/>
    <mergeCell ref="PYJ3:PYO3"/>
    <mergeCell ref="PYP3:PYU3"/>
    <mergeCell ref="PYV3:PZA3"/>
    <mergeCell ref="PZB3:PZG3"/>
    <mergeCell ref="PZH3:PZM3"/>
    <mergeCell ref="PZN3:PZS3"/>
    <mergeCell ref="PWZ3:PXE3"/>
    <mergeCell ref="PXF3:PXK3"/>
    <mergeCell ref="PXL3:PXQ3"/>
    <mergeCell ref="PXR3:PXW3"/>
    <mergeCell ref="PXX3:PYC3"/>
    <mergeCell ref="PYD3:PYI3"/>
    <mergeCell ref="QDX3:QEC3"/>
    <mergeCell ref="QED3:QEI3"/>
    <mergeCell ref="QEJ3:QEO3"/>
    <mergeCell ref="QEP3:QEU3"/>
    <mergeCell ref="QEV3:QFA3"/>
    <mergeCell ref="QFB3:QFG3"/>
    <mergeCell ref="QCN3:QCS3"/>
    <mergeCell ref="QCT3:QCY3"/>
    <mergeCell ref="QCZ3:QDE3"/>
    <mergeCell ref="QDF3:QDK3"/>
    <mergeCell ref="QDL3:QDQ3"/>
    <mergeCell ref="QDR3:QDW3"/>
    <mergeCell ref="QBD3:QBI3"/>
    <mergeCell ref="QBJ3:QBO3"/>
    <mergeCell ref="QBP3:QBU3"/>
    <mergeCell ref="QBV3:QCA3"/>
    <mergeCell ref="QCB3:QCG3"/>
    <mergeCell ref="QCH3:QCM3"/>
    <mergeCell ref="QIB3:QIG3"/>
    <mergeCell ref="QIH3:QIM3"/>
    <mergeCell ref="QIN3:QIS3"/>
    <mergeCell ref="QIT3:QIY3"/>
    <mergeCell ref="QIZ3:QJE3"/>
    <mergeCell ref="QJF3:QJK3"/>
    <mergeCell ref="QGR3:QGW3"/>
    <mergeCell ref="QGX3:QHC3"/>
    <mergeCell ref="QHD3:QHI3"/>
    <mergeCell ref="QHJ3:QHO3"/>
    <mergeCell ref="QHP3:QHU3"/>
    <mergeCell ref="QHV3:QIA3"/>
    <mergeCell ref="QFH3:QFM3"/>
    <mergeCell ref="QFN3:QFS3"/>
    <mergeCell ref="QFT3:QFY3"/>
    <mergeCell ref="QFZ3:QGE3"/>
    <mergeCell ref="QGF3:QGK3"/>
    <mergeCell ref="QGL3:QGQ3"/>
    <mergeCell ref="QMF3:QMK3"/>
    <mergeCell ref="QML3:QMQ3"/>
    <mergeCell ref="QMR3:QMW3"/>
    <mergeCell ref="QMX3:QNC3"/>
    <mergeCell ref="QND3:QNI3"/>
    <mergeCell ref="QNJ3:QNO3"/>
    <mergeCell ref="QKV3:QLA3"/>
    <mergeCell ref="QLB3:QLG3"/>
    <mergeCell ref="QLH3:QLM3"/>
    <mergeCell ref="QLN3:QLS3"/>
    <mergeCell ref="QLT3:QLY3"/>
    <mergeCell ref="QLZ3:QME3"/>
    <mergeCell ref="QJL3:QJQ3"/>
    <mergeCell ref="QJR3:QJW3"/>
    <mergeCell ref="QJX3:QKC3"/>
    <mergeCell ref="QKD3:QKI3"/>
    <mergeCell ref="QKJ3:QKO3"/>
    <mergeCell ref="QKP3:QKU3"/>
    <mergeCell ref="QQJ3:QQO3"/>
    <mergeCell ref="QQP3:QQU3"/>
    <mergeCell ref="QQV3:QRA3"/>
    <mergeCell ref="QRB3:QRG3"/>
    <mergeCell ref="QRH3:QRM3"/>
    <mergeCell ref="QRN3:QRS3"/>
    <mergeCell ref="QOZ3:QPE3"/>
    <mergeCell ref="QPF3:QPK3"/>
    <mergeCell ref="QPL3:QPQ3"/>
    <mergeCell ref="QPR3:QPW3"/>
    <mergeCell ref="QPX3:QQC3"/>
    <mergeCell ref="QQD3:QQI3"/>
    <mergeCell ref="QNP3:QNU3"/>
    <mergeCell ref="QNV3:QOA3"/>
    <mergeCell ref="QOB3:QOG3"/>
    <mergeCell ref="QOH3:QOM3"/>
    <mergeCell ref="QON3:QOS3"/>
    <mergeCell ref="QOT3:QOY3"/>
    <mergeCell ref="QUN3:QUS3"/>
    <mergeCell ref="QUT3:QUY3"/>
    <mergeCell ref="QUZ3:QVE3"/>
    <mergeCell ref="QVF3:QVK3"/>
    <mergeCell ref="QVL3:QVQ3"/>
    <mergeCell ref="QVR3:QVW3"/>
    <mergeCell ref="QTD3:QTI3"/>
    <mergeCell ref="QTJ3:QTO3"/>
    <mergeCell ref="QTP3:QTU3"/>
    <mergeCell ref="QTV3:QUA3"/>
    <mergeCell ref="QUB3:QUG3"/>
    <mergeCell ref="QUH3:QUM3"/>
    <mergeCell ref="QRT3:QRY3"/>
    <mergeCell ref="QRZ3:QSE3"/>
    <mergeCell ref="QSF3:QSK3"/>
    <mergeCell ref="QSL3:QSQ3"/>
    <mergeCell ref="QSR3:QSW3"/>
    <mergeCell ref="QSX3:QTC3"/>
    <mergeCell ref="QYR3:QYW3"/>
    <mergeCell ref="QYX3:QZC3"/>
    <mergeCell ref="QZD3:QZI3"/>
    <mergeCell ref="QZJ3:QZO3"/>
    <mergeCell ref="QZP3:QZU3"/>
    <mergeCell ref="QZV3:RAA3"/>
    <mergeCell ref="QXH3:QXM3"/>
    <mergeCell ref="QXN3:QXS3"/>
    <mergeCell ref="QXT3:QXY3"/>
    <mergeCell ref="QXZ3:QYE3"/>
    <mergeCell ref="QYF3:QYK3"/>
    <mergeCell ref="QYL3:QYQ3"/>
    <mergeCell ref="QVX3:QWC3"/>
    <mergeCell ref="QWD3:QWI3"/>
    <mergeCell ref="QWJ3:QWO3"/>
    <mergeCell ref="QWP3:QWU3"/>
    <mergeCell ref="QWV3:QXA3"/>
    <mergeCell ref="QXB3:QXG3"/>
    <mergeCell ref="RCV3:RDA3"/>
    <mergeCell ref="RDB3:RDG3"/>
    <mergeCell ref="RDH3:RDM3"/>
    <mergeCell ref="RDN3:RDS3"/>
    <mergeCell ref="RDT3:RDY3"/>
    <mergeCell ref="RDZ3:REE3"/>
    <mergeCell ref="RBL3:RBQ3"/>
    <mergeCell ref="RBR3:RBW3"/>
    <mergeCell ref="RBX3:RCC3"/>
    <mergeCell ref="RCD3:RCI3"/>
    <mergeCell ref="RCJ3:RCO3"/>
    <mergeCell ref="RCP3:RCU3"/>
    <mergeCell ref="RAB3:RAG3"/>
    <mergeCell ref="RAH3:RAM3"/>
    <mergeCell ref="RAN3:RAS3"/>
    <mergeCell ref="RAT3:RAY3"/>
    <mergeCell ref="RAZ3:RBE3"/>
    <mergeCell ref="RBF3:RBK3"/>
    <mergeCell ref="RGZ3:RHE3"/>
    <mergeCell ref="RHF3:RHK3"/>
    <mergeCell ref="RHL3:RHQ3"/>
    <mergeCell ref="RHR3:RHW3"/>
    <mergeCell ref="RHX3:RIC3"/>
    <mergeCell ref="RID3:RII3"/>
    <mergeCell ref="RFP3:RFU3"/>
    <mergeCell ref="RFV3:RGA3"/>
    <mergeCell ref="RGB3:RGG3"/>
    <mergeCell ref="RGH3:RGM3"/>
    <mergeCell ref="RGN3:RGS3"/>
    <mergeCell ref="RGT3:RGY3"/>
    <mergeCell ref="REF3:REK3"/>
    <mergeCell ref="REL3:REQ3"/>
    <mergeCell ref="RER3:REW3"/>
    <mergeCell ref="REX3:RFC3"/>
    <mergeCell ref="RFD3:RFI3"/>
    <mergeCell ref="RFJ3:RFO3"/>
    <mergeCell ref="RLD3:RLI3"/>
    <mergeCell ref="RLJ3:RLO3"/>
    <mergeCell ref="RLP3:RLU3"/>
    <mergeCell ref="RLV3:RMA3"/>
    <mergeCell ref="RMB3:RMG3"/>
    <mergeCell ref="RMH3:RMM3"/>
    <mergeCell ref="RJT3:RJY3"/>
    <mergeCell ref="RJZ3:RKE3"/>
    <mergeCell ref="RKF3:RKK3"/>
    <mergeCell ref="RKL3:RKQ3"/>
    <mergeCell ref="RKR3:RKW3"/>
    <mergeCell ref="RKX3:RLC3"/>
    <mergeCell ref="RIJ3:RIO3"/>
    <mergeCell ref="RIP3:RIU3"/>
    <mergeCell ref="RIV3:RJA3"/>
    <mergeCell ref="RJB3:RJG3"/>
    <mergeCell ref="RJH3:RJM3"/>
    <mergeCell ref="RJN3:RJS3"/>
    <mergeCell ref="RPH3:RPM3"/>
    <mergeCell ref="RPN3:RPS3"/>
    <mergeCell ref="RPT3:RPY3"/>
    <mergeCell ref="RPZ3:RQE3"/>
    <mergeCell ref="RQF3:RQK3"/>
    <mergeCell ref="RQL3:RQQ3"/>
    <mergeCell ref="RNX3:ROC3"/>
    <mergeCell ref="ROD3:ROI3"/>
    <mergeCell ref="ROJ3:ROO3"/>
    <mergeCell ref="ROP3:ROU3"/>
    <mergeCell ref="ROV3:RPA3"/>
    <mergeCell ref="RPB3:RPG3"/>
    <mergeCell ref="RMN3:RMS3"/>
    <mergeCell ref="RMT3:RMY3"/>
    <mergeCell ref="RMZ3:RNE3"/>
    <mergeCell ref="RNF3:RNK3"/>
    <mergeCell ref="RNL3:RNQ3"/>
    <mergeCell ref="RNR3:RNW3"/>
    <mergeCell ref="RTL3:RTQ3"/>
    <mergeCell ref="RTR3:RTW3"/>
    <mergeCell ref="RTX3:RUC3"/>
    <mergeCell ref="RUD3:RUI3"/>
    <mergeCell ref="RUJ3:RUO3"/>
    <mergeCell ref="RUP3:RUU3"/>
    <mergeCell ref="RSB3:RSG3"/>
    <mergeCell ref="RSH3:RSM3"/>
    <mergeCell ref="RSN3:RSS3"/>
    <mergeCell ref="RST3:RSY3"/>
    <mergeCell ref="RSZ3:RTE3"/>
    <mergeCell ref="RTF3:RTK3"/>
    <mergeCell ref="RQR3:RQW3"/>
    <mergeCell ref="RQX3:RRC3"/>
    <mergeCell ref="RRD3:RRI3"/>
    <mergeCell ref="RRJ3:RRO3"/>
    <mergeCell ref="RRP3:RRU3"/>
    <mergeCell ref="RRV3:RSA3"/>
    <mergeCell ref="RXP3:RXU3"/>
    <mergeCell ref="RXV3:RYA3"/>
    <mergeCell ref="RYB3:RYG3"/>
    <mergeCell ref="RYH3:RYM3"/>
    <mergeCell ref="RYN3:RYS3"/>
    <mergeCell ref="RYT3:RYY3"/>
    <mergeCell ref="RWF3:RWK3"/>
    <mergeCell ref="RWL3:RWQ3"/>
    <mergeCell ref="RWR3:RWW3"/>
    <mergeCell ref="RWX3:RXC3"/>
    <mergeCell ref="RXD3:RXI3"/>
    <mergeCell ref="RXJ3:RXO3"/>
    <mergeCell ref="RUV3:RVA3"/>
    <mergeCell ref="RVB3:RVG3"/>
    <mergeCell ref="RVH3:RVM3"/>
    <mergeCell ref="RVN3:RVS3"/>
    <mergeCell ref="RVT3:RVY3"/>
    <mergeCell ref="RVZ3:RWE3"/>
    <mergeCell ref="SBT3:SBY3"/>
    <mergeCell ref="SBZ3:SCE3"/>
    <mergeCell ref="SCF3:SCK3"/>
    <mergeCell ref="SCL3:SCQ3"/>
    <mergeCell ref="SCR3:SCW3"/>
    <mergeCell ref="SCX3:SDC3"/>
    <mergeCell ref="SAJ3:SAO3"/>
    <mergeCell ref="SAP3:SAU3"/>
    <mergeCell ref="SAV3:SBA3"/>
    <mergeCell ref="SBB3:SBG3"/>
    <mergeCell ref="SBH3:SBM3"/>
    <mergeCell ref="SBN3:SBS3"/>
    <mergeCell ref="RYZ3:RZE3"/>
    <mergeCell ref="RZF3:RZK3"/>
    <mergeCell ref="RZL3:RZQ3"/>
    <mergeCell ref="RZR3:RZW3"/>
    <mergeCell ref="RZX3:SAC3"/>
    <mergeCell ref="SAD3:SAI3"/>
    <mergeCell ref="SFX3:SGC3"/>
    <mergeCell ref="SGD3:SGI3"/>
    <mergeCell ref="SGJ3:SGO3"/>
    <mergeCell ref="SGP3:SGU3"/>
    <mergeCell ref="SGV3:SHA3"/>
    <mergeCell ref="SHB3:SHG3"/>
    <mergeCell ref="SEN3:SES3"/>
    <mergeCell ref="SET3:SEY3"/>
    <mergeCell ref="SEZ3:SFE3"/>
    <mergeCell ref="SFF3:SFK3"/>
    <mergeCell ref="SFL3:SFQ3"/>
    <mergeCell ref="SFR3:SFW3"/>
    <mergeCell ref="SDD3:SDI3"/>
    <mergeCell ref="SDJ3:SDO3"/>
    <mergeCell ref="SDP3:SDU3"/>
    <mergeCell ref="SDV3:SEA3"/>
    <mergeCell ref="SEB3:SEG3"/>
    <mergeCell ref="SEH3:SEM3"/>
    <mergeCell ref="SKB3:SKG3"/>
    <mergeCell ref="SKH3:SKM3"/>
    <mergeCell ref="SKN3:SKS3"/>
    <mergeCell ref="SKT3:SKY3"/>
    <mergeCell ref="SKZ3:SLE3"/>
    <mergeCell ref="SLF3:SLK3"/>
    <mergeCell ref="SIR3:SIW3"/>
    <mergeCell ref="SIX3:SJC3"/>
    <mergeCell ref="SJD3:SJI3"/>
    <mergeCell ref="SJJ3:SJO3"/>
    <mergeCell ref="SJP3:SJU3"/>
    <mergeCell ref="SJV3:SKA3"/>
    <mergeCell ref="SHH3:SHM3"/>
    <mergeCell ref="SHN3:SHS3"/>
    <mergeCell ref="SHT3:SHY3"/>
    <mergeCell ref="SHZ3:SIE3"/>
    <mergeCell ref="SIF3:SIK3"/>
    <mergeCell ref="SIL3:SIQ3"/>
    <mergeCell ref="SOF3:SOK3"/>
    <mergeCell ref="SOL3:SOQ3"/>
    <mergeCell ref="SOR3:SOW3"/>
    <mergeCell ref="SOX3:SPC3"/>
    <mergeCell ref="SPD3:SPI3"/>
    <mergeCell ref="SPJ3:SPO3"/>
    <mergeCell ref="SMV3:SNA3"/>
    <mergeCell ref="SNB3:SNG3"/>
    <mergeCell ref="SNH3:SNM3"/>
    <mergeCell ref="SNN3:SNS3"/>
    <mergeCell ref="SNT3:SNY3"/>
    <mergeCell ref="SNZ3:SOE3"/>
    <mergeCell ref="SLL3:SLQ3"/>
    <mergeCell ref="SLR3:SLW3"/>
    <mergeCell ref="SLX3:SMC3"/>
    <mergeCell ref="SMD3:SMI3"/>
    <mergeCell ref="SMJ3:SMO3"/>
    <mergeCell ref="SMP3:SMU3"/>
    <mergeCell ref="SSJ3:SSO3"/>
    <mergeCell ref="SSP3:SSU3"/>
    <mergeCell ref="SSV3:STA3"/>
    <mergeCell ref="STB3:STG3"/>
    <mergeCell ref="STH3:STM3"/>
    <mergeCell ref="STN3:STS3"/>
    <mergeCell ref="SQZ3:SRE3"/>
    <mergeCell ref="SRF3:SRK3"/>
    <mergeCell ref="SRL3:SRQ3"/>
    <mergeCell ref="SRR3:SRW3"/>
    <mergeCell ref="SRX3:SSC3"/>
    <mergeCell ref="SSD3:SSI3"/>
    <mergeCell ref="SPP3:SPU3"/>
    <mergeCell ref="SPV3:SQA3"/>
    <mergeCell ref="SQB3:SQG3"/>
    <mergeCell ref="SQH3:SQM3"/>
    <mergeCell ref="SQN3:SQS3"/>
    <mergeCell ref="SQT3:SQY3"/>
    <mergeCell ref="SWN3:SWS3"/>
    <mergeCell ref="SWT3:SWY3"/>
    <mergeCell ref="SWZ3:SXE3"/>
    <mergeCell ref="SXF3:SXK3"/>
    <mergeCell ref="SXL3:SXQ3"/>
    <mergeCell ref="SXR3:SXW3"/>
    <mergeCell ref="SVD3:SVI3"/>
    <mergeCell ref="SVJ3:SVO3"/>
    <mergeCell ref="SVP3:SVU3"/>
    <mergeCell ref="SVV3:SWA3"/>
    <mergeCell ref="SWB3:SWG3"/>
    <mergeCell ref="SWH3:SWM3"/>
    <mergeCell ref="STT3:STY3"/>
    <mergeCell ref="STZ3:SUE3"/>
    <mergeCell ref="SUF3:SUK3"/>
    <mergeCell ref="SUL3:SUQ3"/>
    <mergeCell ref="SUR3:SUW3"/>
    <mergeCell ref="SUX3:SVC3"/>
    <mergeCell ref="TAR3:TAW3"/>
    <mergeCell ref="TAX3:TBC3"/>
    <mergeCell ref="TBD3:TBI3"/>
    <mergeCell ref="TBJ3:TBO3"/>
    <mergeCell ref="TBP3:TBU3"/>
    <mergeCell ref="TBV3:TCA3"/>
    <mergeCell ref="SZH3:SZM3"/>
    <mergeCell ref="SZN3:SZS3"/>
    <mergeCell ref="SZT3:SZY3"/>
    <mergeCell ref="SZZ3:TAE3"/>
    <mergeCell ref="TAF3:TAK3"/>
    <mergeCell ref="TAL3:TAQ3"/>
    <mergeCell ref="SXX3:SYC3"/>
    <mergeCell ref="SYD3:SYI3"/>
    <mergeCell ref="SYJ3:SYO3"/>
    <mergeCell ref="SYP3:SYU3"/>
    <mergeCell ref="SYV3:SZA3"/>
    <mergeCell ref="SZB3:SZG3"/>
    <mergeCell ref="TEV3:TFA3"/>
    <mergeCell ref="TFB3:TFG3"/>
    <mergeCell ref="TFH3:TFM3"/>
    <mergeCell ref="TFN3:TFS3"/>
    <mergeCell ref="TFT3:TFY3"/>
    <mergeCell ref="TFZ3:TGE3"/>
    <mergeCell ref="TDL3:TDQ3"/>
    <mergeCell ref="TDR3:TDW3"/>
    <mergeCell ref="TDX3:TEC3"/>
    <mergeCell ref="TED3:TEI3"/>
    <mergeCell ref="TEJ3:TEO3"/>
    <mergeCell ref="TEP3:TEU3"/>
    <mergeCell ref="TCB3:TCG3"/>
    <mergeCell ref="TCH3:TCM3"/>
    <mergeCell ref="TCN3:TCS3"/>
    <mergeCell ref="TCT3:TCY3"/>
    <mergeCell ref="TCZ3:TDE3"/>
    <mergeCell ref="TDF3:TDK3"/>
    <mergeCell ref="TIZ3:TJE3"/>
    <mergeCell ref="TJF3:TJK3"/>
    <mergeCell ref="TJL3:TJQ3"/>
    <mergeCell ref="TJR3:TJW3"/>
    <mergeCell ref="TJX3:TKC3"/>
    <mergeCell ref="TKD3:TKI3"/>
    <mergeCell ref="THP3:THU3"/>
    <mergeCell ref="THV3:TIA3"/>
    <mergeCell ref="TIB3:TIG3"/>
    <mergeCell ref="TIH3:TIM3"/>
    <mergeCell ref="TIN3:TIS3"/>
    <mergeCell ref="TIT3:TIY3"/>
    <mergeCell ref="TGF3:TGK3"/>
    <mergeCell ref="TGL3:TGQ3"/>
    <mergeCell ref="TGR3:TGW3"/>
    <mergeCell ref="TGX3:THC3"/>
    <mergeCell ref="THD3:THI3"/>
    <mergeCell ref="THJ3:THO3"/>
    <mergeCell ref="TND3:TNI3"/>
    <mergeCell ref="TNJ3:TNO3"/>
    <mergeCell ref="TNP3:TNU3"/>
    <mergeCell ref="TNV3:TOA3"/>
    <mergeCell ref="TOB3:TOG3"/>
    <mergeCell ref="TOH3:TOM3"/>
    <mergeCell ref="TLT3:TLY3"/>
    <mergeCell ref="TLZ3:TME3"/>
    <mergeCell ref="TMF3:TMK3"/>
    <mergeCell ref="TML3:TMQ3"/>
    <mergeCell ref="TMR3:TMW3"/>
    <mergeCell ref="TMX3:TNC3"/>
    <mergeCell ref="TKJ3:TKO3"/>
    <mergeCell ref="TKP3:TKU3"/>
    <mergeCell ref="TKV3:TLA3"/>
    <mergeCell ref="TLB3:TLG3"/>
    <mergeCell ref="TLH3:TLM3"/>
    <mergeCell ref="TLN3:TLS3"/>
    <mergeCell ref="TRH3:TRM3"/>
    <mergeCell ref="TRN3:TRS3"/>
    <mergeCell ref="TRT3:TRY3"/>
    <mergeCell ref="TRZ3:TSE3"/>
    <mergeCell ref="TSF3:TSK3"/>
    <mergeCell ref="TSL3:TSQ3"/>
    <mergeCell ref="TPX3:TQC3"/>
    <mergeCell ref="TQD3:TQI3"/>
    <mergeCell ref="TQJ3:TQO3"/>
    <mergeCell ref="TQP3:TQU3"/>
    <mergeCell ref="TQV3:TRA3"/>
    <mergeCell ref="TRB3:TRG3"/>
    <mergeCell ref="TON3:TOS3"/>
    <mergeCell ref="TOT3:TOY3"/>
    <mergeCell ref="TOZ3:TPE3"/>
    <mergeCell ref="TPF3:TPK3"/>
    <mergeCell ref="TPL3:TPQ3"/>
    <mergeCell ref="TPR3:TPW3"/>
    <mergeCell ref="TVL3:TVQ3"/>
    <mergeCell ref="TVR3:TVW3"/>
    <mergeCell ref="TVX3:TWC3"/>
    <mergeCell ref="TWD3:TWI3"/>
    <mergeCell ref="TWJ3:TWO3"/>
    <mergeCell ref="TWP3:TWU3"/>
    <mergeCell ref="TUB3:TUG3"/>
    <mergeCell ref="TUH3:TUM3"/>
    <mergeCell ref="TUN3:TUS3"/>
    <mergeCell ref="TUT3:TUY3"/>
    <mergeCell ref="TUZ3:TVE3"/>
    <mergeCell ref="TVF3:TVK3"/>
    <mergeCell ref="TSR3:TSW3"/>
    <mergeCell ref="TSX3:TTC3"/>
    <mergeCell ref="TTD3:TTI3"/>
    <mergeCell ref="TTJ3:TTO3"/>
    <mergeCell ref="TTP3:TTU3"/>
    <mergeCell ref="TTV3:TUA3"/>
    <mergeCell ref="TZP3:TZU3"/>
    <mergeCell ref="TZV3:UAA3"/>
    <mergeCell ref="UAB3:UAG3"/>
    <mergeCell ref="UAH3:UAM3"/>
    <mergeCell ref="UAN3:UAS3"/>
    <mergeCell ref="UAT3:UAY3"/>
    <mergeCell ref="TYF3:TYK3"/>
    <mergeCell ref="TYL3:TYQ3"/>
    <mergeCell ref="TYR3:TYW3"/>
    <mergeCell ref="TYX3:TZC3"/>
    <mergeCell ref="TZD3:TZI3"/>
    <mergeCell ref="TZJ3:TZO3"/>
    <mergeCell ref="TWV3:TXA3"/>
    <mergeCell ref="TXB3:TXG3"/>
    <mergeCell ref="TXH3:TXM3"/>
    <mergeCell ref="TXN3:TXS3"/>
    <mergeCell ref="TXT3:TXY3"/>
    <mergeCell ref="TXZ3:TYE3"/>
    <mergeCell ref="UDT3:UDY3"/>
    <mergeCell ref="UDZ3:UEE3"/>
    <mergeCell ref="UEF3:UEK3"/>
    <mergeCell ref="UEL3:UEQ3"/>
    <mergeCell ref="UER3:UEW3"/>
    <mergeCell ref="UEX3:UFC3"/>
    <mergeCell ref="UCJ3:UCO3"/>
    <mergeCell ref="UCP3:UCU3"/>
    <mergeCell ref="UCV3:UDA3"/>
    <mergeCell ref="UDB3:UDG3"/>
    <mergeCell ref="UDH3:UDM3"/>
    <mergeCell ref="UDN3:UDS3"/>
    <mergeCell ref="UAZ3:UBE3"/>
    <mergeCell ref="UBF3:UBK3"/>
    <mergeCell ref="UBL3:UBQ3"/>
    <mergeCell ref="UBR3:UBW3"/>
    <mergeCell ref="UBX3:UCC3"/>
    <mergeCell ref="UCD3:UCI3"/>
    <mergeCell ref="UHX3:UIC3"/>
    <mergeCell ref="UID3:UII3"/>
    <mergeCell ref="UIJ3:UIO3"/>
    <mergeCell ref="UIP3:UIU3"/>
    <mergeCell ref="UIV3:UJA3"/>
    <mergeCell ref="UJB3:UJG3"/>
    <mergeCell ref="UGN3:UGS3"/>
    <mergeCell ref="UGT3:UGY3"/>
    <mergeCell ref="UGZ3:UHE3"/>
    <mergeCell ref="UHF3:UHK3"/>
    <mergeCell ref="UHL3:UHQ3"/>
    <mergeCell ref="UHR3:UHW3"/>
    <mergeCell ref="UFD3:UFI3"/>
    <mergeCell ref="UFJ3:UFO3"/>
    <mergeCell ref="UFP3:UFU3"/>
    <mergeCell ref="UFV3:UGA3"/>
    <mergeCell ref="UGB3:UGG3"/>
    <mergeCell ref="UGH3:UGM3"/>
    <mergeCell ref="UMB3:UMG3"/>
    <mergeCell ref="UMH3:UMM3"/>
    <mergeCell ref="UMN3:UMS3"/>
    <mergeCell ref="UMT3:UMY3"/>
    <mergeCell ref="UMZ3:UNE3"/>
    <mergeCell ref="UNF3:UNK3"/>
    <mergeCell ref="UKR3:UKW3"/>
    <mergeCell ref="UKX3:ULC3"/>
    <mergeCell ref="ULD3:ULI3"/>
    <mergeCell ref="ULJ3:ULO3"/>
    <mergeCell ref="ULP3:ULU3"/>
    <mergeCell ref="ULV3:UMA3"/>
    <mergeCell ref="UJH3:UJM3"/>
    <mergeCell ref="UJN3:UJS3"/>
    <mergeCell ref="UJT3:UJY3"/>
    <mergeCell ref="UJZ3:UKE3"/>
    <mergeCell ref="UKF3:UKK3"/>
    <mergeCell ref="UKL3:UKQ3"/>
    <mergeCell ref="UQF3:UQK3"/>
    <mergeCell ref="UQL3:UQQ3"/>
    <mergeCell ref="UQR3:UQW3"/>
    <mergeCell ref="UQX3:URC3"/>
    <mergeCell ref="URD3:URI3"/>
    <mergeCell ref="URJ3:URO3"/>
    <mergeCell ref="UOV3:UPA3"/>
    <mergeCell ref="UPB3:UPG3"/>
    <mergeCell ref="UPH3:UPM3"/>
    <mergeCell ref="UPN3:UPS3"/>
    <mergeCell ref="UPT3:UPY3"/>
    <mergeCell ref="UPZ3:UQE3"/>
    <mergeCell ref="UNL3:UNQ3"/>
    <mergeCell ref="UNR3:UNW3"/>
    <mergeCell ref="UNX3:UOC3"/>
    <mergeCell ref="UOD3:UOI3"/>
    <mergeCell ref="UOJ3:UOO3"/>
    <mergeCell ref="UOP3:UOU3"/>
    <mergeCell ref="UUJ3:UUO3"/>
    <mergeCell ref="UUP3:UUU3"/>
    <mergeCell ref="UUV3:UVA3"/>
    <mergeCell ref="UVB3:UVG3"/>
    <mergeCell ref="UVH3:UVM3"/>
    <mergeCell ref="UVN3:UVS3"/>
    <mergeCell ref="USZ3:UTE3"/>
    <mergeCell ref="UTF3:UTK3"/>
    <mergeCell ref="UTL3:UTQ3"/>
    <mergeCell ref="UTR3:UTW3"/>
    <mergeCell ref="UTX3:UUC3"/>
    <mergeCell ref="UUD3:UUI3"/>
    <mergeCell ref="URP3:URU3"/>
    <mergeCell ref="URV3:USA3"/>
    <mergeCell ref="USB3:USG3"/>
    <mergeCell ref="USH3:USM3"/>
    <mergeCell ref="USN3:USS3"/>
    <mergeCell ref="UST3:USY3"/>
    <mergeCell ref="UYN3:UYS3"/>
    <mergeCell ref="UYT3:UYY3"/>
    <mergeCell ref="UYZ3:UZE3"/>
    <mergeCell ref="UZF3:UZK3"/>
    <mergeCell ref="UZL3:UZQ3"/>
    <mergeCell ref="UZR3:UZW3"/>
    <mergeCell ref="UXD3:UXI3"/>
    <mergeCell ref="UXJ3:UXO3"/>
    <mergeCell ref="UXP3:UXU3"/>
    <mergeCell ref="UXV3:UYA3"/>
    <mergeCell ref="UYB3:UYG3"/>
    <mergeCell ref="UYH3:UYM3"/>
    <mergeCell ref="UVT3:UVY3"/>
    <mergeCell ref="UVZ3:UWE3"/>
    <mergeCell ref="UWF3:UWK3"/>
    <mergeCell ref="UWL3:UWQ3"/>
    <mergeCell ref="UWR3:UWW3"/>
    <mergeCell ref="UWX3:UXC3"/>
    <mergeCell ref="VCR3:VCW3"/>
    <mergeCell ref="VCX3:VDC3"/>
    <mergeCell ref="VDD3:VDI3"/>
    <mergeCell ref="VDJ3:VDO3"/>
    <mergeCell ref="VDP3:VDU3"/>
    <mergeCell ref="VDV3:VEA3"/>
    <mergeCell ref="VBH3:VBM3"/>
    <mergeCell ref="VBN3:VBS3"/>
    <mergeCell ref="VBT3:VBY3"/>
    <mergeCell ref="VBZ3:VCE3"/>
    <mergeCell ref="VCF3:VCK3"/>
    <mergeCell ref="VCL3:VCQ3"/>
    <mergeCell ref="UZX3:VAC3"/>
    <mergeCell ref="VAD3:VAI3"/>
    <mergeCell ref="VAJ3:VAO3"/>
    <mergeCell ref="VAP3:VAU3"/>
    <mergeCell ref="VAV3:VBA3"/>
    <mergeCell ref="VBB3:VBG3"/>
    <mergeCell ref="VGV3:VHA3"/>
    <mergeCell ref="VHB3:VHG3"/>
    <mergeCell ref="VHH3:VHM3"/>
    <mergeCell ref="VHN3:VHS3"/>
    <mergeCell ref="VHT3:VHY3"/>
    <mergeCell ref="VHZ3:VIE3"/>
    <mergeCell ref="VFL3:VFQ3"/>
    <mergeCell ref="VFR3:VFW3"/>
    <mergeCell ref="VFX3:VGC3"/>
    <mergeCell ref="VGD3:VGI3"/>
    <mergeCell ref="VGJ3:VGO3"/>
    <mergeCell ref="VGP3:VGU3"/>
    <mergeCell ref="VEB3:VEG3"/>
    <mergeCell ref="VEH3:VEM3"/>
    <mergeCell ref="VEN3:VES3"/>
    <mergeCell ref="VET3:VEY3"/>
    <mergeCell ref="VEZ3:VFE3"/>
    <mergeCell ref="VFF3:VFK3"/>
    <mergeCell ref="VKZ3:VLE3"/>
    <mergeCell ref="VLF3:VLK3"/>
    <mergeCell ref="VLL3:VLQ3"/>
    <mergeCell ref="VLR3:VLW3"/>
    <mergeCell ref="VLX3:VMC3"/>
    <mergeCell ref="VMD3:VMI3"/>
    <mergeCell ref="VJP3:VJU3"/>
    <mergeCell ref="VJV3:VKA3"/>
    <mergeCell ref="VKB3:VKG3"/>
    <mergeCell ref="VKH3:VKM3"/>
    <mergeCell ref="VKN3:VKS3"/>
    <mergeCell ref="VKT3:VKY3"/>
    <mergeCell ref="VIF3:VIK3"/>
    <mergeCell ref="VIL3:VIQ3"/>
    <mergeCell ref="VIR3:VIW3"/>
    <mergeCell ref="VIX3:VJC3"/>
    <mergeCell ref="VJD3:VJI3"/>
    <mergeCell ref="VJJ3:VJO3"/>
    <mergeCell ref="VPD3:VPI3"/>
    <mergeCell ref="VPJ3:VPO3"/>
    <mergeCell ref="VPP3:VPU3"/>
    <mergeCell ref="VPV3:VQA3"/>
    <mergeCell ref="VQB3:VQG3"/>
    <mergeCell ref="VQH3:VQM3"/>
    <mergeCell ref="VNT3:VNY3"/>
    <mergeCell ref="VNZ3:VOE3"/>
    <mergeCell ref="VOF3:VOK3"/>
    <mergeCell ref="VOL3:VOQ3"/>
    <mergeCell ref="VOR3:VOW3"/>
    <mergeCell ref="VOX3:VPC3"/>
    <mergeCell ref="VMJ3:VMO3"/>
    <mergeCell ref="VMP3:VMU3"/>
    <mergeCell ref="VMV3:VNA3"/>
    <mergeCell ref="VNB3:VNG3"/>
    <mergeCell ref="VNH3:VNM3"/>
    <mergeCell ref="VNN3:VNS3"/>
    <mergeCell ref="VTH3:VTM3"/>
    <mergeCell ref="VTN3:VTS3"/>
    <mergeCell ref="VTT3:VTY3"/>
    <mergeCell ref="VTZ3:VUE3"/>
    <mergeCell ref="VUF3:VUK3"/>
    <mergeCell ref="VUL3:VUQ3"/>
    <mergeCell ref="VRX3:VSC3"/>
    <mergeCell ref="VSD3:VSI3"/>
    <mergeCell ref="VSJ3:VSO3"/>
    <mergeCell ref="VSP3:VSU3"/>
    <mergeCell ref="VSV3:VTA3"/>
    <mergeCell ref="VTB3:VTG3"/>
    <mergeCell ref="VQN3:VQS3"/>
    <mergeCell ref="VQT3:VQY3"/>
    <mergeCell ref="VQZ3:VRE3"/>
    <mergeCell ref="VRF3:VRK3"/>
    <mergeCell ref="VRL3:VRQ3"/>
    <mergeCell ref="VRR3:VRW3"/>
    <mergeCell ref="VXL3:VXQ3"/>
    <mergeCell ref="VXR3:VXW3"/>
    <mergeCell ref="VXX3:VYC3"/>
    <mergeCell ref="VYD3:VYI3"/>
    <mergeCell ref="VYJ3:VYO3"/>
    <mergeCell ref="VYP3:VYU3"/>
    <mergeCell ref="VWB3:VWG3"/>
    <mergeCell ref="VWH3:VWM3"/>
    <mergeCell ref="VWN3:VWS3"/>
    <mergeCell ref="VWT3:VWY3"/>
    <mergeCell ref="VWZ3:VXE3"/>
    <mergeCell ref="VXF3:VXK3"/>
    <mergeCell ref="VUR3:VUW3"/>
    <mergeCell ref="VUX3:VVC3"/>
    <mergeCell ref="VVD3:VVI3"/>
    <mergeCell ref="VVJ3:VVO3"/>
    <mergeCell ref="VVP3:VVU3"/>
    <mergeCell ref="VVV3:VWA3"/>
    <mergeCell ref="WBP3:WBU3"/>
    <mergeCell ref="WBV3:WCA3"/>
    <mergeCell ref="WCB3:WCG3"/>
    <mergeCell ref="WCH3:WCM3"/>
    <mergeCell ref="WCN3:WCS3"/>
    <mergeCell ref="WCT3:WCY3"/>
    <mergeCell ref="WAF3:WAK3"/>
    <mergeCell ref="WAL3:WAQ3"/>
    <mergeCell ref="WAR3:WAW3"/>
    <mergeCell ref="WAX3:WBC3"/>
    <mergeCell ref="WBD3:WBI3"/>
    <mergeCell ref="WBJ3:WBO3"/>
    <mergeCell ref="VYV3:VZA3"/>
    <mergeCell ref="VZB3:VZG3"/>
    <mergeCell ref="VZH3:VZM3"/>
    <mergeCell ref="VZN3:VZS3"/>
    <mergeCell ref="VZT3:VZY3"/>
    <mergeCell ref="VZZ3:WAE3"/>
    <mergeCell ref="WFT3:WFY3"/>
    <mergeCell ref="WFZ3:WGE3"/>
    <mergeCell ref="WGF3:WGK3"/>
    <mergeCell ref="WGL3:WGQ3"/>
    <mergeCell ref="WGR3:WGW3"/>
    <mergeCell ref="WGX3:WHC3"/>
    <mergeCell ref="WEJ3:WEO3"/>
    <mergeCell ref="WEP3:WEU3"/>
    <mergeCell ref="WEV3:WFA3"/>
    <mergeCell ref="WFB3:WFG3"/>
    <mergeCell ref="WFH3:WFM3"/>
    <mergeCell ref="WFN3:WFS3"/>
    <mergeCell ref="WCZ3:WDE3"/>
    <mergeCell ref="WDF3:WDK3"/>
    <mergeCell ref="WDL3:WDQ3"/>
    <mergeCell ref="WDR3:WDW3"/>
    <mergeCell ref="WDX3:WEC3"/>
    <mergeCell ref="WED3:WEI3"/>
    <mergeCell ref="WJX3:WKC3"/>
    <mergeCell ref="WKD3:WKI3"/>
    <mergeCell ref="WKJ3:WKO3"/>
    <mergeCell ref="WKP3:WKU3"/>
    <mergeCell ref="WKV3:WLA3"/>
    <mergeCell ref="WLB3:WLG3"/>
    <mergeCell ref="WIN3:WIS3"/>
    <mergeCell ref="WIT3:WIY3"/>
    <mergeCell ref="WIZ3:WJE3"/>
    <mergeCell ref="WJF3:WJK3"/>
    <mergeCell ref="WJL3:WJQ3"/>
    <mergeCell ref="WJR3:WJW3"/>
    <mergeCell ref="WHD3:WHI3"/>
    <mergeCell ref="WHJ3:WHO3"/>
    <mergeCell ref="WHP3:WHU3"/>
    <mergeCell ref="WHV3:WIA3"/>
    <mergeCell ref="WIB3:WIG3"/>
    <mergeCell ref="WIH3:WIM3"/>
    <mergeCell ref="WOB3:WOG3"/>
    <mergeCell ref="WOH3:WOM3"/>
    <mergeCell ref="WON3:WOS3"/>
    <mergeCell ref="WOT3:WOY3"/>
    <mergeCell ref="WOZ3:WPE3"/>
    <mergeCell ref="WPF3:WPK3"/>
    <mergeCell ref="WMR3:WMW3"/>
    <mergeCell ref="WMX3:WNC3"/>
    <mergeCell ref="WND3:WNI3"/>
    <mergeCell ref="WNJ3:WNO3"/>
    <mergeCell ref="WNP3:WNU3"/>
    <mergeCell ref="WNV3:WOA3"/>
    <mergeCell ref="WLH3:WLM3"/>
    <mergeCell ref="WLN3:WLS3"/>
    <mergeCell ref="WLT3:WLY3"/>
    <mergeCell ref="WLZ3:WME3"/>
    <mergeCell ref="WMF3:WMK3"/>
    <mergeCell ref="WML3:WMQ3"/>
    <mergeCell ref="WSF3:WSK3"/>
    <mergeCell ref="WSL3:WSQ3"/>
    <mergeCell ref="WSR3:WSW3"/>
    <mergeCell ref="WSX3:WTC3"/>
    <mergeCell ref="WTD3:WTI3"/>
    <mergeCell ref="WTJ3:WTO3"/>
    <mergeCell ref="WQV3:WRA3"/>
    <mergeCell ref="WRB3:WRG3"/>
    <mergeCell ref="WRH3:WRM3"/>
    <mergeCell ref="WRN3:WRS3"/>
    <mergeCell ref="WRT3:WRY3"/>
    <mergeCell ref="WRZ3:WSE3"/>
    <mergeCell ref="WPL3:WPQ3"/>
    <mergeCell ref="WPR3:WPW3"/>
    <mergeCell ref="WPX3:WQC3"/>
    <mergeCell ref="WQD3:WQI3"/>
    <mergeCell ref="WQJ3:WQO3"/>
    <mergeCell ref="WQP3:WQU3"/>
    <mergeCell ref="WYX3:WZC3"/>
    <mergeCell ref="WWJ3:WWO3"/>
    <mergeCell ref="WWP3:WWU3"/>
    <mergeCell ref="WWV3:WXA3"/>
    <mergeCell ref="WXB3:WXG3"/>
    <mergeCell ref="WXH3:WXM3"/>
    <mergeCell ref="WXN3:WXS3"/>
    <mergeCell ref="WUZ3:WVE3"/>
    <mergeCell ref="WVF3:WVK3"/>
    <mergeCell ref="WVL3:WVQ3"/>
    <mergeCell ref="WVR3:WVW3"/>
    <mergeCell ref="WVX3:WWC3"/>
    <mergeCell ref="WWD3:WWI3"/>
    <mergeCell ref="WTP3:WTU3"/>
    <mergeCell ref="WTV3:WUA3"/>
    <mergeCell ref="WUB3:WUG3"/>
    <mergeCell ref="WUH3:WUM3"/>
    <mergeCell ref="WUN3:WUS3"/>
    <mergeCell ref="WUT3:WUY3"/>
    <mergeCell ref="XER3:XEW3"/>
    <mergeCell ref="XEX3:XFA3"/>
    <mergeCell ref="A4:F4"/>
    <mergeCell ref="XDH3:XDM3"/>
    <mergeCell ref="XDN3:XDS3"/>
    <mergeCell ref="XDT3:XDY3"/>
    <mergeCell ref="XDZ3:XEE3"/>
    <mergeCell ref="XEF3:XEK3"/>
    <mergeCell ref="XEL3:XEQ3"/>
    <mergeCell ref="XBX3:XCC3"/>
    <mergeCell ref="XCD3:XCI3"/>
    <mergeCell ref="XCJ3:XCO3"/>
    <mergeCell ref="XCP3:XCU3"/>
    <mergeCell ref="XCV3:XDA3"/>
    <mergeCell ref="XDB3:XDG3"/>
    <mergeCell ref="XAN3:XAS3"/>
    <mergeCell ref="XAT3:XAY3"/>
    <mergeCell ref="XAZ3:XBE3"/>
    <mergeCell ref="XBF3:XBK3"/>
    <mergeCell ref="XBL3:XBQ3"/>
    <mergeCell ref="XBR3:XBW3"/>
    <mergeCell ref="WZD3:WZI3"/>
    <mergeCell ref="WZJ3:WZO3"/>
    <mergeCell ref="WZP3:WZU3"/>
    <mergeCell ref="WZV3:XAA3"/>
    <mergeCell ref="XAB3:XAG3"/>
    <mergeCell ref="XAH3:XAM3"/>
    <mergeCell ref="WXT3:WXY3"/>
    <mergeCell ref="WXZ3:WYE3"/>
    <mergeCell ref="WYF3:WYK3"/>
    <mergeCell ref="WYL3:WYQ3"/>
    <mergeCell ref="WYR3:WYW3"/>
  </mergeCells>
  <printOptions horizontalCentered="1"/>
  <pageMargins left="0.75" right="0.75" top="0.9" bottom="0.9" header="0.5" footer="0.5"/>
  <pageSetup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6"/>
  <sheetViews>
    <sheetView showGridLines="0" zoomScaleNormal="100" workbookViewId="0">
      <pane xSplit="1" ySplit="10" topLeftCell="C23" activePane="bottomRight" state="frozen"/>
      <selection activeCell="AH33" sqref="AH33"/>
      <selection pane="topRight" activeCell="AH33" sqref="AH33"/>
      <selection pane="bottomLeft" activeCell="AH33" sqref="AH33"/>
      <selection pane="bottomRight" activeCell="AE1" sqref="AE1:AT1048576"/>
    </sheetView>
  </sheetViews>
  <sheetFormatPr defaultColWidth="9.140625" defaultRowHeight="11.1" customHeight="1" x14ac:dyDescent="0.2"/>
  <cols>
    <col min="1" max="1" width="36.42578125" style="230" customWidth="1"/>
    <col min="2" max="2" width="11.140625" style="230" customWidth="1"/>
    <col min="3" max="3" width="7.140625" style="230" customWidth="1"/>
    <col min="4" max="4" width="1.7109375" style="229" customWidth="1"/>
    <col min="5" max="5" width="7.7109375" style="229" customWidth="1"/>
    <col min="6" max="6" width="1.7109375" style="229" customWidth="1"/>
    <col min="7" max="7" width="7.42578125" style="229" customWidth="1"/>
    <col min="8" max="8" width="1.7109375" style="229" customWidth="1"/>
    <col min="9" max="9" width="7.7109375" style="229" customWidth="1"/>
    <col min="10" max="10" width="1.7109375" style="229" customWidth="1"/>
    <col min="11" max="11" width="7.7109375" style="229" customWidth="1"/>
    <col min="12" max="12" width="1.7109375" style="229" customWidth="1"/>
    <col min="13" max="13" width="8.7109375" style="229" customWidth="1"/>
    <col min="14" max="14" width="1.7109375" style="229" customWidth="1"/>
    <col min="15" max="15" width="7.7109375" style="229" customWidth="1"/>
    <col min="16" max="16" width="1.7109375" style="229" customWidth="1"/>
    <col min="17" max="17" width="7.7109375" style="229" customWidth="1"/>
    <col min="18" max="18" width="1.7109375" style="229" customWidth="1"/>
    <col min="19" max="19" width="7.7109375" style="229" customWidth="1"/>
    <col min="20" max="20" width="1.7109375" style="229" customWidth="1"/>
    <col min="21" max="21" width="7.7109375" style="229" customWidth="1"/>
    <col min="22" max="22" width="1.7109375" style="229" customWidth="1"/>
    <col min="23" max="23" width="7.7109375" style="229" customWidth="1"/>
    <col min="24" max="24" width="1.7109375" style="229" customWidth="1"/>
    <col min="25" max="25" width="7.7109375" style="229" customWidth="1"/>
    <col min="26" max="26" width="1.7109375" style="229" customWidth="1"/>
    <col min="27" max="27" width="10.7109375" style="229" customWidth="1"/>
    <col min="28" max="28" width="1.7109375" style="229" customWidth="1"/>
    <col min="29" max="29" width="7.5703125" style="229" customWidth="1"/>
    <col min="30" max="30" width="1.7109375" style="229" customWidth="1"/>
    <col min="31" max="16384" width="9.140625" style="229"/>
  </cols>
  <sheetData>
    <row r="1" spans="1:29" ht="11.1" customHeight="1" x14ac:dyDescent="0.2">
      <c r="A1" s="909" t="s">
        <v>285</v>
      </c>
      <c r="B1" s="909"/>
      <c r="C1" s="909"/>
      <c r="D1" s="909"/>
      <c r="E1" s="909"/>
      <c r="F1" s="909"/>
      <c r="G1" s="909"/>
      <c r="H1" s="909"/>
      <c r="I1" s="909"/>
      <c r="J1" s="909"/>
      <c r="K1" s="909"/>
      <c r="L1" s="909"/>
      <c r="M1" s="909"/>
      <c r="N1" s="909"/>
      <c r="O1" s="909"/>
      <c r="P1" s="909"/>
      <c r="Q1" s="909"/>
      <c r="R1" s="909"/>
      <c r="S1" s="909"/>
      <c r="T1" s="909"/>
      <c r="U1" s="909"/>
      <c r="V1" s="909"/>
      <c r="W1" s="909"/>
      <c r="X1" s="909"/>
      <c r="Y1" s="909"/>
      <c r="Z1" s="909"/>
      <c r="AA1" s="909"/>
      <c r="AB1" s="909"/>
      <c r="AC1" s="909"/>
    </row>
    <row r="2" spans="1:29" ht="11.1" customHeight="1" x14ac:dyDescent="0.2">
      <c r="A2" s="909" t="s">
        <v>286</v>
      </c>
      <c r="B2" s="909"/>
      <c r="C2" s="909"/>
      <c r="D2" s="909"/>
      <c r="E2" s="909"/>
      <c r="F2" s="909"/>
      <c r="G2" s="909"/>
      <c r="H2" s="909"/>
      <c r="I2" s="909"/>
      <c r="J2" s="909"/>
      <c r="K2" s="909"/>
      <c r="L2" s="909"/>
      <c r="M2" s="909"/>
      <c r="N2" s="909"/>
      <c r="O2" s="909"/>
      <c r="P2" s="909"/>
      <c r="Q2" s="909"/>
      <c r="R2" s="909"/>
      <c r="S2" s="909"/>
      <c r="T2" s="909"/>
      <c r="U2" s="909"/>
      <c r="V2" s="909"/>
      <c r="W2" s="909"/>
      <c r="X2" s="909"/>
      <c r="Y2" s="909"/>
      <c r="Z2" s="909"/>
      <c r="AA2" s="909"/>
      <c r="AB2" s="909"/>
      <c r="AC2" s="909"/>
    </row>
    <row r="3" spans="1:29" ht="11.1" customHeight="1" x14ac:dyDescent="0.2">
      <c r="A3" s="909" t="s">
        <v>12</v>
      </c>
      <c r="B3" s="909"/>
      <c r="C3" s="909"/>
      <c r="D3" s="909"/>
      <c r="E3" s="909"/>
      <c r="F3" s="909"/>
      <c r="G3" s="909"/>
      <c r="H3" s="909"/>
      <c r="I3" s="909"/>
      <c r="J3" s="909"/>
      <c r="K3" s="909"/>
      <c r="L3" s="909"/>
      <c r="M3" s="909"/>
      <c r="N3" s="909"/>
      <c r="O3" s="909"/>
      <c r="P3" s="909"/>
      <c r="Q3" s="909"/>
      <c r="R3" s="909"/>
      <c r="S3" s="909"/>
      <c r="T3" s="909"/>
      <c r="U3" s="909"/>
      <c r="V3" s="909"/>
      <c r="W3" s="909"/>
      <c r="X3" s="909"/>
      <c r="Y3" s="909"/>
      <c r="Z3" s="909"/>
      <c r="AA3" s="909"/>
      <c r="AB3" s="909"/>
      <c r="AC3" s="909"/>
    </row>
    <row r="4" spans="1:29" ht="11.1" customHeight="1" x14ac:dyDescent="0.2">
      <c r="A4" s="909" t="s">
        <v>243</v>
      </c>
      <c r="B4" s="909"/>
      <c r="C4" s="909"/>
      <c r="D4" s="909"/>
      <c r="E4" s="909"/>
      <c r="F4" s="909"/>
      <c r="G4" s="909"/>
      <c r="H4" s="909"/>
      <c r="I4" s="909"/>
      <c r="J4" s="909"/>
      <c r="K4" s="909"/>
      <c r="L4" s="909"/>
      <c r="M4" s="909"/>
      <c r="N4" s="909"/>
      <c r="O4" s="909"/>
      <c r="P4" s="909"/>
      <c r="Q4" s="909"/>
      <c r="R4" s="909"/>
      <c r="S4" s="909"/>
      <c r="T4" s="909"/>
      <c r="U4" s="909"/>
      <c r="V4" s="909"/>
      <c r="W4" s="909"/>
      <c r="X4" s="909"/>
      <c r="Y4" s="909"/>
      <c r="Z4" s="909"/>
      <c r="AA4" s="909"/>
      <c r="AB4" s="909"/>
      <c r="AC4" s="909"/>
    </row>
    <row r="6" spans="1:29" ht="11.1" customHeight="1" x14ac:dyDescent="0.2">
      <c r="C6" s="231">
        <v>2011</v>
      </c>
      <c r="U6" s="234">
        <v>2012</v>
      </c>
      <c r="AA6" s="231" t="s">
        <v>289</v>
      </c>
    </row>
    <row r="7" spans="1:29" ht="11.1" customHeight="1" x14ac:dyDescent="0.2">
      <c r="C7" s="231" t="s">
        <v>244</v>
      </c>
      <c r="E7" s="231" t="s">
        <v>245</v>
      </c>
      <c r="G7" s="231" t="s">
        <v>246</v>
      </c>
      <c r="I7" s="231" t="s">
        <v>247</v>
      </c>
      <c r="K7" s="231" t="s">
        <v>248</v>
      </c>
      <c r="M7" s="231" t="s">
        <v>249</v>
      </c>
      <c r="O7" s="231" t="s">
        <v>250</v>
      </c>
      <c r="Q7" s="231" t="s">
        <v>251</v>
      </c>
      <c r="S7" s="231" t="s">
        <v>252</v>
      </c>
      <c r="U7" s="231" t="s">
        <v>253</v>
      </c>
      <c r="W7" s="231" t="s">
        <v>254</v>
      </c>
      <c r="Y7" s="231" t="s">
        <v>255</v>
      </c>
      <c r="AA7" s="236" t="s">
        <v>291</v>
      </c>
    </row>
    <row r="8" spans="1:29" s="239" customFormat="1" ht="11.1" customHeight="1" x14ac:dyDescent="0.2">
      <c r="A8" s="236"/>
      <c r="B8" s="236"/>
      <c r="C8" s="236" t="s">
        <v>13</v>
      </c>
      <c r="E8" s="236" t="s">
        <v>13</v>
      </c>
      <c r="G8" s="236" t="s">
        <v>13</v>
      </c>
      <c r="I8" s="236" t="s">
        <v>13</v>
      </c>
      <c r="K8" s="236" t="s">
        <v>13</v>
      </c>
      <c r="M8" s="236" t="s">
        <v>13</v>
      </c>
      <c r="O8" s="236" t="s">
        <v>13</v>
      </c>
      <c r="Q8" s="236" t="s">
        <v>13</v>
      </c>
      <c r="S8" s="236" t="s">
        <v>13</v>
      </c>
      <c r="U8" s="236" t="s">
        <v>13</v>
      </c>
      <c r="W8" s="236" t="s">
        <v>13</v>
      </c>
      <c r="Y8" s="236" t="s">
        <v>13</v>
      </c>
      <c r="AA8" s="238" t="s">
        <v>293</v>
      </c>
      <c r="AC8" s="239" t="s">
        <v>146</v>
      </c>
    </row>
    <row r="9" spans="1:29" ht="11.1" customHeight="1" x14ac:dyDescent="0.2">
      <c r="C9" s="241"/>
      <c r="E9" s="243"/>
      <c r="G9" s="243"/>
      <c r="I9" s="243"/>
      <c r="K9" s="243"/>
      <c r="M9" s="243"/>
      <c r="O9" s="243"/>
      <c r="Q9" s="243"/>
      <c r="S9" s="243"/>
      <c r="U9" s="243"/>
      <c r="W9" s="243"/>
      <c r="Y9" s="243"/>
      <c r="AC9" s="243"/>
    </row>
    <row r="10" spans="1:29" s="233" customFormat="1" ht="11.1" customHeight="1" thickBot="1" x14ac:dyDescent="0.25">
      <c r="A10" s="244" t="s">
        <v>259</v>
      </c>
      <c r="B10" s="244"/>
      <c r="C10" s="245">
        <v>3970</v>
      </c>
      <c r="E10" s="245">
        <v>8587</v>
      </c>
      <c r="G10" s="245">
        <v>5311</v>
      </c>
      <c r="I10" s="245">
        <v>4065</v>
      </c>
      <c r="K10" s="245">
        <v>5584</v>
      </c>
      <c r="M10" s="245">
        <v>5643</v>
      </c>
      <c r="O10" s="245">
        <v>6550</v>
      </c>
      <c r="Q10" s="245">
        <v>6342</v>
      </c>
      <c r="S10" s="245">
        <v>5179</v>
      </c>
      <c r="U10" s="245">
        <v>4528</v>
      </c>
      <c r="W10" s="245">
        <v>9979</v>
      </c>
      <c r="Y10" s="245">
        <v>9605</v>
      </c>
      <c r="AC10" s="246">
        <v>3970</v>
      </c>
    </row>
    <row r="11" spans="1:29" ht="11.1" customHeight="1" thickTop="1" x14ac:dyDescent="0.2">
      <c r="C11" s="242"/>
      <c r="E11" s="242"/>
      <c r="G11" s="242"/>
      <c r="I11" s="242"/>
      <c r="K11" s="242"/>
      <c r="M11" s="242"/>
      <c r="O11" s="242"/>
      <c r="Q11" s="242"/>
      <c r="S11" s="242"/>
      <c r="U11" s="242"/>
      <c r="W11" s="242"/>
      <c r="Y11" s="242"/>
      <c r="AC11" s="233"/>
    </row>
    <row r="12" spans="1:29" ht="11.1" customHeight="1" x14ac:dyDescent="0.2">
      <c r="A12" s="247" t="s">
        <v>260</v>
      </c>
      <c r="B12" s="247"/>
      <c r="E12" s="230"/>
      <c r="G12" s="230"/>
      <c r="I12" s="230"/>
      <c r="K12" s="230"/>
      <c r="M12" s="230"/>
      <c r="O12" s="230"/>
      <c r="Q12" s="230"/>
      <c r="S12" s="230"/>
      <c r="U12" s="230"/>
      <c r="W12" s="230"/>
      <c r="Y12" s="230"/>
    </row>
    <row r="13" spans="1:29" s="230" customFormat="1" ht="11.1" customHeight="1" x14ac:dyDescent="0.2">
      <c r="A13" s="248" t="s">
        <v>287</v>
      </c>
      <c r="B13" s="248"/>
      <c r="C13" s="242">
        <v>7070</v>
      </c>
      <c r="E13" s="242">
        <v>2509</v>
      </c>
      <c r="G13" s="242">
        <v>6534</v>
      </c>
      <c r="I13" s="242">
        <v>3769</v>
      </c>
      <c r="K13" s="242">
        <v>3989</v>
      </c>
      <c r="M13" s="242">
        <v>6765</v>
      </c>
      <c r="O13" s="242">
        <v>3779</v>
      </c>
      <c r="Q13" s="242">
        <v>3306</v>
      </c>
      <c r="S13" s="242">
        <v>7229</v>
      </c>
      <c r="U13" s="242">
        <v>8482</v>
      </c>
      <c r="W13" s="242">
        <v>3827</v>
      </c>
      <c r="Y13" s="242">
        <v>6356</v>
      </c>
      <c r="Z13" s="242"/>
      <c r="AA13" s="242">
        <v>0</v>
      </c>
      <c r="AB13" s="242"/>
      <c r="AC13" s="242">
        <v>63615</v>
      </c>
    </row>
    <row r="14" spans="1:29" s="230" customFormat="1" ht="11.1" customHeight="1" x14ac:dyDescent="0.2">
      <c r="A14" s="248" t="s">
        <v>34</v>
      </c>
      <c r="B14" s="248"/>
      <c r="C14" s="242">
        <v>1406</v>
      </c>
      <c r="E14" s="242">
        <v>1179</v>
      </c>
      <c r="G14" s="242">
        <v>1503</v>
      </c>
      <c r="I14" s="242">
        <v>1274</v>
      </c>
      <c r="K14" s="242">
        <v>1352</v>
      </c>
      <c r="M14" s="242">
        <v>1952</v>
      </c>
      <c r="O14" s="242">
        <v>1364</v>
      </c>
      <c r="Q14" s="242">
        <v>1556</v>
      </c>
      <c r="S14" s="242">
        <v>1526</v>
      </c>
      <c r="U14" s="242">
        <v>1803</v>
      </c>
      <c r="W14" s="242">
        <v>1668</v>
      </c>
      <c r="Y14" s="242">
        <v>2676</v>
      </c>
      <c r="AA14" s="242">
        <v>0</v>
      </c>
      <c r="AC14" s="242">
        <v>19259</v>
      </c>
    </row>
    <row r="15" spans="1:29" s="230" customFormat="1" ht="11.1" customHeight="1" x14ac:dyDescent="0.2">
      <c r="A15" s="248" t="s">
        <v>133</v>
      </c>
      <c r="B15" s="248"/>
      <c r="C15" s="249">
        <v>5</v>
      </c>
      <c r="E15" s="249">
        <v>1</v>
      </c>
      <c r="F15" s="242"/>
      <c r="G15" s="249">
        <v>14</v>
      </c>
      <c r="H15" s="242"/>
      <c r="I15" s="249">
        <v>0</v>
      </c>
      <c r="J15" s="242"/>
      <c r="K15" s="249">
        <v>2</v>
      </c>
      <c r="L15" s="242"/>
      <c r="M15" s="249">
        <v>51</v>
      </c>
      <c r="N15" s="242"/>
      <c r="O15" s="249">
        <v>0</v>
      </c>
      <c r="P15" s="242"/>
      <c r="Q15" s="249">
        <v>0</v>
      </c>
      <c r="R15" s="242"/>
      <c r="S15" s="249">
        <v>15</v>
      </c>
      <c r="T15" s="242"/>
      <c r="U15" s="249">
        <v>0</v>
      </c>
      <c r="V15" s="242"/>
      <c r="W15" s="249">
        <v>2</v>
      </c>
      <c r="X15" s="242"/>
      <c r="Y15" s="249">
        <v>50</v>
      </c>
      <c r="Z15" s="242"/>
      <c r="AA15" s="249">
        <v>0</v>
      </c>
      <c r="AB15" s="242"/>
      <c r="AC15" s="249">
        <v>140</v>
      </c>
    </row>
    <row r="16" spans="1:29" s="230" customFormat="1" ht="5.45" customHeight="1" x14ac:dyDescent="0.2">
      <c r="A16" s="251"/>
      <c r="B16" s="248"/>
      <c r="C16" s="242"/>
      <c r="E16" s="242"/>
      <c r="G16" s="242"/>
      <c r="I16" s="242"/>
      <c r="K16" s="242"/>
      <c r="M16" s="242"/>
      <c r="O16" s="242"/>
      <c r="Q16" s="242"/>
      <c r="S16" s="242"/>
      <c r="U16" s="242"/>
      <c r="W16" s="242"/>
      <c r="Y16" s="242"/>
      <c r="AA16" s="242"/>
      <c r="AC16" s="242"/>
    </row>
    <row r="17" spans="1:29" ht="11.1" customHeight="1" x14ac:dyDescent="0.2">
      <c r="A17" s="252" t="s">
        <v>265</v>
      </c>
      <c r="B17" s="248"/>
      <c r="C17" s="249">
        <v>8481</v>
      </c>
      <c r="D17" s="230"/>
      <c r="E17" s="249">
        <v>3689</v>
      </c>
      <c r="F17" s="230"/>
      <c r="G17" s="249">
        <v>8051</v>
      </c>
      <c r="H17" s="230"/>
      <c r="I17" s="249">
        <v>5043</v>
      </c>
      <c r="J17" s="230"/>
      <c r="K17" s="249">
        <v>5343</v>
      </c>
      <c r="L17" s="230"/>
      <c r="M17" s="249">
        <v>8768</v>
      </c>
      <c r="N17" s="230"/>
      <c r="O17" s="249">
        <v>5143</v>
      </c>
      <c r="P17" s="230"/>
      <c r="Q17" s="249">
        <v>4862</v>
      </c>
      <c r="R17" s="230"/>
      <c r="S17" s="249">
        <v>8770</v>
      </c>
      <c r="T17" s="230"/>
      <c r="U17" s="249">
        <v>10285</v>
      </c>
      <c r="V17" s="230"/>
      <c r="W17" s="249">
        <v>5497</v>
      </c>
      <c r="X17" s="230"/>
      <c r="Y17" s="249">
        <v>9082</v>
      </c>
      <c r="Z17" s="230"/>
      <c r="AA17" s="249">
        <v>0</v>
      </c>
      <c r="AB17" s="230"/>
      <c r="AC17" s="249">
        <v>83014</v>
      </c>
    </row>
    <row r="18" spans="1:29" ht="11.1" customHeight="1" x14ac:dyDescent="0.2">
      <c r="B18" s="248"/>
      <c r="C18" s="242"/>
      <c r="E18" s="242"/>
      <c r="G18" s="242"/>
      <c r="I18" s="242"/>
      <c r="K18" s="242"/>
      <c r="M18" s="242"/>
      <c r="O18" s="242"/>
      <c r="Q18" s="242"/>
      <c r="S18" s="242"/>
      <c r="U18" s="242"/>
      <c r="W18" s="242"/>
      <c r="Y18" s="242"/>
      <c r="AA18" s="242"/>
      <c r="AC18" s="233"/>
    </row>
    <row r="19" spans="1:29" ht="11.1" customHeight="1" x14ac:dyDescent="0.2">
      <c r="A19" s="247" t="s">
        <v>266</v>
      </c>
      <c r="B19" s="248"/>
      <c r="E19" s="230"/>
      <c r="G19" s="230"/>
      <c r="I19" s="230"/>
      <c r="K19" s="230"/>
      <c r="M19" s="230"/>
      <c r="O19" s="230"/>
      <c r="Q19" s="230"/>
      <c r="S19" s="230"/>
      <c r="U19" s="230"/>
      <c r="W19" s="230"/>
      <c r="Y19" s="230"/>
      <c r="AA19" s="230"/>
      <c r="AC19" s="229" t="s">
        <v>195</v>
      </c>
    </row>
    <row r="20" spans="1:29" s="230" customFormat="1" ht="11.1" customHeight="1" x14ac:dyDescent="0.2">
      <c r="A20" s="248" t="s">
        <v>267</v>
      </c>
      <c r="B20" s="248"/>
      <c r="C20" s="242">
        <v>232</v>
      </c>
      <c r="E20" s="242">
        <v>2615</v>
      </c>
      <c r="G20" s="242">
        <v>2499</v>
      </c>
      <c r="I20" s="242">
        <v>100</v>
      </c>
      <c r="K20" s="242">
        <v>540</v>
      </c>
      <c r="M20" s="242">
        <v>3238</v>
      </c>
      <c r="O20" s="242">
        <v>602</v>
      </c>
      <c r="Q20" s="242">
        <v>1102</v>
      </c>
      <c r="S20" s="242">
        <v>1622</v>
      </c>
      <c r="U20" s="242">
        <v>632</v>
      </c>
      <c r="W20" s="242">
        <v>602</v>
      </c>
      <c r="Y20" s="242">
        <v>5902</v>
      </c>
      <c r="AA20" s="242">
        <v>0</v>
      </c>
      <c r="AC20" s="242">
        <v>19686</v>
      </c>
    </row>
    <row r="21" spans="1:29" s="230" customFormat="1" ht="11.1" customHeight="1" x14ac:dyDescent="0.2">
      <c r="A21" s="256" t="s">
        <v>268</v>
      </c>
      <c r="B21" s="248"/>
      <c r="C21" s="242">
        <v>32</v>
      </c>
      <c r="E21" s="242">
        <v>25</v>
      </c>
      <c r="G21" s="242">
        <v>624</v>
      </c>
      <c r="I21" s="242">
        <v>43</v>
      </c>
      <c r="K21" s="242">
        <v>198</v>
      </c>
      <c r="M21" s="242">
        <v>72</v>
      </c>
      <c r="O21" s="242">
        <v>443</v>
      </c>
      <c r="Q21" s="242">
        <v>32</v>
      </c>
      <c r="S21" s="242">
        <v>247</v>
      </c>
      <c r="U21" s="242">
        <v>78</v>
      </c>
      <c r="W21" s="242">
        <v>321</v>
      </c>
      <c r="Y21" s="242">
        <v>479</v>
      </c>
      <c r="AA21" s="242">
        <v>0</v>
      </c>
      <c r="AC21" s="242">
        <v>2594</v>
      </c>
    </row>
    <row r="22" spans="1:29" s="230" customFormat="1" ht="11.1" customHeight="1" x14ac:dyDescent="0.2">
      <c r="A22" s="248" t="s">
        <v>269</v>
      </c>
      <c r="B22" s="248"/>
      <c r="C22" s="242">
        <v>24</v>
      </c>
      <c r="E22" s="242">
        <v>101</v>
      </c>
      <c r="G22" s="242">
        <v>307</v>
      </c>
      <c r="I22" s="242">
        <v>76</v>
      </c>
      <c r="K22" s="242">
        <v>56</v>
      </c>
      <c r="M22" s="242">
        <v>71</v>
      </c>
      <c r="O22" s="242">
        <v>224</v>
      </c>
      <c r="Q22" s="242">
        <v>158</v>
      </c>
      <c r="S22" s="242">
        <v>63</v>
      </c>
      <c r="U22" s="242">
        <v>228</v>
      </c>
      <c r="W22" s="242">
        <v>98</v>
      </c>
      <c r="Y22" s="242">
        <v>337</v>
      </c>
      <c r="AA22" s="242">
        <v>0</v>
      </c>
      <c r="AC22" s="242">
        <v>1743</v>
      </c>
    </row>
    <row r="23" spans="1:29" s="230" customFormat="1" ht="11.1" customHeight="1" x14ac:dyDescent="0.2">
      <c r="A23" s="248" t="s">
        <v>296</v>
      </c>
      <c r="B23" s="248"/>
      <c r="C23" s="242">
        <v>0</v>
      </c>
      <c r="E23" s="242">
        <v>0</v>
      </c>
      <c r="G23" s="242">
        <v>392</v>
      </c>
      <c r="I23" s="242">
        <v>0</v>
      </c>
      <c r="K23" s="242">
        <v>0</v>
      </c>
      <c r="M23" s="242">
        <v>178</v>
      </c>
      <c r="O23" s="242">
        <v>21</v>
      </c>
      <c r="Q23" s="242">
        <v>74</v>
      </c>
      <c r="S23" s="242">
        <v>2627</v>
      </c>
      <c r="U23" s="242">
        <v>0</v>
      </c>
      <c r="W23" s="242">
        <v>0</v>
      </c>
      <c r="Y23" s="242">
        <v>1</v>
      </c>
      <c r="AA23" s="242">
        <v>0</v>
      </c>
      <c r="AC23" s="242">
        <v>3293</v>
      </c>
    </row>
    <row r="24" spans="1:29" s="230" customFormat="1" ht="11.1" customHeight="1" x14ac:dyDescent="0.2">
      <c r="A24" s="248" t="s">
        <v>271</v>
      </c>
      <c r="B24" s="248"/>
      <c r="C24" s="242">
        <v>1366</v>
      </c>
      <c r="E24" s="242">
        <v>1389</v>
      </c>
      <c r="G24" s="242">
        <v>1671</v>
      </c>
      <c r="I24" s="242">
        <v>771</v>
      </c>
      <c r="K24" s="242">
        <v>1542</v>
      </c>
      <c r="M24" s="242">
        <v>548</v>
      </c>
      <c r="O24" s="242">
        <v>1656</v>
      </c>
      <c r="Q24" s="242">
        <v>1861</v>
      </c>
      <c r="S24" s="242">
        <v>770</v>
      </c>
      <c r="U24" s="242">
        <v>1174</v>
      </c>
      <c r="W24" s="242">
        <v>1488</v>
      </c>
      <c r="Y24" s="242">
        <v>1045</v>
      </c>
      <c r="AA24" s="242">
        <v>0</v>
      </c>
      <c r="AC24" s="242">
        <v>15281</v>
      </c>
    </row>
    <row r="25" spans="1:29" s="230" customFormat="1" ht="11.1" customHeight="1" x14ac:dyDescent="0.2">
      <c r="A25" s="248" t="s">
        <v>216</v>
      </c>
      <c r="B25" s="248"/>
      <c r="C25" s="242">
        <v>37</v>
      </c>
      <c r="E25" s="242">
        <v>163</v>
      </c>
      <c r="G25" s="242">
        <v>191</v>
      </c>
      <c r="I25" s="242">
        <v>149</v>
      </c>
      <c r="K25" s="242">
        <v>129</v>
      </c>
      <c r="M25" s="242">
        <v>246</v>
      </c>
      <c r="O25" s="242">
        <v>162</v>
      </c>
      <c r="Q25" s="242">
        <v>153</v>
      </c>
      <c r="S25" s="242">
        <v>196</v>
      </c>
      <c r="U25" s="242">
        <v>129</v>
      </c>
      <c r="W25" s="242">
        <v>97</v>
      </c>
      <c r="Y25" s="242">
        <v>359</v>
      </c>
      <c r="AA25" s="242">
        <v>0</v>
      </c>
      <c r="AC25" s="242">
        <v>2011</v>
      </c>
    </row>
    <row r="26" spans="1:29" s="230" customFormat="1" ht="11.1" customHeight="1" x14ac:dyDescent="0.2">
      <c r="A26" s="248" t="s">
        <v>270</v>
      </c>
      <c r="B26" s="248"/>
      <c r="C26" s="242">
        <v>70</v>
      </c>
      <c r="E26" s="242">
        <v>75</v>
      </c>
      <c r="G26" s="242">
        <v>471</v>
      </c>
      <c r="I26" s="242">
        <v>189</v>
      </c>
      <c r="K26" s="242">
        <v>131</v>
      </c>
      <c r="M26" s="242">
        <v>678</v>
      </c>
      <c r="O26" s="242">
        <v>187</v>
      </c>
      <c r="Q26" s="242">
        <v>71</v>
      </c>
      <c r="S26" s="242">
        <v>537</v>
      </c>
      <c r="U26" s="242">
        <v>340</v>
      </c>
      <c r="W26" s="242">
        <v>182</v>
      </c>
      <c r="Y26" s="242">
        <v>669</v>
      </c>
      <c r="AA26" s="242">
        <v>0</v>
      </c>
      <c r="AC26" s="242">
        <v>3600</v>
      </c>
    </row>
    <row r="27" spans="1:29" s="230" customFormat="1" ht="11.1" customHeight="1" x14ac:dyDescent="0.2">
      <c r="A27" s="248" t="s">
        <v>272</v>
      </c>
      <c r="B27" s="248"/>
      <c r="C27" s="242">
        <v>9</v>
      </c>
      <c r="E27" s="242">
        <v>162</v>
      </c>
      <c r="G27" s="242">
        <v>192</v>
      </c>
      <c r="I27" s="242">
        <v>117</v>
      </c>
      <c r="K27" s="242">
        <v>94</v>
      </c>
      <c r="M27" s="242">
        <v>206</v>
      </c>
      <c r="O27" s="242">
        <v>88</v>
      </c>
      <c r="Q27" s="242">
        <v>116</v>
      </c>
      <c r="S27" s="242">
        <v>195</v>
      </c>
      <c r="U27" s="242">
        <v>78</v>
      </c>
      <c r="W27" s="242">
        <v>75</v>
      </c>
      <c r="Y27" s="242">
        <v>384</v>
      </c>
      <c r="AA27" s="242">
        <v>0</v>
      </c>
      <c r="AC27" s="242">
        <v>1716</v>
      </c>
    </row>
    <row r="28" spans="1:29" s="230" customFormat="1" ht="11.1" customHeight="1" x14ac:dyDescent="0.2">
      <c r="A28" s="248" t="s">
        <v>273</v>
      </c>
      <c r="B28" s="248"/>
      <c r="C28" s="242">
        <v>327</v>
      </c>
      <c r="E28" s="242">
        <v>132</v>
      </c>
      <c r="G28" s="242">
        <v>137</v>
      </c>
      <c r="I28" s="242">
        <v>105</v>
      </c>
      <c r="K28" s="242">
        <v>82</v>
      </c>
      <c r="M28" s="242">
        <v>123</v>
      </c>
      <c r="O28" s="242">
        <v>75</v>
      </c>
      <c r="Q28" s="242">
        <v>76</v>
      </c>
      <c r="S28" s="242">
        <v>90</v>
      </c>
      <c r="U28" s="242">
        <v>76</v>
      </c>
      <c r="W28" s="242">
        <v>19</v>
      </c>
      <c r="Y28" s="242">
        <v>170</v>
      </c>
      <c r="AA28" s="242">
        <v>0</v>
      </c>
      <c r="AC28" s="242">
        <v>1412</v>
      </c>
    </row>
    <row r="29" spans="1:29" s="230" customFormat="1" ht="11.1" customHeight="1" x14ac:dyDescent="0.2">
      <c r="A29" s="248" t="s">
        <v>274</v>
      </c>
      <c r="B29" s="248"/>
      <c r="C29" s="242">
        <v>161</v>
      </c>
      <c r="E29" s="242">
        <v>553</v>
      </c>
      <c r="G29" s="242">
        <v>304</v>
      </c>
      <c r="I29" s="242">
        <v>300</v>
      </c>
      <c r="K29" s="242">
        <v>542</v>
      </c>
      <c r="M29" s="242">
        <v>304</v>
      </c>
      <c r="O29" s="242">
        <v>292</v>
      </c>
      <c r="Q29" s="242">
        <v>538</v>
      </c>
      <c r="S29" s="242">
        <v>477</v>
      </c>
      <c r="U29" s="242">
        <v>203</v>
      </c>
      <c r="W29" s="242">
        <v>330</v>
      </c>
      <c r="Y29" s="242">
        <v>233</v>
      </c>
      <c r="AA29" s="242">
        <v>0</v>
      </c>
      <c r="AC29" s="242">
        <v>4237</v>
      </c>
    </row>
    <row r="30" spans="1:29" s="230" customFormat="1" ht="11.1" customHeight="1" x14ac:dyDescent="0.2">
      <c r="A30" s="248" t="s">
        <v>275</v>
      </c>
      <c r="B30" s="248"/>
      <c r="C30" s="242">
        <v>1</v>
      </c>
      <c r="E30" s="242">
        <v>13</v>
      </c>
      <c r="G30" s="242">
        <v>295</v>
      </c>
      <c r="I30" s="242">
        <v>2</v>
      </c>
      <c r="K30" s="242">
        <v>2</v>
      </c>
      <c r="M30" s="242">
        <v>92</v>
      </c>
      <c r="O30" s="242">
        <v>11</v>
      </c>
      <c r="Q30" s="242">
        <v>2</v>
      </c>
      <c r="S30" s="242">
        <v>205</v>
      </c>
      <c r="U30" s="242">
        <v>2</v>
      </c>
      <c r="W30" s="242">
        <v>2</v>
      </c>
      <c r="Y30" s="242">
        <v>140</v>
      </c>
      <c r="AA30" s="242">
        <v>0</v>
      </c>
      <c r="AC30" s="242">
        <v>767</v>
      </c>
    </row>
    <row r="31" spans="1:29" s="230" customFormat="1" ht="11.1" customHeight="1" x14ac:dyDescent="0.2">
      <c r="A31" s="248" t="s">
        <v>276</v>
      </c>
      <c r="B31" s="248"/>
      <c r="C31" s="249">
        <v>-10</v>
      </c>
      <c r="E31" s="249">
        <v>40</v>
      </c>
      <c r="F31" s="242"/>
      <c r="G31" s="249">
        <v>231</v>
      </c>
      <c r="H31" s="242"/>
      <c r="I31" s="249">
        <v>76</v>
      </c>
      <c r="J31" s="242"/>
      <c r="K31" s="249">
        <v>85</v>
      </c>
      <c r="L31" s="242"/>
      <c r="M31" s="249">
        <v>115</v>
      </c>
      <c r="N31" s="242"/>
      <c r="O31" s="249">
        <v>-11</v>
      </c>
      <c r="P31" s="242"/>
      <c r="Q31" s="249">
        <v>50</v>
      </c>
      <c r="R31" s="242"/>
      <c r="S31" s="249">
        <v>49</v>
      </c>
      <c r="T31" s="242"/>
      <c r="U31" s="249">
        <v>38</v>
      </c>
      <c r="V31" s="242"/>
      <c r="W31" s="249">
        <v>563</v>
      </c>
      <c r="X31" s="242"/>
      <c r="Y31" s="249">
        <v>195</v>
      </c>
      <c r="Z31" s="242"/>
      <c r="AA31" s="249">
        <v>0</v>
      </c>
      <c r="AB31" s="242"/>
      <c r="AC31" s="249">
        <v>1421</v>
      </c>
    </row>
    <row r="32" spans="1:29" s="230" customFormat="1" ht="11.1" customHeight="1" x14ac:dyDescent="0.2">
      <c r="A32" s="250" t="s">
        <v>277</v>
      </c>
      <c r="B32" s="248"/>
      <c r="C32" s="249">
        <v>2249</v>
      </c>
      <c r="E32" s="249">
        <v>5268</v>
      </c>
      <c r="G32" s="249">
        <v>7314</v>
      </c>
      <c r="I32" s="249">
        <v>1928</v>
      </c>
      <c r="K32" s="249">
        <v>3401</v>
      </c>
      <c r="M32" s="249">
        <v>5871</v>
      </c>
      <c r="O32" s="249">
        <v>3750</v>
      </c>
      <c r="Q32" s="249">
        <v>4233</v>
      </c>
      <c r="S32" s="249">
        <v>7078</v>
      </c>
      <c r="U32" s="249">
        <v>2978</v>
      </c>
      <c r="W32" s="249">
        <v>3777</v>
      </c>
      <c r="Y32" s="249">
        <v>9914</v>
      </c>
      <c r="AA32" s="249">
        <v>0</v>
      </c>
      <c r="AC32" s="249">
        <v>57761</v>
      </c>
    </row>
    <row r="33" spans="1:30" s="230" customFormat="1" ht="5.45" customHeight="1" x14ac:dyDescent="0.2">
      <c r="A33" s="251"/>
      <c r="B33" s="248"/>
      <c r="C33" s="242"/>
      <c r="E33" s="242"/>
      <c r="G33" s="242"/>
      <c r="I33" s="242"/>
      <c r="K33" s="242"/>
      <c r="M33" s="242"/>
      <c r="O33" s="242"/>
      <c r="Q33" s="242"/>
      <c r="S33" s="242"/>
      <c r="U33" s="242"/>
      <c r="W33" s="242"/>
      <c r="Y33" s="242"/>
      <c r="AA33" s="242"/>
      <c r="AC33" s="242"/>
    </row>
    <row r="34" spans="1:30" s="230" customFormat="1" ht="11.1" customHeight="1" x14ac:dyDescent="0.2">
      <c r="A34" s="248" t="s">
        <v>45</v>
      </c>
      <c r="B34" s="248"/>
      <c r="C34" s="242">
        <v>994</v>
      </c>
      <c r="E34" s="242">
        <v>884</v>
      </c>
      <c r="G34" s="242">
        <v>1077</v>
      </c>
      <c r="I34" s="242">
        <v>897</v>
      </c>
      <c r="K34" s="242">
        <v>1126</v>
      </c>
      <c r="M34" s="242">
        <v>970</v>
      </c>
      <c r="O34" s="242">
        <v>920</v>
      </c>
      <c r="Q34" s="242">
        <v>1046</v>
      </c>
      <c r="S34" s="242">
        <v>881</v>
      </c>
      <c r="U34" s="242">
        <v>912</v>
      </c>
      <c r="W34" s="242">
        <v>1086</v>
      </c>
      <c r="Y34" s="242">
        <v>884</v>
      </c>
      <c r="AA34" s="242">
        <v>0</v>
      </c>
      <c r="AC34" s="242">
        <v>11677</v>
      </c>
    </row>
    <row r="35" spans="1:30" s="230" customFormat="1" ht="11.1" customHeight="1" x14ac:dyDescent="0.2">
      <c r="A35" s="248" t="s">
        <v>52</v>
      </c>
      <c r="B35" s="248"/>
      <c r="C35" s="249">
        <v>382</v>
      </c>
      <c r="E35" s="249">
        <v>388</v>
      </c>
      <c r="F35" s="242"/>
      <c r="G35" s="249">
        <v>388</v>
      </c>
      <c r="H35" s="242"/>
      <c r="I35" s="249">
        <v>384</v>
      </c>
      <c r="J35" s="242"/>
      <c r="K35" s="249">
        <v>406</v>
      </c>
      <c r="L35" s="242"/>
      <c r="M35" s="249">
        <v>451</v>
      </c>
      <c r="N35" s="242"/>
      <c r="O35" s="249">
        <v>395</v>
      </c>
      <c r="P35" s="242"/>
      <c r="Q35" s="249">
        <v>399</v>
      </c>
      <c r="R35" s="242"/>
      <c r="S35" s="249">
        <v>460</v>
      </c>
      <c r="T35" s="242"/>
      <c r="U35" s="249">
        <v>426</v>
      </c>
      <c r="V35" s="242"/>
      <c r="W35" s="249">
        <v>521</v>
      </c>
      <c r="X35" s="242"/>
      <c r="Y35" s="249">
        <v>451</v>
      </c>
      <c r="Z35" s="242"/>
      <c r="AA35" s="249">
        <v>0</v>
      </c>
      <c r="AB35" s="242"/>
      <c r="AC35" s="249">
        <v>5051</v>
      </c>
    </row>
    <row r="36" spans="1:30" s="230" customFormat="1" ht="11.1" customHeight="1" x14ac:dyDescent="0.2">
      <c r="A36" s="250" t="s">
        <v>278</v>
      </c>
      <c r="B36" s="248"/>
      <c r="C36" s="249">
        <v>1376</v>
      </c>
      <c r="E36" s="249">
        <v>1272</v>
      </c>
      <c r="G36" s="249">
        <v>1465</v>
      </c>
      <c r="I36" s="249">
        <v>1281</v>
      </c>
      <c r="K36" s="249">
        <v>1532</v>
      </c>
      <c r="M36" s="249">
        <v>1421</v>
      </c>
      <c r="O36" s="249">
        <v>1315</v>
      </c>
      <c r="Q36" s="249">
        <v>1445</v>
      </c>
      <c r="S36" s="249">
        <v>1341</v>
      </c>
      <c r="U36" s="249">
        <v>1338</v>
      </c>
      <c r="W36" s="249">
        <v>1607</v>
      </c>
      <c r="Y36" s="249">
        <v>1335</v>
      </c>
      <c r="AA36" s="249">
        <v>0</v>
      </c>
      <c r="AC36" s="249">
        <v>16728</v>
      </c>
    </row>
    <row r="37" spans="1:30" s="230" customFormat="1" ht="5.45" customHeight="1" x14ac:dyDescent="0.2">
      <c r="A37" s="251"/>
      <c r="B37" s="248"/>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row>
    <row r="38" spans="1:30" ht="11.1" customHeight="1" x14ac:dyDescent="0.2">
      <c r="A38" s="248" t="s">
        <v>46</v>
      </c>
      <c r="B38" s="248"/>
      <c r="C38" s="242">
        <v>449</v>
      </c>
      <c r="D38" s="233"/>
      <c r="E38" s="242">
        <v>497</v>
      </c>
      <c r="F38" s="242"/>
      <c r="G38" s="242">
        <v>285</v>
      </c>
      <c r="H38" s="242"/>
      <c r="I38" s="242">
        <v>614</v>
      </c>
      <c r="J38" s="242"/>
      <c r="K38" s="242">
        <v>469</v>
      </c>
      <c r="L38" s="242"/>
      <c r="M38" s="242">
        <v>263</v>
      </c>
      <c r="N38" s="242"/>
      <c r="O38" s="242">
        <v>580</v>
      </c>
      <c r="P38" s="242"/>
      <c r="Q38" s="242">
        <v>486</v>
      </c>
      <c r="R38" s="242"/>
      <c r="S38" s="242">
        <v>280</v>
      </c>
      <c r="T38" s="242"/>
      <c r="U38" s="242">
        <v>699</v>
      </c>
      <c r="V38" s="242"/>
      <c r="W38" s="242">
        <v>333</v>
      </c>
      <c r="X38" s="242"/>
      <c r="Y38" s="242">
        <v>1575</v>
      </c>
      <c r="Z38" s="242"/>
      <c r="AA38" s="242">
        <v>0</v>
      </c>
      <c r="AB38" s="242"/>
      <c r="AC38" s="242">
        <v>6530</v>
      </c>
      <c r="AD38" s="233"/>
    </row>
    <row r="39" spans="1:30" s="230" customFormat="1" ht="5.45" customHeight="1" x14ac:dyDescent="0.2">
      <c r="A39" s="251"/>
      <c r="B39" s="248"/>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row>
    <row r="40" spans="1:30" ht="11.1" customHeight="1" x14ac:dyDescent="0.2">
      <c r="A40" s="248" t="s">
        <v>297</v>
      </c>
      <c r="B40" s="248"/>
      <c r="C40" s="242">
        <v>157</v>
      </c>
      <c r="D40" s="233"/>
      <c r="E40" s="242">
        <v>273</v>
      </c>
      <c r="F40" s="242"/>
      <c r="G40" s="242">
        <v>594</v>
      </c>
      <c r="H40" s="242"/>
      <c r="I40" s="242">
        <v>107</v>
      </c>
      <c r="J40" s="242"/>
      <c r="K40" s="242">
        <v>286</v>
      </c>
      <c r="L40" s="242"/>
      <c r="M40" s="242">
        <v>847</v>
      </c>
      <c r="N40" s="242"/>
      <c r="O40" s="242">
        <v>120</v>
      </c>
      <c r="P40" s="242"/>
      <c r="Q40" s="242">
        <v>191</v>
      </c>
      <c r="R40" s="242"/>
      <c r="S40" s="242">
        <v>1152</v>
      </c>
      <c r="T40" s="242"/>
      <c r="U40" s="242">
        <v>98</v>
      </c>
      <c r="V40" s="242"/>
      <c r="W40" s="242">
        <v>468</v>
      </c>
      <c r="X40" s="242"/>
      <c r="Y40" s="242">
        <v>1562</v>
      </c>
      <c r="Z40" s="242"/>
      <c r="AA40" s="242">
        <v>0</v>
      </c>
      <c r="AB40" s="242"/>
      <c r="AC40" s="242">
        <v>5855</v>
      </c>
      <c r="AD40" s="233"/>
    </row>
    <row r="41" spans="1:30" ht="5.25" customHeight="1" x14ac:dyDescent="0.2">
      <c r="A41" s="248"/>
      <c r="B41" s="248"/>
      <c r="C41" s="242"/>
      <c r="D41" s="233"/>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33"/>
    </row>
    <row r="42" spans="1:30" ht="11.1" customHeight="1" x14ac:dyDescent="0.2">
      <c r="A42" s="256" t="s">
        <v>49</v>
      </c>
      <c r="B42" s="248"/>
      <c r="C42" s="249">
        <v>0</v>
      </c>
      <c r="D42" s="233"/>
      <c r="E42" s="249">
        <v>0</v>
      </c>
      <c r="F42" s="242"/>
      <c r="G42" s="249">
        <v>0</v>
      </c>
      <c r="H42" s="242"/>
      <c r="I42" s="249">
        <v>0</v>
      </c>
      <c r="J42" s="242"/>
      <c r="K42" s="249">
        <v>0</v>
      </c>
      <c r="L42" s="242"/>
      <c r="M42" s="249">
        <v>0</v>
      </c>
      <c r="N42" s="242"/>
      <c r="O42" s="249">
        <v>0</v>
      </c>
      <c r="P42" s="242"/>
      <c r="Q42" s="249">
        <v>0</v>
      </c>
      <c r="R42" s="242"/>
      <c r="S42" s="249">
        <v>0</v>
      </c>
      <c r="T42" s="242"/>
      <c r="U42" s="249">
        <v>0</v>
      </c>
      <c r="V42" s="242"/>
      <c r="W42" s="249">
        <v>0</v>
      </c>
      <c r="X42" s="242"/>
      <c r="Y42" s="249">
        <v>5</v>
      </c>
      <c r="Z42" s="242"/>
      <c r="AA42" s="249">
        <v>0</v>
      </c>
      <c r="AB42" s="242"/>
      <c r="AC42" s="249">
        <v>5</v>
      </c>
      <c r="AD42" s="233"/>
    </row>
    <row r="43" spans="1:30" s="230" customFormat="1" ht="5.45" customHeight="1" x14ac:dyDescent="0.2">
      <c r="A43" s="251"/>
      <c r="B43" s="248"/>
      <c r="C43" s="242"/>
      <c r="E43" s="242"/>
      <c r="G43" s="242"/>
      <c r="I43" s="242"/>
      <c r="K43" s="242"/>
      <c r="M43" s="242"/>
      <c r="O43" s="242"/>
      <c r="Q43" s="242"/>
      <c r="S43" s="242"/>
      <c r="U43" s="242"/>
      <c r="W43" s="242"/>
      <c r="Y43" s="242"/>
      <c r="AA43" s="242"/>
      <c r="AC43" s="242"/>
    </row>
    <row r="44" spans="1:30" ht="11.1" customHeight="1" x14ac:dyDescent="0.2">
      <c r="A44" s="252" t="s">
        <v>281</v>
      </c>
      <c r="B44" s="248"/>
      <c r="C44" s="249">
        <v>4231</v>
      </c>
      <c r="D44" s="230"/>
      <c r="E44" s="249">
        <v>7310</v>
      </c>
      <c r="F44" s="230"/>
      <c r="G44" s="249">
        <v>9658</v>
      </c>
      <c r="H44" s="230"/>
      <c r="I44" s="249">
        <v>3930</v>
      </c>
      <c r="J44" s="230"/>
      <c r="K44" s="249">
        <v>5688</v>
      </c>
      <c r="L44" s="230"/>
      <c r="M44" s="249">
        <v>8402</v>
      </c>
      <c r="N44" s="230"/>
      <c r="O44" s="249">
        <v>5765</v>
      </c>
      <c r="P44" s="230"/>
      <c r="Q44" s="249">
        <v>6355</v>
      </c>
      <c r="R44" s="230"/>
      <c r="S44" s="249">
        <v>9851</v>
      </c>
      <c r="T44" s="230"/>
      <c r="U44" s="249">
        <v>5113</v>
      </c>
      <c r="V44" s="230"/>
      <c r="W44" s="249">
        <v>6185</v>
      </c>
      <c r="X44" s="230"/>
      <c r="Y44" s="249">
        <v>14391</v>
      </c>
      <c r="Z44" s="230"/>
      <c r="AA44" s="249">
        <v>0</v>
      </c>
      <c r="AB44" s="230"/>
      <c r="AC44" s="249">
        <v>86879</v>
      </c>
    </row>
    <row r="45" spans="1:30" ht="11.1" customHeight="1" x14ac:dyDescent="0.2">
      <c r="A45" s="252"/>
      <c r="B45" s="248"/>
      <c r="C45" s="242"/>
      <c r="D45" s="230"/>
      <c r="E45" s="242"/>
      <c r="F45" s="230"/>
      <c r="G45" s="242"/>
      <c r="H45" s="230"/>
      <c r="I45" s="242"/>
      <c r="J45" s="230"/>
      <c r="K45" s="242"/>
      <c r="L45" s="230"/>
      <c r="M45" s="242"/>
      <c r="N45" s="230"/>
      <c r="O45" s="242"/>
      <c r="P45" s="230"/>
      <c r="Q45" s="242"/>
      <c r="R45" s="230"/>
      <c r="S45" s="242"/>
      <c r="T45" s="230"/>
      <c r="U45" s="242"/>
      <c r="V45" s="230"/>
      <c r="W45" s="242"/>
      <c r="X45" s="230"/>
      <c r="Y45" s="242"/>
      <c r="Z45" s="230"/>
      <c r="AA45" s="242"/>
      <c r="AB45" s="230"/>
      <c r="AC45" s="242"/>
    </row>
    <row r="46" spans="1:30" ht="11.1" customHeight="1" x14ac:dyDescent="0.2">
      <c r="A46" s="247" t="s">
        <v>298</v>
      </c>
      <c r="B46" s="248"/>
      <c r="C46" s="242"/>
      <c r="D46" s="230"/>
      <c r="E46" s="242"/>
      <c r="F46" s="230"/>
      <c r="G46" s="242"/>
      <c r="H46" s="230"/>
      <c r="I46" s="242"/>
      <c r="J46" s="230"/>
      <c r="K46" s="242"/>
      <c r="L46" s="230"/>
      <c r="M46" s="242"/>
      <c r="N46" s="230"/>
      <c r="O46" s="242"/>
      <c r="P46" s="230"/>
      <c r="Q46" s="242"/>
      <c r="R46" s="230"/>
      <c r="S46" s="242"/>
      <c r="T46" s="230"/>
      <c r="U46" s="242"/>
      <c r="V46" s="230"/>
      <c r="W46" s="242"/>
      <c r="X46" s="230"/>
      <c r="Y46" s="242"/>
      <c r="Z46" s="230"/>
      <c r="AA46" s="242"/>
      <c r="AB46" s="230"/>
      <c r="AC46" s="242"/>
    </row>
    <row r="47" spans="1:30" ht="11.1" customHeight="1" x14ac:dyDescent="0.2">
      <c r="A47" s="255" t="s">
        <v>299</v>
      </c>
      <c r="B47" s="248"/>
      <c r="C47" s="242">
        <v>3343</v>
      </c>
      <c r="D47" s="242"/>
      <c r="E47" s="242">
        <v>1159</v>
      </c>
      <c r="F47" s="242"/>
      <c r="G47" s="242">
        <v>2428</v>
      </c>
      <c r="H47" s="242"/>
      <c r="I47" s="242">
        <v>2250</v>
      </c>
      <c r="J47" s="242"/>
      <c r="K47" s="242">
        <v>1616</v>
      </c>
      <c r="L47" s="242"/>
      <c r="M47" s="242">
        <v>2386</v>
      </c>
      <c r="N47" s="242"/>
      <c r="O47" s="242">
        <v>2376</v>
      </c>
      <c r="P47" s="242"/>
      <c r="Q47" s="242">
        <v>1481</v>
      </c>
      <c r="R47" s="242"/>
      <c r="S47" s="242">
        <v>2394</v>
      </c>
      <c r="T47" s="242"/>
      <c r="U47" s="242">
        <v>2748</v>
      </c>
      <c r="V47" s="242"/>
      <c r="W47" s="242">
        <v>1274</v>
      </c>
      <c r="X47" s="242"/>
      <c r="Y47" s="242">
        <v>2913</v>
      </c>
      <c r="Z47" s="242"/>
      <c r="AA47" s="242">
        <v>-624</v>
      </c>
      <c r="AB47" s="242"/>
      <c r="AC47" s="242">
        <v>25744</v>
      </c>
    </row>
    <row r="48" spans="1:30" s="233" customFormat="1" ht="11.1" customHeight="1" x14ac:dyDescent="0.2">
      <c r="A48" s="242" t="s">
        <v>300</v>
      </c>
      <c r="B48" s="248"/>
      <c r="C48" s="242">
        <v>-2976</v>
      </c>
      <c r="D48" s="242"/>
      <c r="E48" s="242">
        <v>-814</v>
      </c>
      <c r="F48" s="242"/>
      <c r="G48" s="242">
        <v>-2067</v>
      </c>
      <c r="H48" s="242"/>
      <c r="I48" s="242">
        <v>-1844</v>
      </c>
      <c r="J48" s="242"/>
      <c r="K48" s="242">
        <v>-1212</v>
      </c>
      <c r="L48" s="242"/>
      <c r="M48" s="242">
        <v>-1845</v>
      </c>
      <c r="N48" s="242"/>
      <c r="O48" s="242">
        <v>-1962</v>
      </c>
      <c r="P48" s="242"/>
      <c r="Q48" s="242">
        <v>-1151</v>
      </c>
      <c r="R48" s="242"/>
      <c r="S48" s="242">
        <v>-1964</v>
      </c>
      <c r="T48" s="242"/>
      <c r="U48" s="242">
        <v>-2469</v>
      </c>
      <c r="V48" s="242"/>
      <c r="W48" s="242">
        <v>-960</v>
      </c>
      <c r="X48" s="242"/>
      <c r="Y48" s="242">
        <v>-2673</v>
      </c>
      <c r="Z48" s="242"/>
      <c r="AA48" s="242">
        <v>624</v>
      </c>
      <c r="AB48" s="242"/>
      <c r="AC48" s="242">
        <v>-21313</v>
      </c>
    </row>
    <row r="49" spans="1:29" ht="11.1" customHeight="1" x14ac:dyDescent="0.2">
      <c r="A49" s="242" t="s">
        <v>301</v>
      </c>
      <c r="B49" s="248"/>
      <c r="C49" s="249">
        <v>0</v>
      </c>
      <c r="D49" s="230"/>
      <c r="E49" s="249">
        <v>0</v>
      </c>
      <c r="F49" s="242"/>
      <c r="G49" s="249">
        <v>0</v>
      </c>
      <c r="H49" s="242"/>
      <c r="I49" s="249">
        <v>0</v>
      </c>
      <c r="J49" s="242"/>
      <c r="K49" s="249">
        <v>0</v>
      </c>
      <c r="L49" s="242"/>
      <c r="M49" s="249">
        <v>0</v>
      </c>
      <c r="N49" s="242"/>
      <c r="O49" s="249">
        <v>0</v>
      </c>
      <c r="P49" s="242"/>
      <c r="Q49" s="249">
        <v>0</v>
      </c>
      <c r="R49" s="242"/>
      <c r="S49" s="249">
        <v>0</v>
      </c>
      <c r="T49" s="242"/>
      <c r="U49" s="249">
        <v>0</v>
      </c>
      <c r="V49" s="242"/>
      <c r="W49" s="249">
        <v>0</v>
      </c>
      <c r="X49" s="242"/>
      <c r="Y49" s="249">
        <v>0</v>
      </c>
      <c r="Z49" s="242"/>
      <c r="AA49" s="249">
        <v>0</v>
      </c>
      <c r="AB49" s="242"/>
      <c r="AC49" s="249">
        <v>0</v>
      </c>
    </row>
    <row r="50" spans="1:29" ht="11.1" customHeight="1" x14ac:dyDescent="0.2">
      <c r="A50" s="252" t="s">
        <v>302</v>
      </c>
      <c r="B50" s="248"/>
      <c r="C50" s="249">
        <v>367</v>
      </c>
      <c r="D50" s="230"/>
      <c r="E50" s="249">
        <v>345</v>
      </c>
      <c r="F50" s="230"/>
      <c r="G50" s="249">
        <v>361</v>
      </c>
      <c r="H50" s="230"/>
      <c r="I50" s="249">
        <v>406</v>
      </c>
      <c r="J50" s="230"/>
      <c r="K50" s="249">
        <v>404</v>
      </c>
      <c r="L50" s="230"/>
      <c r="M50" s="249">
        <v>541</v>
      </c>
      <c r="N50" s="230"/>
      <c r="O50" s="249">
        <v>414</v>
      </c>
      <c r="P50" s="230"/>
      <c r="Q50" s="249">
        <v>330</v>
      </c>
      <c r="R50" s="230"/>
      <c r="S50" s="249">
        <v>430</v>
      </c>
      <c r="T50" s="230"/>
      <c r="U50" s="249">
        <v>279</v>
      </c>
      <c r="V50" s="230"/>
      <c r="W50" s="249">
        <v>314</v>
      </c>
      <c r="X50" s="230"/>
      <c r="Y50" s="249">
        <v>240</v>
      </c>
      <c r="Z50" s="230"/>
      <c r="AA50" s="249">
        <v>0</v>
      </c>
      <c r="AB50" s="230"/>
      <c r="AC50" s="249">
        <v>4431</v>
      </c>
    </row>
    <row r="51" spans="1:29" ht="11.1" customHeight="1" x14ac:dyDescent="0.2">
      <c r="C51" s="242"/>
      <c r="E51" s="242"/>
      <c r="G51" s="242"/>
      <c r="I51" s="242"/>
      <c r="J51" s="230"/>
      <c r="K51" s="242"/>
      <c r="L51" s="230"/>
      <c r="M51" s="242"/>
      <c r="N51" s="230"/>
      <c r="O51" s="242"/>
      <c r="P51" s="230"/>
      <c r="Q51" s="242"/>
      <c r="R51" s="230"/>
      <c r="S51" s="242"/>
      <c r="T51" s="230"/>
      <c r="U51" s="242"/>
      <c r="V51" s="230"/>
      <c r="W51" s="242"/>
      <c r="X51" s="230"/>
      <c r="Y51" s="242"/>
      <c r="AA51" s="242"/>
      <c r="AC51" s="233"/>
    </row>
    <row r="52" spans="1:29" ht="11.1" customHeight="1" x14ac:dyDescent="0.2">
      <c r="C52" s="242"/>
      <c r="E52" s="242"/>
      <c r="G52" s="242"/>
      <c r="I52" s="242"/>
      <c r="J52" s="230"/>
      <c r="K52" s="242"/>
      <c r="L52" s="230"/>
      <c r="M52" s="242"/>
      <c r="N52" s="230"/>
      <c r="O52" s="242"/>
      <c r="P52" s="230"/>
      <c r="Q52" s="242"/>
      <c r="R52" s="230"/>
      <c r="S52" s="242"/>
      <c r="T52" s="230"/>
      <c r="U52" s="242"/>
      <c r="V52" s="230"/>
      <c r="W52" s="242"/>
      <c r="X52" s="230"/>
      <c r="Y52" s="242"/>
      <c r="AA52" s="242"/>
      <c r="AC52" s="233"/>
    </row>
    <row r="53" spans="1:29" ht="11.1" customHeight="1" x14ac:dyDescent="0.2">
      <c r="A53" s="252" t="s">
        <v>282</v>
      </c>
      <c r="B53" s="252"/>
      <c r="C53" s="249">
        <v>4617</v>
      </c>
      <c r="D53" s="230"/>
      <c r="E53" s="249">
        <v>-3276</v>
      </c>
      <c r="F53" s="230"/>
      <c r="G53" s="249">
        <v>-1246</v>
      </c>
      <c r="H53" s="230"/>
      <c r="I53" s="249">
        <v>1519</v>
      </c>
      <c r="J53" s="230"/>
      <c r="K53" s="249">
        <v>59</v>
      </c>
      <c r="L53" s="230"/>
      <c r="M53" s="249">
        <v>907</v>
      </c>
      <c r="N53" s="230"/>
      <c r="O53" s="249">
        <v>-208</v>
      </c>
      <c r="P53" s="230"/>
      <c r="Q53" s="249">
        <v>-1163</v>
      </c>
      <c r="R53" s="230"/>
      <c r="S53" s="249">
        <v>-651</v>
      </c>
      <c r="T53" s="249"/>
      <c r="U53" s="249">
        <v>5451</v>
      </c>
      <c r="V53" s="230"/>
      <c r="W53" s="249">
        <v>-374</v>
      </c>
      <c r="X53" s="230"/>
      <c r="Y53" s="249">
        <v>-5069</v>
      </c>
      <c r="Z53" s="230"/>
      <c r="AA53" s="249">
        <v>0</v>
      </c>
      <c r="AB53" s="230"/>
      <c r="AC53" s="249">
        <v>566</v>
      </c>
    </row>
    <row r="54" spans="1:29" ht="11.1" customHeight="1" x14ac:dyDescent="0.2">
      <c r="C54" s="242"/>
      <c r="E54" s="242"/>
      <c r="G54" s="242"/>
      <c r="I54" s="242"/>
      <c r="K54" s="242"/>
      <c r="M54" s="242"/>
      <c r="O54" s="242"/>
      <c r="Q54" s="242"/>
      <c r="S54" s="242"/>
      <c r="U54" s="242"/>
      <c r="W54" s="242"/>
      <c r="Y54" s="242"/>
      <c r="AA54" s="242"/>
      <c r="AC54" s="242"/>
    </row>
    <row r="55" spans="1:29" s="254" customFormat="1" ht="11.1" customHeight="1" thickBot="1" x14ac:dyDescent="0.25">
      <c r="A55" s="244" t="s">
        <v>283</v>
      </c>
      <c r="B55" s="244"/>
      <c r="C55" s="245">
        <v>8587</v>
      </c>
      <c r="E55" s="245">
        <v>5311</v>
      </c>
      <c r="G55" s="245">
        <v>4065</v>
      </c>
      <c r="I55" s="245">
        <v>5584</v>
      </c>
      <c r="K55" s="245">
        <v>5643</v>
      </c>
      <c r="M55" s="245">
        <v>6550</v>
      </c>
      <c r="O55" s="245">
        <v>6342</v>
      </c>
      <c r="Q55" s="245">
        <v>5179</v>
      </c>
      <c r="S55" s="245">
        <v>4528</v>
      </c>
      <c r="U55" s="245">
        <v>9979</v>
      </c>
      <c r="W55" s="245">
        <v>9605</v>
      </c>
      <c r="Y55" s="245">
        <v>4536</v>
      </c>
      <c r="AA55" s="245">
        <v>0</v>
      </c>
      <c r="AC55" s="245">
        <v>4536</v>
      </c>
    </row>
    <row r="56" spans="1:29" ht="11.1" customHeight="1" thickTop="1" x14ac:dyDescent="0.2">
      <c r="A56" s="244"/>
      <c r="B56" s="244"/>
      <c r="C56" s="242"/>
      <c r="E56" s="242"/>
      <c r="G56" s="242"/>
      <c r="I56" s="242"/>
      <c r="K56" s="242"/>
      <c r="M56" s="242"/>
      <c r="O56" s="242"/>
      <c r="Q56" s="242"/>
      <c r="S56" s="242"/>
      <c r="U56" s="242"/>
      <c r="W56" s="242"/>
      <c r="Y56" s="242"/>
      <c r="AA56" s="242"/>
      <c r="AC56" s="242"/>
    </row>
  </sheetData>
  <mergeCells count="4">
    <mergeCell ref="A1:AC1"/>
    <mergeCell ref="A2:AC2"/>
    <mergeCell ref="A3:AC3"/>
    <mergeCell ref="A4:AC4"/>
  </mergeCells>
  <printOptions horizontalCentered="1" verticalCentered="1"/>
  <pageMargins left="0.4" right="0.47" top="0.7" bottom="0.9" header="0.5" footer="0.5"/>
  <pageSetup scale="74"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4"/>
  <sheetViews>
    <sheetView showGridLines="0" zoomScaleNormal="100" workbookViewId="0">
      <pane xSplit="1" ySplit="8" topLeftCell="Q9" activePane="bottomRight" state="frozen"/>
      <selection activeCell="AH33" sqref="AH33"/>
      <selection pane="topRight" activeCell="AH33" sqref="AH33"/>
      <selection pane="bottomLeft" activeCell="AH33" sqref="AH33"/>
      <selection pane="bottomRight" activeCell="W44" sqref="W44"/>
    </sheetView>
  </sheetViews>
  <sheetFormatPr defaultColWidth="8" defaultRowHeight="11.1" customHeight="1" x14ac:dyDescent="0.2"/>
  <cols>
    <col min="1" max="1" width="38" style="230" customWidth="1"/>
    <col min="2" max="2" width="8.7109375" style="230" customWidth="1"/>
    <col min="3" max="3" width="1.7109375" style="242" customWidth="1"/>
    <col min="4" max="4" width="8.7109375" style="229" customWidth="1"/>
    <col min="5" max="5" width="1.7109375" style="233" customWidth="1"/>
    <col min="6" max="6" width="8.7109375" style="229" customWidth="1"/>
    <col min="7" max="7" width="1.7109375" style="233" customWidth="1"/>
    <col min="8" max="8" width="8.7109375" style="229" customWidth="1"/>
    <col min="9" max="9" width="1.7109375" style="233" customWidth="1"/>
    <col min="10" max="10" width="8.7109375" style="229" customWidth="1"/>
    <col min="11" max="11" width="1.7109375" style="233" customWidth="1"/>
    <col min="12" max="12" width="8.7109375" style="229" customWidth="1"/>
    <col min="13" max="13" width="1.7109375" style="233" customWidth="1"/>
    <col min="14" max="14" width="8.7109375" style="229" customWidth="1"/>
    <col min="15" max="15" width="1.7109375" style="233" customWidth="1"/>
    <col min="16" max="16" width="8.7109375" style="229" customWidth="1"/>
    <col min="17" max="17" width="1.7109375" style="233" customWidth="1"/>
    <col min="18" max="18" width="8.7109375" style="229" customWidth="1"/>
    <col min="19" max="19" width="1.7109375" style="233" customWidth="1"/>
    <col min="20" max="20" width="8.7109375" style="229" customWidth="1"/>
    <col min="21" max="21" width="1.7109375" style="233" customWidth="1"/>
    <col min="22" max="22" width="8.7109375" style="229" customWidth="1"/>
    <col min="23" max="23" width="1.7109375" style="233" customWidth="1"/>
    <col min="24" max="24" width="8.7109375" style="229" customWidth="1"/>
    <col min="25" max="25" width="1.7109375" style="233" customWidth="1"/>
    <col min="26" max="26" width="8.7109375" style="229" customWidth="1"/>
    <col min="27" max="27" width="8" style="229" customWidth="1"/>
    <col min="28" max="16384" width="8" style="229"/>
  </cols>
  <sheetData>
    <row r="1" spans="1:26" ht="11.1" customHeight="1" x14ac:dyDescent="0.2">
      <c r="A1" s="909" t="s">
        <v>285</v>
      </c>
      <c r="B1" s="909"/>
      <c r="C1" s="909"/>
      <c r="D1" s="909"/>
      <c r="E1" s="909"/>
      <c r="F1" s="909"/>
      <c r="G1" s="909"/>
      <c r="H1" s="909"/>
      <c r="I1" s="909"/>
      <c r="J1" s="909"/>
      <c r="K1" s="909"/>
      <c r="L1" s="909"/>
      <c r="M1" s="909"/>
      <c r="N1" s="909"/>
      <c r="O1" s="909"/>
      <c r="P1" s="909"/>
      <c r="Q1" s="909"/>
      <c r="R1" s="909"/>
      <c r="S1" s="909"/>
      <c r="T1" s="909"/>
      <c r="U1" s="909"/>
      <c r="V1" s="909"/>
      <c r="W1" s="909"/>
      <c r="X1" s="909"/>
      <c r="Y1" s="909"/>
      <c r="Z1" s="909"/>
    </row>
    <row r="2" spans="1:26" ht="11.1" customHeight="1" x14ac:dyDescent="0.2">
      <c r="A2" s="909" t="s">
        <v>196</v>
      </c>
      <c r="B2" s="909"/>
      <c r="C2" s="909"/>
      <c r="D2" s="909"/>
      <c r="E2" s="909"/>
      <c r="F2" s="909"/>
      <c r="G2" s="909"/>
      <c r="H2" s="909"/>
      <c r="I2" s="909"/>
      <c r="J2" s="909"/>
      <c r="K2" s="909"/>
      <c r="L2" s="909"/>
      <c r="M2" s="909"/>
      <c r="N2" s="909"/>
      <c r="O2" s="909"/>
      <c r="P2" s="909"/>
      <c r="Q2" s="909"/>
      <c r="R2" s="909"/>
      <c r="S2" s="909"/>
      <c r="T2" s="909"/>
      <c r="U2" s="909"/>
      <c r="V2" s="909"/>
      <c r="W2" s="909"/>
      <c r="X2" s="909"/>
      <c r="Y2" s="909"/>
      <c r="Z2" s="909"/>
    </row>
    <row r="3" spans="1:26" ht="11.1" customHeight="1" x14ac:dyDescent="0.2">
      <c r="A3" s="909" t="s">
        <v>12</v>
      </c>
      <c r="B3" s="909"/>
      <c r="C3" s="909"/>
      <c r="D3" s="909"/>
      <c r="E3" s="909"/>
      <c r="F3" s="909"/>
      <c r="G3" s="909"/>
      <c r="H3" s="909"/>
      <c r="I3" s="909"/>
      <c r="J3" s="909"/>
      <c r="K3" s="909"/>
      <c r="L3" s="909"/>
      <c r="M3" s="909"/>
      <c r="N3" s="909"/>
      <c r="O3" s="909"/>
      <c r="P3" s="909"/>
      <c r="Q3" s="909"/>
      <c r="R3" s="909"/>
      <c r="S3" s="909"/>
      <c r="T3" s="909"/>
      <c r="U3" s="909"/>
      <c r="V3" s="909"/>
      <c r="W3" s="909"/>
      <c r="X3" s="909"/>
      <c r="Y3" s="909"/>
      <c r="Z3" s="909"/>
    </row>
    <row r="4" spans="1:26" ht="11.1" customHeight="1" x14ac:dyDescent="0.2">
      <c r="A4" s="909" t="s">
        <v>243</v>
      </c>
      <c r="B4" s="909"/>
      <c r="C4" s="909"/>
      <c r="D4" s="909"/>
      <c r="E4" s="909"/>
      <c r="F4" s="909"/>
      <c r="G4" s="909"/>
      <c r="H4" s="909"/>
      <c r="I4" s="909"/>
      <c r="J4" s="909"/>
      <c r="K4" s="909"/>
      <c r="L4" s="909"/>
      <c r="M4" s="909"/>
      <c r="N4" s="909"/>
      <c r="O4" s="909"/>
      <c r="P4" s="909"/>
      <c r="Q4" s="909"/>
      <c r="R4" s="909"/>
      <c r="S4" s="909"/>
      <c r="T4" s="909"/>
      <c r="U4" s="909"/>
      <c r="V4" s="909"/>
      <c r="W4" s="909"/>
      <c r="X4" s="909"/>
      <c r="Y4" s="909"/>
      <c r="Z4" s="909"/>
    </row>
    <row r="6" spans="1:26" ht="11.1" customHeight="1" x14ac:dyDescent="0.2">
      <c r="B6" s="231">
        <v>2011</v>
      </c>
      <c r="C6" s="232"/>
      <c r="T6" s="234">
        <v>2012</v>
      </c>
      <c r="U6" s="235"/>
    </row>
    <row r="7" spans="1:26" ht="11.1" customHeight="1" x14ac:dyDescent="0.2">
      <c r="B7" s="231" t="s">
        <v>244</v>
      </c>
      <c r="C7" s="232"/>
      <c r="D7" s="231" t="s">
        <v>245</v>
      </c>
      <c r="E7" s="232"/>
      <c r="F7" s="231" t="s">
        <v>246</v>
      </c>
      <c r="G7" s="232"/>
      <c r="H7" s="231" t="s">
        <v>247</v>
      </c>
      <c r="I7" s="232"/>
      <c r="J7" s="231" t="s">
        <v>248</v>
      </c>
      <c r="K7" s="232"/>
      <c r="L7" s="231" t="s">
        <v>249</v>
      </c>
      <c r="M7" s="232"/>
      <c r="N7" s="231" t="s">
        <v>250</v>
      </c>
      <c r="O7" s="232"/>
      <c r="P7" s="231" t="s">
        <v>251</v>
      </c>
      <c r="Q7" s="232"/>
      <c r="R7" s="231" t="s">
        <v>252</v>
      </c>
      <c r="S7" s="232"/>
      <c r="T7" s="231" t="s">
        <v>253</v>
      </c>
      <c r="U7" s="232"/>
      <c r="V7" s="231" t="s">
        <v>254</v>
      </c>
      <c r="W7" s="232"/>
      <c r="X7" s="231" t="s">
        <v>255</v>
      </c>
      <c r="Y7" s="232"/>
    </row>
    <row r="8" spans="1:26" s="239" customFormat="1" ht="11.1" customHeight="1" x14ac:dyDescent="0.2">
      <c r="A8" s="236"/>
      <c r="B8" s="236" t="s">
        <v>13</v>
      </c>
      <c r="C8" s="237"/>
      <c r="D8" s="236" t="s">
        <v>13</v>
      </c>
      <c r="E8" s="237"/>
      <c r="F8" s="236" t="s">
        <v>13</v>
      </c>
      <c r="G8" s="237"/>
      <c r="H8" s="236" t="s">
        <v>13</v>
      </c>
      <c r="I8" s="237"/>
      <c r="J8" s="236" t="s">
        <v>13</v>
      </c>
      <c r="K8" s="237"/>
      <c r="L8" s="236" t="s">
        <v>13</v>
      </c>
      <c r="M8" s="237"/>
      <c r="N8" s="236" t="s">
        <v>13</v>
      </c>
      <c r="O8" s="237"/>
      <c r="P8" s="236" t="s">
        <v>13</v>
      </c>
      <c r="Q8" s="237"/>
      <c r="R8" s="236" t="s">
        <v>13</v>
      </c>
      <c r="S8" s="237"/>
      <c r="T8" s="236" t="s">
        <v>13</v>
      </c>
      <c r="U8" s="237"/>
      <c r="V8" s="236" t="s">
        <v>13</v>
      </c>
      <c r="W8" s="237"/>
      <c r="X8" s="236" t="s">
        <v>13</v>
      </c>
      <c r="Y8" s="237"/>
      <c r="Z8" s="239" t="s">
        <v>146</v>
      </c>
    </row>
    <row r="9" spans="1:26" ht="11.1" customHeight="1" x14ac:dyDescent="0.2">
      <c r="B9" s="241"/>
      <c r="D9" s="243"/>
      <c r="F9" s="243"/>
      <c r="H9" s="243"/>
      <c r="J9" s="243"/>
      <c r="L9" s="243"/>
      <c r="N9" s="243"/>
      <c r="P9" s="243"/>
      <c r="R9" s="243"/>
      <c r="T9" s="243"/>
      <c r="V9" s="243"/>
      <c r="X9" s="243"/>
      <c r="Z9" s="243"/>
    </row>
    <row r="10" spans="1:26" s="233" customFormat="1" ht="11.1" customHeight="1" thickBot="1" x14ac:dyDescent="0.25">
      <c r="A10" s="244" t="s">
        <v>259</v>
      </c>
      <c r="B10" s="245">
        <v>-168</v>
      </c>
      <c r="C10" s="242"/>
      <c r="D10" s="246">
        <v>-211</v>
      </c>
      <c r="F10" s="246">
        <v>-134</v>
      </c>
      <c r="H10" s="246">
        <v>-256</v>
      </c>
      <c r="J10" s="246">
        <v>-178</v>
      </c>
      <c r="L10" s="246">
        <v>-160</v>
      </c>
      <c r="N10" s="246">
        <v>-313</v>
      </c>
      <c r="P10" s="246">
        <v>-266</v>
      </c>
      <c r="R10" s="246">
        <v>-243</v>
      </c>
      <c r="T10" s="246">
        <v>-295</v>
      </c>
      <c r="V10" s="246">
        <v>-189</v>
      </c>
      <c r="X10" s="246">
        <v>-96</v>
      </c>
      <c r="Z10" s="246">
        <v>-168</v>
      </c>
    </row>
    <row r="11" spans="1:26" ht="11.1" customHeight="1" thickTop="1" x14ac:dyDescent="0.2">
      <c r="B11" s="242"/>
      <c r="D11" s="233"/>
      <c r="F11" s="233"/>
      <c r="H11" s="233"/>
      <c r="J11" s="233"/>
      <c r="L11" s="233"/>
      <c r="N11" s="233"/>
      <c r="P11" s="233"/>
      <c r="R11" s="233"/>
      <c r="T11" s="233"/>
      <c r="V11" s="233"/>
      <c r="X11" s="233"/>
      <c r="Z11" s="233"/>
    </row>
    <row r="12" spans="1:26" ht="11.1" customHeight="1" x14ac:dyDescent="0.2">
      <c r="A12" s="247" t="s">
        <v>260</v>
      </c>
      <c r="B12" s="242"/>
      <c r="D12" s="233"/>
      <c r="F12" s="233"/>
      <c r="H12" s="233"/>
      <c r="J12" s="233"/>
      <c r="L12" s="233"/>
      <c r="N12" s="233"/>
      <c r="P12" s="233"/>
      <c r="R12" s="233"/>
      <c r="T12" s="233"/>
      <c r="V12" s="233"/>
      <c r="X12" s="233"/>
      <c r="Z12" s="233"/>
    </row>
    <row r="13" spans="1:26" s="242" customFormat="1" ht="11.1" customHeight="1" x14ac:dyDescent="0.2">
      <c r="A13" s="258" t="s">
        <v>287</v>
      </c>
      <c r="B13" s="242">
        <v>92</v>
      </c>
      <c r="D13" s="242">
        <v>93</v>
      </c>
      <c r="F13" s="242">
        <v>123</v>
      </c>
      <c r="H13" s="242">
        <v>116</v>
      </c>
      <c r="J13" s="242">
        <v>123</v>
      </c>
      <c r="L13" s="242">
        <v>136</v>
      </c>
      <c r="N13" s="242">
        <v>112</v>
      </c>
      <c r="P13" s="242">
        <v>104</v>
      </c>
      <c r="R13" s="242">
        <v>129</v>
      </c>
      <c r="T13" s="242">
        <v>107</v>
      </c>
      <c r="V13" s="242">
        <v>102</v>
      </c>
      <c r="X13" s="242">
        <v>124</v>
      </c>
      <c r="Z13" s="242">
        <v>1361</v>
      </c>
    </row>
    <row r="14" spans="1:26" s="242" customFormat="1" ht="11.1" customHeight="1" x14ac:dyDescent="0.2">
      <c r="A14" s="258" t="s">
        <v>34</v>
      </c>
      <c r="B14" s="242">
        <v>343</v>
      </c>
      <c r="D14" s="242">
        <v>287</v>
      </c>
      <c r="F14" s="242">
        <v>317</v>
      </c>
      <c r="H14" s="242">
        <v>321</v>
      </c>
      <c r="J14" s="242">
        <v>301</v>
      </c>
      <c r="L14" s="242">
        <v>353</v>
      </c>
      <c r="N14" s="242">
        <v>280</v>
      </c>
      <c r="P14" s="242">
        <v>280</v>
      </c>
      <c r="R14" s="242">
        <v>328</v>
      </c>
      <c r="T14" s="242">
        <v>279</v>
      </c>
      <c r="V14" s="242">
        <v>275</v>
      </c>
      <c r="X14" s="242">
        <v>652</v>
      </c>
      <c r="Z14" s="242">
        <v>4016</v>
      </c>
    </row>
    <row r="15" spans="1:26" s="230" customFormat="1" ht="11.1" customHeight="1" x14ac:dyDescent="0.2">
      <c r="A15" s="248" t="s">
        <v>133</v>
      </c>
      <c r="B15" s="249">
        <v>127</v>
      </c>
      <c r="C15" s="242"/>
      <c r="D15" s="249">
        <v>165</v>
      </c>
      <c r="E15" s="242"/>
      <c r="F15" s="249">
        <v>188</v>
      </c>
      <c r="G15" s="242"/>
      <c r="H15" s="249">
        <v>203</v>
      </c>
      <c r="I15" s="242"/>
      <c r="J15" s="249">
        <v>211</v>
      </c>
      <c r="K15" s="242"/>
      <c r="L15" s="249">
        <v>219</v>
      </c>
      <c r="M15" s="242"/>
      <c r="N15" s="249">
        <v>216</v>
      </c>
      <c r="O15" s="242"/>
      <c r="P15" s="249">
        <v>211</v>
      </c>
      <c r="Q15" s="242"/>
      <c r="R15" s="249">
        <v>203</v>
      </c>
      <c r="S15" s="242"/>
      <c r="T15" s="249">
        <v>188</v>
      </c>
      <c r="U15" s="242"/>
      <c r="V15" s="249">
        <v>165</v>
      </c>
      <c r="W15" s="242"/>
      <c r="X15" s="249">
        <v>198</v>
      </c>
      <c r="Y15" s="242"/>
      <c r="Z15" s="249">
        <v>2294</v>
      </c>
    </row>
    <row r="16" spans="1:26" ht="11.1" customHeight="1" x14ac:dyDescent="0.2">
      <c r="A16" s="255" t="s">
        <v>265</v>
      </c>
      <c r="B16" s="259">
        <v>562</v>
      </c>
      <c r="D16" s="259">
        <v>545</v>
      </c>
      <c r="E16" s="242"/>
      <c r="F16" s="259">
        <v>628</v>
      </c>
      <c r="G16" s="242"/>
      <c r="H16" s="259">
        <v>640</v>
      </c>
      <c r="I16" s="242"/>
      <c r="J16" s="259">
        <v>635</v>
      </c>
      <c r="K16" s="242"/>
      <c r="L16" s="259">
        <v>708</v>
      </c>
      <c r="M16" s="242"/>
      <c r="N16" s="259">
        <v>608</v>
      </c>
      <c r="O16" s="242"/>
      <c r="P16" s="259">
        <v>595</v>
      </c>
      <c r="Q16" s="242"/>
      <c r="R16" s="259">
        <v>660</v>
      </c>
      <c r="S16" s="242"/>
      <c r="T16" s="259">
        <v>574</v>
      </c>
      <c r="U16" s="242"/>
      <c r="V16" s="259">
        <v>542</v>
      </c>
      <c r="W16" s="242"/>
      <c r="X16" s="259">
        <v>974</v>
      </c>
      <c r="Y16" s="242"/>
      <c r="Z16" s="259">
        <v>7671</v>
      </c>
    </row>
    <row r="17" spans="1:27" s="230" customFormat="1" ht="11.25" x14ac:dyDescent="0.2">
      <c r="A17" s="251"/>
      <c r="B17" s="242"/>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42"/>
    </row>
    <row r="18" spans="1:27" ht="11.1" customHeight="1" x14ac:dyDescent="0.2">
      <c r="A18" s="247" t="s">
        <v>266</v>
      </c>
      <c r="B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33"/>
    </row>
    <row r="19" spans="1:27" ht="11.1" customHeight="1" x14ac:dyDescent="0.2">
      <c r="A19" s="248" t="s">
        <v>42</v>
      </c>
      <c r="B19" s="242">
        <v>191</v>
      </c>
      <c r="D19" s="242">
        <v>96</v>
      </c>
      <c r="E19" s="242"/>
      <c r="F19" s="242">
        <v>206</v>
      </c>
      <c r="G19" s="242"/>
      <c r="H19" s="242">
        <v>134</v>
      </c>
      <c r="I19" s="242"/>
      <c r="J19" s="242">
        <v>138</v>
      </c>
      <c r="K19" s="242"/>
      <c r="L19" s="242">
        <v>222</v>
      </c>
      <c r="M19" s="242"/>
      <c r="N19" s="242">
        <v>156</v>
      </c>
      <c r="O19" s="242"/>
      <c r="P19" s="242">
        <v>147</v>
      </c>
      <c r="Q19" s="242"/>
      <c r="R19" s="242">
        <v>191</v>
      </c>
      <c r="S19" s="242"/>
      <c r="T19" s="242">
        <v>131</v>
      </c>
      <c r="U19" s="242"/>
      <c r="V19" s="242">
        <v>124</v>
      </c>
      <c r="W19" s="242"/>
      <c r="X19" s="242">
        <v>975</v>
      </c>
      <c r="Y19" s="242"/>
      <c r="Z19" s="242">
        <v>2711</v>
      </c>
    </row>
    <row r="20" spans="1:27" s="242" customFormat="1" ht="11.1" customHeight="1" x14ac:dyDescent="0.2">
      <c r="A20" s="250" t="s">
        <v>277</v>
      </c>
      <c r="B20" s="259">
        <v>191</v>
      </c>
      <c r="D20" s="259">
        <v>96</v>
      </c>
      <c r="F20" s="259">
        <v>206</v>
      </c>
      <c r="H20" s="259">
        <v>134</v>
      </c>
      <c r="J20" s="259">
        <v>138</v>
      </c>
      <c r="L20" s="259">
        <v>222</v>
      </c>
      <c r="N20" s="259">
        <v>156</v>
      </c>
      <c r="P20" s="259">
        <v>147</v>
      </c>
      <c r="R20" s="259">
        <v>191</v>
      </c>
      <c r="T20" s="259">
        <v>131</v>
      </c>
      <c r="V20" s="259">
        <v>124</v>
      </c>
      <c r="X20" s="259">
        <v>975</v>
      </c>
      <c r="Z20" s="259">
        <v>2711</v>
      </c>
    </row>
    <row r="21" spans="1:27" s="242" customFormat="1" ht="11.1" customHeight="1" x14ac:dyDescent="0.2">
      <c r="A21" s="261"/>
    </row>
    <row r="22" spans="1:27" s="242" customFormat="1" ht="11.1" customHeight="1" x14ac:dyDescent="0.2">
      <c r="A22" s="248" t="s">
        <v>303</v>
      </c>
      <c r="B22" s="242">
        <v>2</v>
      </c>
      <c r="D22" s="242">
        <v>7</v>
      </c>
      <c r="F22" s="242">
        <v>9</v>
      </c>
      <c r="H22" s="242">
        <v>5</v>
      </c>
      <c r="J22" s="242">
        <v>5</v>
      </c>
      <c r="L22" s="242">
        <v>9</v>
      </c>
      <c r="N22" s="242">
        <v>5</v>
      </c>
      <c r="P22" s="242">
        <v>5</v>
      </c>
      <c r="R22" s="242">
        <v>10</v>
      </c>
      <c r="T22" s="242">
        <v>5</v>
      </c>
      <c r="V22" s="242">
        <v>5</v>
      </c>
      <c r="X22" s="242">
        <v>11</v>
      </c>
      <c r="Z22" s="242">
        <v>78</v>
      </c>
    </row>
    <row r="23" spans="1:27" s="242" customFormat="1" ht="11.1" customHeight="1" x14ac:dyDescent="0.2">
      <c r="A23" s="248" t="s">
        <v>304</v>
      </c>
      <c r="B23" s="242">
        <v>18</v>
      </c>
      <c r="D23" s="242">
        <v>23</v>
      </c>
      <c r="F23" s="242">
        <v>25</v>
      </c>
      <c r="H23" s="242">
        <v>24</v>
      </c>
      <c r="J23" s="242">
        <v>24</v>
      </c>
      <c r="L23" s="242">
        <v>23</v>
      </c>
      <c r="N23" s="242">
        <v>25</v>
      </c>
      <c r="P23" s="242">
        <v>23</v>
      </c>
      <c r="R23" s="242">
        <v>22</v>
      </c>
      <c r="T23" s="242">
        <v>24</v>
      </c>
      <c r="V23" s="242">
        <v>21</v>
      </c>
      <c r="X23" s="242">
        <v>161</v>
      </c>
      <c r="Z23" s="242">
        <v>413</v>
      </c>
    </row>
    <row r="24" spans="1:27" s="242" customFormat="1" ht="11.1" customHeight="1" x14ac:dyDescent="0.2">
      <c r="A24" s="248" t="s">
        <v>274</v>
      </c>
      <c r="B24" s="242">
        <v>191</v>
      </c>
      <c r="D24" s="242">
        <v>225</v>
      </c>
      <c r="F24" s="242">
        <v>286</v>
      </c>
      <c r="H24" s="242">
        <v>260</v>
      </c>
      <c r="J24" s="242">
        <v>284</v>
      </c>
      <c r="L24" s="242">
        <v>312</v>
      </c>
      <c r="N24" s="242">
        <v>278</v>
      </c>
      <c r="P24" s="242">
        <v>277</v>
      </c>
      <c r="R24" s="242">
        <v>293</v>
      </c>
      <c r="T24" s="242">
        <v>248</v>
      </c>
      <c r="V24" s="242">
        <v>218</v>
      </c>
      <c r="X24" s="242">
        <v>254</v>
      </c>
      <c r="Z24" s="242">
        <v>3126</v>
      </c>
    </row>
    <row r="25" spans="1:27" s="242" customFormat="1" ht="11.1" customHeight="1" x14ac:dyDescent="0.2">
      <c r="A25" s="248" t="s">
        <v>305</v>
      </c>
      <c r="B25" s="242">
        <v>3</v>
      </c>
      <c r="D25" s="242">
        <v>2</v>
      </c>
      <c r="F25" s="242">
        <v>3</v>
      </c>
      <c r="H25" s="242">
        <v>3</v>
      </c>
      <c r="J25" s="242">
        <v>3</v>
      </c>
      <c r="L25" s="242">
        <v>3</v>
      </c>
      <c r="N25" s="242">
        <v>3</v>
      </c>
      <c r="P25" s="242">
        <v>3</v>
      </c>
      <c r="R25" s="242">
        <v>3</v>
      </c>
      <c r="T25" s="242">
        <v>3</v>
      </c>
      <c r="V25" s="242">
        <v>3</v>
      </c>
      <c r="X25" s="242">
        <v>2</v>
      </c>
      <c r="Z25" s="242">
        <v>34</v>
      </c>
    </row>
    <row r="26" spans="1:27" s="242" customFormat="1" ht="11.1" customHeight="1" x14ac:dyDescent="0.2">
      <c r="A26" s="248" t="s">
        <v>270</v>
      </c>
      <c r="B26" s="242">
        <v>6</v>
      </c>
      <c r="D26" s="242">
        <v>5</v>
      </c>
      <c r="F26" s="242">
        <v>8</v>
      </c>
      <c r="H26" s="242">
        <v>10</v>
      </c>
      <c r="J26" s="242">
        <v>19</v>
      </c>
      <c r="L26" s="242">
        <v>7</v>
      </c>
      <c r="N26" s="242">
        <v>7</v>
      </c>
      <c r="P26" s="242">
        <v>8</v>
      </c>
      <c r="R26" s="242">
        <v>13</v>
      </c>
      <c r="T26" s="242">
        <v>10</v>
      </c>
      <c r="V26" s="242">
        <v>12</v>
      </c>
      <c r="X26" s="242">
        <v>25</v>
      </c>
      <c r="Z26" s="242">
        <v>130</v>
      </c>
    </row>
    <row r="27" spans="1:27" s="242" customFormat="1" ht="11.1" customHeight="1" x14ac:dyDescent="0.2">
      <c r="A27" s="248" t="s">
        <v>306</v>
      </c>
      <c r="B27" s="242">
        <v>20</v>
      </c>
      <c r="D27" s="242">
        <v>23</v>
      </c>
      <c r="F27" s="242">
        <v>28</v>
      </c>
      <c r="H27" s="242">
        <v>26</v>
      </c>
      <c r="J27" s="242">
        <v>27</v>
      </c>
      <c r="L27" s="242">
        <v>27</v>
      </c>
      <c r="N27" s="242">
        <v>25</v>
      </c>
      <c r="P27" s="242">
        <v>25</v>
      </c>
      <c r="R27" s="242">
        <v>26</v>
      </c>
      <c r="T27" s="242">
        <v>23</v>
      </c>
      <c r="V27" s="242">
        <v>32</v>
      </c>
      <c r="X27" s="242">
        <v>45</v>
      </c>
      <c r="Z27" s="242">
        <v>327</v>
      </c>
    </row>
    <row r="28" spans="1:27" s="242" customFormat="1" ht="11.1" customHeight="1" x14ac:dyDescent="0.2">
      <c r="A28" s="248" t="s">
        <v>307</v>
      </c>
      <c r="B28" s="242">
        <v>54</v>
      </c>
      <c r="D28" s="242">
        <v>67</v>
      </c>
      <c r="F28" s="242">
        <v>143</v>
      </c>
      <c r="H28" s="242">
        <v>77</v>
      </c>
      <c r="J28" s="242">
        <v>106</v>
      </c>
      <c r="L28" s="242">
        <v>70</v>
      </c>
      <c r="N28" s="242">
        <v>69</v>
      </c>
      <c r="P28" s="242">
        <v>94</v>
      </c>
      <c r="R28" s="242">
        <v>87</v>
      </c>
      <c r="T28" s="242">
        <v>91</v>
      </c>
      <c r="V28" s="242">
        <v>104</v>
      </c>
      <c r="X28" s="242">
        <v>143</v>
      </c>
      <c r="Z28" s="242">
        <v>1105</v>
      </c>
    </row>
    <row r="29" spans="1:27" s="242" customFormat="1" ht="11.1" customHeight="1" x14ac:dyDescent="0.2">
      <c r="A29" s="248" t="s">
        <v>276</v>
      </c>
      <c r="B29" s="242">
        <v>23</v>
      </c>
      <c r="D29" s="242">
        <v>15</v>
      </c>
      <c r="F29" s="242">
        <v>19</v>
      </c>
      <c r="H29" s="242">
        <v>17</v>
      </c>
      <c r="J29" s="242">
        <v>18</v>
      </c>
      <c r="L29" s="242">
        <v>19</v>
      </c>
      <c r="N29" s="242">
        <v>19</v>
      </c>
      <c r="P29" s="242">
        <v>18</v>
      </c>
      <c r="R29" s="242">
        <v>16</v>
      </c>
      <c r="T29" s="242">
        <v>11</v>
      </c>
      <c r="V29" s="242">
        <v>9</v>
      </c>
      <c r="X29" s="242">
        <v>-220</v>
      </c>
      <c r="Z29" s="242">
        <v>-36</v>
      </c>
    </row>
    <row r="30" spans="1:27" ht="11.1" customHeight="1" x14ac:dyDescent="0.2">
      <c r="A30" s="262" t="s">
        <v>290</v>
      </c>
      <c r="B30" s="259">
        <v>317</v>
      </c>
      <c r="D30" s="259">
        <v>367</v>
      </c>
      <c r="E30" s="242"/>
      <c r="F30" s="259">
        <v>521</v>
      </c>
      <c r="G30" s="242"/>
      <c r="H30" s="259">
        <v>422</v>
      </c>
      <c r="I30" s="242"/>
      <c r="J30" s="259">
        <v>486</v>
      </c>
      <c r="K30" s="242"/>
      <c r="L30" s="259">
        <v>470</v>
      </c>
      <c r="M30" s="242"/>
      <c r="N30" s="259">
        <v>431</v>
      </c>
      <c r="O30" s="242"/>
      <c r="P30" s="259">
        <v>453</v>
      </c>
      <c r="Q30" s="242"/>
      <c r="R30" s="259">
        <v>470</v>
      </c>
      <c r="S30" s="242"/>
      <c r="T30" s="259">
        <v>415</v>
      </c>
      <c r="U30" s="242"/>
      <c r="V30" s="259">
        <v>404</v>
      </c>
      <c r="W30" s="242"/>
      <c r="X30" s="259">
        <v>421</v>
      </c>
      <c r="Y30" s="242"/>
      <c r="Z30" s="259">
        <v>5177</v>
      </c>
      <c r="AA30" s="263"/>
    </row>
    <row r="31" spans="1:27" ht="11.1" customHeight="1" x14ac:dyDescent="0.2">
      <c r="A31" s="262"/>
      <c r="B31" s="242"/>
      <c r="D31" s="242"/>
      <c r="E31" s="242"/>
      <c r="F31" s="242"/>
      <c r="G31" s="242"/>
      <c r="H31" s="242"/>
      <c r="I31" s="242"/>
      <c r="J31" s="242"/>
      <c r="K31" s="242"/>
      <c r="L31" s="242"/>
      <c r="M31" s="242"/>
      <c r="N31" s="242"/>
      <c r="O31" s="242"/>
      <c r="P31" s="242"/>
      <c r="Q31" s="242"/>
      <c r="R31" s="242"/>
      <c r="S31" s="242"/>
      <c r="T31" s="242"/>
      <c r="U31" s="242"/>
      <c r="V31" s="242"/>
      <c r="W31" s="242"/>
      <c r="X31" s="242"/>
      <c r="Y31" s="242"/>
      <c r="Z31" s="242"/>
      <c r="AA31" s="263"/>
    </row>
    <row r="32" spans="1:27" s="230" customFormat="1" ht="11.1" customHeight="1" x14ac:dyDescent="0.2">
      <c r="A32" s="255" t="s">
        <v>281</v>
      </c>
      <c r="B32" s="249">
        <v>508</v>
      </c>
      <c r="C32" s="242"/>
      <c r="D32" s="249">
        <v>463</v>
      </c>
      <c r="E32" s="242"/>
      <c r="F32" s="249">
        <v>727</v>
      </c>
      <c r="G32" s="242"/>
      <c r="H32" s="249">
        <v>556</v>
      </c>
      <c r="I32" s="242"/>
      <c r="J32" s="249">
        <v>624</v>
      </c>
      <c r="K32" s="242"/>
      <c r="L32" s="249">
        <v>692</v>
      </c>
      <c r="M32" s="242"/>
      <c r="N32" s="249">
        <v>587</v>
      </c>
      <c r="O32" s="242"/>
      <c r="P32" s="249">
        <v>600</v>
      </c>
      <c r="Q32" s="242"/>
      <c r="R32" s="249">
        <v>661</v>
      </c>
      <c r="S32" s="242"/>
      <c r="T32" s="249">
        <v>546</v>
      </c>
      <c r="U32" s="242"/>
      <c r="V32" s="249">
        <v>528</v>
      </c>
      <c r="W32" s="242"/>
      <c r="X32" s="249">
        <v>1396</v>
      </c>
      <c r="Y32" s="242"/>
      <c r="Z32" s="249">
        <v>7888</v>
      </c>
      <c r="AA32" s="264"/>
    </row>
    <row r="33" spans="1:27" s="230" customFormat="1" ht="5.45" customHeight="1" x14ac:dyDescent="0.2">
      <c r="A33" s="251"/>
      <c r="B33" s="242"/>
      <c r="C33" s="242"/>
      <c r="D33" s="242"/>
      <c r="E33" s="242"/>
      <c r="F33" s="242"/>
      <c r="G33" s="242"/>
      <c r="H33" s="242"/>
      <c r="I33" s="242"/>
      <c r="J33" s="242"/>
      <c r="K33" s="242"/>
      <c r="L33" s="242"/>
      <c r="M33" s="242"/>
      <c r="N33" s="242"/>
      <c r="O33" s="242"/>
      <c r="P33" s="242"/>
      <c r="Q33" s="242"/>
      <c r="R33" s="242"/>
      <c r="S33" s="242"/>
      <c r="T33" s="242"/>
      <c r="U33" s="242"/>
      <c r="V33" s="242"/>
      <c r="W33" s="242"/>
      <c r="X33" s="242"/>
      <c r="Y33" s="242"/>
      <c r="Z33" s="242"/>
    </row>
    <row r="34" spans="1:27" ht="11.1" customHeight="1" x14ac:dyDescent="0.2">
      <c r="A34" s="247" t="s">
        <v>298</v>
      </c>
      <c r="B34" s="253"/>
      <c r="C34" s="253"/>
      <c r="D34" s="253"/>
      <c r="E34" s="253"/>
      <c r="F34" s="253"/>
      <c r="G34" s="253"/>
      <c r="H34" s="253"/>
      <c r="I34" s="253"/>
      <c r="J34" s="253"/>
      <c r="K34" s="253"/>
      <c r="L34" s="253"/>
      <c r="M34" s="253"/>
      <c r="N34" s="253"/>
      <c r="O34" s="253"/>
      <c r="P34" s="253"/>
      <c r="Q34" s="253"/>
      <c r="R34" s="253"/>
      <c r="S34" s="253"/>
      <c r="T34" s="253"/>
      <c r="U34" s="253"/>
      <c r="V34" s="253"/>
      <c r="W34" s="253"/>
      <c r="X34" s="253"/>
      <c r="Y34" s="253"/>
      <c r="Z34" s="265"/>
    </row>
    <row r="35" spans="1:27" ht="11.1" customHeight="1" x14ac:dyDescent="0.2">
      <c r="A35" s="248" t="s">
        <v>292</v>
      </c>
      <c r="B35" s="242">
        <v>-7</v>
      </c>
      <c r="D35" s="242">
        <v>46</v>
      </c>
      <c r="E35" s="242"/>
      <c r="F35" s="242">
        <v>32</v>
      </c>
      <c r="G35" s="242"/>
      <c r="H35" s="242">
        <v>57</v>
      </c>
      <c r="I35" s="242"/>
      <c r="J35" s="242">
        <v>62</v>
      </c>
      <c r="K35" s="242"/>
      <c r="L35" s="242">
        <v>11</v>
      </c>
      <c r="M35" s="242"/>
      <c r="N35" s="242">
        <v>89</v>
      </c>
      <c r="O35" s="242"/>
      <c r="P35" s="242">
        <v>83</v>
      </c>
      <c r="Q35" s="242"/>
      <c r="R35" s="242">
        <v>5</v>
      </c>
      <c r="S35" s="242"/>
      <c r="T35" s="242">
        <v>133</v>
      </c>
      <c r="U35" s="242"/>
      <c r="V35" s="242">
        <v>70</v>
      </c>
      <c r="W35" s="242"/>
      <c r="X35" s="242">
        <v>479</v>
      </c>
      <c r="Y35" s="242"/>
      <c r="Z35" s="242">
        <v>1060</v>
      </c>
    </row>
    <row r="36" spans="1:27" ht="11.1" customHeight="1" x14ac:dyDescent="0.2">
      <c r="A36" s="248" t="s">
        <v>294</v>
      </c>
      <c r="B36" s="242">
        <v>-90</v>
      </c>
      <c r="D36" s="242">
        <v>-92</v>
      </c>
      <c r="E36" s="242"/>
      <c r="F36" s="242">
        <v>-96</v>
      </c>
      <c r="G36" s="242"/>
      <c r="H36" s="242">
        <v>-104</v>
      </c>
      <c r="I36" s="242"/>
      <c r="J36" s="242">
        <v>-96</v>
      </c>
      <c r="K36" s="242"/>
      <c r="L36" s="242">
        <v>-221</v>
      </c>
      <c r="M36" s="242"/>
      <c r="N36" s="242">
        <v>-104</v>
      </c>
      <c r="O36" s="242"/>
      <c r="P36" s="242">
        <v>-96</v>
      </c>
      <c r="Q36" s="242"/>
      <c r="R36" s="242">
        <v>-97</v>
      </c>
      <c r="S36" s="242"/>
      <c r="T36" s="242">
        <v>-96</v>
      </c>
      <c r="U36" s="242"/>
      <c r="V36" s="242">
        <v>-40</v>
      </c>
      <c r="W36" s="242"/>
      <c r="X36" s="242">
        <v>-313</v>
      </c>
      <c r="Y36" s="242"/>
      <c r="Z36" s="242">
        <v>-1445</v>
      </c>
    </row>
    <row r="37" spans="1:27" ht="11.1" customHeight="1" x14ac:dyDescent="0.2">
      <c r="A37" s="248" t="s">
        <v>295</v>
      </c>
      <c r="B37" s="242">
        <v>0</v>
      </c>
      <c r="D37" s="242">
        <v>41</v>
      </c>
      <c r="E37" s="242"/>
      <c r="F37" s="242">
        <v>41</v>
      </c>
      <c r="G37" s="242"/>
      <c r="H37" s="242">
        <v>41</v>
      </c>
      <c r="I37" s="242"/>
      <c r="J37" s="242">
        <v>41</v>
      </c>
      <c r="K37" s="242"/>
      <c r="L37" s="242">
        <v>41</v>
      </c>
      <c r="M37" s="242"/>
      <c r="N37" s="242">
        <v>41</v>
      </c>
      <c r="O37" s="242"/>
      <c r="P37" s="242">
        <v>41</v>
      </c>
      <c r="Q37" s="242"/>
      <c r="R37" s="242">
        <v>41</v>
      </c>
      <c r="S37" s="242"/>
      <c r="T37" s="242">
        <v>41</v>
      </c>
      <c r="U37" s="242"/>
      <c r="V37" s="242">
        <v>49</v>
      </c>
      <c r="W37" s="242"/>
      <c r="X37" s="242">
        <v>66</v>
      </c>
      <c r="Y37" s="242"/>
      <c r="Z37" s="249">
        <v>484</v>
      </c>
    </row>
    <row r="38" spans="1:27" ht="11.1" customHeight="1" x14ac:dyDescent="0.2">
      <c r="A38" s="266" t="s">
        <v>302</v>
      </c>
      <c r="B38" s="259">
        <v>-97</v>
      </c>
      <c r="D38" s="259">
        <v>-5</v>
      </c>
      <c r="E38" s="242"/>
      <c r="F38" s="259">
        <v>-23</v>
      </c>
      <c r="G38" s="242"/>
      <c r="H38" s="259">
        <v>-6</v>
      </c>
      <c r="I38" s="242"/>
      <c r="J38" s="259">
        <v>7</v>
      </c>
      <c r="K38" s="242"/>
      <c r="L38" s="259">
        <v>-169</v>
      </c>
      <c r="M38" s="242"/>
      <c r="N38" s="259">
        <v>26</v>
      </c>
      <c r="O38" s="242"/>
      <c r="P38" s="259">
        <v>28</v>
      </c>
      <c r="Q38" s="242"/>
      <c r="R38" s="259">
        <v>-51</v>
      </c>
      <c r="S38" s="242"/>
      <c r="T38" s="259">
        <v>78</v>
      </c>
      <c r="U38" s="242"/>
      <c r="V38" s="259">
        <v>79</v>
      </c>
      <c r="W38" s="242"/>
      <c r="X38" s="259">
        <v>232</v>
      </c>
      <c r="Y38" s="242"/>
      <c r="Z38" s="259">
        <v>99</v>
      </c>
      <c r="AA38" s="263"/>
    </row>
    <row r="39" spans="1:27" ht="11.1" customHeight="1" x14ac:dyDescent="0.2">
      <c r="A39" s="262"/>
      <c r="B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63"/>
    </row>
    <row r="40" spans="1:27" s="230" customFormat="1" ht="11.1" customHeight="1" x14ac:dyDescent="0.2">
      <c r="A40" s="255" t="s">
        <v>282</v>
      </c>
      <c r="B40" s="249">
        <v>-43</v>
      </c>
      <c r="C40" s="242"/>
      <c r="D40" s="249">
        <v>77</v>
      </c>
      <c r="E40" s="242"/>
      <c r="F40" s="249">
        <v>-122</v>
      </c>
      <c r="G40" s="242"/>
      <c r="H40" s="249">
        <v>78</v>
      </c>
      <c r="I40" s="242"/>
      <c r="J40" s="249">
        <v>18</v>
      </c>
      <c r="K40" s="242"/>
      <c r="L40" s="249">
        <v>-153</v>
      </c>
      <c r="M40" s="242"/>
      <c r="N40" s="249">
        <v>47</v>
      </c>
      <c r="O40" s="242"/>
      <c r="P40" s="249">
        <v>23</v>
      </c>
      <c r="Q40" s="242"/>
      <c r="R40" s="249">
        <v>-52</v>
      </c>
      <c r="S40" s="242"/>
      <c r="T40" s="249">
        <v>106</v>
      </c>
      <c r="U40" s="242"/>
      <c r="V40" s="249">
        <v>93</v>
      </c>
      <c r="W40" s="242"/>
      <c r="X40" s="249">
        <v>-190</v>
      </c>
      <c r="Y40" s="242"/>
      <c r="Z40" s="249">
        <v>-118</v>
      </c>
      <c r="AA40" s="264"/>
    </row>
    <row r="41" spans="1:27" ht="11.1" customHeight="1" x14ac:dyDescent="0.2">
      <c r="D41" s="230"/>
      <c r="E41" s="242"/>
      <c r="F41" s="230"/>
      <c r="G41" s="242"/>
      <c r="H41" s="230"/>
      <c r="I41" s="242"/>
      <c r="J41" s="230"/>
      <c r="K41" s="242"/>
      <c r="L41" s="230"/>
      <c r="M41" s="242"/>
      <c r="N41" s="230"/>
      <c r="O41" s="242"/>
      <c r="P41" s="230"/>
      <c r="Q41" s="242"/>
      <c r="R41" s="230"/>
      <c r="S41" s="242"/>
      <c r="T41" s="230"/>
      <c r="U41" s="242"/>
      <c r="V41" s="230"/>
      <c r="W41" s="242"/>
      <c r="X41" s="230"/>
      <c r="Y41" s="242"/>
    </row>
    <row r="42" spans="1:27" ht="11.1" customHeight="1" thickBot="1" x14ac:dyDescent="0.25">
      <c r="A42" s="247" t="s">
        <v>283</v>
      </c>
      <c r="B42" s="246">
        <v>-211</v>
      </c>
      <c r="C42" s="233"/>
      <c r="D42" s="246">
        <v>-134</v>
      </c>
      <c r="F42" s="246">
        <v>-256</v>
      </c>
      <c r="H42" s="246">
        <v>-178</v>
      </c>
      <c r="J42" s="246">
        <v>-160</v>
      </c>
      <c r="L42" s="246">
        <v>-313</v>
      </c>
      <c r="N42" s="246">
        <v>-266</v>
      </c>
      <c r="P42" s="246">
        <v>-243</v>
      </c>
      <c r="R42" s="246">
        <v>-295</v>
      </c>
      <c r="T42" s="246">
        <v>-189</v>
      </c>
      <c r="V42" s="246">
        <v>-96</v>
      </c>
      <c r="X42" s="246">
        <v>-286</v>
      </c>
      <c r="Z42" s="246">
        <v>-286</v>
      </c>
    </row>
    <row r="43" spans="1:27" ht="11.1" customHeight="1" thickTop="1" x14ac:dyDescent="0.2">
      <c r="B43" s="229"/>
    </row>
    <row r="44" spans="1:27" ht="11.1" customHeight="1" x14ac:dyDescent="0.2">
      <c r="A44" s="257"/>
    </row>
  </sheetData>
  <mergeCells count="4">
    <mergeCell ref="A1:Z1"/>
    <mergeCell ref="A2:Z2"/>
    <mergeCell ref="A3:Z3"/>
    <mergeCell ref="A4:Z4"/>
  </mergeCells>
  <printOptions horizontalCentered="1" verticalCentered="1"/>
  <pageMargins left="0.43" right="0.38" top="0.9" bottom="0.9" header="0.5" footer="0.5"/>
  <pageSetup scale="76" orientation="landscape" r:id="rId1"/>
  <headerFooter alignWithMargins="0"/>
  <rowBreaks count="1" manualBreakCount="1">
    <brk id="43"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4"/>
  <sheetViews>
    <sheetView showGridLines="0" zoomScaleNormal="100" workbookViewId="0">
      <pane xSplit="1" ySplit="8" topLeftCell="B9" activePane="bottomRight" state="frozen"/>
      <selection activeCell="AH33" sqref="AH33"/>
      <selection pane="topRight" activeCell="AH33" sqref="AH33"/>
      <selection pane="bottomLeft" activeCell="AH33" sqref="AH33"/>
      <selection pane="bottomRight" activeCell="AB1" sqref="AB1:AE1048576"/>
    </sheetView>
  </sheetViews>
  <sheetFormatPr defaultColWidth="8" defaultRowHeight="11.1" customHeight="1" x14ac:dyDescent="0.2"/>
  <cols>
    <col min="1" max="1" width="38" style="230" customWidth="1"/>
    <col min="2" max="2" width="7.140625" style="230" bestFit="1" customWidth="1"/>
    <col min="3" max="3" width="1.7109375" style="242" customWidth="1"/>
    <col min="4" max="4" width="6.28515625" style="229" bestFit="1" customWidth="1"/>
    <col min="5" max="5" width="1.7109375" style="233" customWidth="1"/>
    <col min="6" max="6" width="6.28515625" style="229" bestFit="1" customWidth="1"/>
    <col min="7" max="7" width="1.7109375" style="233" customWidth="1"/>
    <col min="8" max="8" width="7.7109375" style="229" customWidth="1"/>
    <col min="9" max="9" width="1.7109375" style="233" customWidth="1"/>
    <col min="10" max="10" width="7.7109375" style="229" customWidth="1"/>
    <col min="11" max="11" width="1.7109375" style="233" customWidth="1"/>
    <col min="12" max="12" width="8.7109375" style="229" customWidth="1"/>
    <col min="13" max="13" width="1.7109375" style="233" customWidth="1"/>
    <col min="14" max="14" width="7.7109375" style="229" customWidth="1"/>
    <col min="15" max="15" width="1.7109375" style="233" customWidth="1"/>
    <col min="16" max="16" width="7.7109375" style="229" customWidth="1"/>
    <col min="17" max="17" width="1.7109375" style="233" customWidth="1"/>
    <col min="18" max="18" width="7.7109375" style="229" customWidth="1"/>
    <col min="19" max="19" width="1.7109375" style="233" customWidth="1"/>
    <col min="20" max="20" width="7.7109375" style="229" customWidth="1"/>
    <col min="21" max="21" width="1.7109375" style="233" customWidth="1"/>
    <col min="22" max="22" width="7.7109375" style="229" customWidth="1"/>
    <col min="23" max="23" width="1.7109375" style="233" customWidth="1"/>
    <col min="24" max="24" width="7.7109375" style="229" customWidth="1"/>
    <col min="25" max="25" width="1.7109375" style="229" customWidth="1"/>
    <col min="26" max="26" width="7.5703125" style="229" bestFit="1" customWidth="1"/>
    <col min="27" max="27" width="5.28515625" style="229" customWidth="1"/>
    <col min="28" max="16384" width="8" style="229"/>
  </cols>
  <sheetData>
    <row r="1" spans="1:26" ht="11.1" customHeight="1" x14ac:dyDescent="0.2">
      <c r="A1" s="909" t="s">
        <v>285</v>
      </c>
      <c r="B1" s="909"/>
      <c r="C1" s="909"/>
      <c r="D1" s="909"/>
      <c r="E1" s="909"/>
      <c r="F1" s="909"/>
      <c r="G1" s="909"/>
      <c r="H1" s="909"/>
      <c r="I1" s="909"/>
      <c r="J1" s="909"/>
      <c r="K1" s="909"/>
      <c r="L1" s="909"/>
      <c r="M1" s="909"/>
      <c r="N1" s="909"/>
      <c r="O1" s="909"/>
      <c r="P1" s="909"/>
      <c r="Q1" s="909"/>
      <c r="R1" s="909"/>
      <c r="S1" s="909"/>
      <c r="T1" s="909"/>
      <c r="U1" s="909"/>
      <c r="V1" s="909"/>
      <c r="W1" s="909"/>
      <c r="X1" s="909"/>
      <c r="Y1" s="909"/>
      <c r="Z1" s="909"/>
    </row>
    <row r="2" spans="1:26" ht="11.1" customHeight="1" x14ac:dyDescent="0.2">
      <c r="A2" s="909" t="s">
        <v>308</v>
      </c>
      <c r="B2" s="909"/>
      <c r="C2" s="909"/>
      <c r="D2" s="909"/>
      <c r="E2" s="909"/>
      <c r="F2" s="909"/>
      <c r="G2" s="909"/>
      <c r="H2" s="909"/>
      <c r="I2" s="909"/>
      <c r="J2" s="909"/>
      <c r="K2" s="909"/>
      <c r="L2" s="909"/>
      <c r="M2" s="909"/>
      <c r="N2" s="909"/>
      <c r="O2" s="909"/>
      <c r="P2" s="909"/>
      <c r="Q2" s="909"/>
      <c r="R2" s="909"/>
      <c r="S2" s="909"/>
      <c r="T2" s="909"/>
      <c r="U2" s="909"/>
      <c r="V2" s="909"/>
      <c r="W2" s="909"/>
      <c r="X2" s="909"/>
      <c r="Y2" s="909"/>
      <c r="Z2" s="909"/>
    </row>
    <row r="3" spans="1:26" ht="11.1" customHeight="1" x14ac:dyDescent="0.2">
      <c r="A3" s="909" t="s">
        <v>12</v>
      </c>
      <c r="B3" s="909"/>
      <c r="C3" s="909"/>
      <c r="D3" s="909"/>
      <c r="E3" s="909"/>
      <c r="F3" s="909"/>
      <c r="G3" s="909"/>
      <c r="H3" s="909"/>
      <c r="I3" s="909"/>
      <c r="J3" s="909"/>
      <c r="K3" s="909"/>
      <c r="L3" s="909"/>
      <c r="M3" s="909"/>
      <c r="N3" s="909"/>
      <c r="O3" s="909"/>
      <c r="P3" s="909"/>
      <c r="Q3" s="909"/>
      <c r="R3" s="909"/>
      <c r="S3" s="909"/>
      <c r="T3" s="909"/>
      <c r="U3" s="909"/>
      <c r="V3" s="909"/>
      <c r="W3" s="909"/>
      <c r="X3" s="909"/>
      <c r="Y3" s="909"/>
      <c r="Z3" s="909"/>
    </row>
    <row r="4" spans="1:26" ht="11.1" customHeight="1" x14ac:dyDescent="0.2">
      <c r="A4" s="909" t="s">
        <v>243</v>
      </c>
      <c r="B4" s="909"/>
      <c r="C4" s="909"/>
      <c r="D4" s="909"/>
      <c r="E4" s="909"/>
      <c r="F4" s="909"/>
      <c r="G4" s="909"/>
      <c r="H4" s="909"/>
      <c r="I4" s="909"/>
      <c r="J4" s="909"/>
      <c r="K4" s="909"/>
      <c r="L4" s="909"/>
      <c r="M4" s="909"/>
      <c r="N4" s="909"/>
      <c r="O4" s="909"/>
      <c r="P4" s="909"/>
      <c r="Q4" s="909"/>
      <c r="R4" s="909"/>
      <c r="S4" s="909"/>
      <c r="T4" s="909"/>
      <c r="U4" s="909"/>
      <c r="V4" s="909"/>
      <c r="W4" s="909"/>
      <c r="X4" s="909"/>
      <c r="Y4" s="909"/>
      <c r="Z4" s="909"/>
    </row>
    <row r="6" spans="1:26" ht="11.1" customHeight="1" x14ac:dyDescent="0.2">
      <c r="B6" s="231">
        <v>2011</v>
      </c>
      <c r="C6" s="232"/>
      <c r="T6" s="234">
        <v>2012</v>
      </c>
      <c r="U6" s="235"/>
    </row>
    <row r="7" spans="1:26" ht="11.1" customHeight="1" x14ac:dyDescent="0.2">
      <c r="B7" s="231" t="s">
        <v>244</v>
      </c>
      <c r="C7" s="232"/>
      <c r="D7" s="231" t="s">
        <v>245</v>
      </c>
      <c r="E7" s="232"/>
      <c r="F7" s="231" t="s">
        <v>246</v>
      </c>
      <c r="G7" s="232"/>
      <c r="H7" s="231" t="s">
        <v>247</v>
      </c>
      <c r="I7" s="232"/>
      <c r="J7" s="231" t="s">
        <v>248</v>
      </c>
      <c r="K7" s="232"/>
      <c r="L7" s="231" t="s">
        <v>249</v>
      </c>
      <c r="M7" s="232"/>
      <c r="N7" s="231" t="s">
        <v>250</v>
      </c>
      <c r="O7" s="232"/>
      <c r="P7" s="231" t="s">
        <v>251</v>
      </c>
      <c r="Q7" s="232"/>
      <c r="R7" s="231" t="s">
        <v>252</v>
      </c>
      <c r="S7" s="232"/>
      <c r="T7" s="231" t="s">
        <v>253</v>
      </c>
      <c r="U7" s="232"/>
      <c r="V7" s="231" t="s">
        <v>254</v>
      </c>
      <c r="W7" s="232"/>
      <c r="X7" s="231" t="s">
        <v>255</v>
      </c>
    </row>
    <row r="8" spans="1:26" s="239" customFormat="1" ht="11.1" customHeight="1" x14ac:dyDescent="0.2">
      <c r="A8" s="236"/>
      <c r="B8" s="236" t="s">
        <v>13</v>
      </c>
      <c r="C8" s="237"/>
      <c r="D8" s="236" t="s">
        <v>13</v>
      </c>
      <c r="E8" s="237"/>
      <c r="F8" s="236" t="s">
        <v>13</v>
      </c>
      <c r="G8" s="237"/>
      <c r="H8" s="236" t="s">
        <v>13</v>
      </c>
      <c r="I8" s="237"/>
      <c r="J8" s="236" t="s">
        <v>13</v>
      </c>
      <c r="K8" s="237"/>
      <c r="L8" s="236" t="s">
        <v>13</v>
      </c>
      <c r="M8" s="237"/>
      <c r="N8" s="236" t="s">
        <v>13</v>
      </c>
      <c r="O8" s="237"/>
      <c r="P8" s="236" t="s">
        <v>13</v>
      </c>
      <c r="Q8" s="237"/>
      <c r="R8" s="236" t="s">
        <v>13</v>
      </c>
      <c r="S8" s="237"/>
      <c r="T8" s="236" t="s">
        <v>13</v>
      </c>
      <c r="U8" s="237"/>
      <c r="V8" s="236" t="s">
        <v>13</v>
      </c>
      <c r="W8" s="237"/>
      <c r="X8" s="236" t="s">
        <v>13</v>
      </c>
      <c r="Z8" s="239" t="s">
        <v>146</v>
      </c>
    </row>
    <row r="9" spans="1:26" ht="11.1" customHeight="1" x14ac:dyDescent="0.2">
      <c r="B9" s="241"/>
      <c r="D9" s="243"/>
      <c r="F9" s="243"/>
      <c r="H9" s="243"/>
      <c r="J9" s="243"/>
      <c r="L9" s="243"/>
      <c r="N9" s="243"/>
      <c r="P9" s="243"/>
      <c r="R9" s="243"/>
      <c r="T9" s="243"/>
      <c r="V9" s="243"/>
      <c r="X9" s="243"/>
      <c r="Z9" s="243"/>
    </row>
    <row r="10" spans="1:26" s="233" customFormat="1" ht="11.1" customHeight="1" thickBot="1" x14ac:dyDescent="0.25">
      <c r="A10" s="244" t="s">
        <v>259</v>
      </c>
      <c r="B10" s="245">
        <v>-62</v>
      </c>
      <c r="C10" s="242"/>
      <c r="D10" s="246">
        <v>-144</v>
      </c>
      <c r="F10" s="246">
        <v>-80</v>
      </c>
      <c r="H10" s="246">
        <v>-213</v>
      </c>
      <c r="J10" s="246">
        <v>-147</v>
      </c>
      <c r="L10" s="246">
        <v>-139</v>
      </c>
      <c r="N10" s="246">
        <v>-301</v>
      </c>
      <c r="P10" s="246">
        <v>-263</v>
      </c>
      <c r="R10" s="246">
        <v>-251</v>
      </c>
      <c r="T10" s="246">
        <v>-313</v>
      </c>
      <c r="V10" s="246">
        <v>-218</v>
      </c>
      <c r="X10" s="246">
        <v>-137</v>
      </c>
      <c r="Z10" s="246">
        <v>-62</v>
      </c>
    </row>
    <row r="11" spans="1:26" ht="11.1" customHeight="1" thickTop="1" x14ac:dyDescent="0.2">
      <c r="B11" s="242"/>
      <c r="D11" s="233"/>
      <c r="F11" s="233"/>
      <c r="H11" s="233"/>
      <c r="J11" s="233"/>
      <c r="L11" s="233"/>
      <c r="N11" s="233"/>
      <c r="P11" s="233"/>
      <c r="R11" s="233"/>
      <c r="T11" s="233"/>
      <c r="V11" s="233"/>
      <c r="X11" s="233"/>
      <c r="Y11" s="233"/>
      <c r="Z11" s="233"/>
    </row>
    <row r="12" spans="1:26" ht="11.1" customHeight="1" x14ac:dyDescent="0.2">
      <c r="A12" s="247" t="s">
        <v>260</v>
      </c>
      <c r="B12" s="242"/>
      <c r="D12" s="233"/>
      <c r="F12" s="233"/>
      <c r="H12" s="233"/>
      <c r="J12" s="233"/>
      <c r="L12" s="233"/>
      <c r="N12" s="233"/>
      <c r="P12" s="233"/>
      <c r="R12" s="233"/>
      <c r="T12" s="233"/>
      <c r="V12" s="233"/>
      <c r="X12" s="233"/>
      <c r="Y12" s="233"/>
      <c r="Z12" s="233"/>
    </row>
    <row r="13" spans="1:26" s="258" customFormat="1" ht="11.1" customHeight="1" x14ac:dyDescent="0.2">
      <c r="A13" s="258" t="s">
        <v>287</v>
      </c>
      <c r="B13" s="261">
        <v>92</v>
      </c>
      <c r="C13" s="261"/>
      <c r="D13" s="261">
        <v>93</v>
      </c>
      <c r="E13" s="261"/>
      <c r="F13" s="261">
        <v>123</v>
      </c>
      <c r="G13" s="261"/>
      <c r="H13" s="261">
        <v>116</v>
      </c>
      <c r="I13" s="261"/>
      <c r="J13" s="261">
        <v>123</v>
      </c>
      <c r="K13" s="261"/>
      <c r="L13" s="261">
        <v>136</v>
      </c>
      <c r="M13" s="261"/>
      <c r="N13" s="261">
        <v>112</v>
      </c>
      <c r="O13" s="261"/>
      <c r="P13" s="261">
        <v>104</v>
      </c>
      <c r="Q13" s="261"/>
      <c r="R13" s="261">
        <v>129</v>
      </c>
      <c r="S13" s="261"/>
      <c r="T13" s="261">
        <v>107</v>
      </c>
      <c r="U13" s="261"/>
      <c r="V13" s="261">
        <v>102</v>
      </c>
      <c r="W13" s="261"/>
      <c r="X13" s="261">
        <v>124</v>
      </c>
      <c r="Y13" s="261"/>
      <c r="Z13" s="261">
        <v>1361</v>
      </c>
    </row>
    <row r="14" spans="1:26" s="242" customFormat="1" ht="11.1" customHeight="1" x14ac:dyDescent="0.2">
      <c r="A14" s="261" t="s">
        <v>34</v>
      </c>
      <c r="B14" s="242">
        <v>343</v>
      </c>
      <c r="D14" s="242">
        <v>287</v>
      </c>
      <c r="F14" s="242">
        <v>317</v>
      </c>
      <c r="H14" s="242">
        <v>321</v>
      </c>
      <c r="J14" s="242">
        <v>301</v>
      </c>
      <c r="L14" s="242">
        <v>353</v>
      </c>
      <c r="N14" s="242">
        <v>280</v>
      </c>
      <c r="P14" s="242">
        <v>280</v>
      </c>
      <c r="R14" s="242">
        <v>328</v>
      </c>
      <c r="T14" s="242">
        <v>279</v>
      </c>
      <c r="V14" s="242">
        <v>275</v>
      </c>
      <c r="X14" s="242">
        <v>652</v>
      </c>
      <c r="Z14" s="242">
        <v>4016</v>
      </c>
    </row>
    <row r="15" spans="1:26" s="230" customFormat="1" ht="11.1" customHeight="1" x14ac:dyDescent="0.2">
      <c r="A15" s="252" t="s">
        <v>133</v>
      </c>
      <c r="B15" s="249">
        <v>0</v>
      </c>
      <c r="C15" s="242"/>
      <c r="D15" s="249">
        <v>0</v>
      </c>
      <c r="E15" s="242"/>
      <c r="F15" s="249">
        <v>0</v>
      </c>
      <c r="G15" s="242"/>
      <c r="H15" s="249">
        <v>0</v>
      </c>
      <c r="I15" s="242"/>
      <c r="J15" s="249">
        <v>0</v>
      </c>
      <c r="K15" s="242"/>
      <c r="L15" s="249">
        <v>3</v>
      </c>
      <c r="M15" s="242"/>
      <c r="N15" s="249">
        <v>0</v>
      </c>
      <c r="O15" s="242"/>
      <c r="P15" s="249">
        <v>0</v>
      </c>
      <c r="Q15" s="242"/>
      <c r="R15" s="249">
        <v>0</v>
      </c>
      <c r="S15" s="242"/>
      <c r="T15" s="249">
        <v>0</v>
      </c>
      <c r="U15" s="242"/>
      <c r="V15" s="249">
        <v>0</v>
      </c>
      <c r="W15" s="242"/>
      <c r="X15" s="249">
        <v>2</v>
      </c>
      <c r="Y15" s="242"/>
      <c r="Z15" s="249">
        <v>5</v>
      </c>
    </row>
    <row r="16" spans="1:26" ht="11.1" customHeight="1" x14ac:dyDescent="0.2">
      <c r="A16" s="255" t="s">
        <v>265</v>
      </c>
      <c r="B16" s="259">
        <v>435</v>
      </c>
      <c r="D16" s="259">
        <v>380</v>
      </c>
      <c r="E16" s="242"/>
      <c r="F16" s="259">
        <v>440</v>
      </c>
      <c r="G16" s="242"/>
      <c r="H16" s="259">
        <v>437</v>
      </c>
      <c r="I16" s="242"/>
      <c r="J16" s="259">
        <v>424</v>
      </c>
      <c r="K16" s="242"/>
      <c r="L16" s="259">
        <v>492</v>
      </c>
      <c r="M16" s="242"/>
      <c r="N16" s="259">
        <v>392</v>
      </c>
      <c r="O16" s="242"/>
      <c r="P16" s="259">
        <v>384</v>
      </c>
      <c r="Q16" s="242"/>
      <c r="R16" s="259">
        <v>457</v>
      </c>
      <c r="S16" s="242"/>
      <c r="T16" s="259">
        <v>386</v>
      </c>
      <c r="U16" s="242"/>
      <c r="V16" s="259">
        <v>377</v>
      </c>
      <c r="W16" s="242"/>
      <c r="X16" s="259">
        <v>778</v>
      </c>
      <c r="Y16" s="242"/>
      <c r="Z16" s="259">
        <v>5382</v>
      </c>
    </row>
    <row r="17" spans="1:27" s="230" customFormat="1" ht="11.25" x14ac:dyDescent="0.2">
      <c r="A17" s="251"/>
      <c r="B17" s="242"/>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42"/>
    </row>
    <row r="18" spans="1:27" ht="11.1" customHeight="1" x14ac:dyDescent="0.2">
      <c r="A18" s="247" t="s">
        <v>266</v>
      </c>
      <c r="B18" s="242"/>
      <c r="D18" s="242"/>
      <c r="E18" s="242"/>
      <c r="F18" s="242"/>
      <c r="G18" s="242"/>
      <c r="H18" s="242"/>
      <c r="I18" s="242"/>
      <c r="J18" s="242"/>
      <c r="K18" s="242"/>
      <c r="L18" s="242"/>
      <c r="M18" s="242"/>
      <c r="N18" s="242"/>
      <c r="O18" s="242"/>
      <c r="P18" s="242"/>
      <c r="Q18" s="242"/>
      <c r="R18" s="242"/>
      <c r="S18" s="242"/>
      <c r="T18" s="242"/>
      <c r="U18" s="242"/>
      <c r="V18" s="242"/>
      <c r="W18" s="242"/>
      <c r="X18" s="242"/>
      <c r="Y18" s="233"/>
      <c r="Z18" s="233"/>
    </row>
    <row r="19" spans="1:27" ht="11.1" customHeight="1" x14ac:dyDescent="0.2">
      <c r="A19" s="248" t="s">
        <v>42</v>
      </c>
      <c r="B19" s="242">
        <v>165</v>
      </c>
      <c r="D19" s="242">
        <v>35</v>
      </c>
      <c r="E19" s="242"/>
      <c r="F19" s="242">
        <v>138</v>
      </c>
      <c r="G19" s="242"/>
      <c r="H19" s="242">
        <v>60</v>
      </c>
      <c r="I19" s="242"/>
      <c r="J19" s="242">
        <v>61</v>
      </c>
      <c r="K19" s="242"/>
      <c r="L19" s="242">
        <v>140</v>
      </c>
      <c r="M19" s="242"/>
      <c r="N19" s="242">
        <v>73</v>
      </c>
      <c r="O19" s="242"/>
      <c r="P19" s="242">
        <v>70</v>
      </c>
      <c r="Q19" s="242"/>
      <c r="R19" s="242">
        <v>117</v>
      </c>
      <c r="S19" s="242"/>
      <c r="T19" s="242">
        <v>62</v>
      </c>
      <c r="U19" s="242"/>
      <c r="V19" s="242">
        <v>63</v>
      </c>
      <c r="W19" s="242"/>
      <c r="X19" s="242">
        <v>720</v>
      </c>
      <c r="Y19" s="233"/>
      <c r="Z19" s="242">
        <v>1704</v>
      </c>
    </row>
    <row r="20" spans="1:27" s="242" customFormat="1" ht="11.1" customHeight="1" x14ac:dyDescent="0.2">
      <c r="A20" s="250" t="s">
        <v>277</v>
      </c>
      <c r="B20" s="259">
        <v>165</v>
      </c>
      <c r="D20" s="259">
        <v>35</v>
      </c>
      <c r="F20" s="259">
        <v>138</v>
      </c>
      <c r="H20" s="259">
        <v>60</v>
      </c>
      <c r="J20" s="259">
        <v>61</v>
      </c>
      <c r="L20" s="259">
        <v>140</v>
      </c>
      <c r="N20" s="259">
        <v>73</v>
      </c>
      <c r="P20" s="259">
        <v>70</v>
      </c>
      <c r="R20" s="259">
        <v>117</v>
      </c>
      <c r="T20" s="259">
        <v>62</v>
      </c>
      <c r="V20" s="259">
        <v>63</v>
      </c>
      <c r="X20" s="259">
        <v>720</v>
      </c>
      <c r="Z20" s="259">
        <v>1704</v>
      </c>
    </row>
    <row r="21" spans="1:27" s="242" customFormat="1" ht="11.1" customHeight="1" x14ac:dyDescent="0.2">
      <c r="A21" s="261"/>
    </row>
    <row r="22" spans="1:27" s="242" customFormat="1" ht="11.1" customHeight="1" x14ac:dyDescent="0.2">
      <c r="A22" s="248" t="s">
        <v>303</v>
      </c>
      <c r="B22" s="242">
        <v>2</v>
      </c>
      <c r="D22" s="242">
        <v>7</v>
      </c>
      <c r="F22" s="242">
        <v>8</v>
      </c>
      <c r="H22" s="242">
        <v>5</v>
      </c>
      <c r="J22" s="242">
        <v>5</v>
      </c>
      <c r="L22" s="242">
        <v>8</v>
      </c>
      <c r="N22" s="242">
        <v>5</v>
      </c>
      <c r="P22" s="242">
        <v>5</v>
      </c>
      <c r="R22" s="242">
        <v>9</v>
      </c>
      <c r="T22" s="242">
        <v>5</v>
      </c>
      <c r="V22" s="242">
        <v>5</v>
      </c>
      <c r="X22" s="242">
        <v>11</v>
      </c>
      <c r="Z22" s="242">
        <v>75</v>
      </c>
    </row>
    <row r="23" spans="1:27" s="242" customFormat="1" ht="11.1" customHeight="1" x14ac:dyDescent="0.2">
      <c r="A23" s="248" t="s">
        <v>304</v>
      </c>
      <c r="B23" s="242">
        <v>18</v>
      </c>
      <c r="D23" s="242">
        <v>22</v>
      </c>
      <c r="F23" s="242">
        <v>24</v>
      </c>
      <c r="H23" s="242">
        <v>23</v>
      </c>
      <c r="J23" s="242">
        <v>22</v>
      </c>
      <c r="L23" s="242">
        <v>21</v>
      </c>
      <c r="N23" s="242">
        <v>23</v>
      </c>
      <c r="P23" s="242">
        <v>22</v>
      </c>
      <c r="R23" s="242">
        <v>21</v>
      </c>
      <c r="T23" s="242">
        <v>23</v>
      </c>
      <c r="V23" s="242">
        <v>19</v>
      </c>
      <c r="X23" s="242">
        <v>159</v>
      </c>
      <c r="Z23" s="242">
        <v>397</v>
      </c>
    </row>
    <row r="24" spans="1:27" s="242" customFormat="1" ht="11.1" customHeight="1" x14ac:dyDescent="0.2">
      <c r="A24" s="248" t="s">
        <v>274</v>
      </c>
      <c r="B24" s="242">
        <v>134</v>
      </c>
      <c r="D24" s="242">
        <v>167</v>
      </c>
      <c r="F24" s="242">
        <v>213</v>
      </c>
      <c r="H24" s="242">
        <v>177</v>
      </c>
      <c r="J24" s="242">
        <v>197</v>
      </c>
      <c r="L24" s="242">
        <v>225</v>
      </c>
      <c r="N24" s="242">
        <v>190</v>
      </c>
      <c r="P24" s="242">
        <v>189</v>
      </c>
      <c r="R24" s="242">
        <v>210</v>
      </c>
      <c r="T24" s="242">
        <v>175</v>
      </c>
      <c r="V24" s="242">
        <v>161</v>
      </c>
      <c r="X24" s="242">
        <v>217</v>
      </c>
      <c r="Z24" s="242">
        <v>2255</v>
      </c>
    </row>
    <row r="25" spans="1:27" s="242" customFormat="1" ht="11.1" customHeight="1" x14ac:dyDescent="0.2">
      <c r="A25" s="248" t="s">
        <v>305</v>
      </c>
      <c r="B25" s="242">
        <v>3</v>
      </c>
      <c r="D25" s="242">
        <v>2</v>
      </c>
      <c r="F25" s="242">
        <v>3</v>
      </c>
      <c r="H25" s="242">
        <v>3</v>
      </c>
      <c r="J25" s="242">
        <v>3</v>
      </c>
      <c r="L25" s="242">
        <v>3</v>
      </c>
      <c r="N25" s="242">
        <v>3</v>
      </c>
      <c r="P25" s="242">
        <v>3</v>
      </c>
      <c r="R25" s="242">
        <v>3</v>
      </c>
      <c r="T25" s="242">
        <v>3</v>
      </c>
      <c r="V25" s="242">
        <v>3</v>
      </c>
      <c r="X25" s="242">
        <v>2</v>
      </c>
      <c r="Z25" s="242">
        <v>34</v>
      </c>
    </row>
    <row r="26" spans="1:27" s="242" customFormat="1" ht="11.1" customHeight="1" x14ac:dyDescent="0.2">
      <c r="A26" s="248" t="s">
        <v>270</v>
      </c>
      <c r="B26" s="242">
        <v>6</v>
      </c>
      <c r="D26" s="242">
        <v>5</v>
      </c>
      <c r="F26" s="242">
        <v>8</v>
      </c>
      <c r="H26" s="242">
        <v>10</v>
      </c>
      <c r="J26" s="242">
        <v>19</v>
      </c>
      <c r="L26" s="242">
        <v>7</v>
      </c>
      <c r="N26" s="242">
        <v>7</v>
      </c>
      <c r="P26" s="242">
        <v>8</v>
      </c>
      <c r="R26" s="242">
        <v>13</v>
      </c>
      <c r="T26" s="242">
        <v>10</v>
      </c>
      <c r="V26" s="242">
        <v>12</v>
      </c>
      <c r="X26" s="242">
        <v>25</v>
      </c>
      <c r="Z26" s="242">
        <v>130</v>
      </c>
    </row>
    <row r="27" spans="1:27" s="242" customFormat="1" ht="11.1" customHeight="1" x14ac:dyDescent="0.2">
      <c r="A27" s="248" t="s">
        <v>306</v>
      </c>
      <c r="B27" s="242">
        <v>18</v>
      </c>
      <c r="D27" s="242">
        <v>21</v>
      </c>
      <c r="F27" s="242">
        <v>27</v>
      </c>
      <c r="H27" s="242">
        <v>25</v>
      </c>
      <c r="J27" s="242">
        <v>26</v>
      </c>
      <c r="L27" s="242">
        <v>26</v>
      </c>
      <c r="N27" s="242">
        <v>24</v>
      </c>
      <c r="P27" s="242">
        <v>24</v>
      </c>
      <c r="R27" s="242">
        <v>25</v>
      </c>
      <c r="T27" s="242">
        <v>21</v>
      </c>
      <c r="V27" s="242">
        <v>31</v>
      </c>
      <c r="X27" s="242">
        <v>41</v>
      </c>
      <c r="Z27" s="242">
        <v>309</v>
      </c>
    </row>
    <row r="28" spans="1:27" s="242" customFormat="1" ht="11.1" customHeight="1" x14ac:dyDescent="0.2">
      <c r="A28" s="248" t="s">
        <v>307</v>
      </c>
      <c r="B28" s="242">
        <v>54</v>
      </c>
      <c r="D28" s="242">
        <v>67</v>
      </c>
      <c r="F28" s="242">
        <v>143</v>
      </c>
      <c r="H28" s="242">
        <v>77</v>
      </c>
      <c r="J28" s="242">
        <v>106</v>
      </c>
      <c r="L28" s="242">
        <v>70</v>
      </c>
      <c r="N28" s="242">
        <v>69</v>
      </c>
      <c r="P28" s="242">
        <v>94</v>
      </c>
      <c r="R28" s="242">
        <v>87</v>
      </c>
      <c r="T28" s="242">
        <v>91</v>
      </c>
      <c r="V28" s="242">
        <v>104</v>
      </c>
      <c r="X28" s="242">
        <v>143</v>
      </c>
      <c r="Z28" s="242">
        <v>1105</v>
      </c>
    </row>
    <row r="29" spans="1:27" s="242" customFormat="1" ht="11.1" customHeight="1" x14ac:dyDescent="0.2">
      <c r="A29" s="248" t="s">
        <v>276</v>
      </c>
      <c r="B29" s="242">
        <v>20</v>
      </c>
      <c r="D29" s="242">
        <v>13</v>
      </c>
      <c r="F29" s="242">
        <v>14</v>
      </c>
      <c r="H29" s="242">
        <v>13</v>
      </c>
      <c r="J29" s="242">
        <v>13</v>
      </c>
      <c r="L29" s="242">
        <v>14</v>
      </c>
      <c r="N29" s="242">
        <v>15</v>
      </c>
      <c r="P29" s="242">
        <v>13</v>
      </c>
      <c r="R29" s="242">
        <v>12</v>
      </c>
      <c r="T29" s="242">
        <v>8</v>
      </c>
      <c r="V29" s="242">
        <v>5</v>
      </c>
      <c r="X29" s="242">
        <v>-224</v>
      </c>
      <c r="Z29" s="242">
        <v>-84</v>
      </c>
    </row>
    <row r="30" spans="1:27" ht="11.1" customHeight="1" x14ac:dyDescent="0.2">
      <c r="A30" s="262" t="s">
        <v>290</v>
      </c>
      <c r="B30" s="259">
        <v>255</v>
      </c>
      <c r="D30" s="259">
        <v>304</v>
      </c>
      <c r="E30" s="242"/>
      <c r="F30" s="259">
        <v>440</v>
      </c>
      <c r="G30" s="242"/>
      <c r="H30" s="259">
        <v>333</v>
      </c>
      <c r="I30" s="242"/>
      <c r="J30" s="259">
        <v>391</v>
      </c>
      <c r="K30" s="242"/>
      <c r="L30" s="259">
        <v>374</v>
      </c>
      <c r="M30" s="242"/>
      <c r="N30" s="259">
        <v>336</v>
      </c>
      <c r="O30" s="242"/>
      <c r="P30" s="259">
        <v>358</v>
      </c>
      <c r="Q30" s="242"/>
      <c r="R30" s="259">
        <v>380</v>
      </c>
      <c r="S30" s="242"/>
      <c r="T30" s="259">
        <v>336</v>
      </c>
      <c r="U30" s="242"/>
      <c r="V30" s="259">
        <v>340</v>
      </c>
      <c r="W30" s="242"/>
      <c r="X30" s="259">
        <v>374</v>
      </c>
      <c r="Y30" s="233"/>
      <c r="Z30" s="259">
        <v>4221</v>
      </c>
      <c r="AA30" s="263"/>
    </row>
    <row r="31" spans="1:27" ht="11.1" customHeight="1" x14ac:dyDescent="0.2">
      <c r="A31" s="262"/>
      <c r="B31" s="242"/>
      <c r="D31" s="242"/>
      <c r="E31" s="242"/>
      <c r="F31" s="242"/>
      <c r="G31" s="242"/>
      <c r="H31" s="242"/>
      <c r="I31" s="242"/>
      <c r="J31" s="242"/>
      <c r="K31" s="242"/>
      <c r="L31" s="242"/>
      <c r="M31" s="242"/>
      <c r="N31" s="242"/>
      <c r="O31" s="242"/>
      <c r="P31" s="242"/>
      <c r="Q31" s="242"/>
      <c r="R31" s="242"/>
      <c r="S31" s="242"/>
      <c r="T31" s="242"/>
      <c r="U31" s="242"/>
      <c r="V31" s="242"/>
      <c r="W31" s="242"/>
      <c r="X31" s="242"/>
      <c r="Y31" s="233"/>
      <c r="Z31" s="242"/>
      <c r="AA31" s="263"/>
    </row>
    <row r="32" spans="1:27" s="230" customFormat="1" ht="11.1" customHeight="1" x14ac:dyDescent="0.2">
      <c r="A32" s="255" t="s">
        <v>281</v>
      </c>
      <c r="B32" s="249">
        <v>420</v>
      </c>
      <c r="C32" s="242"/>
      <c r="D32" s="249">
        <v>339</v>
      </c>
      <c r="E32" s="242"/>
      <c r="F32" s="249">
        <v>578</v>
      </c>
      <c r="G32" s="242"/>
      <c r="H32" s="249">
        <v>393</v>
      </c>
      <c r="I32" s="242"/>
      <c r="J32" s="249">
        <v>452</v>
      </c>
      <c r="K32" s="242"/>
      <c r="L32" s="249">
        <v>514</v>
      </c>
      <c r="M32" s="242"/>
      <c r="N32" s="249">
        <v>409</v>
      </c>
      <c r="O32" s="242"/>
      <c r="P32" s="249">
        <v>428</v>
      </c>
      <c r="Q32" s="242"/>
      <c r="R32" s="249">
        <v>497</v>
      </c>
      <c r="S32" s="242"/>
      <c r="T32" s="249">
        <v>398</v>
      </c>
      <c r="U32" s="242"/>
      <c r="V32" s="249">
        <v>403</v>
      </c>
      <c r="W32" s="242"/>
      <c r="X32" s="249">
        <v>1094</v>
      </c>
      <c r="Y32" s="242"/>
      <c r="Z32" s="249">
        <v>5925</v>
      </c>
      <c r="AA32" s="264"/>
    </row>
    <row r="33" spans="1:27" s="230" customFormat="1" ht="5.45" customHeight="1" x14ac:dyDescent="0.2">
      <c r="A33" s="251"/>
      <c r="B33" s="242"/>
      <c r="C33" s="242"/>
      <c r="D33" s="242"/>
      <c r="E33" s="242"/>
      <c r="F33" s="242"/>
      <c r="G33" s="242"/>
      <c r="H33" s="242"/>
      <c r="I33" s="242"/>
      <c r="J33" s="242"/>
      <c r="K33" s="242"/>
      <c r="L33" s="242"/>
      <c r="M33" s="242"/>
      <c r="N33" s="242"/>
      <c r="O33" s="242"/>
      <c r="P33" s="242"/>
      <c r="Q33" s="242"/>
      <c r="R33" s="242"/>
      <c r="S33" s="242"/>
      <c r="T33" s="242"/>
      <c r="U33" s="242"/>
      <c r="V33" s="242"/>
      <c r="W33" s="242"/>
      <c r="X33" s="242"/>
      <c r="Y33" s="242"/>
      <c r="Z33" s="242"/>
    </row>
    <row r="34" spans="1:27" ht="11.1" customHeight="1" x14ac:dyDescent="0.2">
      <c r="A34" s="247" t="s">
        <v>298</v>
      </c>
      <c r="B34" s="253"/>
      <c r="C34" s="253"/>
      <c r="D34" s="253"/>
      <c r="E34" s="253"/>
      <c r="F34" s="253"/>
      <c r="G34" s="253"/>
      <c r="H34" s="253"/>
      <c r="I34" s="253"/>
      <c r="J34" s="253"/>
      <c r="K34" s="253"/>
      <c r="L34" s="253"/>
      <c r="M34" s="253"/>
      <c r="N34" s="253"/>
      <c r="O34" s="253"/>
      <c r="P34" s="253"/>
      <c r="Q34" s="253"/>
      <c r="R34" s="253"/>
      <c r="S34" s="253"/>
      <c r="T34" s="253"/>
      <c r="U34" s="253"/>
      <c r="V34" s="253"/>
      <c r="W34" s="253"/>
      <c r="X34" s="253"/>
      <c r="Y34" s="254"/>
      <c r="Z34" s="265"/>
    </row>
    <row r="35" spans="1:27" ht="11.1" customHeight="1" x14ac:dyDescent="0.2">
      <c r="A35" s="248" t="s">
        <v>292</v>
      </c>
      <c r="B35" s="242">
        <v>-7</v>
      </c>
      <c r="D35" s="242">
        <v>73</v>
      </c>
      <c r="E35" s="242"/>
      <c r="F35" s="242">
        <v>59</v>
      </c>
      <c r="G35" s="242"/>
      <c r="H35" s="242">
        <v>84</v>
      </c>
      <c r="I35" s="242"/>
      <c r="J35" s="242">
        <v>90</v>
      </c>
      <c r="K35" s="242"/>
      <c r="L35" s="242">
        <v>39</v>
      </c>
      <c r="M35" s="242"/>
      <c r="N35" s="242">
        <v>117</v>
      </c>
      <c r="O35" s="242"/>
      <c r="P35" s="242">
        <v>110</v>
      </c>
      <c r="Q35" s="242"/>
      <c r="R35" s="242">
        <v>33</v>
      </c>
      <c r="S35" s="242"/>
      <c r="T35" s="242">
        <v>161</v>
      </c>
      <c r="U35" s="242"/>
      <c r="V35" s="242">
        <v>97</v>
      </c>
      <c r="W35" s="242"/>
      <c r="X35" s="242">
        <v>536</v>
      </c>
      <c r="Y35" s="233"/>
      <c r="Z35" s="242">
        <v>1392</v>
      </c>
    </row>
    <row r="36" spans="1:27" ht="11.1" customHeight="1" x14ac:dyDescent="0.2">
      <c r="A36" s="248" t="s">
        <v>294</v>
      </c>
      <c r="B36" s="242">
        <v>-90</v>
      </c>
      <c r="D36" s="242">
        <v>-91</v>
      </c>
      <c r="E36" s="242"/>
      <c r="F36" s="242">
        <v>-95</v>
      </c>
      <c r="G36" s="242"/>
      <c r="H36" s="242">
        <v>-103</v>
      </c>
      <c r="I36" s="242"/>
      <c r="J36" s="242">
        <v>-95</v>
      </c>
      <c r="K36" s="242"/>
      <c r="L36" s="242">
        <v>-220</v>
      </c>
      <c r="M36" s="242"/>
      <c r="N36" s="242">
        <v>-103</v>
      </c>
      <c r="O36" s="242"/>
      <c r="P36" s="242">
        <v>-95</v>
      </c>
      <c r="Q36" s="242"/>
      <c r="R36" s="242">
        <v>-96</v>
      </c>
      <c r="S36" s="242"/>
      <c r="T36" s="242">
        <v>-95</v>
      </c>
      <c r="U36" s="242"/>
      <c r="V36" s="242">
        <v>-39</v>
      </c>
      <c r="W36" s="242"/>
      <c r="X36" s="242">
        <v>-311</v>
      </c>
      <c r="Z36" s="242">
        <v>-1433</v>
      </c>
    </row>
    <row r="37" spans="1:27" ht="11.1" customHeight="1" x14ac:dyDescent="0.2">
      <c r="A37" s="248" t="s">
        <v>295</v>
      </c>
      <c r="B37" s="242">
        <v>0</v>
      </c>
      <c r="D37" s="242">
        <v>41</v>
      </c>
      <c r="E37" s="242"/>
      <c r="F37" s="242">
        <v>41</v>
      </c>
      <c r="G37" s="242"/>
      <c r="H37" s="242">
        <v>41</v>
      </c>
      <c r="I37" s="242"/>
      <c r="J37" s="242">
        <v>41</v>
      </c>
      <c r="K37" s="242"/>
      <c r="L37" s="242">
        <v>41</v>
      </c>
      <c r="M37" s="242"/>
      <c r="N37" s="242">
        <v>41</v>
      </c>
      <c r="O37" s="242"/>
      <c r="P37" s="242">
        <v>41</v>
      </c>
      <c r="Q37" s="242"/>
      <c r="R37" s="242">
        <v>41</v>
      </c>
      <c r="S37" s="242"/>
      <c r="T37" s="242">
        <v>41</v>
      </c>
      <c r="U37" s="242"/>
      <c r="V37" s="242">
        <v>49</v>
      </c>
      <c r="W37" s="242"/>
      <c r="X37" s="242">
        <v>66</v>
      </c>
      <c r="Z37" s="249">
        <v>484</v>
      </c>
    </row>
    <row r="38" spans="1:27" ht="11.1" customHeight="1" x14ac:dyDescent="0.2">
      <c r="A38" s="266" t="s">
        <v>302</v>
      </c>
      <c r="B38" s="259">
        <v>-97</v>
      </c>
      <c r="D38" s="259">
        <v>23</v>
      </c>
      <c r="E38" s="242"/>
      <c r="F38" s="259">
        <v>5</v>
      </c>
      <c r="G38" s="242"/>
      <c r="H38" s="259">
        <v>22</v>
      </c>
      <c r="I38" s="242"/>
      <c r="J38" s="259">
        <v>36</v>
      </c>
      <c r="K38" s="242"/>
      <c r="L38" s="259">
        <v>-140</v>
      </c>
      <c r="M38" s="242"/>
      <c r="N38" s="259">
        <v>55</v>
      </c>
      <c r="O38" s="242"/>
      <c r="P38" s="259">
        <v>56</v>
      </c>
      <c r="Q38" s="242"/>
      <c r="R38" s="259">
        <v>-22</v>
      </c>
      <c r="S38" s="242"/>
      <c r="T38" s="259">
        <v>107</v>
      </c>
      <c r="U38" s="242"/>
      <c r="V38" s="259">
        <v>107</v>
      </c>
      <c r="W38" s="242"/>
      <c r="X38" s="259">
        <v>291</v>
      </c>
      <c r="Y38" s="233"/>
      <c r="Z38" s="259">
        <v>443</v>
      </c>
      <c r="AA38" s="263"/>
    </row>
    <row r="39" spans="1:27" ht="11.1" customHeight="1" x14ac:dyDescent="0.2">
      <c r="A39" s="262"/>
      <c r="B39" s="242"/>
      <c r="D39" s="242"/>
      <c r="E39" s="242"/>
      <c r="F39" s="242"/>
      <c r="G39" s="242"/>
      <c r="H39" s="242"/>
      <c r="I39" s="242"/>
      <c r="J39" s="242"/>
      <c r="K39" s="242"/>
      <c r="L39" s="242"/>
      <c r="M39" s="242"/>
      <c r="N39" s="242"/>
      <c r="O39" s="242"/>
      <c r="P39" s="242"/>
      <c r="Q39" s="242"/>
      <c r="R39" s="242"/>
      <c r="S39" s="242"/>
      <c r="T39" s="242"/>
      <c r="U39" s="242"/>
      <c r="V39" s="242"/>
      <c r="W39" s="242"/>
      <c r="X39" s="242"/>
      <c r="Y39" s="233"/>
      <c r="Z39" s="242"/>
      <c r="AA39" s="263"/>
    </row>
    <row r="40" spans="1:27" s="230" customFormat="1" ht="11.1" customHeight="1" x14ac:dyDescent="0.2">
      <c r="A40" s="255" t="s">
        <v>282</v>
      </c>
      <c r="B40" s="249">
        <v>-82</v>
      </c>
      <c r="C40" s="242"/>
      <c r="D40" s="249">
        <v>64</v>
      </c>
      <c r="E40" s="242"/>
      <c r="F40" s="249">
        <v>-133</v>
      </c>
      <c r="G40" s="242"/>
      <c r="H40" s="249">
        <v>66</v>
      </c>
      <c r="I40" s="242"/>
      <c r="J40" s="249">
        <v>8</v>
      </c>
      <c r="K40" s="242"/>
      <c r="L40" s="249">
        <v>-162</v>
      </c>
      <c r="M40" s="242"/>
      <c r="N40" s="249">
        <v>38</v>
      </c>
      <c r="O40" s="242"/>
      <c r="P40" s="249">
        <v>12</v>
      </c>
      <c r="Q40" s="242"/>
      <c r="R40" s="249">
        <v>-62</v>
      </c>
      <c r="S40" s="242"/>
      <c r="T40" s="249">
        <v>95</v>
      </c>
      <c r="U40" s="242"/>
      <c r="V40" s="249">
        <v>81</v>
      </c>
      <c r="W40" s="242"/>
      <c r="X40" s="249">
        <v>-25</v>
      </c>
      <c r="Y40" s="242"/>
      <c r="Z40" s="249">
        <v>-100</v>
      </c>
      <c r="AA40" s="264"/>
    </row>
    <row r="41" spans="1:27" ht="11.1" customHeight="1" x14ac:dyDescent="0.2">
      <c r="D41" s="230"/>
      <c r="E41" s="242"/>
      <c r="F41" s="230"/>
      <c r="G41" s="242"/>
      <c r="H41" s="230"/>
      <c r="I41" s="242"/>
      <c r="J41" s="230"/>
      <c r="K41" s="242"/>
      <c r="L41" s="230"/>
      <c r="M41" s="242"/>
      <c r="N41" s="230"/>
      <c r="O41" s="242"/>
      <c r="P41" s="230"/>
      <c r="Q41" s="242"/>
      <c r="R41" s="230"/>
      <c r="S41" s="242"/>
      <c r="T41" s="230"/>
      <c r="U41" s="242"/>
      <c r="V41" s="230"/>
      <c r="W41" s="242"/>
      <c r="X41" s="230"/>
    </row>
    <row r="42" spans="1:27" ht="11.1" customHeight="1" thickBot="1" x14ac:dyDescent="0.25">
      <c r="A42" s="247" t="s">
        <v>283</v>
      </c>
      <c r="B42" s="246">
        <v>-144</v>
      </c>
      <c r="C42" s="233"/>
      <c r="D42" s="246">
        <v>-80</v>
      </c>
      <c r="F42" s="246">
        <v>-213</v>
      </c>
      <c r="H42" s="246">
        <v>-147</v>
      </c>
      <c r="J42" s="246">
        <v>-139</v>
      </c>
      <c r="L42" s="246">
        <v>-301</v>
      </c>
      <c r="N42" s="246">
        <v>-263</v>
      </c>
      <c r="P42" s="246">
        <v>-251</v>
      </c>
      <c r="R42" s="246">
        <v>-313</v>
      </c>
      <c r="T42" s="246">
        <v>-218</v>
      </c>
      <c r="V42" s="246">
        <v>-137</v>
      </c>
      <c r="X42" s="246">
        <v>-162</v>
      </c>
      <c r="Z42" s="246">
        <v>-162</v>
      </c>
    </row>
    <row r="43" spans="1:27" ht="11.1" customHeight="1" thickTop="1" x14ac:dyDescent="0.2"/>
    <row r="44" spans="1:27" ht="11.1" customHeight="1" x14ac:dyDescent="0.2">
      <c r="A44" s="257"/>
    </row>
  </sheetData>
  <mergeCells count="4">
    <mergeCell ref="A1:Z1"/>
    <mergeCell ref="A2:Z2"/>
    <mergeCell ref="A3:Z3"/>
    <mergeCell ref="A4:Z4"/>
  </mergeCells>
  <printOptions horizontalCentered="1" verticalCentered="1"/>
  <pageMargins left="0.52" right="0.38" top="0.9" bottom="0.9" header="0.5" footer="0.5"/>
  <pageSetup scale="83" orientation="landscape" r:id="rId1"/>
  <headerFooter alignWithMargins="0"/>
  <rowBreaks count="1" manualBreakCount="1">
    <brk id="43"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4"/>
  <sheetViews>
    <sheetView showGridLines="0" zoomScaleNormal="100" workbookViewId="0">
      <selection activeCell="H47" sqref="H47"/>
    </sheetView>
  </sheetViews>
  <sheetFormatPr defaultColWidth="8" defaultRowHeight="11.1" customHeight="1" x14ac:dyDescent="0.2"/>
  <cols>
    <col min="1" max="1" width="38" style="230" customWidth="1"/>
    <col min="2" max="2" width="7.140625" style="230" bestFit="1" customWidth="1"/>
    <col min="3" max="3" width="1.7109375" style="242" customWidth="1"/>
    <col min="4" max="4" width="6.28515625" style="229" bestFit="1" customWidth="1"/>
    <col min="5" max="5" width="1.7109375" style="233" customWidth="1"/>
    <col min="6" max="6" width="6.28515625" style="229" bestFit="1" customWidth="1"/>
    <col min="7" max="7" width="1.7109375" style="233" customWidth="1"/>
    <col min="8" max="8" width="7.7109375" style="229" customWidth="1"/>
    <col min="9" max="9" width="1.7109375" style="233" customWidth="1"/>
    <col min="10" max="10" width="7.7109375" style="229" customWidth="1"/>
    <col min="11" max="11" width="1.7109375" style="233" customWidth="1"/>
    <col min="12" max="12" width="8.7109375" style="229" customWidth="1"/>
    <col min="13" max="13" width="1.7109375" style="233" customWidth="1"/>
    <col min="14" max="14" width="7.7109375" style="229" customWidth="1"/>
    <col min="15" max="15" width="1.7109375" style="233" customWidth="1"/>
    <col min="16" max="16" width="7.7109375" style="229" customWidth="1"/>
    <col min="17" max="17" width="1.7109375" style="233" customWidth="1"/>
    <col min="18" max="18" width="7.7109375" style="229" customWidth="1"/>
    <col min="19" max="19" width="1.7109375" style="233" customWidth="1"/>
    <col min="20" max="20" width="7.7109375" style="229" customWidth="1"/>
    <col min="21" max="21" width="1.7109375" style="233" customWidth="1"/>
    <col min="22" max="22" width="7.7109375" style="229" customWidth="1"/>
    <col min="23" max="23" width="1.7109375" style="233" customWidth="1"/>
    <col min="24" max="24" width="7.7109375" style="229" customWidth="1"/>
    <col min="25" max="25" width="1.7109375" style="229" customWidth="1"/>
    <col min="26" max="26" width="7.5703125" style="229" bestFit="1" customWidth="1"/>
    <col min="27" max="16384" width="8" style="229"/>
  </cols>
  <sheetData>
    <row r="1" spans="1:26" ht="11.1" customHeight="1" x14ac:dyDescent="0.2">
      <c r="A1" s="909" t="s">
        <v>285</v>
      </c>
      <c r="B1" s="909"/>
      <c r="C1" s="909"/>
      <c r="D1" s="909"/>
      <c r="E1" s="909"/>
      <c r="F1" s="909"/>
      <c r="G1" s="909"/>
      <c r="H1" s="909"/>
      <c r="I1" s="909"/>
      <c r="J1" s="909"/>
      <c r="K1" s="909"/>
      <c r="L1" s="909"/>
      <c r="M1" s="909"/>
      <c r="N1" s="909"/>
      <c r="O1" s="909"/>
      <c r="P1" s="909"/>
      <c r="Q1" s="909"/>
      <c r="R1" s="909"/>
      <c r="S1" s="909"/>
      <c r="T1" s="909"/>
      <c r="U1" s="909"/>
      <c r="V1" s="909"/>
      <c r="W1" s="909"/>
      <c r="X1" s="909"/>
      <c r="Y1" s="909"/>
      <c r="Z1" s="909"/>
    </row>
    <row r="2" spans="1:26" ht="11.1" customHeight="1" x14ac:dyDescent="0.2">
      <c r="A2" s="909" t="s">
        <v>309</v>
      </c>
      <c r="B2" s="909"/>
      <c r="C2" s="909"/>
      <c r="D2" s="909"/>
      <c r="E2" s="909"/>
      <c r="F2" s="909"/>
      <c r="G2" s="909"/>
      <c r="H2" s="909"/>
      <c r="I2" s="909"/>
      <c r="J2" s="909"/>
      <c r="K2" s="909"/>
      <c r="L2" s="909"/>
      <c r="M2" s="909"/>
      <c r="N2" s="909"/>
      <c r="O2" s="909"/>
      <c r="P2" s="909"/>
      <c r="Q2" s="909"/>
      <c r="R2" s="909"/>
      <c r="S2" s="909"/>
      <c r="T2" s="909"/>
      <c r="U2" s="909"/>
      <c r="V2" s="909"/>
      <c r="W2" s="909"/>
      <c r="X2" s="909"/>
      <c r="Y2" s="909"/>
      <c r="Z2" s="909"/>
    </row>
    <row r="3" spans="1:26" ht="11.1" customHeight="1" x14ac:dyDescent="0.2">
      <c r="A3" s="909" t="s">
        <v>12</v>
      </c>
      <c r="B3" s="909"/>
      <c r="C3" s="909"/>
      <c r="D3" s="909"/>
      <c r="E3" s="909"/>
      <c r="F3" s="909"/>
      <c r="G3" s="909"/>
      <c r="H3" s="909"/>
      <c r="I3" s="909"/>
      <c r="J3" s="909"/>
      <c r="K3" s="909"/>
      <c r="L3" s="909"/>
      <c r="M3" s="909"/>
      <c r="N3" s="909"/>
      <c r="O3" s="909"/>
      <c r="P3" s="909"/>
      <c r="Q3" s="909"/>
      <c r="R3" s="909"/>
      <c r="S3" s="909"/>
      <c r="T3" s="909"/>
      <c r="U3" s="909"/>
      <c r="V3" s="909"/>
      <c r="W3" s="909"/>
      <c r="X3" s="909"/>
      <c r="Y3" s="909"/>
      <c r="Z3" s="909"/>
    </row>
    <row r="4" spans="1:26" ht="11.1" customHeight="1" x14ac:dyDescent="0.2">
      <c r="A4" s="909" t="s">
        <v>243</v>
      </c>
      <c r="B4" s="909"/>
      <c r="C4" s="909"/>
      <c r="D4" s="909"/>
      <c r="E4" s="909"/>
      <c r="F4" s="909"/>
      <c r="G4" s="909"/>
      <c r="H4" s="909"/>
      <c r="I4" s="909"/>
      <c r="J4" s="909"/>
      <c r="K4" s="909"/>
      <c r="L4" s="909"/>
      <c r="M4" s="909"/>
      <c r="N4" s="909"/>
      <c r="O4" s="909"/>
      <c r="P4" s="909"/>
      <c r="Q4" s="909"/>
      <c r="R4" s="909"/>
      <c r="S4" s="909"/>
      <c r="T4" s="909"/>
      <c r="U4" s="909"/>
      <c r="V4" s="909"/>
      <c r="W4" s="909"/>
      <c r="X4" s="909"/>
      <c r="Y4" s="909"/>
      <c r="Z4" s="909"/>
    </row>
    <row r="6" spans="1:26" ht="11.1" customHeight="1" x14ac:dyDescent="0.2">
      <c r="B6" s="231">
        <v>2011</v>
      </c>
      <c r="C6" s="232"/>
      <c r="T6" s="234">
        <v>2012</v>
      </c>
      <c r="U6" s="235"/>
    </row>
    <row r="7" spans="1:26" ht="11.1" customHeight="1" x14ac:dyDescent="0.2">
      <c r="B7" s="231" t="s">
        <v>244</v>
      </c>
      <c r="C7" s="232"/>
      <c r="D7" s="231" t="s">
        <v>245</v>
      </c>
      <c r="E7" s="232"/>
      <c r="F7" s="231" t="s">
        <v>246</v>
      </c>
      <c r="G7" s="232"/>
      <c r="H7" s="231" t="s">
        <v>247</v>
      </c>
      <c r="I7" s="232"/>
      <c r="J7" s="231" t="s">
        <v>248</v>
      </c>
      <c r="K7" s="232"/>
      <c r="L7" s="231" t="s">
        <v>249</v>
      </c>
      <c r="M7" s="232"/>
      <c r="N7" s="231" t="s">
        <v>250</v>
      </c>
      <c r="O7" s="232"/>
      <c r="P7" s="231" t="s">
        <v>251</v>
      </c>
      <c r="Q7" s="232"/>
      <c r="R7" s="231" t="s">
        <v>252</v>
      </c>
      <c r="S7" s="232"/>
      <c r="T7" s="231" t="s">
        <v>253</v>
      </c>
      <c r="U7" s="232"/>
      <c r="V7" s="231" t="s">
        <v>254</v>
      </c>
      <c r="W7" s="232"/>
      <c r="X7" s="231" t="s">
        <v>255</v>
      </c>
    </row>
    <row r="8" spans="1:26" s="239" customFormat="1" ht="11.1" customHeight="1" x14ac:dyDescent="0.2">
      <c r="A8" s="236"/>
      <c r="B8" s="236" t="s">
        <v>13</v>
      </c>
      <c r="C8" s="237"/>
      <c r="D8" s="236" t="s">
        <v>13</v>
      </c>
      <c r="E8" s="237"/>
      <c r="F8" s="236" t="s">
        <v>13</v>
      </c>
      <c r="G8" s="237"/>
      <c r="H8" s="236" t="s">
        <v>13</v>
      </c>
      <c r="I8" s="237"/>
      <c r="J8" s="236" t="s">
        <v>13</v>
      </c>
      <c r="K8" s="237"/>
      <c r="L8" s="236" t="s">
        <v>13</v>
      </c>
      <c r="M8" s="237"/>
      <c r="N8" s="236" t="s">
        <v>13</v>
      </c>
      <c r="O8" s="237"/>
      <c r="P8" s="236" t="s">
        <v>13</v>
      </c>
      <c r="Q8" s="237"/>
      <c r="R8" s="236" t="s">
        <v>13</v>
      </c>
      <c r="S8" s="237"/>
      <c r="T8" s="236" t="s">
        <v>13</v>
      </c>
      <c r="U8" s="237"/>
      <c r="V8" s="236" t="s">
        <v>13</v>
      </c>
      <c r="W8" s="237"/>
      <c r="X8" s="236" t="s">
        <v>13</v>
      </c>
      <c r="Z8" s="239" t="s">
        <v>146</v>
      </c>
    </row>
    <row r="9" spans="1:26" ht="11.1" customHeight="1" x14ac:dyDescent="0.2">
      <c r="B9" s="241"/>
      <c r="D9" s="243"/>
      <c r="F9" s="243"/>
      <c r="H9" s="243"/>
      <c r="J9" s="243"/>
      <c r="L9" s="243"/>
      <c r="N9" s="243"/>
      <c r="P9" s="243"/>
      <c r="R9" s="243"/>
      <c r="T9" s="243"/>
      <c r="V9" s="243"/>
      <c r="X9" s="243"/>
      <c r="Z9" s="243"/>
    </row>
    <row r="10" spans="1:26" s="233" customFormat="1" ht="11.1" customHeight="1" thickBot="1" x14ac:dyDescent="0.25">
      <c r="A10" s="244" t="s">
        <v>259</v>
      </c>
      <c r="B10" s="245">
        <v>-106</v>
      </c>
      <c r="C10" s="242"/>
      <c r="D10" s="246">
        <v>-67</v>
      </c>
      <c r="F10" s="246">
        <v>-54</v>
      </c>
      <c r="H10" s="246">
        <v>-43</v>
      </c>
      <c r="J10" s="246">
        <v>-31</v>
      </c>
      <c r="L10" s="246">
        <v>-21</v>
      </c>
      <c r="N10" s="246">
        <v>-12</v>
      </c>
      <c r="P10" s="246">
        <v>-3</v>
      </c>
      <c r="R10" s="246">
        <v>8</v>
      </c>
      <c r="T10" s="246">
        <v>18</v>
      </c>
      <c r="V10" s="246">
        <v>29</v>
      </c>
      <c r="X10" s="246">
        <v>41</v>
      </c>
      <c r="Z10" s="246">
        <v>-106</v>
      </c>
    </row>
    <row r="11" spans="1:26" ht="11.1" customHeight="1" thickTop="1" x14ac:dyDescent="0.2">
      <c r="B11" s="242"/>
      <c r="D11" s="233"/>
      <c r="F11" s="233"/>
      <c r="H11" s="233"/>
      <c r="J11" s="233"/>
      <c r="L11" s="233"/>
      <c r="N11" s="233"/>
      <c r="P11" s="233"/>
      <c r="R11" s="233"/>
      <c r="T11" s="233"/>
      <c r="V11" s="233"/>
      <c r="X11" s="233"/>
      <c r="Y11" s="233"/>
      <c r="Z11" s="233"/>
    </row>
    <row r="12" spans="1:26" ht="11.1" customHeight="1" x14ac:dyDescent="0.2">
      <c r="A12" s="247" t="s">
        <v>260</v>
      </c>
      <c r="B12" s="242"/>
      <c r="D12" s="233"/>
      <c r="F12" s="233"/>
      <c r="H12" s="233"/>
      <c r="J12" s="233"/>
      <c r="L12" s="233"/>
      <c r="N12" s="233"/>
      <c r="P12" s="233"/>
      <c r="R12" s="233"/>
      <c r="T12" s="233"/>
      <c r="V12" s="233"/>
      <c r="X12" s="233"/>
      <c r="Y12" s="233"/>
      <c r="Z12" s="233"/>
    </row>
    <row r="13" spans="1:26" s="242" customFormat="1" ht="11.1" customHeight="1" x14ac:dyDescent="0.2">
      <c r="A13" s="261" t="s">
        <v>310</v>
      </c>
      <c r="B13" s="242">
        <v>0</v>
      </c>
      <c r="D13" s="242">
        <v>0</v>
      </c>
      <c r="F13" s="242">
        <v>0</v>
      </c>
      <c r="H13" s="242">
        <v>0</v>
      </c>
      <c r="J13" s="242">
        <v>0</v>
      </c>
      <c r="L13" s="242">
        <v>0</v>
      </c>
      <c r="N13" s="242">
        <v>0</v>
      </c>
      <c r="P13" s="242">
        <v>0</v>
      </c>
      <c r="R13" s="242">
        <v>0</v>
      </c>
      <c r="T13" s="242">
        <v>0</v>
      </c>
      <c r="V13" s="242">
        <v>0</v>
      </c>
      <c r="X13" s="242">
        <v>0</v>
      </c>
      <c r="Z13" s="242">
        <v>0</v>
      </c>
    </row>
    <row r="14" spans="1:26" s="242" customFormat="1" ht="11.1" customHeight="1" x14ac:dyDescent="0.2">
      <c r="A14" s="261" t="s">
        <v>311</v>
      </c>
      <c r="B14" s="242">
        <v>0</v>
      </c>
      <c r="D14" s="242">
        <v>0</v>
      </c>
      <c r="F14" s="242">
        <v>0</v>
      </c>
      <c r="H14" s="242">
        <v>0</v>
      </c>
      <c r="J14" s="242">
        <v>0</v>
      </c>
      <c r="L14" s="242">
        <v>0</v>
      </c>
      <c r="N14" s="242">
        <v>0</v>
      </c>
      <c r="P14" s="242">
        <v>0</v>
      </c>
      <c r="R14" s="242">
        <v>0</v>
      </c>
      <c r="T14" s="242">
        <v>0</v>
      </c>
      <c r="V14" s="242">
        <v>0</v>
      </c>
      <c r="X14" s="242">
        <v>0</v>
      </c>
      <c r="Z14" s="242">
        <v>0</v>
      </c>
    </row>
    <row r="15" spans="1:26" s="230" customFormat="1" ht="11.1" customHeight="1" x14ac:dyDescent="0.2">
      <c r="A15" s="252" t="s">
        <v>312</v>
      </c>
      <c r="B15" s="242">
        <v>127</v>
      </c>
      <c r="C15" s="242"/>
      <c r="D15" s="242">
        <v>165</v>
      </c>
      <c r="E15" s="242"/>
      <c r="F15" s="242">
        <v>188</v>
      </c>
      <c r="G15" s="242"/>
      <c r="H15" s="242">
        <v>203</v>
      </c>
      <c r="I15" s="242"/>
      <c r="J15" s="242">
        <v>211</v>
      </c>
      <c r="K15" s="242"/>
      <c r="L15" s="242">
        <v>216</v>
      </c>
      <c r="M15" s="242"/>
      <c r="N15" s="242">
        <v>216</v>
      </c>
      <c r="O15" s="242"/>
      <c r="P15" s="242">
        <v>211</v>
      </c>
      <c r="Q15" s="242"/>
      <c r="R15" s="242">
        <v>203</v>
      </c>
      <c r="S15" s="242"/>
      <c r="T15" s="242">
        <v>188</v>
      </c>
      <c r="U15" s="242"/>
      <c r="V15" s="242">
        <v>165</v>
      </c>
      <c r="W15" s="242"/>
      <c r="X15" s="242">
        <v>196</v>
      </c>
      <c r="Y15" s="242"/>
      <c r="Z15" s="249">
        <v>2289</v>
      </c>
    </row>
    <row r="16" spans="1:26" ht="11.1" customHeight="1" x14ac:dyDescent="0.2">
      <c r="A16" s="255" t="s">
        <v>265</v>
      </c>
      <c r="B16" s="259">
        <v>127</v>
      </c>
      <c r="D16" s="259">
        <v>165</v>
      </c>
      <c r="E16" s="242"/>
      <c r="F16" s="259">
        <v>188</v>
      </c>
      <c r="G16" s="242"/>
      <c r="H16" s="259">
        <v>203</v>
      </c>
      <c r="I16" s="242"/>
      <c r="J16" s="259">
        <v>211</v>
      </c>
      <c r="K16" s="242"/>
      <c r="L16" s="259">
        <v>216</v>
      </c>
      <c r="M16" s="242"/>
      <c r="N16" s="259">
        <v>216</v>
      </c>
      <c r="O16" s="242"/>
      <c r="P16" s="259">
        <v>211</v>
      </c>
      <c r="Q16" s="242"/>
      <c r="R16" s="259">
        <v>203</v>
      </c>
      <c r="S16" s="242"/>
      <c r="T16" s="259">
        <v>188</v>
      </c>
      <c r="U16" s="242"/>
      <c r="V16" s="259">
        <v>165</v>
      </c>
      <c r="W16" s="242"/>
      <c r="X16" s="259">
        <v>196</v>
      </c>
      <c r="Y16" s="242"/>
      <c r="Z16" s="259">
        <v>2289</v>
      </c>
    </row>
    <row r="17" spans="1:26" s="230" customFormat="1" ht="11.25" x14ac:dyDescent="0.2">
      <c r="A17" s="251"/>
      <c r="B17" s="242"/>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42"/>
    </row>
    <row r="18" spans="1:26" ht="11.1" customHeight="1" x14ac:dyDescent="0.2">
      <c r="A18" s="247" t="s">
        <v>266</v>
      </c>
      <c r="B18" s="242"/>
      <c r="D18" s="242"/>
      <c r="E18" s="242"/>
      <c r="F18" s="242"/>
      <c r="G18" s="242"/>
      <c r="H18" s="242"/>
      <c r="I18" s="242"/>
      <c r="J18" s="242"/>
      <c r="K18" s="242"/>
      <c r="L18" s="242"/>
      <c r="M18" s="242"/>
      <c r="N18" s="242"/>
      <c r="O18" s="242"/>
      <c r="P18" s="242"/>
      <c r="Q18" s="242"/>
      <c r="R18" s="242"/>
      <c r="S18" s="242"/>
      <c r="T18" s="242"/>
      <c r="U18" s="242"/>
      <c r="V18" s="242"/>
      <c r="W18" s="242"/>
      <c r="X18" s="242"/>
      <c r="Y18" s="233"/>
      <c r="Z18" s="233"/>
    </row>
    <row r="19" spans="1:26" ht="11.1" customHeight="1" x14ac:dyDescent="0.2">
      <c r="A19" s="248" t="s">
        <v>42</v>
      </c>
      <c r="B19" s="242">
        <v>26</v>
      </c>
      <c r="D19" s="242">
        <v>61</v>
      </c>
      <c r="E19" s="242"/>
      <c r="F19" s="242">
        <v>68</v>
      </c>
      <c r="G19" s="242"/>
      <c r="H19" s="242">
        <v>74</v>
      </c>
      <c r="I19" s="242"/>
      <c r="J19" s="242">
        <v>77</v>
      </c>
      <c r="K19" s="242"/>
      <c r="L19" s="242">
        <v>82</v>
      </c>
      <c r="M19" s="242"/>
      <c r="N19" s="242">
        <v>83</v>
      </c>
      <c r="O19" s="242"/>
      <c r="P19" s="242">
        <v>77</v>
      </c>
      <c r="Q19" s="242"/>
      <c r="R19" s="242">
        <v>74</v>
      </c>
      <c r="S19" s="242"/>
      <c r="T19" s="242">
        <v>69</v>
      </c>
      <c r="U19" s="242"/>
      <c r="V19" s="242">
        <v>61</v>
      </c>
      <c r="W19" s="242"/>
      <c r="X19" s="242">
        <v>255</v>
      </c>
      <c r="Y19" s="233"/>
      <c r="Z19" s="242">
        <v>1007</v>
      </c>
    </row>
    <row r="20" spans="1:26" s="242" customFormat="1" ht="11.1" customHeight="1" x14ac:dyDescent="0.2">
      <c r="A20" s="250" t="s">
        <v>277</v>
      </c>
      <c r="B20" s="259">
        <v>26</v>
      </c>
      <c r="D20" s="259">
        <v>61</v>
      </c>
      <c r="F20" s="259">
        <v>68</v>
      </c>
      <c r="H20" s="259">
        <v>74</v>
      </c>
      <c r="J20" s="259">
        <v>77</v>
      </c>
      <c r="L20" s="259">
        <v>82</v>
      </c>
      <c r="N20" s="259">
        <v>83</v>
      </c>
      <c r="P20" s="259">
        <v>77</v>
      </c>
      <c r="R20" s="259">
        <v>74</v>
      </c>
      <c r="T20" s="259">
        <v>69</v>
      </c>
      <c r="V20" s="259">
        <v>61</v>
      </c>
      <c r="X20" s="259">
        <v>255</v>
      </c>
      <c r="Z20" s="259">
        <v>1007</v>
      </c>
    </row>
    <row r="21" spans="1:26" s="242" customFormat="1" ht="11.1" customHeight="1" x14ac:dyDescent="0.2">
      <c r="A21" s="261"/>
    </row>
    <row r="22" spans="1:26" s="242" customFormat="1" ht="11.1" customHeight="1" x14ac:dyDescent="0.2">
      <c r="A22" s="248" t="s">
        <v>303</v>
      </c>
      <c r="B22" s="242">
        <v>0</v>
      </c>
      <c r="D22" s="242">
        <v>0</v>
      </c>
      <c r="F22" s="242">
        <v>1</v>
      </c>
      <c r="H22" s="242">
        <v>0</v>
      </c>
      <c r="J22" s="242">
        <v>0</v>
      </c>
      <c r="L22" s="242">
        <v>1</v>
      </c>
      <c r="N22" s="242">
        <v>0</v>
      </c>
      <c r="P22" s="242">
        <v>0</v>
      </c>
      <c r="R22" s="242">
        <v>1</v>
      </c>
      <c r="T22" s="242">
        <v>0</v>
      </c>
      <c r="V22" s="242">
        <v>0</v>
      </c>
      <c r="X22" s="242">
        <v>0</v>
      </c>
      <c r="Z22" s="242">
        <v>3</v>
      </c>
    </row>
    <row r="23" spans="1:26" s="242" customFormat="1" ht="11.1" customHeight="1" x14ac:dyDescent="0.2">
      <c r="A23" s="248" t="s">
        <v>304</v>
      </c>
      <c r="B23" s="242">
        <v>0</v>
      </c>
      <c r="D23" s="242">
        <v>1</v>
      </c>
      <c r="F23" s="242">
        <v>1</v>
      </c>
      <c r="H23" s="242">
        <v>1</v>
      </c>
      <c r="J23" s="242">
        <v>2</v>
      </c>
      <c r="L23" s="242">
        <v>2</v>
      </c>
      <c r="N23" s="242">
        <v>2</v>
      </c>
      <c r="P23" s="242">
        <v>1</v>
      </c>
      <c r="R23" s="242">
        <v>1</v>
      </c>
      <c r="T23" s="242">
        <v>1</v>
      </c>
      <c r="V23" s="242">
        <v>2</v>
      </c>
      <c r="X23" s="242">
        <v>2</v>
      </c>
      <c r="Z23" s="242">
        <v>16</v>
      </c>
    </row>
    <row r="24" spans="1:26" s="242" customFormat="1" ht="11.1" customHeight="1" x14ac:dyDescent="0.2">
      <c r="A24" s="248" t="s">
        <v>274</v>
      </c>
      <c r="B24" s="242">
        <v>57</v>
      </c>
      <c r="D24" s="242">
        <v>58</v>
      </c>
      <c r="F24" s="242">
        <v>73</v>
      </c>
      <c r="H24" s="242">
        <v>83</v>
      </c>
      <c r="J24" s="242">
        <v>87</v>
      </c>
      <c r="L24" s="242">
        <v>87</v>
      </c>
      <c r="N24" s="242">
        <v>88</v>
      </c>
      <c r="P24" s="242">
        <v>88</v>
      </c>
      <c r="R24" s="242">
        <v>83</v>
      </c>
      <c r="T24" s="242">
        <v>73</v>
      </c>
      <c r="V24" s="242">
        <v>57</v>
      </c>
      <c r="X24" s="242">
        <v>37</v>
      </c>
      <c r="Z24" s="242">
        <v>871</v>
      </c>
    </row>
    <row r="25" spans="1:26" s="242" customFormat="1" ht="11.1" customHeight="1" x14ac:dyDescent="0.2">
      <c r="A25" s="248" t="s">
        <v>305</v>
      </c>
      <c r="B25" s="242">
        <v>0</v>
      </c>
      <c r="D25" s="242">
        <v>0</v>
      </c>
      <c r="F25" s="242">
        <v>0</v>
      </c>
      <c r="H25" s="242">
        <v>0</v>
      </c>
      <c r="J25" s="242">
        <v>0</v>
      </c>
      <c r="L25" s="242">
        <v>0</v>
      </c>
      <c r="N25" s="242">
        <v>0</v>
      </c>
      <c r="P25" s="242">
        <v>0</v>
      </c>
      <c r="R25" s="242">
        <v>0</v>
      </c>
      <c r="T25" s="242">
        <v>0</v>
      </c>
      <c r="V25" s="242">
        <v>0</v>
      </c>
      <c r="X25" s="242">
        <v>0</v>
      </c>
      <c r="Z25" s="242">
        <v>0</v>
      </c>
    </row>
    <row r="26" spans="1:26" s="242" customFormat="1" ht="11.1" customHeight="1" x14ac:dyDescent="0.2">
      <c r="A26" s="248" t="s">
        <v>270</v>
      </c>
      <c r="B26" s="242">
        <v>0</v>
      </c>
      <c r="D26" s="242">
        <v>0</v>
      </c>
      <c r="F26" s="242">
        <v>0</v>
      </c>
      <c r="H26" s="242">
        <v>0</v>
      </c>
      <c r="J26" s="242">
        <v>0</v>
      </c>
      <c r="L26" s="242">
        <v>0</v>
      </c>
      <c r="N26" s="242">
        <v>0</v>
      </c>
      <c r="P26" s="242">
        <v>0</v>
      </c>
      <c r="R26" s="242">
        <v>0</v>
      </c>
      <c r="T26" s="242">
        <v>0</v>
      </c>
      <c r="V26" s="242">
        <v>0</v>
      </c>
      <c r="X26" s="242">
        <v>0</v>
      </c>
      <c r="Z26" s="242">
        <v>0</v>
      </c>
    </row>
    <row r="27" spans="1:26" s="242" customFormat="1" ht="11.1" customHeight="1" x14ac:dyDescent="0.2">
      <c r="A27" s="248" t="s">
        <v>306</v>
      </c>
      <c r="B27" s="242">
        <v>2</v>
      </c>
      <c r="D27" s="242">
        <v>2</v>
      </c>
      <c r="F27" s="242">
        <v>1</v>
      </c>
      <c r="H27" s="242">
        <v>1</v>
      </c>
      <c r="J27" s="242">
        <v>1</v>
      </c>
      <c r="L27" s="242">
        <v>1</v>
      </c>
      <c r="N27" s="242">
        <v>1</v>
      </c>
      <c r="P27" s="242">
        <v>1</v>
      </c>
      <c r="R27" s="242">
        <v>1</v>
      </c>
      <c r="T27" s="242">
        <v>2</v>
      </c>
      <c r="V27" s="242">
        <v>1</v>
      </c>
      <c r="X27" s="242">
        <v>4</v>
      </c>
      <c r="Z27" s="242">
        <v>18</v>
      </c>
    </row>
    <row r="28" spans="1:26" s="242" customFormat="1" ht="11.1" customHeight="1" x14ac:dyDescent="0.2">
      <c r="A28" s="248" t="s">
        <v>307</v>
      </c>
      <c r="B28" s="242">
        <v>0</v>
      </c>
      <c r="D28" s="242">
        <v>0</v>
      </c>
      <c r="F28" s="242">
        <v>0</v>
      </c>
      <c r="H28" s="242">
        <v>0</v>
      </c>
      <c r="J28" s="242">
        <v>0</v>
      </c>
      <c r="L28" s="242">
        <v>0</v>
      </c>
      <c r="N28" s="242">
        <v>0</v>
      </c>
      <c r="P28" s="242">
        <v>0</v>
      </c>
      <c r="R28" s="242">
        <v>0</v>
      </c>
      <c r="T28" s="242">
        <v>0</v>
      </c>
      <c r="V28" s="242">
        <v>0</v>
      </c>
      <c r="X28" s="242">
        <v>0</v>
      </c>
      <c r="Z28" s="242">
        <v>0</v>
      </c>
    </row>
    <row r="29" spans="1:26" s="242" customFormat="1" ht="11.1" customHeight="1" x14ac:dyDescent="0.2">
      <c r="A29" s="248" t="s">
        <v>276</v>
      </c>
      <c r="B29" s="242">
        <v>3</v>
      </c>
      <c r="D29" s="242">
        <v>2</v>
      </c>
      <c r="F29" s="242">
        <v>5</v>
      </c>
      <c r="H29" s="242">
        <v>4</v>
      </c>
      <c r="J29" s="242">
        <v>5</v>
      </c>
      <c r="L29" s="242">
        <v>5</v>
      </c>
      <c r="N29" s="242">
        <v>4</v>
      </c>
      <c r="P29" s="242">
        <v>5</v>
      </c>
      <c r="R29" s="242">
        <v>4</v>
      </c>
      <c r="T29" s="242">
        <v>3</v>
      </c>
      <c r="V29" s="242">
        <v>4</v>
      </c>
      <c r="X29" s="242">
        <v>4</v>
      </c>
      <c r="Z29" s="242">
        <v>48</v>
      </c>
    </row>
    <row r="30" spans="1:26" ht="11.1" customHeight="1" x14ac:dyDescent="0.2">
      <c r="A30" s="262" t="s">
        <v>290</v>
      </c>
      <c r="B30" s="259">
        <v>62</v>
      </c>
      <c r="D30" s="259">
        <v>63</v>
      </c>
      <c r="E30" s="242"/>
      <c r="F30" s="259">
        <v>81</v>
      </c>
      <c r="G30" s="242"/>
      <c r="H30" s="259">
        <v>89</v>
      </c>
      <c r="I30" s="242"/>
      <c r="J30" s="259">
        <v>95</v>
      </c>
      <c r="K30" s="242"/>
      <c r="L30" s="259">
        <v>96</v>
      </c>
      <c r="M30" s="242"/>
      <c r="N30" s="259">
        <v>95</v>
      </c>
      <c r="O30" s="242"/>
      <c r="P30" s="259">
        <v>95</v>
      </c>
      <c r="Q30" s="242"/>
      <c r="R30" s="259">
        <v>90</v>
      </c>
      <c r="S30" s="242"/>
      <c r="T30" s="259">
        <v>79</v>
      </c>
      <c r="U30" s="242"/>
      <c r="V30" s="259">
        <v>64</v>
      </c>
      <c r="W30" s="242"/>
      <c r="X30" s="259">
        <v>47</v>
      </c>
      <c r="Y30" s="233"/>
      <c r="Z30" s="259">
        <v>956</v>
      </c>
    </row>
    <row r="31" spans="1:26" ht="11.1" customHeight="1" x14ac:dyDescent="0.2">
      <c r="A31" s="262"/>
      <c r="B31" s="242"/>
      <c r="D31" s="242"/>
      <c r="E31" s="242"/>
      <c r="F31" s="242"/>
      <c r="G31" s="242"/>
      <c r="H31" s="242"/>
      <c r="I31" s="242"/>
      <c r="J31" s="242"/>
      <c r="K31" s="242"/>
      <c r="L31" s="242"/>
      <c r="M31" s="242"/>
      <c r="N31" s="242"/>
      <c r="O31" s="242"/>
      <c r="P31" s="242"/>
      <c r="Q31" s="242"/>
      <c r="R31" s="242"/>
      <c r="S31" s="242"/>
      <c r="T31" s="242"/>
      <c r="U31" s="242"/>
      <c r="V31" s="242"/>
      <c r="W31" s="242"/>
      <c r="X31" s="242"/>
      <c r="Y31" s="233"/>
      <c r="Z31" s="242"/>
    </row>
    <row r="32" spans="1:26" s="230" customFormat="1" ht="11.1" customHeight="1" x14ac:dyDescent="0.2">
      <c r="A32" s="255" t="s">
        <v>281</v>
      </c>
      <c r="B32" s="249">
        <v>88</v>
      </c>
      <c r="C32" s="242"/>
      <c r="D32" s="249">
        <v>124</v>
      </c>
      <c r="E32" s="242"/>
      <c r="F32" s="249">
        <v>149</v>
      </c>
      <c r="G32" s="242"/>
      <c r="H32" s="249">
        <v>163</v>
      </c>
      <c r="I32" s="242"/>
      <c r="J32" s="249">
        <v>172</v>
      </c>
      <c r="K32" s="242"/>
      <c r="L32" s="249">
        <v>178</v>
      </c>
      <c r="M32" s="242"/>
      <c r="N32" s="249">
        <v>178</v>
      </c>
      <c r="O32" s="242"/>
      <c r="P32" s="249">
        <v>172</v>
      </c>
      <c r="Q32" s="242"/>
      <c r="R32" s="249">
        <v>164</v>
      </c>
      <c r="S32" s="242"/>
      <c r="T32" s="249">
        <v>148</v>
      </c>
      <c r="U32" s="242"/>
      <c r="V32" s="249">
        <v>125</v>
      </c>
      <c r="W32" s="242"/>
      <c r="X32" s="249">
        <v>302</v>
      </c>
      <c r="Y32" s="242"/>
      <c r="Z32" s="249">
        <v>1963</v>
      </c>
    </row>
    <row r="33" spans="1:26" s="230" customFormat="1" ht="5.45" customHeight="1" x14ac:dyDescent="0.2">
      <c r="A33" s="251"/>
      <c r="B33" s="242"/>
      <c r="C33" s="242"/>
      <c r="D33" s="242"/>
      <c r="E33" s="242"/>
      <c r="F33" s="242"/>
      <c r="G33" s="242"/>
      <c r="H33" s="242"/>
      <c r="I33" s="242"/>
      <c r="J33" s="242"/>
      <c r="K33" s="242"/>
      <c r="L33" s="242"/>
      <c r="M33" s="242"/>
      <c r="N33" s="242"/>
      <c r="O33" s="242"/>
      <c r="P33" s="242"/>
      <c r="Q33" s="242"/>
      <c r="R33" s="242"/>
      <c r="S33" s="242"/>
      <c r="T33" s="242"/>
      <c r="U33" s="242"/>
      <c r="V33" s="242"/>
      <c r="W33" s="242"/>
      <c r="X33" s="242"/>
      <c r="Y33" s="242"/>
      <c r="Z33" s="242"/>
    </row>
    <row r="34" spans="1:26" ht="11.1" customHeight="1" x14ac:dyDescent="0.2">
      <c r="A34" s="247" t="s">
        <v>298</v>
      </c>
      <c r="B34" s="253"/>
      <c r="C34" s="253"/>
      <c r="D34" s="253"/>
      <c r="E34" s="253"/>
      <c r="F34" s="253"/>
      <c r="G34" s="253"/>
      <c r="H34" s="253"/>
      <c r="I34" s="253"/>
      <c r="J34" s="253"/>
      <c r="K34" s="253"/>
      <c r="L34" s="253"/>
      <c r="M34" s="253"/>
      <c r="N34" s="253"/>
      <c r="O34" s="253"/>
      <c r="P34" s="253"/>
      <c r="Q34" s="253"/>
      <c r="R34" s="253"/>
      <c r="S34" s="253"/>
      <c r="T34" s="253"/>
      <c r="U34" s="253"/>
      <c r="V34" s="253"/>
      <c r="W34" s="253"/>
      <c r="X34" s="253"/>
      <c r="Y34" s="254"/>
      <c r="Z34" s="265"/>
    </row>
    <row r="35" spans="1:26" ht="11.1" customHeight="1" x14ac:dyDescent="0.2">
      <c r="A35" s="255" t="s">
        <v>299</v>
      </c>
      <c r="B35" s="242">
        <v>0</v>
      </c>
      <c r="D35" s="242">
        <v>-27</v>
      </c>
      <c r="E35" s="242"/>
      <c r="F35" s="242">
        <v>-27</v>
      </c>
      <c r="G35" s="242"/>
      <c r="H35" s="242">
        <v>-27</v>
      </c>
      <c r="I35" s="242"/>
      <c r="J35" s="242">
        <v>-28</v>
      </c>
      <c r="K35" s="242"/>
      <c r="L35" s="242">
        <v>-28</v>
      </c>
      <c r="M35" s="242"/>
      <c r="N35" s="242">
        <v>-28</v>
      </c>
      <c r="O35" s="242"/>
      <c r="P35" s="242">
        <v>-27</v>
      </c>
      <c r="Q35" s="242"/>
      <c r="R35" s="242">
        <v>-28</v>
      </c>
      <c r="S35" s="242"/>
      <c r="T35" s="242">
        <v>-28</v>
      </c>
      <c r="U35" s="242"/>
      <c r="V35" s="242">
        <v>-27</v>
      </c>
      <c r="W35" s="242"/>
      <c r="X35" s="242">
        <v>-57</v>
      </c>
      <c r="Y35" s="233"/>
      <c r="Z35" s="242">
        <v>-332</v>
      </c>
    </row>
    <row r="36" spans="1:26" ht="11.1" customHeight="1" x14ac:dyDescent="0.2">
      <c r="A36" s="230" t="s">
        <v>300</v>
      </c>
      <c r="B36" s="242">
        <v>0</v>
      </c>
      <c r="D36" s="242">
        <v>-1</v>
      </c>
      <c r="E36" s="242"/>
      <c r="F36" s="242">
        <v>-1</v>
      </c>
      <c r="G36" s="242"/>
      <c r="H36" s="242">
        <v>-1</v>
      </c>
      <c r="I36" s="242"/>
      <c r="J36" s="242">
        <v>-1</v>
      </c>
      <c r="K36" s="242"/>
      <c r="L36" s="242">
        <v>-1</v>
      </c>
      <c r="M36" s="242"/>
      <c r="N36" s="242">
        <v>-1</v>
      </c>
      <c r="O36" s="242"/>
      <c r="P36" s="242">
        <v>-1</v>
      </c>
      <c r="Q36" s="242"/>
      <c r="R36" s="242">
        <v>-1</v>
      </c>
      <c r="S36" s="242"/>
      <c r="T36" s="242">
        <v>-1</v>
      </c>
      <c r="U36" s="242"/>
      <c r="V36" s="242">
        <v>-1</v>
      </c>
      <c r="W36" s="242"/>
      <c r="X36" s="242">
        <v>-2</v>
      </c>
      <c r="Z36" s="242">
        <v>-12</v>
      </c>
    </row>
    <row r="37" spans="1:26" ht="11.1" customHeight="1" x14ac:dyDescent="0.2">
      <c r="A37" s="230" t="s">
        <v>301</v>
      </c>
      <c r="B37" s="242">
        <v>0</v>
      </c>
      <c r="D37" s="242">
        <v>0</v>
      </c>
      <c r="E37" s="242"/>
      <c r="F37" s="242">
        <v>0</v>
      </c>
      <c r="G37" s="242"/>
      <c r="H37" s="242">
        <v>0</v>
      </c>
      <c r="I37" s="242"/>
      <c r="J37" s="242">
        <v>0</v>
      </c>
      <c r="K37" s="242"/>
      <c r="L37" s="242">
        <v>0</v>
      </c>
      <c r="M37" s="242"/>
      <c r="N37" s="242">
        <v>0</v>
      </c>
      <c r="O37" s="242"/>
      <c r="P37" s="242">
        <v>0</v>
      </c>
      <c r="Q37" s="242"/>
      <c r="R37" s="242">
        <v>0</v>
      </c>
      <c r="S37" s="242"/>
      <c r="T37" s="242">
        <v>0</v>
      </c>
      <c r="U37" s="242"/>
      <c r="V37" s="242">
        <v>0</v>
      </c>
      <c r="W37" s="242"/>
      <c r="X37" s="242">
        <v>0</v>
      </c>
      <c r="Z37" s="249">
        <v>0</v>
      </c>
    </row>
    <row r="38" spans="1:26" ht="11.1" customHeight="1" x14ac:dyDescent="0.2">
      <c r="A38" s="266" t="s">
        <v>302</v>
      </c>
      <c r="B38" s="259">
        <v>0</v>
      </c>
      <c r="D38" s="259">
        <v>-28</v>
      </c>
      <c r="E38" s="242"/>
      <c r="F38" s="259">
        <v>-28</v>
      </c>
      <c r="G38" s="242"/>
      <c r="H38" s="259">
        <v>-28</v>
      </c>
      <c r="I38" s="242"/>
      <c r="J38" s="259">
        <v>-29</v>
      </c>
      <c r="K38" s="242"/>
      <c r="L38" s="259">
        <v>-29</v>
      </c>
      <c r="M38" s="242"/>
      <c r="N38" s="259">
        <v>-29</v>
      </c>
      <c r="O38" s="242"/>
      <c r="P38" s="259">
        <v>-28</v>
      </c>
      <c r="Q38" s="242"/>
      <c r="R38" s="259">
        <v>-29</v>
      </c>
      <c r="S38" s="242"/>
      <c r="T38" s="259">
        <v>-29</v>
      </c>
      <c r="U38" s="242"/>
      <c r="V38" s="259">
        <v>-28</v>
      </c>
      <c r="W38" s="242"/>
      <c r="X38" s="259">
        <v>-59</v>
      </c>
      <c r="Y38" s="233"/>
      <c r="Z38" s="259">
        <v>-344</v>
      </c>
    </row>
    <row r="39" spans="1:26" ht="11.1" customHeight="1" x14ac:dyDescent="0.2">
      <c r="A39" s="262"/>
      <c r="B39" s="242"/>
      <c r="D39" s="242"/>
      <c r="E39" s="242"/>
      <c r="F39" s="242"/>
      <c r="G39" s="242"/>
      <c r="H39" s="242"/>
      <c r="I39" s="242"/>
      <c r="J39" s="242"/>
      <c r="K39" s="242"/>
      <c r="L39" s="242"/>
      <c r="M39" s="242"/>
      <c r="N39" s="242"/>
      <c r="O39" s="242"/>
      <c r="P39" s="242"/>
      <c r="Q39" s="242"/>
      <c r="R39" s="242"/>
      <c r="S39" s="242"/>
      <c r="T39" s="242"/>
      <c r="U39" s="242"/>
      <c r="V39" s="242"/>
      <c r="W39" s="242"/>
      <c r="X39" s="242"/>
      <c r="Y39" s="233"/>
      <c r="Z39" s="242"/>
    </row>
    <row r="40" spans="1:26" s="230" customFormat="1" ht="11.1" customHeight="1" x14ac:dyDescent="0.2">
      <c r="A40" s="255" t="s">
        <v>282</v>
      </c>
      <c r="B40" s="249">
        <v>39</v>
      </c>
      <c r="C40" s="242"/>
      <c r="D40" s="249">
        <v>13</v>
      </c>
      <c r="E40" s="242"/>
      <c r="F40" s="249">
        <v>11</v>
      </c>
      <c r="G40" s="242"/>
      <c r="H40" s="249">
        <v>12</v>
      </c>
      <c r="I40" s="242"/>
      <c r="J40" s="249">
        <v>10</v>
      </c>
      <c r="K40" s="242"/>
      <c r="L40" s="249">
        <v>9</v>
      </c>
      <c r="M40" s="242"/>
      <c r="N40" s="249">
        <v>9</v>
      </c>
      <c r="O40" s="242"/>
      <c r="P40" s="249">
        <v>11</v>
      </c>
      <c r="Q40" s="242"/>
      <c r="R40" s="249">
        <v>10</v>
      </c>
      <c r="S40" s="242"/>
      <c r="T40" s="249">
        <v>11</v>
      </c>
      <c r="U40" s="242"/>
      <c r="V40" s="249">
        <v>12</v>
      </c>
      <c r="W40" s="242"/>
      <c r="X40" s="249">
        <v>-165</v>
      </c>
      <c r="Y40" s="242"/>
      <c r="Z40" s="249">
        <v>-18</v>
      </c>
    </row>
    <row r="41" spans="1:26" ht="11.1" customHeight="1" x14ac:dyDescent="0.2">
      <c r="D41" s="230"/>
      <c r="E41" s="242"/>
      <c r="F41" s="230"/>
      <c r="G41" s="242"/>
      <c r="H41" s="230"/>
      <c r="I41" s="242"/>
      <c r="J41" s="230"/>
      <c r="K41" s="242"/>
      <c r="L41" s="230"/>
      <c r="M41" s="242"/>
      <c r="N41" s="230"/>
      <c r="O41" s="242"/>
      <c r="P41" s="230"/>
      <c r="Q41" s="242"/>
      <c r="R41" s="230"/>
      <c r="S41" s="242"/>
      <c r="T41" s="230"/>
      <c r="U41" s="242"/>
      <c r="V41" s="230"/>
      <c r="W41" s="242"/>
      <c r="X41" s="230"/>
    </row>
    <row r="42" spans="1:26" ht="11.1" customHeight="1" thickBot="1" x14ac:dyDescent="0.25">
      <c r="A42" s="247" t="s">
        <v>283</v>
      </c>
      <c r="B42" s="246">
        <v>-67</v>
      </c>
      <c r="C42" s="233"/>
      <c r="D42" s="246">
        <v>-54</v>
      </c>
      <c r="F42" s="246">
        <v>-43</v>
      </c>
      <c r="H42" s="246">
        <v>-31</v>
      </c>
      <c r="J42" s="246">
        <v>-21</v>
      </c>
      <c r="L42" s="246">
        <v>-12</v>
      </c>
      <c r="N42" s="246">
        <v>-3</v>
      </c>
      <c r="P42" s="246">
        <v>8</v>
      </c>
      <c r="R42" s="246">
        <v>18</v>
      </c>
      <c r="T42" s="246">
        <v>29</v>
      </c>
      <c r="V42" s="246">
        <v>41</v>
      </c>
      <c r="X42" s="246">
        <v>-124</v>
      </c>
      <c r="Z42" s="246">
        <v>-124</v>
      </c>
    </row>
    <row r="43" spans="1:26" ht="11.1" customHeight="1" thickTop="1" x14ac:dyDescent="0.2"/>
    <row r="44" spans="1:26" ht="11.1" customHeight="1" x14ac:dyDescent="0.2">
      <c r="A44" s="257"/>
    </row>
  </sheetData>
  <mergeCells count="4">
    <mergeCell ref="A1:Z1"/>
    <mergeCell ref="A2:Z2"/>
    <mergeCell ref="A3:Z3"/>
    <mergeCell ref="A4:Z4"/>
  </mergeCells>
  <printOptions horizontalCentered="1" verticalCentered="1"/>
  <pageMargins left="0.38" right="0.36" top="0.9" bottom="0.9" header="0.5" footer="0.5"/>
  <pageSetup scale="85" orientation="landscape" r:id="rId1"/>
  <headerFooter alignWithMargins="0"/>
  <rowBreaks count="1" manualBreakCount="1">
    <brk id="43"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5"/>
  <sheetViews>
    <sheetView showGridLines="0" zoomScaleNormal="100" workbookViewId="0">
      <pane xSplit="1" ySplit="8" topLeftCell="W43" activePane="bottomRight" state="frozen"/>
      <selection activeCell="AH33" sqref="AH33"/>
      <selection pane="topRight" activeCell="AH33" sqref="AH33"/>
      <selection pane="bottomLeft" activeCell="AH33" sqref="AH33"/>
      <selection pane="bottomRight" activeCell="X83" sqref="X83"/>
    </sheetView>
  </sheetViews>
  <sheetFormatPr defaultColWidth="8" defaultRowHeight="11.1" customHeight="1" x14ac:dyDescent="0.2"/>
  <cols>
    <col min="1" max="1" width="43" style="230" customWidth="1"/>
    <col min="2" max="2" width="8.5703125" style="230" customWidth="1"/>
    <col min="3" max="3" width="1.7109375" style="242" customWidth="1"/>
    <col min="4" max="4" width="8.5703125" style="230" bestFit="1" customWidth="1"/>
    <col min="5" max="5" width="1.7109375" style="242" customWidth="1"/>
    <col min="6" max="6" width="8.5703125" style="230" bestFit="1" customWidth="1"/>
    <col min="7" max="7" width="1.7109375" style="242" customWidth="1"/>
    <col min="8" max="8" width="10.5703125" style="229" bestFit="1" customWidth="1"/>
    <col min="9" max="9" width="1.7109375" style="233" customWidth="1"/>
    <col min="10" max="10" width="10.5703125" style="229" bestFit="1" customWidth="1"/>
    <col min="11" max="11" width="1.7109375" style="233" customWidth="1"/>
    <col min="12" max="12" width="11.28515625" style="230" bestFit="1" customWidth="1"/>
    <col min="13" max="13" width="1.7109375" style="242" customWidth="1"/>
    <col min="14" max="14" width="10.5703125" style="229" bestFit="1" customWidth="1"/>
    <col min="15" max="15" width="1.7109375" style="233" customWidth="1"/>
    <col min="16" max="16" width="10.85546875" style="229" bestFit="1" customWidth="1"/>
    <col min="17" max="17" width="1.7109375" style="233" customWidth="1"/>
    <col min="18" max="18" width="10.7109375" style="229" bestFit="1" customWidth="1"/>
    <col min="19" max="19" width="1.7109375" style="233" customWidth="1"/>
    <col min="20" max="20" width="10.5703125" style="229" bestFit="1" customWidth="1"/>
    <col min="21" max="21" width="1.7109375" style="233" customWidth="1"/>
    <col min="22" max="22" width="10.5703125" style="229" bestFit="1" customWidth="1"/>
    <col min="23" max="23" width="1.7109375" style="233" customWidth="1"/>
    <col min="24" max="24" width="10.5703125" style="229" bestFit="1" customWidth="1"/>
    <col min="25" max="25" width="1.7109375" style="233" customWidth="1"/>
    <col min="26" max="26" width="10.5703125" style="233" bestFit="1" customWidth="1"/>
    <col min="27" max="27" width="1.7109375" style="233" customWidth="1"/>
    <col min="28" max="28" width="7.5703125" style="229" bestFit="1" customWidth="1"/>
    <col min="29" max="29" width="2.140625" style="233" customWidth="1"/>
    <col min="30" max="16384" width="8" style="229"/>
  </cols>
  <sheetData>
    <row r="1" spans="1:29" ht="11.1" customHeight="1" x14ac:dyDescent="0.2">
      <c r="A1" s="909" t="s">
        <v>285</v>
      </c>
      <c r="B1" s="909"/>
      <c r="C1" s="909"/>
      <c r="D1" s="909"/>
      <c r="E1" s="909"/>
      <c r="F1" s="909"/>
      <c r="G1" s="909"/>
      <c r="H1" s="909"/>
      <c r="I1" s="909"/>
      <c r="J1" s="909"/>
      <c r="K1" s="909"/>
      <c r="L1" s="909"/>
      <c r="M1" s="909"/>
      <c r="N1" s="909"/>
      <c r="O1" s="909"/>
      <c r="P1" s="909"/>
      <c r="Q1" s="909"/>
      <c r="R1" s="909"/>
      <c r="S1" s="909"/>
      <c r="T1" s="909"/>
      <c r="U1" s="909"/>
      <c r="V1" s="909"/>
      <c r="W1" s="909"/>
      <c r="X1" s="909"/>
      <c r="Y1" s="909"/>
      <c r="Z1" s="909"/>
      <c r="AA1" s="909"/>
      <c r="AB1" s="909"/>
      <c r="AC1" s="228"/>
    </row>
    <row r="2" spans="1:29" ht="11.1" customHeight="1" x14ac:dyDescent="0.2">
      <c r="A2" s="911" t="s">
        <v>174</v>
      </c>
      <c r="B2" s="909"/>
      <c r="C2" s="909"/>
      <c r="D2" s="909"/>
      <c r="E2" s="909"/>
      <c r="F2" s="909"/>
      <c r="G2" s="909"/>
      <c r="H2" s="909"/>
      <c r="I2" s="909"/>
      <c r="J2" s="909"/>
      <c r="K2" s="909"/>
      <c r="L2" s="909"/>
      <c r="M2" s="909"/>
      <c r="N2" s="909"/>
      <c r="O2" s="909"/>
      <c r="P2" s="909"/>
      <c r="Q2" s="909"/>
      <c r="R2" s="909"/>
      <c r="S2" s="909"/>
      <c r="T2" s="909"/>
      <c r="U2" s="909"/>
      <c r="V2" s="909"/>
      <c r="W2" s="909"/>
      <c r="X2" s="909"/>
      <c r="Y2" s="909"/>
      <c r="Z2" s="909"/>
      <c r="AA2" s="909"/>
      <c r="AB2" s="909"/>
      <c r="AC2" s="228"/>
    </row>
    <row r="3" spans="1:29" ht="11.1" customHeight="1" x14ac:dyDescent="0.2">
      <c r="A3" s="909" t="s">
        <v>12</v>
      </c>
      <c r="B3" s="909"/>
      <c r="C3" s="909"/>
      <c r="D3" s="909"/>
      <c r="E3" s="909"/>
      <c r="F3" s="909"/>
      <c r="G3" s="909"/>
      <c r="H3" s="909"/>
      <c r="I3" s="909"/>
      <c r="J3" s="909"/>
      <c r="K3" s="909"/>
      <c r="L3" s="909"/>
      <c r="M3" s="909"/>
      <c r="N3" s="909"/>
      <c r="O3" s="909"/>
      <c r="P3" s="909"/>
      <c r="Q3" s="909"/>
      <c r="R3" s="909"/>
      <c r="S3" s="909"/>
      <c r="T3" s="909"/>
      <c r="U3" s="909"/>
      <c r="V3" s="909"/>
      <c r="W3" s="909"/>
      <c r="X3" s="909"/>
      <c r="Y3" s="909"/>
      <c r="Z3" s="909"/>
      <c r="AA3" s="909"/>
      <c r="AB3" s="909"/>
      <c r="AC3" s="228"/>
    </row>
    <row r="4" spans="1:29" ht="11.1" customHeight="1" x14ac:dyDescent="0.2">
      <c r="A4" s="909" t="s">
        <v>243</v>
      </c>
      <c r="B4" s="909"/>
      <c r="C4" s="909"/>
      <c r="D4" s="909"/>
      <c r="E4" s="909"/>
      <c r="F4" s="909"/>
      <c r="G4" s="909"/>
      <c r="H4" s="909"/>
      <c r="I4" s="909"/>
      <c r="J4" s="909"/>
      <c r="K4" s="909"/>
      <c r="L4" s="909"/>
      <c r="M4" s="909"/>
      <c r="N4" s="909"/>
      <c r="O4" s="909"/>
      <c r="P4" s="909"/>
      <c r="Q4" s="909"/>
      <c r="R4" s="909"/>
      <c r="S4" s="909"/>
      <c r="T4" s="909"/>
      <c r="U4" s="909"/>
      <c r="V4" s="909"/>
      <c r="W4" s="909"/>
      <c r="X4" s="909"/>
      <c r="Y4" s="909"/>
      <c r="Z4" s="909"/>
      <c r="AA4" s="909"/>
      <c r="AB4" s="909"/>
      <c r="AC4" s="228"/>
    </row>
    <row r="6" spans="1:29" ht="11.1" customHeight="1" x14ac:dyDescent="0.2">
      <c r="B6" s="231">
        <v>2011</v>
      </c>
      <c r="C6" s="232"/>
      <c r="N6" s="231"/>
      <c r="T6" s="234">
        <v>2012</v>
      </c>
      <c r="U6" s="235"/>
      <c r="Z6" s="231" t="s">
        <v>289</v>
      </c>
    </row>
    <row r="7" spans="1:29" ht="11.1" customHeight="1" x14ac:dyDescent="0.2">
      <c r="B7" s="231" t="s">
        <v>244</v>
      </c>
      <c r="C7" s="232"/>
      <c r="D7" s="231" t="s">
        <v>245</v>
      </c>
      <c r="E7" s="232"/>
      <c r="F7" s="231" t="s">
        <v>246</v>
      </c>
      <c r="G7" s="232"/>
      <c r="H7" s="231" t="s">
        <v>247</v>
      </c>
      <c r="I7" s="232"/>
      <c r="J7" s="231" t="s">
        <v>248</v>
      </c>
      <c r="K7" s="232"/>
      <c r="L7" s="231" t="s">
        <v>249</v>
      </c>
      <c r="M7" s="232"/>
      <c r="N7" s="231" t="s">
        <v>250</v>
      </c>
      <c r="O7" s="232"/>
      <c r="P7" s="231" t="s">
        <v>251</v>
      </c>
      <c r="Q7" s="232"/>
      <c r="R7" s="231" t="s">
        <v>252</v>
      </c>
      <c r="S7" s="232"/>
      <c r="T7" s="231" t="s">
        <v>253</v>
      </c>
      <c r="U7" s="232"/>
      <c r="V7" s="231" t="s">
        <v>254</v>
      </c>
      <c r="W7" s="232"/>
      <c r="X7" s="231" t="s">
        <v>255</v>
      </c>
      <c r="Y7" s="232"/>
      <c r="Z7" s="236" t="s">
        <v>291</v>
      </c>
      <c r="AA7" s="232"/>
    </row>
    <row r="8" spans="1:29" s="239" customFormat="1" ht="11.1" customHeight="1" x14ac:dyDescent="0.2">
      <c r="A8" s="236"/>
      <c r="B8" s="236" t="s">
        <v>13</v>
      </c>
      <c r="C8" s="237"/>
      <c r="D8" s="236" t="s">
        <v>13</v>
      </c>
      <c r="E8" s="237"/>
      <c r="F8" s="236" t="s">
        <v>13</v>
      </c>
      <c r="G8" s="237"/>
      <c r="H8" s="236" t="s">
        <v>13</v>
      </c>
      <c r="I8" s="237"/>
      <c r="J8" s="236" t="s">
        <v>13</v>
      </c>
      <c r="K8" s="237"/>
      <c r="L8" s="236" t="s">
        <v>13</v>
      </c>
      <c r="M8" s="237"/>
      <c r="N8" s="236" t="s">
        <v>13</v>
      </c>
      <c r="O8" s="237"/>
      <c r="P8" s="236" t="s">
        <v>13</v>
      </c>
      <c r="Q8" s="237"/>
      <c r="R8" s="236" t="s">
        <v>13</v>
      </c>
      <c r="S8" s="237"/>
      <c r="T8" s="236" t="s">
        <v>13</v>
      </c>
      <c r="U8" s="237"/>
      <c r="V8" s="236" t="s">
        <v>13</v>
      </c>
      <c r="W8" s="237"/>
      <c r="X8" s="236" t="s">
        <v>13</v>
      </c>
      <c r="Y8" s="237"/>
      <c r="Z8" s="238" t="s">
        <v>293</v>
      </c>
      <c r="AA8" s="237"/>
      <c r="AB8" s="239" t="s">
        <v>146</v>
      </c>
      <c r="AC8" s="240"/>
    </row>
    <row r="9" spans="1:29" ht="11.1" customHeight="1" x14ac:dyDescent="0.2">
      <c r="B9" s="241"/>
      <c r="D9" s="241"/>
      <c r="F9" s="241"/>
      <c r="H9" s="243"/>
      <c r="J9" s="243"/>
      <c r="L9" s="241"/>
      <c r="N9" s="243"/>
      <c r="P9" s="243"/>
      <c r="R9" s="243"/>
      <c r="T9" s="243"/>
      <c r="V9" s="243"/>
      <c r="X9" s="243"/>
      <c r="AB9" s="243"/>
    </row>
    <row r="10" spans="1:29" s="233" customFormat="1" ht="11.1" customHeight="1" thickBot="1" x14ac:dyDescent="0.25">
      <c r="A10" s="244" t="s">
        <v>259</v>
      </c>
      <c r="B10" s="245">
        <v>2150</v>
      </c>
      <c r="C10" s="242"/>
      <c r="D10" s="245">
        <v>3446</v>
      </c>
      <c r="E10" s="242"/>
      <c r="F10" s="245">
        <v>3352</v>
      </c>
      <c r="G10" s="242"/>
      <c r="H10" s="246">
        <v>3353</v>
      </c>
      <c r="J10" s="246">
        <v>3650</v>
      </c>
      <c r="L10" s="245">
        <v>3810</v>
      </c>
      <c r="M10" s="242"/>
      <c r="N10" s="246">
        <v>2156</v>
      </c>
      <c r="P10" s="246">
        <v>2258</v>
      </c>
      <c r="R10" s="246">
        <v>2297</v>
      </c>
      <c r="T10" s="246">
        <v>2316</v>
      </c>
      <c r="V10" s="246">
        <v>2835</v>
      </c>
      <c r="X10" s="246">
        <v>3022</v>
      </c>
      <c r="AB10" s="246">
        <v>2150</v>
      </c>
    </row>
    <row r="11" spans="1:29" ht="11.1" customHeight="1" thickTop="1" x14ac:dyDescent="0.2">
      <c r="B11" s="242"/>
      <c r="D11" s="242"/>
      <c r="F11" s="242"/>
      <c r="H11" s="233"/>
      <c r="J11" s="233"/>
      <c r="L11" s="242"/>
      <c r="N11" s="233"/>
      <c r="P11" s="233"/>
      <c r="R11" s="233"/>
      <c r="T11" s="233"/>
      <c r="V11" s="233"/>
      <c r="X11" s="233"/>
      <c r="AB11" s="233"/>
    </row>
    <row r="12" spans="1:29" ht="11.1" customHeight="1" x14ac:dyDescent="0.2">
      <c r="A12" s="247" t="s">
        <v>260</v>
      </c>
    </row>
    <row r="13" spans="1:29" s="230" customFormat="1" ht="11.1" customHeight="1" x14ac:dyDescent="0.2">
      <c r="A13" s="248" t="s">
        <v>30</v>
      </c>
      <c r="B13" s="230">
        <v>0</v>
      </c>
      <c r="C13" s="242"/>
      <c r="D13" s="230">
        <v>0</v>
      </c>
      <c r="E13" s="242"/>
      <c r="F13" s="230">
        <v>392</v>
      </c>
      <c r="G13" s="242"/>
      <c r="H13" s="230">
        <v>0</v>
      </c>
      <c r="I13" s="242"/>
      <c r="J13" s="230">
        <v>0</v>
      </c>
      <c r="K13" s="242"/>
      <c r="L13" s="230">
        <v>178</v>
      </c>
      <c r="M13" s="242"/>
      <c r="N13" s="230">
        <v>21</v>
      </c>
      <c r="O13" s="242"/>
      <c r="P13" s="230">
        <v>74</v>
      </c>
      <c r="Q13" s="242"/>
      <c r="R13" s="230">
        <v>2627</v>
      </c>
      <c r="S13" s="242"/>
      <c r="T13" s="230">
        <v>0</v>
      </c>
      <c r="U13" s="242"/>
      <c r="V13" s="230">
        <v>0</v>
      </c>
      <c r="W13" s="242"/>
      <c r="X13" s="230">
        <v>0</v>
      </c>
      <c r="Y13" s="242"/>
      <c r="Z13" s="230">
        <v>0</v>
      </c>
      <c r="AA13" s="242"/>
      <c r="AB13" s="230">
        <v>3292</v>
      </c>
      <c r="AC13" s="242"/>
    </row>
    <row r="14" spans="1:29" s="230" customFormat="1" ht="11.1" customHeight="1" x14ac:dyDescent="0.2">
      <c r="A14" s="248" t="s">
        <v>31</v>
      </c>
      <c r="B14" s="230">
        <v>207</v>
      </c>
      <c r="C14" s="242"/>
      <c r="D14" s="230">
        <v>153</v>
      </c>
      <c r="E14" s="242"/>
      <c r="F14" s="230">
        <v>191</v>
      </c>
      <c r="G14" s="242"/>
      <c r="H14" s="230">
        <v>194</v>
      </c>
      <c r="I14" s="242"/>
      <c r="J14" s="230">
        <v>180</v>
      </c>
      <c r="K14" s="242"/>
      <c r="L14" s="230">
        <v>206</v>
      </c>
      <c r="M14" s="242"/>
      <c r="N14" s="230">
        <v>180</v>
      </c>
      <c r="O14" s="242"/>
      <c r="P14" s="230">
        <v>161</v>
      </c>
      <c r="Q14" s="242"/>
      <c r="R14" s="230">
        <v>200</v>
      </c>
      <c r="S14" s="242"/>
      <c r="T14" s="230">
        <v>179</v>
      </c>
      <c r="U14" s="242"/>
      <c r="V14" s="230">
        <v>148</v>
      </c>
      <c r="W14" s="242"/>
      <c r="X14" s="230">
        <v>163</v>
      </c>
      <c r="Y14" s="242"/>
      <c r="Z14" s="230">
        <v>0</v>
      </c>
      <c r="AA14" s="242"/>
      <c r="AB14" s="242">
        <v>2162</v>
      </c>
      <c r="AC14" s="242"/>
    </row>
    <row r="15" spans="1:29" s="230" customFormat="1" ht="11.1" customHeight="1" x14ac:dyDescent="0.2">
      <c r="A15" s="248" t="s">
        <v>32</v>
      </c>
      <c r="B15" s="230">
        <v>62</v>
      </c>
      <c r="C15" s="242"/>
      <c r="D15" s="230">
        <v>47</v>
      </c>
      <c r="E15" s="242"/>
      <c r="F15" s="230">
        <v>202</v>
      </c>
      <c r="G15" s="242"/>
      <c r="H15" s="230">
        <v>55</v>
      </c>
      <c r="I15" s="242"/>
      <c r="J15" s="230">
        <v>61</v>
      </c>
      <c r="K15" s="242"/>
      <c r="L15" s="230">
        <v>218</v>
      </c>
      <c r="M15" s="242"/>
      <c r="N15" s="230">
        <v>59</v>
      </c>
      <c r="O15" s="242"/>
      <c r="P15" s="230">
        <v>50</v>
      </c>
      <c r="Q15" s="242"/>
      <c r="R15" s="230">
        <v>255</v>
      </c>
      <c r="S15" s="242"/>
      <c r="T15" s="230">
        <v>55</v>
      </c>
      <c r="U15" s="242"/>
      <c r="V15" s="230">
        <v>56</v>
      </c>
      <c r="W15" s="242"/>
      <c r="X15" s="230">
        <v>323</v>
      </c>
      <c r="Y15" s="242"/>
      <c r="Z15" s="230">
        <v>0</v>
      </c>
      <c r="AA15" s="242"/>
      <c r="AB15" s="242">
        <v>1443</v>
      </c>
      <c r="AC15" s="242"/>
    </row>
    <row r="16" spans="1:29" s="230" customFormat="1" ht="11.1" customHeight="1" x14ac:dyDescent="0.2">
      <c r="A16" s="248" t="s">
        <v>33</v>
      </c>
      <c r="B16" s="249">
        <v>129</v>
      </c>
      <c r="C16" s="242"/>
      <c r="D16" s="249">
        <v>122</v>
      </c>
      <c r="E16" s="242"/>
      <c r="F16" s="249">
        <v>82</v>
      </c>
      <c r="G16" s="242"/>
      <c r="H16" s="249">
        <v>108</v>
      </c>
      <c r="I16" s="242"/>
      <c r="J16" s="249">
        <v>122</v>
      </c>
      <c r="K16" s="242"/>
      <c r="L16" s="249">
        <v>72</v>
      </c>
      <c r="M16" s="242"/>
      <c r="N16" s="249">
        <v>103</v>
      </c>
      <c r="O16" s="242"/>
      <c r="P16" s="249">
        <v>125</v>
      </c>
      <c r="Q16" s="242"/>
      <c r="R16" s="249">
        <v>107</v>
      </c>
      <c r="S16" s="242"/>
      <c r="T16" s="249">
        <v>178</v>
      </c>
      <c r="U16" s="242"/>
      <c r="V16" s="249">
        <v>164</v>
      </c>
      <c r="W16" s="242"/>
      <c r="X16" s="249">
        <v>110</v>
      </c>
      <c r="Y16" s="242"/>
      <c r="Z16" s="249">
        <v>0</v>
      </c>
      <c r="AA16" s="242"/>
      <c r="AB16" s="249">
        <v>1422</v>
      </c>
      <c r="AC16" s="242"/>
    </row>
    <row r="17" spans="1:29" s="230" customFormat="1" ht="11.1" customHeight="1" x14ac:dyDescent="0.2">
      <c r="A17" s="250" t="s">
        <v>125</v>
      </c>
      <c r="B17" s="249">
        <v>398</v>
      </c>
      <c r="C17" s="242"/>
      <c r="D17" s="249">
        <v>322</v>
      </c>
      <c r="E17" s="242"/>
      <c r="F17" s="249">
        <v>867</v>
      </c>
      <c r="G17" s="242"/>
      <c r="H17" s="249">
        <v>357</v>
      </c>
      <c r="I17" s="242"/>
      <c r="J17" s="249">
        <v>363</v>
      </c>
      <c r="K17" s="242"/>
      <c r="L17" s="249">
        <v>674</v>
      </c>
      <c r="M17" s="242"/>
      <c r="N17" s="249">
        <v>363</v>
      </c>
      <c r="O17" s="242"/>
      <c r="P17" s="249">
        <v>410</v>
      </c>
      <c r="Q17" s="242"/>
      <c r="R17" s="249">
        <v>3189</v>
      </c>
      <c r="S17" s="242"/>
      <c r="T17" s="249">
        <v>412</v>
      </c>
      <c r="U17" s="242"/>
      <c r="V17" s="249">
        <v>368</v>
      </c>
      <c r="W17" s="242"/>
      <c r="X17" s="249">
        <v>596</v>
      </c>
      <c r="Y17" s="242"/>
      <c r="Z17" s="249">
        <v>0</v>
      </c>
      <c r="AA17" s="242"/>
      <c r="AB17" s="249">
        <v>8319</v>
      </c>
      <c r="AC17" s="242"/>
    </row>
    <row r="18" spans="1:29" s="230" customFormat="1" ht="9.75" customHeight="1" x14ac:dyDescent="0.2">
      <c r="A18" s="251"/>
      <c r="B18" s="242"/>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row>
    <row r="19" spans="1:29" s="230" customFormat="1" ht="11.1" customHeight="1" x14ac:dyDescent="0.2">
      <c r="A19" s="256" t="s">
        <v>189</v>
      </c>
      <c r="B19" s="230">
        <v>339</v>
      </c>
      <c r="C19" s="242"/>
      <c r="D19" s="230">
        <v>334</v>
      </c>
      <c r="E19" s="242"/>
      <c r="F19" s="230">
        <v>347</v>
      </c>
      <c r="G19" s="242"/>
      <c r="H19" s="230">
        <v>325</v>
      </c>
      <c r="I19" s="242"/>
      <c r="J19" s="230">
        <v>332</v>
      </c>
      <c r="K19" s="242"/>
      <c r="L19" s="230">
        <v>296</v>
      </c>
      <c r="M19" s="242"/>
      <c r="N19" s="230">
        <v>364</v>
      </c>
      <c r="O19" s="242"/>
      <c r="P19" s="230">
        <v>398</v>
      </c>
      <c r="Q19" s="242"/>
      <c r="R19" s="230">
        <v>353</v>
      </c>
      <c r="S19" s="242"/>
      <c r="T19" s="230">
        <v>495</v>
      </c>
      <c r="U19" s="242"/>
      <c r="V19" s="230">
        <v>311</v>
      </c>
      <c r="W19" s="242"/>
      <c r="X19" s="230">
        <v>394</v>
      </c>
      <c r="Y19" s="242"/>
      <c r="Z19" s="230">
        <v>0</v>
      </c>
      <c r="AA19" s="242"/>
      <c r="AB19" s="242">
        <v>4288</v>
      </c>
      <c r="AC19" s="242"/>
    </row>
    <row r="20" spans="1:29" s="230" customFormat="1" ht="11.1" customHeight="1" x14ac:dyDescent="0.2">
      <c r="A20" s="256" t="s">
        <v>190</v>
      </c>
      <c r="B20" s="230">
        <v>321</v>
      </c>
      <c r="C20" s="242"/>
      <c r="D20" s="230">
        <v>206</v>
      </c>
      <c r="E20" s="242"/>
      <c r="F20" s="230">
        <v>239</v>
      </c>
      <c r="G20" s="242"/>
      <c r="H20" s="230">
        <v>196</v>
      </c>
      <c r="I20" s="242"/>
      <c r="J20" s="230">
        <v>316</v>
      </c>
      <c r="K20" s="242"/>
      <c r="L20" s="230">
        <v>501</v>
      </c>
      <c r="M20" s="242"/>
      <c r="N20" s="230">
        <v>292</v>
      </c>
      <c r="O20" s="242"/>
      <c r="P20" s="230">
        <v>229</v>
      </c>
      <c r="Q20" s="242"/>
      <c r="R20" s="230">
        <v>232</v>
      </c>
      <c r="S20" s="242"/>
      <c r="T20" s="230">
        <v>414</v>
      </c>
      <c r="U20" s="242"/>
      <c r="V20" s="230">
        <v>437</v>
      </c>
      <c r="W20" s="242"/>
      <c r="X20" s="230">
        <v>267</v>
      </c>
      <c r="Y20" s="242"/>
      <c r="Z20" s="230">
        <v>0</v>
      </c>
      <c r="AA20" s="242"/>
      <c r="AB20" s="242">
        <v>3650</v>
      </c>
      <c r="AC20" s="242"/>
    </row>
    <row r="21" spans="1:29" s="230" customFormat="1" ht="11.1" customHeight="1" x14ac:dyDescent="0.2">
      <c r="A21" s="256" t="s">
        <v>191</v>
      </c>
      <c r="B21" s="230">
        <v>222</v>
      </c>
      <c r="C21" s="242"/>
      <c r="D21" s="230">
        <v>222</v>
      </c>
      <c r="E21" s="242"/>
      <c r="F21" s="230">
        <v>279</v>
      </c>
      <c r="G21" s="242"/>
      <c r="H21" s="230">
        <v>224</v>
      </c>
      <c r="I21" s="242"/>
      <c r="J21" s="230">
        <v>274</v>
      </c>
      <c r="K21" s="242"/>
      <c r="L21" s="230">
        <v>236</v>
      </c>
      <c r="M21" s="242"/>
      <c r="N21" s="230">
        <v>227</v>
      </c>
      <c r="O21" s="242"/>
      <c r="P21" s="230">
        <v>288</v>
      </c>
      <c r="Q21" s="242"/>
      <c r="R21" s="230">
        <v>248</v>
      </c>
      <c r="S21" s="242"/>
      <c r="T21" s="230">
        <v>247</v>
      </c>
      <c r="U21" s="242"/>
      <c r="V21" s="230">
        <v>297</v>
      </c>
      <c r="W21" s="242"/>
      <c r="X21" s="230">
        <v>308</v>
      </c>
      <c r="Y21" s="242"/>
      <c r="Z21" s="230">
        <v>0</v>
      </c>
      <c r="AA21" s="242"/>
      <c r="AB21" s="242">
        <v>3072</v>
      </c>
      <c r="AC21" s="242"/>
    </row>
    <row r="22" spans="1:29" s="230" customFormat="1" ht="11.1" customHeight="1" x14ac:dyDescent="0.2">
      <c r="A22" s="248" t="s">
        <v>192</v>
      </c>
      <c r="B22" s="242">
        <v>60</v>
      </c>
      <c r="C22" s="242"/>
      <c r="D22" s="242">
        <v>72</v>
      </c>
      <c r="E22" s="242"/>
      <c r="F22" s="242">
        <v>72</v>
      </c>
      <c r="G22" s="242"/>
      <c r="H22" s="242">
        <v>72</v>
      </c>
      <c r="I22" s="242"/>
      <c r="J22" s="242">
        <v>72</v>
      </c>
      <c r="K22" s="242"/>
      <c r="L22" s="242">
        <v>72</v>
      </c>
      <c r="M22" s="242"/>
      <c r="N22" s="242">
        <v>72</v>
      </c>
      <c r="O22" s="242"/>
      <c r="P22" s="242">
        <v>72</v>
      </c>
      <c r="Q22" s="242"/>
      <c r="R22" s="242">
        <v>72</v>
      </c>
      <c r="S22" s="242"/>
      <c r="T22" s="242">
        <v>72</v>
      </c>
      <c r="U22" s="242"/>
      <c r="V22" s="242">
        <v>72</v>
      </c>
      <c r="W22" s="242"/>
      <c r="X22" s="242">
        <v>90</v>
      </c>
      <c r="Y22" s="242"/>
      <c r="Z22" s="242">
        <v>0</v>
      </c>
      <c r="AA22" s="242"/>
      <c r="AB22" s="242">
        <v>870</v>
      </c>
      <c r="AC22" s="242"/>
    </row>
    <row r="23" spans="1:29" s="230" customFormat="1" ht="11.1" customHeight="1" x14ac:dyDescent="0.2">
      <c r="A23" s="256" t="s">
        <v>262</v>
      </c>
      <c r="B23" s="242">
        <v>40</v>
      </c>
      <c r="C23" s="242"/>
      <c r="D23" s="242">
        <v>43</v>
      </c>
      <c r="E23" s="242"/>
      <c r="F23" s="242">
        <v>40</v>
      </c>
      <c r="G23" s="242"/>
      <c r="H23" s="242">
        <v>42</v>
      </c>
      <c r="I23" s="242"/>
      <c r="J23" s="242">
        <v>42</v>
      </c>
      <c r="K23" s="242"/>
      <c r="L23" s="242">
        <v>40</v>
      </c>
      <c r="M23" s="242"/>
      <c r="N23" s="242">
        <v>34</v>
      </c>
      <c r="O23" s="242"/>
      <c r="P23" s="242">
        <v>28</v>
      </c>
      <c r="Q23" s="242"/>
      <c r="R23" s="242">
        <v>28</v>
      </c>
      <c r="S23" s="242"/>
      <c r="T23" s="242">
        <v>27</v>
      </c>
      <c r="U23" s="242"/>
      <c r="V23" s="242">
        <v>27</v>
      </c>
      <c r="W23" s="242"/>
      <c r="X23" s="242">
        <v>33</v>
      </c>
      <c r="Y23" s="242"/>
      <c r="Z23" s="242">
        <v>0</v>
      </c>
      <c r="AA23" s="242"/>
      <c r="AB23" s="242">
        <v>424</v>
      </c>
      <c r="AC23" s="242"/>
    </row>
    <row r="24" spans="1:29" s="230" customFormat="1" ht="11.1" customHeight="1" x14ac:dyDescent="0.2">
      <c r="A24" s="256"/>
      <c r="B24" s="242">
        <v>0</v>
      </c>
      <c r="C24" s="242"/>
      <c r="D24" s="242">
        <v>0</v>
      </c>
      <c r="E24" s="242"/>
      <c r="F24" s="242">
        <v>0</v>
      </c>
      <c r="G24" s="242"/>
      <c r="H24" s="242">
        <v>0</v>
      </c>
      <c r="I24" s="242"/>
      <c r="J24" s="242">
        <v>0</v>
      </c>
      <c r="K24" s="242"/>
      <c r="L24" s="242">
        <v>0</v>
      </c>
      <c r="M24" s="242"/>
      <c r="N24" s="242">
        <v>0</v>
      </c>
      <c r="O24" s="242"/>
      <c r="P24" s="242">
        <v>0</v>
      </c>
      <c r="Q24" s="242"/>
      <c r="R24" s="242">
        <v>0</v>
      </c>
      <c r="S24" s="242"/>
      <c r="T24" s="242">
        <v>0</v>
      </c>
      <c r="U24" s="242"/>
      <c r="V24" s="242">
        <v>0</v>
      </c>
      <c r="W24" s="242"/>
      <c r="X24" s="242">
        <v>0</v>
      </c>
      <c r="Y24" s="242"/>
      <c r="Z24" s="242">
        <v>0</v>
      </c>
      <c r="AA24" s="242"/>
      <c r="AB24" s="242">
        <v>0</v>
      </c>
      <c r="AC24" s="242"/>
    </row>
    <row r="25" spans="1:29" s="230" customFormat="1" ht="11.1" customHeight="1" x14ac:dyDescent="0.2">
      <c r="A25" s="256" t="s">
        <v>313</v>
      </c>
      <c r="B25" s="249">
        <v>250</v>
      </c>
      <c r="C25" s="242"/>
      <c r="D25" s="249">
        <v>129</v>
      </c>
      <c r="E25" s="242"/>
      <c r="F25" s="249">
        <v>269</v>
      </c>
      <c r="G25" s="242"/>
      <c r="H25" s="249">
        <v>188</v>
      </c>
      <c r="I25" s="242"/>
      <c r="J25" s="249">
        <v>134</v>
      </c>
      <c r="K25" s="242"/>
      <c r="L25" s="249">
        <v>203</v>
      </c>
      <c r="M25" s="242"/>
      <c r="N25" s="249">
        <v>156</v>
      </c>
      <c r="O25" s="242"/>
      <c r="P25" s="249">
        <v>225</v>
      </c>
      <c r="Q25" s="242"/>
      <c r="R25" s="249">
        <v>297</v>
      </c>
      <c r="S25" s="242"/>
      <c r="T25" s="249">
        <v>287</v>
      </c>
      <c r="U25" s="242"/>
      <c r="V25" s="249">
        <v>250</v>
      </c>
      <c r="W25" s="242"/>
      <c r="X25" s="249">
        <v>652</v>
      </c>
      <c r="Y25" s="242"/>
      <c r="Z25" s="249">
        <v>0</v>
      </c>
      <c r="AA25" s="242"/>
      <c r="AB25" s="249">
        <v>3040</v>
      </c>
      <c r="AC25" s="242"/>
    </row>
    <row r="26" spans="1:29" s="230" customFormat="1" ht="11.1" customHeight="1" x14ac:dyDescent="0.2">
      <c r="A26" s="250" t="s">
        <v>263</v>
      </c>
      <c r="B26" s="249">
        <v>1232</v>
      </c>
      <c r="C26" s="242"/>
      <c r="D26" s="249">
        <v>1006</v>
      </c>
      <c r="E26" s="242"/>
      <c r="F26" s="249">
        <v>1246</v>
      </c>
      <c r="G26" s="242"/>
      <c r="H26" s="249">
        <v>1047</v>
      </c>
      <c r="I26" s="242"/>
      <c r="J26" s="249">
        <v>1170</v>
      </c>
      <c r="K26" s="242"/>
      <c r="L26" s="249">
        <v>1348</v>
      </c>
      <c r="M26" s="242"/>
      <c r="N26" s="249">
        <v>1145</v>
      </c>
      <c r="O26" s="242"/>
      <c r="P26" s="249">
        <v>1240</v>
      </c>
      <c r="Q26" s="242"/>
      <c r="R26" s="249">
        <v>1230</v>
      </c>
      <c r="S26" s="242"/>
      <c r="T26" s="249">
        <v>1542</v>
      </c>
      <c r="U26" s="242"/>
      <c r="V26" s="249">
        <v>1394</v>
      </c>
      <c r="W26" s="242"/>
      <c r="X26" s="249">
        <v>1744</v>
      </c>
      <c r="Y26" s="242"/>
      <c r="Z26" s="249">
        <v>0</v>
      </c>
      <c r="AA26" s="242"/>
      <c r="AB26" s="249">
        <v>15344</v>
      </c>
      <c r="AC26" s="242"/>
    </row>
    <row r="27" spans="1:29" s="230" customFormat="1" ht="11.1" customHeight="1" x14ac:dyDescent="0.2">
      <c r="A27" s="248"/>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242"/>
      <c r="AB27" s="242"/>
      <c r="AC27" s="242"/>
    </row>
    <row r="28" spans="1:29" s="230" customFormat="1" ht="11.1" customHeight="1" x14ac:dyDescent="0.2">
      <c r="A28" s="256" t="s">
        <v>133</v>
      </c>
      <c r="B28" s="249">
        <v>3977</v>
      </c>
      <c r="C28" s="242"/>
      <c r="D28" s="249">
        <v>3607</v>
      </c>
      <c r="E28" s="242"/>
      <c r="F28" s="249">
        <v>4175</v>
      </c>
      <c r="G28" s="242"/>
      <c r="H28" s="249">
        <v>3166</v>
      </c>
      <c r="I28" s="242"/>
      <c r="J28" s="249">
        <v>3536</v>
      </c>
      <c r="K28" s="242"/>
      <c r="L28" s="249">
        <v>3029</v>
      </c>
      <c r="M28" s="242"/>
      <c r="N28" s="249">
        <v>3125</v>
      </c>
      <c r="O28" s="242"/>
      <c r="P28" s="249">
        <v>3371</v>
      </c>
      <c r="Q28" s="242"/>
      <c r="R28" s="249">
        <v>3088</v>
      </c>
      <c r="S28" s="242"/>
      <c r="T28" s="249">
        <v>2965</v>
      </c>
      <c r="U28" s="242"/>
      <c r="V28" s="249">
        <v>3739</v>
      </c>
      <c r="W28" s="242"/>
      <c r="X28" s="249">
        <v>3094</v>
      </c>
      <c r="Y28" s="242"/>
      <c r="Z28" s="249">
        <v>0</v>
      </c>
      <c r="AA28" s="242"/>
      <c r="AB28" s="249">
        <v>40872</v>
      </c>
      <c r="AC28" s="242"/>
    </row>
    <row r="29" spans="1:29" s="230" customFormat="1" ht="5.45" customHeight="1" x14ac:dyDescent="0.2">
      <c r="A29" s="251"/>
      <c r="B29" s="242"/>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242"/>
      <c r="AB29" s="242"/>
      <c r="AC29" s="242"/>
    </row>
    <row r="30" spans="1:29" ht="11.1" customHeight="1" x14ac:dyDescent="0.2">
      <c r="A30" s="252" t="s">
        <v>265</v>
      </c>
      <c r="B30" s="249">
        <v>5607</v>
      </c>
      <c r="D30" s="249">
        <v>4935</v>
      </c>
      <c r="F30" s="249">
        <v>6288</v>
      </c>
      <c r="H30" s="249">
        <v>4570</v>
      </c>
      <c r="I30" s="242"/>
      <c r="J30" s="249">
        <v>5069</v>
      </c>
      <c r="K30" s="242"/>
      <c r="L30" s="249">
        <v>5051</v>
      </c>
      <c r="N30" s="249">
        <v>4633</v>
      </c>
      <c r="O30" s="242"/>
      <c r="P30" s="249">
        <v>5021</v>
      </c>
      <c r="Q30" s="242"/>
      <c r="R30" s="249">
        <v>7507</v>
      </c>
      <c r="S30" s="242"/>
      <c r="T30" s="249">
        <v>4919</v>
      </c>
      <c r="U30" s="242"/>
      <c r="V30" s="249">
        <v>5501</v>
      </c>
      <c r="W30" s="242"/>
      <c r="X30" s="249">
        <v>5434</v>
      </c>
      <c r="Y30" s="242"/>
      <c r="Z30" s="249">
        <v>0</v>
      </c>
      <c r="AA30" s="242"/>
      <c r="AB30" s="249">
        <v>64535</v>
      </c>
      <c r="AC30" s="242"/>
    </row>
    <row r="31" spans="1:29" ht="11.1" customHeight="1" x14ac:dyDescent="0.2">
      <c r="B31" s="242"/>
      <c r="D31" s="242"/>
      <c r="F31" s="242"/>
      <c r="H31" s="242"/>
      <c r="I31" s="242"/>
      <c r="J31" s="242"/>
      <c r="K31" s="242"/>
      <c r="L31" s="242"/>
      <c r="N31" s="242"/>
      <c r="O31" s="242"/>
      <c r="P31" s="242"/>
      <c r="Q31" s="242"/>
      <c r="R31" s="242"/>
      <c r="S31" s="242"/>
      <c r="T31" s="242"/>
      <c r="U31" s="242"/>
      <c r="V31" s="242"/>
      <c r="W31" s="242"/>
      <c r="X31" s="242"/>
      <c r="Y31" s="242"/>
      <c r="Z31" s="242"/>
      <c r="AA31" s="242"/>
      <c r="AB31" s="233"/>
    </row>
    <row r="32" spans="1:29" ht="11.1" customHeight="1" x14ac:dyDescent="0.2">
      <c r="A32" s="247" t="s">
        <v>266</v>
      </c>
      <c r="H32" s="230"/>
      <c r="I32" s="242"/>
      <c r="J32" s="230"/>
      <c r="K32" s="242"/>
      <c r="N32" s="230"/>
      <c r="O32" s="242"/>
      <c r="P32" s="230"/>
      <c r="Q32" s="242"/>
      <c r="R32" s="230"/>
      <c r="S32" s="242"/>
      <c r="T32" s="230"/>
      <c r="U32" s="242"/>
      <c r="V32" s="230"/>
      <c r="W32" s="242"/>
      <c r="X32" s="230"/>
      <c r="Y32" s="242"/>
      <c r="Z32" s="230"/>
      <c r="AA32" s="242"/>
      <c r="AB32" s="229" t="s">
        <v>195</v>
      </c>
    </row>
    <row r="33" spans="1:29" s="230" customFormat="1" ht="11.1" customHeight="1" x14ac:dyDescent="0.2">
      <c r="A33" s="248" t="s">
        <v>267</v>
      </c>
      <c r="B33" s="242">
        <v>336</v>
      </c>
      <c r="C33" s="242"/>
      <c r="D33" s="242">
        <v>341</v>
      </c>
      <c r="E33" s="242"/>
      <c r="F33" s="242">
        <v>841</v>
      </c>
      <c r="G33" s="242"/>
      <c r="H33" s="242">
        <v>300</v>
      </c>
      <c r="I33" s="242"/>
      <c r="J33" s="242">
        <v>236</v>
      </c>
      <c r="K33" s="242"/>
      <c r="L33" s="242">
        <v>2109</v>
      </c>
      <c r="M33" s="242"/>
      <c r="N33" s="242">
        <v>243</v>
      </c>
      <c r="O33" s="242"/>
      <c r="P33" s="242">
        <v>283</v>
      </c>
      <c r="Q33" s="242"/>
      <c r="R33" s="242">
        <v>326</v>
      </c>
      <c r="S33" s="242"/>
      <c r="T33" s="242">
        <v>338</v>
      </c>
      <c r="U33" s="242"/>
      <c r="V33" s="242">
        <v>593</v>
      </c>
      <c r="W33" s="242"/>
      <c r="X33" s="242">
        <v>664</v>
      </c>
      <c r="Y33" s="242"/>
      <c r="Z33" s="242">
        <v>0</v>
      </c>
      <c r="AA33" s="242"/>
      <c r="AB33" s="242">
        <v>6610</v>
      </c>
      <c r="AC33" s="242"/>
    </row>
    <row r="34" spans="1:29" s="230" customFormat="1" ht="11.1" customHeight="1" x14ac:dyDescent="0.2">
      <c r="A34" s="256" t="s">
        <v>268</v>
      </c>
      <c r="B34" s="242">
        <v>1</v>
      </c>
      <c r="C34" s="242"/>
      <c r="D34" s="242">
        <v>0</v>
      </c>
      <c r="E34" s="242"/>
      <c r="F34" s="242">
        <v>1</v>
      </c>
      <c r="G34" s="242"/>
      <c r="H34" s="242">
        <v>1</v>
      </c>
      <c r="I34" s="242"/>
      <c r="J34" s="242">
        <v>1</v>
      </c>
      <c r="K34" s="242"/>
      <c r="L34" s="242">
        <v>1</v>
      </c>
      <c r="M34" s="242"/>
      <c r="N34" s="242">
        <v>0</v>
      </c>
      <c r="O34" s="242"/>
      <c r="P34" s="242">
        <v>0</v>
      </c>
      <c r="Q34" s="242"/>
      <c r="R34" s="242">
        <v>1</v>
      </c>
      <c r="S34" s="242"/>
      <c r="T34" s="242">
        <v>1</v>
      </c>
      <c r="U34" s="242"/>
      <c r="V34" s="242">
        <v>1</v>
      </c>
      <c r="W34" s="242"/>
      <c r="X34" s="242">
        <v>16</v>
      </c>
      <c r="Y34" s="242"/>
      <c r="Z34" s="242">
        <v>0</v>
      </c>
      <c r="AA34" s="242"/>
      <c r="AB34" s="242">
        <v>24</v>
      </c>
      <c r="AC34" s="242"/>
    </row>
    <row r="35" spans="1:29" s="230" customFormat="1" ht="11.1" customHeight="1" x14ac:dyDescent="0.2">
      <c r="A35" s="248" t="s">
        <v>269</v>
      </c>
      <c r="B35" s="242">
        <v>215</v>
      </c>
      <c r="C35" s="242"/>
      <c r="D35" s="242">
        <v>148</v>
      </c>
      <c r="E35" s="242"/>
      <c r="F35" s="242">
        <v>143</v>
      </c>
      <c r="G35" s="242"/>
      <c r="H35" s="242">
        <v>123</v>
      </c>
      <c r="I35" s="242"/>
      <c r="J35" s="242">
        <v>58</v>
      </c>
      <c r="K35" s="242"/>
      <c r="L35" s="242">
        <v>49</v>
      </c>
      <c r="M35" s="242"/>
      <c r="N35" s="242">
        <v>49</v>
      </c>
      <c r="O35" s="242"/>
      <c r="P35" s="242">
        <v>66</v>
      </c>
      <c r="Q35" s="242"/>
      <c r="R35" s="242">
        <v>133</v>
      </c>
      <c r="S35" s="242"/>
      <c r="T35" s="242">
        <v>48</v>
      </c>
      <c r="U35" s="242"/>
      <c r="V35" s="242">
        <v>63</v>
      </c>
      <c r="W35" s="242"/>
      <c r="X35" s="242">
        <v>81</v>
      </c>
      <c r="Y35" s="242"/>
      <c r="Z35" s="242">
        <v>0</v>
      </c>
      <c r="AA35" s="242"/>
      <c r="AB35" s="242">
        <v>1176</v>
      </c>
      <c r="AC35" s="242"/>
    </row>
    <row r="36" spans="1:29" s="230" customFormat="1" ht="11.1" customHeight="1" x14ac:dyDescent="0.2">
      <c r="A36" s="248" t="s">
        <v>296</v>
      </c>
      <c r="B36" s="242">
        <v>0</v>
      </c>
      <c r="C36" s="242"/>
      <c r="D36" s="242">
        <v>0</v>
      </c>
      <c r="E36" s="242"/>
      <c r="F36" s="242">
        <v>392</v>
      </c>
      <c r="G36" s="242"/>
      <c r="H36" s="242">
        <v>0</v>
      </c>
      <c r="I36" s="242"/>
      <c r="J36" s="242">
        <v>0</v>
      </c>
      <c r="K36" s="242"/>
      <c r="L36" s="242">
        <v>178</v>
      </c>
      <c r="M36" s="242"/>
      <c r="N36" s="242">
        <v>21</v>
      </c>
      <c r="O36" s="242"/>
      <c r="P36" s="242">
        <v>74</v>
      </c>
      <c r="Q36" s="242"/>
      <c r="R36" s="242">
        <v>2627</v>
      </c>
      <c r="S36" s="242"/>
      <c r="T36" s="242">
        <v>0</v>
      </c>
      <c r="U36" s="242"/>
      <c r="V36" s="242">
        <v>0</v>
      </c>
      <c r="W36" s="242"/>
      <c r="X36" s="242">
        <v>1</v>
      </c>
      <c r="Y36" s="242"/>
      <c r="Z36" s="242">
        <v>0</v>
      </c>
      <c r="AA36" s="242"/>
      <c r="AB36" s="242">
        <v>3293</v>
      </c>
      <c r="AC36" s="242"/>
    </row>
    <row r="37" spans="1:29" s="230" customFormat="1" ht="11.1" customHeight="1" x14ac:dyDescent="0.2">
      <c r="A37" s="248" t="s">
        <v>271</v>
      </c>
      <c r="B37" s="242">
        <v>2917</v>
      </c>
      <c r="C37" s="242"/>
      <c r="D37" s="242">
        <v>2520</v>
      </c>
      <c r="E37" s="242"/>
      <c r="F37" s="242">
        <v>2816</v>
      </c>
      <c r="G37" s="242"/>
      <c r="H37" s="242">
        <v>1998</v>
      </c>
      <c r="I37" s="242"/>
      <c r="J37" s="242">
        <v>2622</v>
      </c>
      <c r="K37" s="242"/>
      <c r="L37" s="242">
        <v>2099</v>
      </c>
      <c r="M37" s="242"/>
      <c r="N37" s="242">
        <v>2092</v>
      </c>
      <c r="O37" s="242"/>
      <c r="P37" s="242">
        <v>2570</v>
      </c>
      <c r="Q37" s="242"/>
      <c r="R37" s="242">
        <v>2017</v>
      </c>
      <c r="S37" s="242"/>
      <c r="T37" s="242">
        <v>2071</v>
      </c>
      <c r="U37" s="242"/>
      <c r="V37" s="242">
        <v>2759</v>
      </c>
      <c r="W37" s="242"/>
      <c r="X37" s="242">
        <v>2113</v>
      </c>
      <c r="Y37" s="242"/>
      <c r="Z37" s="242">
        <v>0</v>
      </c>
      <c r="AA37" s="242"/>
      <c r="AB37" s="242">
        <v>28594</v>
      </c>
      <c r="AC37" s="242"/>
    </row>
    <row r="38" spans="1:29" s="230" customFormat="1" ht="11.1" customHeight="1" x14ac:dyDescent="0.2">
      <c r="A38" s="248" t="s">
        <v>216</v>
      </c>
      <c r="B38" s="242">
        <v>78</v>
      </c>
      <c r="C38" s="242"/>
      <c r="D38" s="242">
        <v>165</v>
      </c>
      <c r="E38" s="242"/>
      <c r="F38" s="242">
        <v>186</v>
      </c>
      <c r="G38" s="242"/>
      <c r="H38" s="242">
        <v>173</v>
      </c>
      <c r="I38" s="242"/>
      <c r="J38" s="242">
        <v>195</v>
      </c>
      <c r="K38" s="242"/>
      <c r="L38" s="242">
        <v>210</v>
      </c>
      <c r="M38" s="242"/>
      <c r="N38" s="242">
        <v>232</v>
      </c>
      <c r="O38" s="242"/>
      <c r="P38" s="242">
        <v>230</v>
      </c>
      <c r="Q38" s="242"/>
      <c r="R38" s="242">
        <v>199</v>
      </c>
      <c r="S38" s="242"/>
      <c r="T38" s="242">
        <v>209</v>
      </c>
      <c r="U38" s="242"/>
      <c r="V38" s="242">
        <v>173</v>
      </c>
      <c r="W38" s="242"/>
      <c r="X38" s="242">
        <v>359</v>
      </c>
      <c r="Y38" s="242"/>
      <c r="Z38" s="242">
        <v>0</v>
      </c>
      <c r="AA38" s="242"/>
      <c r="AB38" s="242">
        <v>2409</v>
      </c>
      <c r="AC38" s="242"/>
    </row>
    <row r="39" spans="1:29" s="230" customFormat="1" ht="11.1" customHeight="1" x14ac:dyDescent="0.2">
      <c r="A39" s="248" t="s">
        <v>270</v>
      </c>
      <c r="B39" s="242">
        <v>71</v>
      </c>
      <c r="C39" s="242"/>
      <c r="D39" s="242">
        <v>77</v>
      </c>
      <c r="E39" s="242"/>
      <c r="F39" s="242">
        <v>133</v>
      </c>
      <c r="G39" s="242"/>
      <c r="H39" s="242">
        <v>201</v>
      </c>
      <c r="I39" s="242"/>
      <c r="J39" s="242">
        <v>143</v>
      </c>
      <c r="K39" s="242"/>
      <c r="L39" s="242">
        <v>159</v>
      </c>
      <c r="M39" s="242"/>
      <c r="N39" s="242">
        <v>195</v>
      </c>
      <c r="O39" s="242"/>
      <c r="P39" s="242">
        <v>76</v>
      </c>
      <c r="Q39" s="242"/>
      <c r="R39" s="242">
        <v>211</v>
      </c>
      <c r="S39" s="242"/>
      <c r="T39" s="242">
        <v>218</v>
      </c>
      <c r="U39" s="242"/>
      <c r="V39" s="242">
        <v>78</v>
      </c>
      <c r="W39" s="242"/>
      <c r="X39" s="242">
        <v>312</v>
      </c>
      <c r="Y39" s="242"/>
      <c r="Z39" s="242">
        <v>0</v>
      </c>
      <c r="AA39" s="242"/>
      <c r="AB39" s="242">
        <v>1874</v>
      </c>
      <c r="AC39" s="242"/>
    </row>
    <row r="40" spans="1:29" s="230" customFormat="1" ht="11.1" customHeight="1" x14ac:dyDescent="0.2">
      <c r="A40" s="248" t="s">
        <v>272</v>
      </c>
      <c r="B40" s="242">
        <v>11</v>
      </c>
      <c r="C40" s="242"/>
      <c r="D40" s="242">
        <v>145</v>
      </c>
      <c r="E40" s="242"/>
      <c r="F40" s="242">
        <v>65</v>
      </c>
      <c r="G40" s="242"/>
      <c r="H40" s="242">
        <v>69</v>
      </c>
      <c r="I40" s="242"/>
      <c r="J40" s="242">
        <v>131</v>
      </c>
      <c r="K40" s="242"/>
      <c r="L40" s="242">
        <v>69</v>
      </c>
      <c r="M40" s="242"/>
      <c r="N40" s="242">
        <v>63</v>
      </c>
      <c r="O40" s="242"/>
      <c r="P40" s="242">
        <v>65</v>
      </c>
      <c r="Q40" s="242"/>
      <c r="R40" s="242">
        <v>92</v>
      </c>
      <c r="S40" s="242"/>
      <c r="T40" s="242">
        <v>77</v>
      </c>
      <c r="U40" s="242"/>
      <c r="V40" s="242">
        <v>77</v>
      </c>
      <c r="W40" s="242"/>
      <c r="X40" s="242">
        <v>135</v>
      </c>
      <c r="Y40" s="242"/>
      <c r="Z40" s="242">
        <v>0</v>
      </c>
      <c r="AA40" s="242"/>
      <c r="AB40" s="242">
        <v>999</v>
      </c>
      <c r="AC40" s="242"/>
    </row>
    <row r="41" spans="1:29" s="230" customFormat="1" ht="11.1" customHeight="1" x14ac:dyDescent="0.2">
      <c r="A41" s="248" t="s">
        <v>273</v>
      </c>
      <c r="B41" s="242">
        <v>66</v>
      </c>
      <c r="C41" s="242"/>
      <c r="D41" s="242">
        <v>328</v>
      </c>
      <c r="E41" s="242"/>
      <c r="F41" s="242">
        <v>286</v>
      </c>
      <c r="G41" s="242"/>
      <c r="H41" s="242">
        <v>279</v>
      </c>
      <c r="I41" s="242"/>
      <c r="J41" s="242">
        <v>279</v>
      </c>
      <c r="K41" s="242"/>
      <c r="L41" s="242">
        <v>328</v>
      </c>
      <c r="M41" s="242"/>
      <c r="N41" s="242">
        <v>417</v>
      </c>
      <c r="O41" s="242"/>
      <c r="P41" s="242">
        <v>316</v>
      </c>
      <c r="Q41" s="242"/>
      <c r="R41" s="242">
        <v>286</v>
      </c>
      <c r="S41" s="242"/>
      <c r="T41" s="242">
        <v>286</v>
      </c>
      <c r="U41" s="242"/>
      <c r="V41" s="242">
        <v>276</v>
      </c>
      <c r="W41" s="242"/>
      <c r="X41" s="242">
        <v>300</v>
      </c>
      <c r="Y41" s="242"/>
      <c r="Z41" s="242">
        <v>0</v>
      </c>
      <c r="AA41" s="242"/>
      <c r="AB41" s="242">
        <v>3447</v>
      </c>
      <c r="AC41" s="242"/>
    </row>
    <row r="42" spans="1:29" s="230" customFormat="1" ht="11.1" customHeight="1" x14ac:dyDescent="0.2">
      <c r="A42" s="248" t="s">
        <v>274</v>
      </c>
      <c r="B42" s="242">
        <v>164</v>
      </c>
      <c r="C42" s="242"/>
      <c r="D42" s="242">
        <v>532</v>
      </c>
      <c r="E42" s="242"/>
      <c r="F42" s="242">
        <v>307</v>
      </c>
      <c r="G42" s="242"/>
      <c r="H42" s="242">
        <v>303</v>
      </c>
      <c r="I42" s="242"/>
      <c r="J42" s="242">
        <v>521</v>
      </c>
      <c r="K42" s="242"/>
      <c r="L42" s="242">
        <v>307</v>
      </c>
      <c r="M42" s="242"/>
      <c r="N42" s="242">
        <v>295</v>
      </c>
      <c r="O42" s="242"/>
      <c r="P42" s="242">
        <v>517</v>
      </c>
      <c r="Q42" s="242"/>
      <c r="R42" s="242">
        <v>465</v>
      </c>
      <c r="S42" s="242"/>
      <c r="T42" s="242">
        <v>206</v>
      </c>
      <c r="U42" s="242"/>
      <c r="V42" s="242">
        <v>323</v>
      </c>
      <c r="W42" s="242"/>
      <c r="X42" s="242">
        <v>229</v>
      </c>
      <c r="Y42" s="242"/>
      <c r="Z42" s="242">
        <v>0</v>
      </c>
      <c r="AA42" s="242"/>
      <c r="AB42" s="242">
        <v>4169</v>
      </c>
      <c r="AC42" s="242"/>
    </row>
    <row r="43" spans="1:29" s="230" customFormat="1" ht="11.1" customHeight="1" x14ac:dyDescent="0.2">
      <c r="A43" s="248" t="s">
        <v>275</v>
      </c>
      <c r="B43" s="242">
        <v>0</v>
      </c>
      <c r="C43" s="242"/>
      <c r="D43" s="242">
        <v>0</v>
      </c>
      <c r="E43" s="242"/>
      <c r="F43" s="242">
        <v>0</v>
      </c>
      <c r="G43" s="242"/>
      <c r="H43" s="242">
        <v>0</v>
      </c>
      <c r="I43" s="242"/>
      <c r="J43" s="242">
        <v>0</v>
      </c>
      <c r="K43" s="242"/>
      <c r="L43" s="242">
        <v>0</v>
      </c>
      <c r="M43" s="242"/>
      <c r="N43" s="242">
        <v>0</v>
      </c>
      <c r="O43" s="242"/>
      <c r="P43" s="242">
        <v>0</v>
      </c>
      <c r="Q43" s="242"/>
      <c r="R43" s="242">
        <v>0</v>
      </c>
      <c r="S43" s="242"/>
      <c r="T43" s="242">
        <v>0</v>
      </c>
      <c r="U43" s="242"/>
      <c r="V43" s="242">
        <v>0</v>
      </c>
      <c r="W43" s="242"/>
      <c r="X43" s="242">
        <v>0</v>
      </c>
      <c r="Y43" s="242"/>
      <c r="Z43" s="242">
        <v>0</v>
      </c>
      <c r="AA43" s="242"/>
      <c r="AB43" s="242">
        <v>0</v>
      </c>
      <c r="AC43" s="242"/>
    </row>
    <row r="44" spans="1:29" s="230" customFormat="1" ht="11.1" customHeight="1" x14ac:dyDescent="0.2">
      <c r="A44" s="248" t="s">
        <v>276</v>
      </c>
      <c r="B44" s="249">
        <v>94</v>
      </c>
      <c r="C44" s="242"/>
      <c r="D44" s="249">
        <v>81</v>
      </c>
      <c r="E44" s="242"/>
      <c r="F44" s="249">
        <v>91</v>
      </c>
      <c r="G44" s="242"/>
      <c r="H44" s="249">
        <v>107</v>
      </c>
      <c r="I44" s="242"/>
      <c r="J44" s="249">
        <v>92</v>
      </c>
      <c r="K44" s="242"/>
      <c r="L44" s="249">
        <v>111</v>
      </c>
      <c r="M44" s="242"/>
      <c r="N44" s="249">
        <v>103</v>
      </c>
      <c r="O44" s="242"/>
      <c r="P44" s="249">
        <v>81</v>
      </c>
      <c r="Q44" s="242"/>
      <c r="R44" s="249">
        <v>80</v>
      </c>
      <c r="S44" s="242"/>
      <c r="T44" s="249">
        <v>62</v>
      </c>
      <c r="U44" s="242"/>
      <c r="V44" s="249">
        <v>118</v>
      </c>
      <c r="W44" s="242"/>
      <c r="X44" s="249">
        <v>190</v>
      </c>
      <c r="Y44" s="242"/>
      <c r="Z44" s="249">
        <v>0</v>
      </c>
      <c r="AA44" s="242"/>
      <c r="AB44" s="249">
        <v>1210</v>
      </c>
      <c r="AC44" s="242"/>
    </row>
    <row r="45" spans="1:29" s="230" customFormat="1" ht="11.1" customHeight="1" x14ac:dyDescent="0.2">
      <c r="A45" s="250" t="s">
        <v>277</v>
      </c>
      <c r="B45" s="249">
        <v>3953</v>
      </c>
      <c r="C45" s="242"/>
      <c r="D45" s="249">
        <v>4337</v>
      </c>
      <c r="E45" s="242"/>
      <c r="F45" s="249">
        <v>5261</v>
      </c>
      <c r="G45" s="242"/>
      <c r="H45" s="249">
        <v>3554</v>
      </c>
      <c r="I45" s="242"/>
      <c r="J45" s="249">
        <v>4278</v>
      </c>
      <c r="K45" s="242"/>
      <c r="L45" s="249">
        <v>5620</v>
      </c>
      <c r="M45" s="242"/>
      <c r="N45" s="249">
        <v>3710</v>
      </c>
      <c r="O45" s="242"/>
      <c r="P45" s="249">
        <v>4278</v>
      </c>
      <c r="Q45" s="242"/>
      <c r="R45" s="249">
        <v>6437</v>
      </c>
      <c r="S45" s="242"/>
      <c r="T45" s="249">
        <v>3516</v>
      </c>
      <c r="U45" s="242"/>
      <c r="V45" s="249">
        <v>4461</v>
      </c>
      <c r="W45" s="242"/>
      <c r="X45" s="249">
        <v>4400</v>
      </c>
      <c r="Y45" s="242"/>
      <c r="Z45" s="249">
        <v>0</v>
      </c>
      <c r="AA45" s="242"/>
      <c r="AB45" s="249">
        <v>53805</v>
      </c>
      <c r="AC45" s="242"/>
    </row>
    <row r="46" spans="1:29" s="230" customFormat="1" ht="5.45" customHeight="1" x14ac:dyDescent="0.2">
      <c r="A46" s="251"/>
      <c r="B46" s="242"/>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242"/>
      <c r="AB46" s="242"/>
      <c r="AC46" s="242"/>
    </row>
    <row r="47" spans="1:29" s="230" customFormat="1" ht="11.1" customHeight="1" x14ac:dyDescent="0.2">
      <c r="A47" s="248" t="s">
        <v>45</v>
      </c>
      <c r="B47" s="230">
        <v>445</v>
      </c>
      <c r="C47" s="242"/>
      <c r="D47" s="230">
        <v>480</v>
      </c>
      <c r="E47" s="242"/>
      <c r="F47" s="230">
        <v>587</v>
      </c>
      <c r="G47" s="242"/>
      <c r="H47" s="230">
        <v>453</v>
      </c>
      <c r="I47" s="242"/>
      <c r="J47" s="230">
        <v>575</v>
      </c>
      <c r="K47" s="242"/>
      <c r="L47" s="230">
        <v>646</v>
      </c>
      <c r="M47" s="242"/>
      <c r="N47" s="230">
        <v>623</v>
      </c>
      <c r="O47" s="242"/>
      <c r="P47" s="230">
        <v>607</v>
      </c>
      <c r="Q47" s="242"/>
      <c r="R47" s="230">
        <v>538</v>
      </c>
      <c r="S47" s="242"/>
      <c r="T47" s="230">
        <v>587</v>
      </c>
      <c r="U47" s="242"/>
      <c r="V47" s="230">
        <v>648</v>
      </c>
      <c r="W47" s="242"/>
      <c r="X47" s="230">
        <v>614</v>
      </c>
      <c r="Y47" s="242"/>
      <c r="Z47" s="230">
        <v>0</v>
      </c>
      <c r="AA47" s="242"/>
      <c r="AB47" s="242">
        <v>6803</v>
      </c>
      <c r="AC47" s="242"/>
    </row>
    <row r="48" spans="1:29" s="230" customFormat="1" ht="11.1" customHeight="1" x14ac:dyDescent="0.2">
      <c r="A48" s="248" t="s">
        <v>52</v>
      </c>
      <c r="B48" s="249">
        <v>240</v>
      </c>
      <c r="C48" s="242"/>
      <c r="D48" s="249">
        <v>297</v>
      </c>
      <c r="E48" s="242"/>
      <c r="F48" s="249">
        <v>307</v>
      </c>
      <c r="G48" s="242"/>
      <c r="H48" s="249">
        <v>273</v>
      </c>
      <c r="I48" s="242"/>
      <c r="J48" s="249">
        <v>309</v>
      </c>
      <c r="K48" s="242"/>
      <c r="L48" s="249">
        <v>421</v>
      </c>
      <c r="M48" s="242"/>
      <c r="N48" s="249">
        <v>374</v>
      </c>
      <c r="O48" s="242"/>
      <c r="P48" s="249">
        <v>357</v>
      </c>
      <c r="Q48" s="242"/>
      <c r="R48" s="249">
        <v>385</v>
      </c>
      <c r="S48" s="242"/>
      <c r="T48" s="249">
        <v>337</v>
      </c>
      <c r="U48" s="242"/>
      <c r="V48" s="249">
        <v>495</v>
      </c>
      <c r="W48" s="242"/>
      <c r="X48" s="249">
        <v>408</v>
      </c>
      <c r="Y48" s="242"/>
      <c r="Z48" s="249">
        <v>0</v>
      </c>
      <c r="AA48" s="242"/>
      <c r="AB48" s="249">
        <v>4203</v>
      </c>
      <c r="AC48" s="242"/>
    </row>
    <row r="49" spans="1:29" s="230" customFormat="1" ht="11.1" customHeight="1" x14ac:dyDescent="0.2">
      <c r="A49" s="250" t="s">
        <v>278</v>
      </c>
      <c r="B49" s="249">
        <v>685</v>
      </c>
      <c r="C49" s="242"/>
      <c r="D49" s="249">
        <v>777</v>
      </c>
      <c r="E49" s="242"/>
      <c r="F49" s="249">
        <v>894</v>
      </c>
      <c r="G49" s="242"/>
      <c r="H49" s="249">
        <v>726</v>
      </c>
      <c r="I49" s="242"/>
      <c r="J49" s="249">
        <v>884</v>
      </c>
      <c r="K49" s="242"/>
      <c r="L49" s="249">
        <v>1067</v>
      </c>
      <c r="M49" s="242"/>
      <c r="N49" s="249">
        <v>997</v>
      </c>
      <c r="O49" s="242"/>
      <c r="P49" s="249">
        <v>964</v>
      </c>
      <c r="Q49" s="242"/>
      <c r="R49" s="249">
        <v>923</v>
      </c>
      <c r="S49" s="242"/>
      <c r="T49" s="249">
        <v>924</v>
      </c>
      <c r="U49" s="242"/>
      <c r="V49" s="249">
        <v>1143</v>
      </c>
      <c r="W49" s="242"/>
      <c r="X49" s="249">
        <v>1022</v>
      </c>
      <c r="Y49" s="242"/>
      <c r="Z49" s="249">
        <v>0</v>
      </c>
      <c r="AA49" s="242"/>
      <c r="AB49" s="249">
        <v>11006</v>
      </c>
      <c r="AC49" s="242"/>
    </row>
    <row r="50" spans="1:29" s="230" customFormat="1" ht="5.45" customHeight="1" x14ac:dyDescent="0.2">
      <c r="A50" s="251"/>
      <c r="B50" s="242"/>
      <c r="C50" s="242"/>
      <c r="D50" s="242"/>
      <c r="E50" s="242"/>
      <c r="F50" s="242"/>
      <c r="G50" s="242"/>
      <c r="H50" s="242"/>
      <c r="I50" s="242"/>
      <c r="J50" s="242"/>
      <c r="K50" s="242"/>
      <c r="L50" s="242"/>
      <c r="M50" s="242"/>
      <c r="N50" s="242"/>
      <c r="O50" s="242"/>
      <c r="P50" s="242"/>
      <c r="Q50" s="242"/>
      <c r="R50" s="242"/>
      <c r="S50" s="242"/>
      <c r="T50" s="242"/>
      <c r="U50" s="242"/>
      <c r="V50" s="242"/>
      <c r="W50" s="242"/>
      <c r="X50" s="242"/>
      <c r="Y50" s="242"/>
      <c r="Z50" s="242"/>
      <c r="AA50" s="242"/>
      <c r="AB50" s="242"/>
      <c r="AC50" s="242"/>
    </row>
    <row r="51" spans="1:29" ht="11.1" customHeight="1" x14ac:dyDescent="0.2">
      <c r="A51" s="248" t="s">
        <v>46</v>
      </c>
      <c r="B51" s="230">
        <v>48</v>
      </c>
      <c r="D51" s="230">
        <v>165</v>
      </c>
      <c r="F51" s="230">
        <v>233</v>
      </c>
      <c r="H51" s="230">
        <v>230</v>
      </c>
      <c r="I51" s="242"/>
      <c r="J51" s="230">
        <v>64</v>
      </c>
      <c r="K51" s="242"/>
      <c r="L51" s="230">
        <v>259</v>
      </c>
      <c r="N51" s="230">
        <v>215</v>
      </c>
      <c r="O51" s="242"/>
      <c r="P51" s="230">
        <v>59</v>
      </c>
      <c r="Q51" s="242"/>
      <c r="R51" s="230">
        <v>267</v>
      </c>
      <c r="S51" s="242"/>
      <c r="T51" s="230">
        <v>266</v>
      </c>
      <c r="U51" s="242"/>
      <c r="V51" s="230">
        <v>65</v>
      </c>
      <c r="W51" s="242"/>
      <c r="X51" s="230">
        <v>294</v>
      </c>
      <c r="Y51" s="242"/>
      <c r="Z51" s="230">
        <v>0</v>
      </c>
      <c r="AA51" s="242"/>
      <c r="AB51" s="242">
        <v>2165</v>
      </c>
    </row>
    <row r="52" spans="1:29" s="230" customFormat="1" ht="5.45" customHeight="1" x14ac:dyDescent="0.2">
      <c r="A52" s="251"/>
      <c r="B52" s="242"/>
      <c r="C52" s="242"/>
      <c r="D52" s="242"/>
      <c r="E52" s="242"/>
      <c r="F52" s="242"/>
      <c r="G52" s="242"/>
      <c r="H52" s="242"/>
      <c r="I52" s="242"/>
      <c r="J52" s="242"/>
      <c r="K52" s="242"/>
      <c r="L52" s="242"/>
      <c r="M52" s="242"/>
      <c r="N52" s="242"/>
      <c r="O52" s="242"/>
      <c r="P52" s="242"/>
      <c r="Q52" s="242"/>
      <c r="R52" s="242"/>
      <c r="S52" s="242"/>
      <c r="T52" s="242"/>
      <c r="U52" s="242"/>
      <c r="V52" s="242"/>
      <c r="W52" s="242"/>
      <c r="X52" s="242"/>
      <c r="Y52" s="242"/>
      <c r="Z52" s="242"/>
      <c r="AA52" s="242"/>
      <c r="AB52" s="242"/>
      <c r="AC52" s="242"/>
    </row>
    <row r="53" spans="1:29" s="230" customFormat="1" ht="11.1" customHeight="1" x14ac:dyDescent="0.2">
      <c r="A53" s="256" t="s">
        <v>49</v>
      </c>
      <c r="B53" s="249">
        <v>0</v>
      </c>
      <c r="C53" s="242"/>
      <c r="D53" s="249">
        <v>0</v>
      </c>
      <c r="E53" s="242"/>
      <c r="F53" s="249">
        <v>0</v>
      </c>
      <c r="G53" s="242"/>
      <c r="H53" s="249">
        <v>0</v>
      </c>
      <c r="I53" s="242"/>
      <c r="J53" s="249">
        <v>0</v>
      </c>
      <c r="K53" s="242"/>
      <c r="L53" s="249">
        <v>0</v>
      </c>
      <c r="M53" s="242"/>
      <c r="N53" s="249">
        <v>0</v>
      </c>
      <c r="O53" s="242"/>
      <c r="P53" s="249">
        <v>0</v>
      </c>
      <c r="Q53" s="242"/>
      <c r="R53" s="249">
        <v>0</v>
      </c>
      <c r="S53" s="242"/>
      <c r="T53" s="249">
        <v>0</v>
      </c>
      <c r="U53" s="242"/>
      <c r="V53" s="249">
        <v>0</v>
      </c>
      <c r="W53" s="242"/>
      <c r="X53" s="249">
        <v>5</v>
      </c>
      <c r="Y53" s="242"/>
      <c r="Z53" s="249">
        <v>0</v>
      </c>
      <c r="AA53" s="242"/>
      <c r="AB53" s="249">
        <v>5</v>
      </c>
      <c r="AC53" s="242"/>
    </row>
    <row r="54" spans="1:29" s="230" customFormat="1" ht="5.45" customHeight="1" x14ac:dyDescent="0.2">
      <c r="A54" s="251"/>
      <c r="B54" s="242"/>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row>
    <row r="55" spans="1:29" ht="11.1" customHeight="1" x14ac:dyDescent="0.2">
      <c r="A55" s="252" t="s">
        <v>281</v>
      </c>
      <c r="B55" s="249">
        <v>4686</v>
      </c>
      <c r="D55" s="249">
        <v>5279</v>
      </c>
      <c r="F55" s="249">
        <v>6388</v>
      </c>
      <c r="H55" s="249">
        <v>4510</v>
      </c>
      <c r="I55" s="242"/>
      <c r="J55" s="249">
        <v>5226</v>
      </c>
      <c r="K55" s="242"/>
      <c r="L55" s="249">
        <v>6946</v>
      </c>
      <c r="N55" s="249">
        <v>4922</v>
      </c>
      <c r="O55" s="242"/>
      <c r="P55" s="249">
        <v>5301</v>
      </c>
      <c r="Q55" s="242"/>
      <c r="R55" s="249">
        <v>7627</v>
      </c>
      <c r="S55" s="242"/>
      <c r="T55" s="249">
        <v>4706</v>
      </c>
      <c r="U55" s="242"/>
      <c r="V55" s="249">
        <v>5669</v>
      </c>
      <c r="W55" s="242"/>
      <c r="X55" s="249">
        <v>5721</v>
      </c>
      <c r="Y55" s="242"/>
      <c r="Z55" s="249">
        <v>0</v>
      </c>
      <c r="AA55" s="242"/>
      <c r="AB55" s="260">
        <v>66981</v>
      </c>
    </row>
    <row r="56" spans="1:29" ht="11.1" customHeight="1" x14ac:dyDescent="0.2">
      <c r="A56" s="252"/>
      <c r="B56" s="242"/>
      <c r="D56" s="242"/>
      <c r="F56" s="242"/>
      <c r="H56" s="242"/>
      <c r="I56" s="242"/>
      <c r="J56" s="242"/>
      <c r="K56" s="242"/>
      <c r="L56" s="242"/>
      <c r="N56" s="242"/>
      <c r="O56" s="242"/>
      <c r="P56" s="242"/>
      <c r="Q56" s="242"/>
      <c r="R56" s="242"/>
      <c r="S56" s="242"/>
      <c r="T56" s="242"/>
      <c r="U56" s="242"/>
      <c r="V56" s="242"/>
      <c r="W56" s="242"/>
      <c r="X56" s="242"/>
      <c r="Y56" s="242"/>
      <c r="Z56" s="242"/>
      <c r="AA56" s="242"/>
      <c r="AB56" s="242"/>
      <c r="AC56" s="242"/>
    </row>
    <row r="57" spans="1:29" ht="11.1" customHeight="1" x14ac:dyDescent="0.2">
      <c r="A57" s="247" t="s">
        <v>298</v>
      </c>
      <c r="B57" s="242"/>
      <c r="D57" s="242"/>
      <c r="F57" s="242"/>
      <c r="H57" s="242"/>
      <c r="I57" s="242"/>
      <c r="J57" s="242"/>
      <c r="K57" s="242"/>
      <c r="L57" s="242"/>
      <c r="N57" s="242"/>
      <c r="O57" s="242"/>
      <c r="P57" s="242"/>
      <c r="Q57" s="242"/>
      <c r="R57" s="242"/>
      <c r="S57" s="242"/>
      <c r="T57" s="242"/>
      <c r="U57" s="242"/>
      <c r="V57" s="242"/>
      <c r="W57" s="242"/>
      <c r="X57" s="242"/>
      <c r="Y57" s="242"/>
      <c r="Z57" s="242"/>
      <c r="AA57" s="242"/>
      <c r="AB57" s="242"/>
      <c r="AC57" s="242"/>
    </row>
    <row r="58" spans="1:29" ht="11.1" customHeight="1" x14ac:dyDescent="0.2">
      <c r="A58" s="248" t="s">
        <v>292</v>
      </c>
      <c r="B58" s="230">
        <v>742</v>
      </c>
      <c r="D58" s="230">
        <v>569</v>
      </c>
      <c r="F58" s="230">
        <v>575</v>
      </c>
      <c r="H58" s="230">
        <v>627</v>
      </c>
      <c r="I58" s="242"/>
      <c r="J58" s="230">
        <v>701</v>
      </c>
      <c r="K58" s="242"/>
      <c r="L58" s="230">
        <v>636</v>
      </c>
      <c r="N58" s="230">
        <v>826</v>
      </c>
      <c r="O58" s="242"/>
      <c r="P58" s="230">
        <v>660</v>
      </c>
      <c r="Q58" s="242"/>
      <c r="R58" s="230">
        <v>618</v>
      </c>
      <c r="S58" s="242"/>
      <c r="T58" s="230">
        <v>631</v>
      </c>
      <c r="U58" s="242"/>
      <c r="V58" s="230">
        <v>654</v>
      </c>
      <c r="W58" s="242"/>
      <c r="X58" s="230">
        <v>708</v>
      </c>
      <c r="Y58" s="242"/>
      <c r="Z58" s="230">
        <v>-624</v>
      </c>
      <c r="AA58" s="242"/>
      <c r="AB58" s="242">
        <v>7323</v>
      </c>
      <c r="AC58" s="242"/>
    </row>
    <row r="59" spans="1:29" s="233" customFormat="1" ht="11.25" x14ac:dyDescent="0.2">
      <c r="A59" s="258" t="s">
        <v>294</v>
      </c>
      <c r="B59" s="249">
        <v>-367</v>
      </c>
      <c r="C59" s="242"/>
      <c r="D59" s="249">
        <v>-319</v>
      </c>
      <c r="E59" s="242"/>
      <c r="F59" s="249">
        <v>-474</v>
      </c>
      <c r="G59" s="242"/>
      <c r="H59" s="249">
        <v>-390</v>
      </c>
      <c r="I59" s="242"/>
      <c r="J59" s="249">
        <v>-384</v>
      </c>
      <c r="K59" s="242"/>
      <c r="L59" s="249">
        <v>-395</v>
      </c>
      <c r="M59" s="242"/>
      <c r="N59" s="249">
        <v>-435</v>
      </c>
      <c r="O59" s="242"/>
      <c r="P59" s="249">
        <v>-341</v>
      </c>
      <c r="Q59" s="242"/>
      <c r="R59" s="249">
        <v>-479</v>
      </c>
      <c r="S59" s="242"/>
      <c r="T59" s="249">
        <v>-325</v>
      </c>
      <c r="U59" s="242"/>
      <c r="V59" s="249">
        <v>-299</v>
      </c>
      <c r="W59" s="242"/>
      <c r="X59" s="249">
        <v>-1207</v>
      </c>
      <c r="Y59" s="242"/>
      <c r="Z59" s="249">
        <v>624</v>
      </c>
      <c r="AA59" s="242"/>
      <c r="AB59" s="249">
        <v>-4791</v>
      </c>
      <c r="AC59" s="242"/>
    </row>
    <row r="60" spans="1:29" s="230" customFormat="1" ht="15" customHeight="1" x14ac:dyDescent="0.2">
      <c r="A60" s="252" t="s">
        <v>302</v>
      </c>
      <c r="B60" s="249">
        <v>375</v>
      </c>
      <c r="C60" s="242"/>
      <c r="D60" s="249">
        <v>250</v>
      </c>
      <c r="E60" s="242"/>
      <c r="F60" s="249">
        <v>101</v>
      </c>
      <c r="G60" s="242"/>
      <c r="H60" s="249">
        <v>237</v>
      </c>
      <c r="I60" s="242"/>
      <c r="J60" s="249">
        <v>317</v>
      </c>
      <c r="K60" s="242"/>
      <c r="L60" s="249">
        <v>241</v>
      </c>
      <c r="M60" s="242"/>
      <c r="N60" s="249">
        <v>391</v>
      </c>
      <c r="O60" s="242"/>
      <c r="P60" s="249">
        <v>319</v>
      </c>
      <c r="Q60" s="242"/>
      <c r="R60" s="249">
        <v>139</v>
      </c>
      <c r="S60" s="242"/>
      <c r="T60" s="249">
        <v>306</v>
      </c>
      <c r="U60" s="242"/>
      <c r="V60" s="249">
        <v>355</v>
      </c>
      <c r="W60" s="242"/>
      <c r="X60" s="249">
        <v>-499</v>
      </c>
      <c r="Y60" s="242"/>
      <c r="Z60" s="249">
        <v>0</v>
      </c>
      <c r="AA60" s="242"/>
      <c r="AB60" s="249">
        <v>2532</v>
      </c>
      <c r="AC60" s="242"/>
    </row>
    <row r="61" spans="1:29" ht="11.1" customHeight="1" x14ac:dyDescent="0.2">
      <c r="B61" s="242"/>
      <c r="D61" s="242"/>
      <c r="F61" s="242"/>
      <c r="H61" s="242"/>
      <c r="I61" s="242"/>
      <c r="J61" s="242"/>
      <c r="K61" s="242"/>
      <c r="L61" s="242"/>
      <c r="N61" s="242"/>
      <c r="O61" s="242"/>
      <c r="P61" s="242"/>
      <c r="Q61" s="242"/>
      <c r="R61" s="242"/>
      <c r="S61" s="242"/>
      <c r="T61" s="242"/>
      <c r="U61" s="242"/>
      <c r="V61" s="242"/>
      <c r="W61" s="242"/>
      <c r="X61" s="242"/>
      <c r="Y61" s="242"/>
      <c r="Z61" s="242"/>
      <c r="AA61" s="242"/>
      <c r="AB61" s="233"/>
    </row>
    <row r="62" spans="1:29" ht="11.1" customHeight="1" x14ac:dyDescent="0.2">
      <c r="A62" s="252" t="s">
        <v>282</v>
      </c>
      <c r="B62" s="249">
        <v>1296</v>
      </c>
      <c r="D62" s="249">
        <v>-94</v>
      </c>
      <c r="F62" s="249">
        <v>1</v>
      </c>
      <c r="H62" s="249">
        <v>297</v>
      </c>
      <c r="I62" s="242"/>
      <c r="J62" s="249">
        <v>160</v>
      </c>
      <c r="K62" s="242"/>
      <c r="L62" s="249">
        <v>-1654</v>
      </c>
      <c r="N62" s="249">
        <v>102</v>
      </c>
      <c r="O62" s="242"/>
      <c r="P62" s="249">
        <v>39</v>
      </c>
      <c r="Q62" s="242"/>
      <c r="R62" s="249">
        <v>19</v>
      </c>
      <c r="S62" s="242"/>
      <c r="T62" s="249">
        <v>519</v>
      </c>
      <c r="U62" s="242"/>
      <c r="V62" s="249">
        <v>187</v>
      </c>
      <c r="W62" s="242"/>
      <c r="X62" s="249">
        <v>-786</v>
      </c>
      <c r="Y62" s="242"/>
      <c r="Z62" s="249">
        <v>0</v>
      </c>
      <c r="AA62" s="242"/>
      <c r="AB62" s="249">
        <v>86</v>
      </c>
      <c r="AC62" s="242"/>
    </row>
    <row r="63" spans="1:29" ht="11.1" customHeight="1" x14ac:dyDescent="0.2">
      <c r="B63" s="242"/>
      <c r="D63" s="242"/>
      <c r="F63" s="242"/>
      <c r="H63" s="242"/>
      <c r="I63" s="242"/>
      <c r="J63" s="242"/>
      <c r="K63" s="242"/>
      <c r="L63" s="242"/>
      <c r="N63" s="242"/>
      <c r="O63" s="242"/>
      <c r="P63" s="242"/>
      <c r="Q63" s="242"/>
      <c r="R63" s="242"/>
      <c r="S63" s="242"/>
      <c r="T63" s="242"/>
      <c r="U63" s="242"/>
      <c r="V63" s="242"/>
      <c r="W63" s="242"/>
      <c r="X63" s="242"/>
      <c r="Y63" s="242"/>
      <c r="Z63" s="242"/>
      <c r="AA63" s="242"/>
      <c r="AB63" s="233"/>
    </row>
    <row r="64" spans="1:29" ht="11.1" customHeight="1" thickBot="1" x14ac:dyDescent="0.25">
      <c r="A64" s="244" t="s">
        <v>283</v>
      </c>
      <c r="B64" s="245">
        <v>3446</v>
      </c>
      <c r="C64" s="229"/>
      <c r="D64" s="245">
        <v>3352</v>
      </c>
      <c r="E64" s="229"/>
      <c r="F64" s="245">
        <v>3353</v>
      </c>
      <c r="G64" s="229"/>
      <c r="H64" s="245">
        <v>3650</v>
      </c>
      <c r="I64" s="229"/>
      <c r="J64" s="245">
        <v>3810</v>
      </c>
      <c r="K64" s="229"/>
      <c r="L64" s="245">
        <v>2156</v>
      </c>
      <c r="M64" s="229"/>
      <c r="N64" s="245">
        <v>2258</v>
      </c>
      <c r="O64" s="229"/>
      <c r="P64" s="245">
        <v>2297</v>
      </c>
      <c r="Q64" s="229"/>
      <c r="R64" s="245">
        <v>2316</v>
      </c>
      <c r="S64" s="229"/>
      <c r="T64" s="245">
        <v>2835</v>
      </c>
      <c r="U64" s="229"/>
      <c r="V64" s="245">
        <v>3022</v>
      </c>
      <c r="W64" s="229"/>
      <c r="X64" s="245">
        <v>2236</v>
      </c>
      <c r="Y64" s="229"/>
      <c r="Z64" s="245">
        <v>0</v>
      </c>
      <c r="AA64" s="242"/>
      <c r="AB64" s="246">
        <v>2236</v>
      </c>
    </row>
    <row r="65" ht="11.1" customHeight="1" thickTop="1" x14ac:dyDescent="0.2"/>
  </sheetData>
  <mergeCells count="4">
    <mergeCell ref="A1:AB1"/>
    <mergeCell ref="A2:AB2"/>
    <mergeCell ref="A3:AB3"/>
    <mergeCell ref="A4:AB4"/>
  </mergeCells>
  <printOptions horizontalCentered="1" verticalCentered="1"/>
  <pageMargins left="0.47" right="0.35" top="0.9" bottom="0.9" header="0.5" footer="0.5"/>
  <pageSetup scale="64"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6"/>
  <sheetViews>
    <sheetView showGridLines="0" zoomScale="80" workbookViewId="0">
      <pane xSplit="1" ySplit="8" topLeftCell="O9" activePane="bottomRight" state="frozen"/>
      <selection activeCell="AH33" sqref="AH33"/>
      <selection pane="topRight" activeCell="AH33" sqref="AH33"/>
      <selection pane="bottomLeft" activeCell="AH33" sqref="AH33"/>
      <selection pane="bottomRight" activeCell="AC1" sqref="AC1:AX1048576"/>
    </sheetView>
  </sheetViews>
  <sheetFormatPr defaultColWidth="8" defaultRowHeight="11.1" customHeight="1" x14ac:dyDescent="0.2"/>
  <cols>
    <col min="1" max="1" width="43" style="230" customWidth="1"/>
    <col min="2" max="2" width="8.5703125" style="230" bestFit="1" customWidth="1"/>
    <col min="3" max="3" width="1.7109375" style="229" customWidth="1"/>
    <col min="4" max="4" width="8.5703125" style="229" bestFit="1" customWidth="1"/>
    <col min="5" max="5" width="1.7109375" style="229" customWidth="1"/>
    <col min="6" max="6" width="8.5703125" style="229" bestFit="1" customWidth="1"/>
    <col min="7" max="7" width="1.7109375" style="229" customWidth="1"/>
    <col min="8" max="8" width="10.5703125" style="229" bestFit="1" customWidth="1"/>
    <col min="9" max="9" width="1.7109375" style="229" customWidth="1"/>
    <col min="10" max="10" width="10.5703125" style="229" bestFit="1" customWidth="1"/>
    <col min="11" max="11" width="1.7109375" style="229" customWidth="1"/>
    <col min="12" max="12" width="11.28515625" style="229" bestFit="1" customWidth="1"/>
    <col min="13" max="13" width="1.7109375" style="229" customWidth="1"/>
    <col min="14" max="14" width="10.5703125" style="229" bestFit="1" customWidth="1"/>
    <col min="15" max="15" width="1.7109375" style="229" customWidth="1"/>
    <col min="16" max="16" width="10.85546875" style="229" bestFit="1" customWidth="1"/>
    <col min="17" max="17" width="1.7109375" style="229" customWidth="1"/>
    <col min="18" max="18" width="10.7109375" style="229" bestFit="1" customWidth="1"/>
    <col min="19" max="19" width="1.7109375" style="229" customWidth="1"/>
    <col min="20" max="20" width="10.5703125" style="229" bestFit="1" customWidth="1"/>
    <col min="21" max="21" width="1.7109375" style="229" customWidth="1"/>
    <col min="22" max="22" width="10.5703125" style="229" bestFit="1" customWidth="1"/>
    <col min="23" max="23" width="1.7109375" style="229" customWidth="1"/>
    <col min="24" max="24" width="10.5703125" style="229" bestFit="1" customWidth="1"/>
    <col min="25" max="25" width="1.7109375" style="229" customWidth="1"/>
    <col min="26" max="26" width="12.85546875" style="229" bestFit="1" customWidth="1"/>
    <col min="27" max="27" width="3.85546875" style="233" customWidth="1"/>
    <col min="28" max="28" width="7.5703125" style="229" bestFit="1" customWidth="1"/>
    <col min="29" max="16384" width="8" style="229"/>
  </cols>
  <sheetData>
    <row r="1" spans="1:28" ht="11.1" customHeight="1" x14ac:dyDescent="0.2">
      <c r="A1" s="909" t="s">
        <v>285</v>
      </c>
      <c r="B1" s="909"/>
      <c r="C1" s="909"/>
      <c r="D1" s="909"/>
      <c r="E1" s="909"/>
      <c r="F1" s="909"/>
      <c r="G1" s="909"/>
      <c r="H1" s="909"/>
      <c r="I1" s="909"/>
      <c r="J1" s="909"/>
      <c r="K1" s="909"/>
      <c r="L1" s="909"/>
      <c r="M1" s="909"/>
      <c r="N1" s="909"/>
      <c r="O1" s="909"/>
      <c r="P1" s="909"/>
      <c r="Q1" s="909"/>
      <c r="R1" s="909"/>
      <c r="S1" s="909"/>
      <c r="T1" s="909"/>
      <c r="U1" s="909"/>
      <c r="V1" s="909"/>
      <c r="W1" s="909"/>
      <c r="X1" s="909"/>
      <c r="Y1" s="909"/>
      <c r="Z1" s="909"/>
      <c r="AA1" s="909"/>
      <c r="AB1" s="909"/>
    </row>
    <row r="2" spans="1:28" ht="11.1" customHeight="1" x14ac:dyDescent="0.2">
      <c r="A2" s="911" t="s">
        <v>314</v>
      </c>
      <c r="B2" s="909"/>
      <c r="C2" s="909"/>
      <c r="D2" s="909"/>
      <c r="E2" s="909"/>
      <c r="F2" s="909"/>
      <c r="G2" s="909"/>
      <c r="H2" s="909"/>
      <c r="I2" s="909"/>
      <c r="J2" s="909"/>
      <c r="K2" s="909"/>
      <c r="L2" s="909"/>
      <c r="M2" s="909"/>
      <c r="N2" s="909"/>
      <c r="O2" s="909"/>
      <c r="P2" s="909"/>
      <c r="Q2" s="909"/>
      <c r="R2" s="909"/>
      <c r="S2" s="909"/>
      <c r="T2" s="909"/>
      <c r="U2" s="909"/>
      <c r="V2" s="909"/>
      <c r="W2" s="909"/>
      <c r="X2" s="909"/>
      <c r="Y2" s="909"/>
      <c r="Z2" s="909"/>
      <c r="AA2" s="909"/>
      <c r="AB2" s="909"/>
    </row>
    <row r="3" spans="1:28" ht="11.1" customHeight="1" x14ac:dyDescent="0.2">
      <c r="A3" s="909" t="s">
        <v>12</v>
      </c>
      <c r="B3" s="909"/>
      <c r="C3" s="909"/>
      <c r="D3" s="909"/>
      <c r="E3" s="909"/>
      <c r="F3" s="909"/>
      <c r="G3" s="909"/>
      <c r="H3" s="909"/>
      <c r="I3" s="909"/>
      <c r="J3" s="909"/>
      <c r="K3" s="909"/>
      <c r="L3" s="909"/>
      <c r="M3" s="909"/>
      <c r="N3" s="909"/>
      <c r="O3" s="909"/>
      <c r="P3" s="909"/>
      <c r="Q3" s="909"/>
      <c r="R3" s="909"/>
      <c r="S3" s="909"/>
      <c r="T3" s="909"/>
      <c r="U3" s="909"/>
      <c r="V3" s="909"/>
      <c r="W3" s="909"/>
      <c r="X3" s="909"/>
      <c r="Y3" s="909"/>
      <c r="Z3" s="909"/>
      <c r="AA3" s="909"/>
      <c r="AB3" s="909"/>
    </row>
    <row r="4" spans="1:28" ht="11.1" customHeight="1" x14ac:dyDescent="0.2">
      <c r="A4" s="909" t="s">
        <v>243</v>
      </c>
      <c r="B4" s="909"/>
      <c r="C4" s="909"/>
      <c r="D4" s="909"/>
      <c r="E4" s="909"/>
      <c r="F4" s="909"/>
      <c r="G4" s="909"/>
      <c r="H4" s="909"/>
      <c r="I4" s="909"/>
      <c r="J4" s="909"/>
      <c r="K4" s="909"/>
      <c r="L4" s="909"/>
      <c r="M4" s="909"/>
      <c r="N4" s="909"/>
      <c r="O4" s="909"/>
      <c r="P4" s="909"/>
      <c r="Q4" s="909"/>
      <c r="R4" s="909"/>
      <c r="S4" s="909"/>
      <c r="T4" s="909"/>
      <c r="U4" s="909"/>
      <c r="V4" s="909"/>
      <c r="W4" s="909"/>
      <c r="X4" s="909"/>
      <c r="Y4" s="909"/>
      <c r="Z4" s="909"/>
      <c r="AA4" s="909"/>
      <c r="AB4" s="909"/>
    </row>
    <row r="6" spans="1:28" ht="11.1" customHeight="1" x14ac:dyDescent="0.2">
      <c r="B6" s="231">
        <v>2011</v>
      </c>
      <c r="C6" s="232"/>
      <c r="D6" s="230"/>
      <c r="E6" s="242"/>
      <c r="F6" s="230"/>
      <c r="G6" s="242"/>
      <c r="I6" s="233"/>
      <c r="K6" s="233"/>
      <c r="L6" s="230"/>
      <c r="M6" s="242"/>
      <c r="O6" s="233"/>
      <c r="Q6" s="233"/>
      <c r="S6" s="233"/>
      <c r="T6" s="234">
        <v>2012</v>
      </c>
      <c r="U6" s="235"/>
      <c r="W6" s="233"/>
      <c r="Y6" s="233"/>
      <c r="Z6" s="231" t="s">
        <v>289</v>
      </c>
      <c r="AA6" s="232"/>
    </row>
    <row r="7" spans="1:28" ht="11.1" customHeight="1" x14ac:dyDescent="0.2">
      <c r="B7" s="231" t="s">
        <v>244</v>
      </c>
      <c r="C7" s="232"/>
      <c r="D7" s="231" t="s">
        <v>245</v>
      </c>
      <c r="E7" s="232"/>
      <c r="F7" s="231" t="s">
        <v>246</v>
      </c>
      <c r="G7" s="232"/>
      <c r="H7" s="231" t="s">
        <v>247</v>
      </c>
      <c r="I7" s="232"/>
      <c r="J7" s="231" t="s">
        <v>248</v>
      </c>
      <c r="K7" s="232"/>
      <c r="L7" s="231" t="s">
        <v>249</v>
      </c>
      <c r="M7" s="232"/>
      <c r="N7" s="231" t="s">
        <v>250</v>
      </c>
      <c r="O7" s="232"/>
      <c r="P7" s="231" t="s">
        <v>251</v>
      </c>
      <c r="Q7" s="232"/>
      <c r="R7" s="231" t="s">
        <v>252</v>
      </c>
      <c r="S7" s="232"/>
      <c r="T7" s="231" t="s">
        <v>253</v>
      </c>
      <c r="U7" s="232"/>
      <c r="V7" s="231" t="s">
        <v>254</v>
      </c>
      <c r="W7" s="232"/>
      <c r="X7" s="231" t="s">
        <v>255</v>
      </c>
      <c r="Y7" s="232"/>
      <c r="Z7" s="236" t="s">
        <v>291</v>
      </c>
      <c r="AA7" s="237"/>
    </row>
    <row r="8" spans="1:28" s="239" customFormat="1" ht="11.1" customHeight="1" x14ac:dyDescent="0.2">
      <c r="A8" s="236"/>
      <c r="B8" s="236" t="s">
        <v>13</v>
      </c>
      <c r="C8" s="237"/>
      <c r="D8" s="236" t="s">
        <v>13</v>
      </c>
      <c r="E8" s="237"/>
      <c r="F8" s="236" t="s">
        <v>13</v>
      </c>
      <c r="G8" s="237"/>
      <c r="H8" s="236" t="s">
        <v>13</v>
      </c>
      <c r="I8" s="237"/>
      <c r="J8" s="236" t="s">
        <v>13</v>
      </c>
      <c r="K8" s="237"/>
      <c r="L8" s="236" t="s">
        <v>13</v>
      </c>
      <c r="M8" s="237"/>
      <c r="N8" s="236" t="s">
        <v>13</v>
      </c>
      <c r="O8" s="237"/>
      <c r="P8" s="236" t="s">
        <v>13</v>
      </c>
      <c r="Q8" s="237"/>
      <c r="R8" s="236" t="s">
        <v>13</v>
      </c>
      <c r="S8" s="237"/>
      <c r="T8" s="236" t="s">
        <v>13</v>
      </c>
      <c r="U8" s="237"/>
      <c r="V8" s="236" t="s">
        <v>13</v>
      </c>
      <c r="W8" s="237"/>
      <c r="X8" s="236" t="s">
        <v>13</v>
      </c>
      <c r="Y8" s="237"/>
      <c r="Z8" s="238" t="s">
        <v>293</v>
      </c>
      <c r="AA8" s="237"/>
      <c r="AB8" s="239" t="s">
        <v>146</v>
      </c>
    </row>
    <row r="9" spans="1:28" ht="11.1" customHeight="1" x14ac:dyDescent="0.2">
      <c r="B9" s="241"/>
      <c r="D9" s="243"/>
      <c r="F9" s="243"/>
      <c r="H9" s="243"/>
      <c r="J9" s="243"/>
      <c r="L9" s="243"/>
      <c r="N9" s="243"/>
      <c r="P9" s="243"/>
      <c r="R9" s="243"/>
      <c r="T9" s="243"/>
      <c r="V9" s="243"/>
      <c r="X9" s="243"/>
      <c r="Z9" s="230"/>
      <c r="AB9" s="243"/>
    </row>
    <row r="10" spans="1:28" s="233" customFormat="1" ht="11.1" customHeight="1" thickBot="1" x14ac:dyDescent="0.25">
      <c r="A10" s="244" t="s">
        <v>259</v>
      </c>
      <c r="B10" s="245">
        <v>2141</v>
      </c>
      <c r="D10" s="246">
        <v>3152</v>
      </c>
      <c r="F10" s="246">
        <v>3059</v>
      </c>
      <c r="H10" s="246">
        <v>3060</v>
      </c>
      <c r="J10" s="246">
        <v>3357</v>
      </c>
      <c r="L10" s="246">
        <v>3517</v>
      </c>
      <c r="N10" s="246">
        <v>1862</v>
      </c>
      <c r="P10" s="246">
        <v>1964</v>
      </c>
      <c r="R10" s="246">
        <v>2004</v>
      </c>
      <c r="T10" s="246">
        <v>2023</v>
      </c>
      <c r="V10" s="246">
        <v>2543</v>
      </c>
      <c r="X10" s="246">
        <v>2730</v>
      </c>
      <c r="Z10" s="242"/>
      <c r="AB10" s="246">
        <v>2141</v>
      </c>
    </row>
    <row r="11" spans="1:28" ht="11.1" customHeight="1" thickTop="1" x14ac:dyDescent="0.2">
      <c r="B11" s="242"/>
      <c r="D11" s="233"/>
      <c r="F11" s="233"/>
      <c r="H11" s="233"/>
      <c r="J11" s="233"/>
      <c r="L11" s="233"/>
      <c r="N11" s="233"/>
      <c r="P11" s="233"/>
      <c r="R11" s="233"/>
      <c r="T11" s="233"/>
      <c r="V11" s="233"/>
      <c r="X11" s="233"/>
      <c r="Z11" s="230"/>
      <c r="AB11" s="233"/>
    </row>
    <row r="12" spans="1:28" ht="11.1" customHeight="1" x14ac:dyDescent="0.2">
      <c r="A12" s="247" t="s">
        <v>260</v>
      </c>
      <c r="Z12" s="230"/>
    </row>
    <row r="13" spans="1:28" s="230" customFormat="1" ht="11.1" customHeight="1" x14ac:dyDescent="0.2">
      <c r="A13" s="248" t="s">
        <v>30</v>
      </c>
      <c r="B13" s="230">
        <v>0</v>
      </c>
      <c r="D13" s="230">
        <v>0</v>
      </c>
      <c r="F13" s="230">
        <v>392</v>
      </c>
      <c r="H13" s="230">
        <v>0</v>
      </c>
      <c r="J13" s="230">
        <v>0</v>
      </c>
      <c r="L13" s="230">
        <v>178</v>
      </c>
      <c r="N13" s="230">
        <v>21</v>
      </c>
      <c r="P13" s="230">
        <v>74</v>
      </c>
      <c r="R13" s="230">
        <v>2627</v>
      </c>
      <c r="T13" s="230">
        <v>0</v>
      </c>
      <c r="V13" s="230">
        <v>0</v>
      </c>
      <c r="X13" s="230">
        <v>0</v>
      </c>
      <c r="Z13" s="230">
        <v>0</v>
      </c>
      <c r="AA13" s="242"/>
      <c r="AB13" s="230">
        <v>3292</v>
      </c>
    </row>
    <row r="14" spans="1:28" s="230" customFormat="1" ht="11.1" customHeight="1" x14ac:dyDescent="0.2">
      <c r="A14" s="248" t="s">
        <v>31</v>
      </c>
      <c r="B14" s="230">
        <v>207</v>
      </c>
      <c r="D14" s="230">
        <v>153</v>
      </c>
      <c r="F14" s="230">
        <v>191</v>
      </c>
      <c r="H14" s="230">
        <v>194</v>
      </c>
      <c r="J14" s="230">
        <v>180</v>
      </c>
      <c r="L14" s="230">
        <v>206</v>
      </c>
      <c r="N14" s="230">
        <v>180</v>
      </c>
      <c r="P14" s="230">
        <v>161</v>
      </c>
      <c r="R14" s="230">
        <v>200</v>
      </c>
      <c r="T14" s="230">
        <v>179</v>
      </c>
      <c r="V14" s="230">
        <v>148</v>
      </c>
      <c r="X14" s="230">
        <v>163</v>
      </c>
      <c r="Z14" s="230">
        <v>0</v>
      </c>
      <c r="AA14" s="242"/>
      <c r="AB14" s="230">
        <v>2162</v>
      </c>
    </row>
    <row r="15" spans="1:28" s="230" customFormat="1" ht="11.1" customHeight="1" x14ac:dyDescent="0.2">
      <c r="A15" s="248" t="s">
        <v>32</v>
      </c>
      <c r="B15" s="242">
        <v>62</v>
      </c>
      <c r="C15" s="242"/>
      <c r="D15" s="242">
        <v>47</v>
      </c>
      <c r="E15" s="242"/>
      <c r="F15" s="242">
        <v>202</v>
      </c>
      <c r="G15" s="242"/>
      <c r="H15" s="242">
        <v>55</v>
      </c>
      <c r="I15" s="242"/>
      <c r="J15" s="242">
        <v>61</v>
      </c>
      <c r="K15" s="242"/>
      <c r="L15" s="242">
        <v>218</v>
      </c>
      <c r="M15" s="242"/>
      <c r="N15" s="242">
        <v>59</v>
      </c>
      <c r="O15" s="242"/>
      <c r="P15" s="242">
        <v>50</v>
      </c>
      <c r="Q15" s="242"/>
      <c r="R15" s="242">
        <v>255</v>
      </c>
      <c r="S15" s="242"/>
      <c r="T15" s="242">
        <v>55</v>
      </c>
      <c r="U15" s="242"/>
      <c r="V15" s="242">
        <v>56</v>
      </c>
      <c r="W15" s="242"/>
      <c r="X15" s="242">
        <v>323</v>
      </c>
      <c r="Y15" s="242"/>
      <c r="Z15" s="242">
        <v>0</v>
      </c>
      <c r="AA15" s="242"/>
      <c r="AB15" s="230">
        <v>1443</v>
      </c>
    </row>
    <row r="16" spans="1:28" s="230" customFormat="1" ht="11.1" customHeight="1" x14ac:dyDescent="0.2">
      <c r="A16" s="248" t="s">
        <v>33</v>
      </c>
      <c r="B16" s="242">
        <v>129</v>
      </c>
      <c r="C16" s="242"/>
      <c r="D16" s="242">
        <v>122</v>
      </c>
      <c r="E16" s="242"/>
      <c r="F16" s="242">
        <v>82</v>
      </c>
      <c r="G16" s="242"/>
      <c r="H16" s="242">
        <v>108</v>
      </c>
      <c r="I16" s="242"/>
      <c r="J16" s="242">
        <v>122</v>
      </c>
      <c r="K16" s="242"/>
      <c r="L16" s="242">
        <v>72</v>
      </c>
      <c r="M16" s="242"/>
      <c r="N16" s="242">
        <v>103</v>
      </c>
      <c r="O16" s="242"/>
      <c r="P16" s="242">
        <v>125</v>
      </c>
      <c r="Q16" s="242"/>
      <c r="R16" s="242">
        <v>107</v>
      </c>
      <c r="S16" s="242"/>
      <c r="T16" s="242">
        <v>178</v>
      </c>
      <c r="U16" s="242"/>
      <c r="V16" s="242">
        <v>164</v>
      </c>
      <c r="W16" s="242"/>
      <c r="X16" s="242">
        <v>110</v>
      </c>
      <c r="Y16" s="242"/>
      <c r="Z16" s="242">
        <v>0</v>
      </c>
      <c r="AA16" s="242"/>
      <c r="AB16" s="230">
        <v>1422</v>
      </c>
    </row>
    <row r="17" spans="1:28" s="230" customFormat="1" ht="11.1" customHeight="1" x14ac:dyDescent="0.2">
      <c r="A17" s="250" t="s">
        <v>125</v>
      </c>
      <c r="B17" s="259">
        <v>398</v>
      </c>
      <c r="C17" s="242"/>
      <c r="D17" s="259">
        <v>322</v>
      </c>
      <c r="E17" s="242"/>
      <c r="F17" s="259">
        <v>867</v>
      </c>
      <c r="G17" s="242"/>
      <c r="H17" s="259">
        <v>357</v>
      </c>
      <c r="I17" s="242"/>
      <c r="J17" s="259">
        <v>363</v>
      </c>
      <c r="K17" s="242"/>
      <c r="L17" s="259">
        <v>674</v>
      </c>
      <c r="M17" s="242"/>
      <c r="N17" s="259">
        <v>363</v>
      </c>
      <c r="O17" s="242"/>
      <c r="P17" s="259">
        <v>410</v>
      </c>
      <c r="Q17" s="242"/>
      <c r="R17" s="259">
        <v>3189</v>
      </c>
      <c r="S17" s="242"/>
      <c r="T17" s="259">
        <v>412</v>
      </c>
      <c r="U17" s="242"/>
      <c r="V17" s="259">
        <v>368</v>
      </c>
      <c r="W17" s="242"/>
      <c r="X17" s="259">
        <v>596</v>
      </c>
      <c r="Y17" s="242"/>
      <c r="Z17" s="259">
        <v>0</v>
      </c>
      <c r="AA17" s="242"/>
      <c r="AB17" s="259">
        <v>8319</v>
      </c>
    </row>
    <row r="18" spans="1:28" s="230" customFormat="1" ht="9.75" customHeight="1" x14ac:dyDescent="0.2">
      <c r="A18" s="251"/>
      <c r="B18" s="242"/>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row>
    <row r="19" spans="1:28" s="230" customFormat="1" ht="11.1" customHeight="1" x14ac:dyDescent="0.2">
      <c r="A19" s="256" t="s">
        <v>189</v>
      </c>
      <c r="B19" s="230">
        <v>339</v>
      </c>
      <c r="D19" s="230">
        <v>334</v>
      </c>
      <c r="F19" s="230">
        <v>347</v>
      </c>
      <c r="H19" s="230">
        <v>325</v>
      </c>
      <c r="J19" s="230">
        <v>332</v>
      </c>
      <c r="L19" s="230">
        <v>296</v>
      </c>
      <c r="N19" s="230">
        <v>364</v>
      </c>
      <c r="P19" s="230">
        <v>398</v>
      </c>
      <c r="R19" s="230">
        <v>353</v>
      </c>
      <c r="T19" s="230">
        <v>495</v>
      </c>
      <c r="V19" s="230">
        <v>311</v>
      </c>
      <c r="X19" s="230">
        <v>394</v>
      </c>
      <c r="Y19" s="242"/>
      <c r="Z19" s="230">
        <v>0</v>
      </c>
      <c r="AA19" s="242"/>
      <c r="AB19" s="242">
        <v>4288</v>
      </c>
    </row>
    <row r="20" spans="1:28" s="230" customFormat="1" ht="11.1" customHeight="1" x14ac:dyDescent="0.2">
      <c r="A20" s="256" t="s">
        <v>190</v>
      </c>
      <c r="B20" s="230">
        <v>321</v>
      </c>
      <c r="D20" s="230">
        <v>206</v>
      </c>
      <c r="F20" s="230">
        <v>239</v>
      </c>
      <c r="H20" s="230">
        <v>196</v>
      </c>
      <c r="J20" s="230">
        <v>316</v>
      </c>
      <c r="L20" s="230">
        <v>501</v>
      </c>
      <c r="N20" s="230">
        <v>292</v>
      </c>
      <c r="P20" s="230">
        <v>229</v>
      </c>
      <c r="R20" s="230">
        <v>232</v>
      </c>
      <c r="T20" s="230">
        <v>414</v>
      </c>
      <c r="V20" s="230">
        <v>437</v>
      </c>
      <c r="X20" s="230">
        <v>267</v>
      </c>
      <c r="Y20" s="242"/>
      <c r="Z20" s="230">
        <v>0</v>
      </c>
      <c r="AA20" s="242"/>
      <c r="AB20" s="242">
        <v>3650</v>
      </c>
    </row>
    <row r="21" spans="1:28" s="230" customFormat="1" ht="11.1" customHeight="1" x14ac:dyDescent="0.2">
      <c r="A21" s="256" t="s">
        <v>191</v>
      </c>
      <c r="B21" s="230">
        <v>222</v>
      </c>
      <c r="D21" s="230">
        <v>222</v>
      </c>
      <c r="F21" s="230">
        <v>279</v>
      </c>
      <c r="H21" s="230">
        <v>224</v>
      </c>
      <c r="J21" s="230">
        <v>274</v>
      </c>
      <c r="L21" s="230">
        <v>236</v>
      </c>
      <c r="N21" s="230">
        <v>227</v>
      </c>
      <c r="P21" s="230">
        <v>288</v>
      </c>
      <c r="R21" s="230">
        <v>248</v>
      </c>
      <c r="T21" s="230">
        <v>247</v>
      </c>
      <c r="V21" s="230">
        <v>297</v>
      </c>
      <c r="X21" s="230">
        <v>308</v>
      </c>
      <c r="Y21" s="242"/>
      <c r="Z21" s="230">
        <v>0</v>
      </c>
      <c r="AA21" s="242"/>
      <c r="AB21" s="242">
        <v>3072</v>
      </c>
    </row>
    <row r="22" spans="1:28" s="230" customFormat="1" ht="11.1" customHeight="1" x14ac:dyDescent="0.2">
      <c r="A22" s="248" t="s">
        <v>192</v>
      </c>
      <c r="B22" s="230">
        <v>60</v>
      </c>
      <c r="D22" s="230">
        <v>72</v>
      </c>
      <c r="F22" s="230">
        <v>72</v>
      </c>
      <c r="H22" s="230">
        <v>72</v>
      </c>
      <c r="J22" s="230">
        <v>72</v>
      </c>
      <c r="L22" s="230">
        <v>72</v>
      </c>
      <c r="N22" s="230">
        <v>72</v>
      </c>
      <c r="P22" s="230">
        <v>72</v>
      </c>
      <c r="R22" s="230">
        <v>72</v>
      </c>
      <c r="T22" s="230">
        <v>72</v>
      </c>
      <c r="V22" s="230">
        <v>72</v>
      </c>
      <c r="X22" s="230">
        <v>90</v>
      </c>
      <c r="Y22" s="242"/>
      <c r="Z22" s="230">
        <v>0</v>
      </c>
      <c r="AA22" s="242"/>
      <c r="AB22" s="242">
        <v>870</v>
      </c>
    </row>
    <row r="23" spans="1:28" s="230" customFormat="1" ht="11.1" customHeight="1" x14ac:dyDescent="0.2">
      <c r="A23" s="256" t="s">
        <v>262</v>
      </c>
      <c r="B23" s="230">
        <v>40</v>
      </c>
      <c r="D23" s="230">
        <v>43</v>
      </c>
      <c r="F23" s="230">
        <v>40</v>
      </c>
      <c r="H23" s="230">
        <v>42</v>
      </c>
      <c r="J23" s="230">
        <v>42</v>
      </c>
      <c r="L23" s="230">
        <v>40</v>
      </c>
      <c r="N23" s="230">
        <v>34</v>
      </c>
      <c r="P23" s="230">
        <v>28</v>
      </c>
      <c r="R23" s="230">
        <v>28</v>
      </c>
      <c r="T23" s="230">
        <v>27</v>
      </c>
      <c r="V23" s="230">
        <v>27</v>
      </c>
      <c r="X23" s="230">
        <v>33</v>
      </c>
      <c r="Y23" s="242"/>
      <c r="Z23" s="230">
        <v>0</v>
      </c>
      <c r="AA23" s="242"/>
      <c r="AB23" s="242">
        <v>424</v>
      </c>
    </row>
    <row r="24" spans="1:28" s="230" customFormat="1" ht="11.1" customHeight="1" x14ac:dyDescent="0.2">
      <c r="A24" s="248" t="s">
        <v>129</v>
      </c>
      <c r="B24" s="230">
        <v>0</v>
      </c>
      <c r="D24" s="230">
        <v>0</v>
      </c>
      <c r="F24" s="230">
        <v>0</v>
      </c>
      <c r="H24" s="230">
        <v>0</v>
      </c>
      <c r="J24" s="230">
        <v>0</v>
      </c>
      <c r="L24" s="230">
        <v>0</v>
      </c>
      <c r="N24" s="230">
        <v>0</v>
      </c>
      <c r="P24" s="230">
        <v>0</v>
      </c>
      <c r="R24" s="230">
        <v>0</v>
      </c>
      <c r="T24" s="230">
        <v>0</v>
      </c>
      <c r="V24" s="230">
        <v>0</v>
      </c>
      <c r="X24" s="230">
        <v>0</v>
      </c>
      <c r="Y24" s="242"/>
      <c r="Z24" s="230">
        <v>0</v>
      </c>
      <c r="AA24" s="242"/>
      <c r="AB24" s="242">
        <v>0</v>
      </c>
    </row>
    <row r="25" spans="1:28" s="230" customFormat="1" ht="11.1" customHeight="1" x14ac:dyDescent="0.2">
      <c r="A25" s="256" t="s">
        <v>313</v>
      </c>
      <c r="B25" s="249">
        <v>247</v>
      </c>
      <c r="C25" s="242"/>
      <c r="D25" s="249">
        <v>118</v>
      </c>
      <c r="E25" s="242"/>
      <c r="F25" s="249">
        <v>258</v>
      </c>
      <c r="G25" s="242"/>
      <c r="H25" s="249">
        <v>177</v>
      </c>
      <c r="I25" s="242"/>
      <c r="J25" s="249">
        <v>123</v>
      </c>
      <c r="K25" s="242"/>
      <c r="L25" s="249">
        <v>191</v>
      </c>
      <c r="M25" s="242"/>
      <c r="N25" s="249">
        <v>145</v>
      </c>
      <c r="O25" s="242"/>
      <c r="P25" s="249">
        <v>214</v>
      </c>
      <c r="Q25" s="242"/>
      <c r="R25" s="249">
        <v>286</v>
      </c>
      <c r="S25" s="242"/>
      <c r="T25" s="249">
        <v>276</v>
      </c>
      <c r="U25" s="242"/>
      <c r="V25" s="249">
        <v>239</v>
      </c>
      <c r="W25" s="242"/>
      <c r="X25" s="249">
        <v>634</v>
      </c>
      <c r="Y25" s="242"/>
      <c r="Z25" s="249">
        <v>0</v>
      </c>
      <c r="AA25" s="242"/>
      <c r="AB25" s="242">
        <v>2908</v>
      </c>
    </row>
    <row r="26" spans="1:28" s="230" customFormat="1" ht="11.1" customHeight="1" x14ac:dyDescent="0.2">
      <c r="A26" s="250" t="s">
        <v>263</v>
      </c>
      <c r="B26" s="259">
        <v>1229</v>
      </c>
      <c r="C26" s="229"/>
      <c r="D26" s="259">
        <v>995</v>
      </c>
      <c r="E26" s="229"/>
      <c r="F26" s="259">
        <v>1235</v>
      </c>
      <c r="G26" s="229"/>
      <c r="H26" s="259">
        <v>1036</v>
      </c>
      <c r="J26" s="259">
        <v>1159</v>
      </c>
      <c r="L26" s="259">
        <v>1336</v>
      </c>
      <c r="N26" s="259">
        <v>1134</v>
      </c>
      <c r="P26" s="259">
        <v>1229</v>
      </c>
      <c r="R26" s="259">
        <v>1219</v>
      </c>
      <c r="T26" s="259">
        <v>1531</v>
      </c>
      <c r="V26" s="259">
        <v>1383</v>
      </c>
      <c r="X26" s="259">
        <v>1726</v>
      </c>
      <c r="Y26" s="229"/>
      <c r="Z26" s="259">
        <v>0</v>
      </c>
      <c r="AA26" s="242"/>
      <c r="AB26" s="259">
        <v>15212</v>
      </c>
    </row>
    <row r="27" spans="1:28" s="230" customFormat="1" ht="11.1" customHeight="1" x14ac:dyDescent="0.2">
      <c r="A27" s="248"/>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242"/>
      <c r="AB27" s="242"/>
    </row>
    <row r="28" spans="1:28" s="230" customFormat="1" ht="11.1" customHeight="1" x14ac:dyDescent="0.2">
      <c r="A28" s="256" t="s">
        <v>133</v>
      </c>
      <c r="B28" s="249">
        <v>0</v>
      </c>
      <c r="C28" s="242"/>
      <c r="D28" s="249">
        <v>1</v>
      </c>
      <c r="E28" s="242"/>
      <c r="F28" s="249">
        <v>0</v>
      </c>
      <c r="G28" s="242"/>
      <c r="H28" s="249">
        <v>0</v>
      </c>
      <c r="I28" s="242"/>
      <c r="J28" s="249">
        <v>0</v>
      </c>
      <c r="K28" s="242"/>
      <c r="L28" s="249">
        <v>0</v>
      </c>
      <c r="M28" s="242"/>
      <c r="N28" s="249">
        <v>0</v>
      </c>
      <c r="O28" s="242"/>
      <c r="P28" s="249">
        <v>0</v>
      </c>
      <c r="Q28" s="242"/>
      <c r="R28" s="249">
        <v>0</v>
      </c>
      <c r="S28" s="242"/>
      <c r="T28" s="249">
        <v>0</v>
      </c>
      <c r="U28" s="242"/>
      <c r="V28" s="249">
        <v>0</v>
      </c>
      <c r="W28" s="242"/>
      <c r="X28" s="249">
        <v>0</v>
      </c>
      <c r="Y28" s="242"/>
      <c r="Z28" s="249">
        <v>0</v>
      </c>
      <c r="AA28" s="242"/>
      <c r="AB28" s="249">
        <v>1</v>
      </c>
    </row>
    <row r="29" spans="1:28" s="230" customFormat="1" ht="5.45" customHeight="1" x14ac:dyDescent="0.2">
      <c r="A29" s="251"/>
      <c r="B29" s="242"/>
      <c r="D29" s="242"/>
      <c r="F29" s="242"/>
      <c r="H29" s="242"/>
      <c r="J29" s="242"/>
      <c r="L29" s="242"/>
      <c r="N29" s="242"/>
      <c r="P29" s="242"/>
      <c r="R29" s="242"/>
      <c r="T29" s="242"/>
      <c r="V29" s="242"/>
      <c r="X29" s="242"/>
      <c r="Z29" s="242"/>
      <c r="AA29" s="242"/>
      <c r="AB29" s="242"/>
    </row>
    <row r="30" spans="1:28" ht="11.1" customHeight="1" x14ac:dyDescent="0.2">
      <c r="A30" s="252" t="s">
        <v>265</v>
      </c>
      <c r="B30" s="249">
        <v>1627</v>
      </c>
      <c r="C30" s="230"/>
      <c r="D30" s="249">
        <v>1318</v>
      </c>
      <c r="E30" s="230"/>
      <c r="F30" s="249">
        <v>2102</v>
      </c>
      <c r="G30" s="230"/>
      <c r="H30" s="249">
        <v>1393</v>
      </c>
      <c r="I30" s="230"/>
      <c r="J30" s="249">
        <v>1522</v>
      </c>
      <c r="K30" s="230"/>
      <c r="L30" s="249">
        <v>2010</v>
      </c>
      <c r="M30" s="230"/>
      <c r="N30" s="249">
        <v>1497</v>
      </c>
      <c r="O30" s="249"/>
      <c r="P30" s="249">
        <v>1639</v>
      </c>
      <c r="Q30" s="230"/>
      <c r="R30" s="249">
        <v>4408</v>
      </c>
      <c r="S30" s="230"/>
      <c r="T30" s="249">
        <v>1943</v>
      </c>
      <c r="U30" s="230"/>
      <c r="V30" s="249">
        <v>1751</v>
      </c>
      <c r="W30" s="230"/>
      <c r="X30" s="249">
        <v>2322</v>
      </c>
      <c r="Y30" s="230"/>
      <c r="Z30" s="249">
        <v>0</v>
      </c>
      <c r="AA30" s="242"/>
      <c r="AB30" s="249">
        <v>23532</v>
      </c>
    </row>
    <row r="31" spans="1:28" ht="11.1" customHeight="1" x14ac:dyDescent="0.2">
      <c r="B31" s="242"/>
      <c r="D31" s="242"/>
      <c r="F31" s="242"/>
      <c r="H31" s="242"/>
      <c r="I31" s="230"/>
      <c r="J31" s="242"/>
      <c r="K31" s="230"/>
      <c r="L31" s="242"/>
      <c r="M31" s="230"/>
      <c r="N31" s="242"/>
      <c r="O31" s="230"/>
      <c r="P31" s="242"/>
      <c r="Q31" s="230"/>
      <c r="R31" s="242"/>
      <c r="S31" s="230"/>
      <c r="T31" s="242"/>
      <c r="U31" s="230"/>
      <c r="V31" s="242"/>
      <c r="W31" s="230"/>
      <c r="X31" s="242"/>
      <c r="Z31" s="242"/>
      <c r="AA31" s="242"/>
      <c r="AB31" s="233"/>
    </row>
    <row r="32" spans="1:28" ht="11.1" customHeight="1" x14ac:dyDescent="0.2">
      <c r="A32" s="247" t="s">
        <v>266</v>
      </c>
      <c r="D32" s="230"/>
      <c r="F32" s="230"/>
      <c r="H32" s="230"/>
      <c r="I32" s="230"/>
      <c r="J32" s="230"/>
      <c r="K32" s="230"/>
      <c r="L32" s="230"/>
      <c r="M32" s="230"/>
      <c r="N32" s="230"/>
      <c r="O32" s="230"/>
      <c r="P32" s="230"/>
      <c r="Q32" s="230"/>
      <c r="R32" s="230"/>
      <c r="S32" s="230"/>
      <c r="T32" s="230"/>
      <c r="U32" s="230"/>
      <c r="V32" s="230"/>
      <c r="W32" s="230"/>
      <c r="X32" s="230"/>
      <c r="Z32" s="230"/>
      <c r="AA32" s="242"/>
      <c r="AB32" s="229" t="s">
        <v>195</v>
      </c>
    </row>
    <row r="33" spans="1:28" s="230" customFormat="1" ht="11.1" customHeight="1" x14ac:dyDescent="0.2">
      <c r="A33" s="248" t="s">
        <v>267</v>
      </c>
      <c r="B33" s="230">
        <v>0</v>
      </c>
      <c r="D33" s="230">
        <v>0</v>
      </c>
      <c r="F33" s="230">
        <v>330</v>
      </c>
      <c r="H33" s="230">
        <v>0</v>
      </c>
      <c r="J33" s="230">
        <v>0</v>
      </c>
      <c r="L33" s="230">
        <v>1938</v>
      </c>
      <c r="N33" s="230">
        <v>102</v>
      </c>
      <c r="P33" s="230">
        <v>102</v>
      </c>
      <c r="R33" s="230">
        <v>102</v>
      </c>
      <c r="T33" s="230">
        <v>102</v>
      </c>
      <c r="V33" s="230">
        <v>102</v>
      </c>
      <c r="X33" s="230">
        <v>106</v>
      </c>
      <c r="Z33" s="230">
        <v>0</v>
      </c>
      <c r="AA33" s="242"/>
      <c r="AB33" s="242">
        <v>2884</v>
      </c>
    </row>
    <row r="34" spans="1:28" s="230" customFormat="1" ht="11.1" customHeight="1" x14ac:dyDescent="0.2">
      <c r="A34" s="256" t="s">
        <v>268</v>
      </c>
      <c r="B34" s="230">
        <v>0</v>
      </c>
      <c r="D34" s="230">
        <v>0</v>
      </c>
      <c r="F34" s="230">
        <v>0</v>
      </c>
      <c r="H34" s="230">
        <v>0</v>
      </c>
      <c r="J34" s="230">
        <v>0</v>
      </c>
      <c r="L34" s="230">
        <v>0</v>
      </c>
      <c r="N34" s="230">
        <v>0</v>
      </c>
      <c r="P34" s="230">
        <v>0</v>
      </c>
      <c r="R34" s="230">
        <v>0</v>
      </c>
      <c r="T34" s="230">
        <v>0</v>
      </c>
      <c r="V34" s="230">
        <v>0</v>
      </c>
      <c r="X34" s="230">
        <v>16</v>
      </c>
      <c r="Z34" s="230">
        <v>0</v>
      </c>
      <c r="AA34" s="242"/>
      <c r="AB34" s="242">
        <v>16</v>
      </c>
    </row>
    <row r="35" spans="1:28" s="230" customFormat="1" ht="11.1" customHeight="1" x14ac:dyDescent="0.2">
      <c r="A35" s="248" t="s">
        <v>269</v>
      </c>
      <c r="B35" s="230">
        <v>1</v>
      </c>
      <c r="D35" s="230">
        <v>1</v>
      </c>
      <c r="F35" s="230">
        <v>1</v>
      </c>
      <c r="H35" s="230">
        <v>1</v>
      </c>
      <c r="J35" s="230">
        <v>1</v>
      </c>
      <c r="L35" s="230">
        <v>1</v>
      </c>
      <c r="N35" s="230">
        <v>1</v>
      </c>
      <c r="P35" s="230">
        <v>1</v>
      </c>
      <c r="R35" s="230">
        <v>1</v>
      </c>
      <c r="T35" s="230">
        <v>1</v>
      </c>
      <c r="V35" s="230">
        <v>1</v>
      </c>
      <c r="X35" s="230">
        <v>0</v>
      </c>
      <c r="Z35" s="230">
        <v>0</v>
      </c>
      <c r="AA35" s="242"/>
      <c r="AB35" s="242">
        <v>11</v>
      </c>
    </row>
    <row r="36" spans="1:28" s="230" customFormat="1" ht="11.1" customHeight="1" x14ac:dyDescent="0.2">
      <c r="A36" s="248" t="s">
        <v>296</v>
      </c>
      <c r="B36" s="230">
        <v>0</v>
      </c>
      <c r="D36" s="230">
        <v>0</v>
      </c>
      <c r="F36" s="230">
        <v>392</v>
      </c>
      <c r="H36" s="230">
        <v>0</v>
      </c>
      <c r="J36" s="230">
        <v>0</v>
      </c>
      <c r="L36" s="230">
        <v>178</v>
      </c>
      <c r="N36" s="230">
        <v>21</v>
      </c>
      <c r="P36" s="230">
        <v>74</v>
      </c>
      <c r="R36" s="230">
        <v>2627</v>
      </c>
      <c r="T36" s="230">
        <v>0</v>
      </c>
      <c r="V36" s="230">
        <v>0</v>
      </c>
      <c r="X36" s="230">
        <v>1</v>
      </c>
      <c r="Z36" s="230">
        <v>0</v>
      </c>
      <c r="AA36" s="242"/>
      <c r="AB36" s="242">
        <v>3293</v>
      </c>
    </row>
    <row r="37" spans="1:28" s="230" customFormat="1" ht="11.1" customHeight="1" x14ac:dyDescent="0.2">
      <c r="A37" s="248" t="s">
        <v>271</v>
      </c>
      <c r="B37" s="230">
        <v>395</v>
      </c>
      <c r="D37" s="230">
        <v>462</v>
      </c>
      <c r="F37" s="230">
        <v>287</v>
      </c>
      <c r="H37" s="230">
        <v>291</v>
      </c>
      <c r="J37" s="230">
        <v>489</v>
      </c>
      <c r="L37" s="230">
        <v>392</v>
      </c>
      <c r="N37" s="230">
        <v>385</v>
      </c>
      <c r="P37" s="230">
        <v>437</v>
      </c>
      <c r="R37" s="230">
        <v>310</v>
      </c>
      <c r="T37" s="230">
        <v>364</v>
      </c>
      <c r="V37" s="230">
        <v>626</v>
      </c>
      <c r="X37" s="230">
        <v>607</v>
      </c>
      <c r="Z37" s="230">
        <v>0</v>
      </c>
      <c r="AA37" s="242"/>
      <c r="AB37" s="242">
        <v>5045</v>
      </c>
    </row>
    <row r="38" spans="1:28" s="230" customFormat="1" ht="11.1" customHeight="1" x14ac:dyDescent="0.2">
      <c r="A38" s="248" t="s">
        <v>216</v>
      </c>
      <c r="B38" s="230">
        <v>22</v>
      </c>
      <c r="D38" s="230">
        <v>76</v>
      </c>
      <c r="F38" s="230">
        <v>84</v>
      </c>
      <c r="H38" s="230">
        <v>70</v>
      </c>
      <c r="J38" s="230">
        <v>95</v>
      </c>
      <c r="L38" s="230">
        <v>117</v>
      </c>
      <c r="N38" s="230">
        <v>133</v>
      </c>
      <c r="P38" s="230">
        <v>134</v>
      </c>
      <c r="R38" s="230">
        <v>94</v>
      </c>
      <c r="T38" s="230">
        <v>113</v>
      </c>
      <c r="V38" s="230">
        <v>80</v>
      </c>
      <c r="X38" s="230">
        <v>251</v>
      </c>
      <c r="Z38" s="230">
        <v>0</v>
      </c>
      <c r="AA38" s="242"/>
      <c r="AB38" s="242">
        <v>1269</v>
      </c>
    </row>
    <row r="39" spans="1:28" s="230" customFormat="1" ht="11.1" customHeight="1" x14ac:dyDescent="0.2">
      <c r="A39" s="248" t="s">
        <v>270</v>
      </c>
      <c r="B39" s="230">
        <v>51</v>
      </c>
      <c r="D39" s="230">
        <v>67</v>
      </c>
      <c r="F39" s="230">
        <v>119</v>
      </c>
      <c r="H39" s="230">
        <v>188</v>
      </c>
      <c r="J39" s="230">
        <v>130</v>
      </c>
      <c r="L39" s="230">
        <v>145</v>
      </c>
      <c r="N39" s="230">
        <v>186</v>
      </c>
      <c r="P39" s="230">
        <v>70</v>
      </c>
      <c r="R39" s="230">
        <v>188</v>
      </c>
      <c r="T39" s="230">
        <v>203</v>
      </c>
      <c r="V39" s="230">
        <v>69</v>
      </c>
      <c r="X39" s="230">
        <v>303</v>
      </c>
      <c r="Z39" s="230">
        <v>0</v>
      </c>
      <c r="AA39" s="242"/>
      <c r="AB39" s="242">
        <v>1719</v>
      </c>
    </row>
    <row r="40" spans="1:28" s="230" customFormat="1" ht="11.1" customHeight="1" x14ac:dyDescent="0.2">
      <c r="A40" s="248" t="s">
        <v>272</v>
      </c>
      <c r="B40" s="230">
        <v>1</v>
      </c>
      <c r="D40" s="230">
        <v>0</v>
      </c>
      <c r="F40" s="230">
        <v>0</v>
      </c>
      <c r="H40" s="230">
        <v>0</v>
      </c>
      <c r="J40" s="230">
        <v>1</v>
      </c>
      <c r="L40" s="230">
        <v>0</v>
      </c>
      <c r="N40" s="230">
        <v>0</v>
      </c>
      <c r="P40" s="230">
        <v>0</v>
      </c>
      <c r="R40" s="230">
        <v>1</v>
      </c>
      <c r="T40" s="230">
        <v>0</v>
      </c>
      <c r="V40" s="230">
        <v>0</v>
      </c>
      <c r="X40" s="230">
        <v>-2</v>
      </c>
      <c r="Z40" s="230">
        <v>0</v>
      </c>
      <c r="AA40" s="242"/>
      <c r="AB40" s="242">
        <v>1</v>
      </c>
    </row>
    <row r="41" spans="1:28" s="230" customFormat="1" ht="11.1" customHeight="1" x14ac:dyDescent="0.2">
      <c r="A41" s="248" t="s">
        <v>273</v>
      </c>
      <c r="B41" s="230">
        <v>1</v>
      </c>
      <c r="D41" s="230">
        <v>1</v>
      </c>
      <c r="F41" s="230">
        <v>1</v>
      </c>
      <c r="H41" s="230">
        <v>1</v>
      </c>
      <c r="J41" s="230">
        <v>1</v>
      </c>
      <c r="L41" s="230">
        <v>1</v>
      </c>
      <c r="N41" s="230">
        <v>0</v>
      </c>
      <c r="P41" s="230">
        <v>1</v>
      </c>
      <c r="R41" s="230">
        <v>1</v>
      </c>
      <c r="T41" s="230">
        <v>1</v>
      </c>
      <c r="V41" s="230">
        <v>1</v>
      </c>
      <c r="X41" s="230">
        <v>0</v>
      </c>
      <c r="Z41" s="230">
        <v>0</v>
      </c>
      <c r="AA41" s="242"/>
      <c r="AB41" s="242">
        <v>10</v>
      </c>
    </row>
    <row r="42" spans="1:28" s="230" customFormat="1" ht="11.1" customHeight="1" x14ac:dyDescent="0.2">
      <c r="A42" s="248" t="s">
        <v>274</v>
      </c>
      <c r="B42" s="230">
        <v>161</v>
      </c>
      <c r="D42" s="230">
        <v>529</v>
      </c>
      <c r="F42" s="230">
        <v>304</v>
      </c>
      <c r="H42" s="230">
        <v>300</v>
      </c>
      <c r="J42" s="230">
        <v>518</v>
      </c>
      <c r="L42" s="230">
        <v>304</v>
      </c>
      <c r="N42" s="230">
        <v>292</v>
      </c>
      <c r="P42" s="230">
        <v>514</v>
      </c>
      <c r="R42" s="230">
        <v>462</v>
      </c>
      <c r="T42" s="230">
        <v>203</v>
      </c>
      <c r="V42" s="230">
        <v>320</v>
      </c>
      <c r="X42" s="230">
        <v>230</v>
      </c>
      <c r="Z42" s="230">
        <v>0</v>
      </c>
      <c r="AA42" s="242"/>
      <c r="AB42" s="242">
        <v>4137</v>
      </c>
    </row>
    <row r="43" spans="1:28" s="230" customFormat="1" ht="11.1" customHeight="1" x14ac:dyDescent="0.2">
      <c r="A43" s="248" t="s">
        <v>275</v>
      </c>
      <c r="B43" s="230">
        <v>0</v>
      </c>
      <c r="D43" s="230">
        <v>0</v>
      </c>
      <c r="F43" s="230">
        <v>0</v>
      </c>
      <c r="H43" s="230">
        <v>0</v>
      </c>
      <c r="J43" s="230">
        <v>0</v>
      </c>
      <c r="L43" s="230">
        <v>0</v>
      </c>
      <c r="N43" s="230">
        <v>0</v>
      </c>
      <c r="P43" s="230">
        <v>0</v>
      </c>
      <c r="R43" s="230">
        <v>0</v>
      </c>
      <c r="T43" s="230">
        <v>0</v>
      </c>
      <c r="V43" s="230">
        <v>0</v>
      </c>
      <c r="X43" s="230">
        <v>0</v>
      </c>
      <c r="Z43" s="230">
        <v>0</v>
      </c>
      <c r="AA43" s="242"/>
      <c r="AB43" s="242">
        <v>0</v>
      </c>
    </row>
    <row r="44" spans="1:28" s="230" customFormat="1" ht="11.1" customHeight="1" x14ac:dyDescent="0.2">
      <c r="A44" s="248" t="s">
        <v>276</v>
      </c>
      <c r="B44" s="230">
        <v>13</v>
      </c>
      <c r="D44" s="230">
        <v>15</v>
      </c>
      <c r="F44" s="230">
        <v>24</v>
      </c>
      <c r="H44" s="230">
        <v>40</v>
      </c>
      <c r="J44" s="230">
        <v>35</v>
      </c>
      <c r="L44" s="230">
        <v>57</v>
      </c>
      <c r="N44" s="230">
        <v>31</v>
      </c>
      <c r="P44" s="230">
        <v>17</v>
      </c>
      <c r="R44" s="230">
        <v>21</v>
      </c>
      <c r="T44" s="230">
        <v>5</v>
      </c>
      <c r="V44" s="230">
        <v>79</v>
      </c>
      <c r="X44" s="230">
        <v>151</v>
      </c>
      <c r="Z44" s="230">
        <v>0</v>
      </c>
      <c r="AA44" s="242"/>
      <c r="AB44" s="242">
        <v>488</v>
      </c>
    </row>
    <row r="45" spans="1:28" s="230" customFormat="1" ht="11.1" customHeight="1" x14ac:dyDescent="0.2">
      <c r="A45" s="250" t="s">
        <v>277</v>
      </c>
      <c r="B45" s="259">
        <v>645</v>
      </c>
      <c r="C45" s="229"/>
      <c r="D45" s="259">
        <v>1151</v>
      </c>
      <c r="E45" s="229"/>
      <c r="F45" s="259">
        <v>1542</v>
      </c>
      <c r="G45" s="229"/>
      <c r="H45" s="259">
        <v>891</v>
      </c>
      <c r="J45" s="259">
        <v>1270</v>
      </c>
      <c r="L45" s="259">
        <v>3133</v>
      </c>
      <c r="N45" s="259">
        <v>1151</v>
      </c>
      <c r="P45" s="259">
        <v>1350</v>
      </c>
      <c r="R45" s="259">
        <v>3807</v>
      </c>
      <c r="T45" s="259">
        <v>992</v>
      </c>
      <c r="V45" s="259">
        <v>1278</v>
      </c>
      <c r="X45" s="259">
        <v>1663</v>
      </c>
      <c r="Y45" s="229"/>
      <c r="Z45" s="259">
        <v>0</v>
      </c>
      <c r="AA45" s="242"/>
      <c r="AB45" s="259">
        <v>18873</v>
      </c>
    </row>
    <row r="46" spans="1:28" s="230" customFormat="1" ht="5.45" customHeight="1" x14ac:dyDescent="0.2">
      <c r="A46" s="251"/>
      <c r="B46" s="242"/>
      <c r="D46" s="242"/>
      <c r="F46" s="242"/>
      <c r="H46" s="242"/>
      <c r="J46" s="242"/>
      <c r="L46" s="242"/>
      <c r="N46" s="242"/>
      <c r="P46" s="242"/>
      <c r="R46" s="242"/>
      <c r="T46" s="242"/>
      <c r="V46" s="242"/>
      <c r="X46" s="242"/>
      <c r="Z46" s="242"/>
      <c r="AA46" s="242"/>
      <c r="AB46" s="242"/>
    </row>
    <row r="47" spans="1:28" s="230" customFormat="1" ht="11.1" customHeight="1" x14ac:dyDescent="0.2">
      <c r="A47" s="248" t="s">
        <v>45</v>
      </c>
      <c r="B47" s="230">
        <v>392</v>
      </c>
      <c r="D47" s="230">
        <v>420</v>
      </c>
      <c r="F47" s="230">
        <v>533</v>
      </c>
      <c r="H47" s="230">
        <v>385</v>
      </c>
      <c r="J47" s="230">
        <v>500</v>
      </c>
      <c r="L47" s="230">
        <v>592</v>
      </c>
      <c r="N47" s="230">
        <v>572</v>
      </c>
      <c r="P47" s="230">
        <v>557</v>
      </c>
      <c r="R47" s="230">
        <v>487</v>
      </c>
      <c r="T47" s="230">
        <v>539</v>
      </c>
      <c r="V47" s="230">
        <v>581</v>
      </c>
      <c r="X47" s="230">
        <v>559</v>
      </c>
      <c r="Z47" s="230">
        <v>0</v>
      </c>
      <c r="AA47" s="242"/>
      <c r="AB47" s="242">
        <v>6117</v>
      </c>
    </row>
    <row r="48" spans="1:28" s="230" customFormat="1" ht="11.1" customHeight="1" x14ac:dyDescent="0.2">
      <c r="A48" s="248" t="s">
        <v>52</v>
      </c>
      <c r="B48" s="230">
        <v>182</v>
      </c>
      <c r="D48" s="230">
        <v>237</v>
      </c>
      <c r="F48" s="230">
        <v>243</v>
      </c>
      <c r="H48" s="230">
        <v>211</v>
      </c>
      <c r="J48" s="230">
        <v>230</v>
      </c>
      <c r="L48" s="230">
        <v>299</v>
      </c>
      <c r="N48" s="230">
        <v>263</v>
      </c>
      <c r="P48" s="230">
        <v>285</v>
      </c>
      <c r="R48" s="230">
        <v>334</v>
      </c>
      <c r="T48" s="230">
        <v>265</v>
      </c>
      <c r="V48" s="230">
        <v>359</v>
      </c>
      <c r="X48" s="230">
        <v>285</v>
      </c>
      <c r="Z48" s="230">
        <v>0</v>
      </c>
      <c r="AA48" s="242"/>
      <c r="AB48" s="249">
        <v>3193</v>
      </c>
    </row>
    <row r="49" spans="1:28" s="230" customFormat="1" ht="11.1" customHeight="1" x14ac:dyDescent="0.2">
      <c r="A49" s="250" t="s">
        <v>278</v>
      </c>
      <c r="B49" s="259">
        <v>574</v>
      </c>
      <c r="C49" s="229"/>
      <c r="D49" s="259">
        <v>657</v>
      </c>
      <c r="E49" s="229"/>
      <c r="F49" s="259">
        <v>776</v>
      </c>
      <c r="G49" s="229"/>
      <c r="H49" s="259">
        <v>596</v>
      </c>
      <c r="J49" s="259">
        <v>730</v>
      </c>
      <c r="L49" s="259">
        <v>891</v>
      </c>
      <c r="N49" s="259">
        <v>835</v>
      </c>
      <c r="P49" s="259">
        <v>842</v>
      </c>
      <c r="R49" s="259">
        <v>821</v>
      </c>
      <c r="T49" s="259">
        <v>804</v>
      </c>
      <c r="V49" s="259">
        <v>940</v>
      </c>
      <c r="X49" s="259">
        <v>844</v>
      </c>
      <c r="Y49" s="229"/>
      <c r="Z49" s="259">
        <v>0</v>
      </c>
      <c r="AA49" s="242"/>
      <c r="AB49" s="259">
        <v>9310</v>
      </c>
    </row>
    <row r="50" spans="1:28" s="230" customFormat="1" ht="5.45" customHeight="1" x14ac:dyDescent="0.2">
      <c r="A50" s="251"/>
      <c r="B50" s="242"/>
      <c r="C50" s="242"/>
      <c r="D50" s="242"/>
      <c r="E50" s="242"/>
      <c r="F50" s="242"/>
      <c r="G50" s="242"/>
      <c r="H50" s="242"/>
      <c r="I50" s="242"/>
      <c r="J50" s="242"/>
      <c r="K50" s="242"/>
      <c r="L50" s="242"/>
      <c r="M50" s="242"/>
      <c r="N50" s="242"/>
      <c r="O50" s="242"/>
      <c r="P50" s="242"/>
      <c r="Q50" s="242"/>
      <c r="R50" s="242"/>
      <c r="S50" s="242"/>
      <c r="T50" s="242"/>
      <c r="U50" s="242"/>
      <c r="V50" s="242"/>
      <c r="W50" s="242"/>
      <c r="X50" s="242"/>
      <c r="Y50" s="242"/>
      <c r="Z50" s="242"/>
      <c r="AA50" s="242"/>
      <c r="AB50" s="242"/>
    </row>
    <row r="51" spans="1:28" ht="11.1" customHeight="1" x14ac:dyDescent="0.2">
      <c r="A51" s="248" t="s">
        <v>46</v>
      </c>
      <c r="B51" s="230">
        <v>45</v>
      </c>
      <c r="C51" s="230"/>
      <c r="D51" s="230">
        <v>159</v>
      </c>
      <c r="E51" s="230"/>
      <c r="F51" s="230">
        <v>183</v>
      </c>
      <c r="G51" s="230"/>
      <c r="H51" s="230">
        <v>209</v>
      </c>
      <c r="I51" s="230"/>
      <c r="J51" s="230">
        <v>53</v>
      </c>
      <c r="K51" s="230"/>
      <c r="L51" s="230">
        <v>211</v>
      </c>
      <c r="M51" s="230"/>
      <c r="N51" s="230">
        <v>202</v>
      </c>
      <c r="O51" s="230"/>
      <c r="P51" s="230">
        <v>46</v>
      </c>
      <c r="Q51" s="230"/>
      <c r="R51" s="230">
        <v>220</v>
      </c>
      <c r="S51" s="230"/>
      <c r="T51" s="230">
        <v>253</v>
      </c>
      <c r="U51" s="230"/>
      <c r="V51" s="230">
        <v>51</v>
      </c>
      <c r="W51" s="230"/>
      <c r="X51" s="230">
        <v>230</v>
      </c>
      <c r="Y51" s="233"/>
      <c r="Z51" s="230">
        <v>0</v>
      </c>
      <c r="AA51" s="242"/>
      <c r="AB51" s="233">
        <v>1862</v>
      </c>
    </row>
    <row r="52" spans="1:28" ht="5.25" customHeight="1" x14ac:dyDescent="0.2">
      <c r="A52" s="248"/>
      <c r="B52" s="242"/>
      <c r="C52" s="233"/>
      <c r="D52" s="242"/>
      <c r="E52" s="233"/>
      <c r="F52" s="242"/>
      <c r="G52" s="233"/>
      <c r="H52" s="242"/>
      <c r="I52" s="242"/>
      <c r="J52" s="242"/>
      <c r="K52" s="242"/>
      <c r="L52" s="242"/>
      <c r="M52" s="242"/>
      <c r="N52" s="242"/>
      <c r="O52" s="242"/>
      <c r="P52" s="242"/>
      <c r="Q52" s="242"/>
      <c r="R52" s="242"/>
      <c r="S52" s="242"/>
      <c r="T52" s="242"/>
      <c r="U52" s="242"/>
      <c r="V52" s="242"/>
      <c r="W52" s="242"/>
      <c r="X52" s="242"/>
      <c r="Y52" s="233"/>
      <c r="Z52" s="242"/>
      <c r="AA52" s="242"/>
      <c r="AB52" s="233"/>
    </row>
    <row r="53" spans="1:28" s="230" customFormat="1" ht="11.1" customHeight="1" x14ac:dyDescent="0.2">
      <c r="A53" s="256" t="s">
        <v>49</v>
      </c>
      <c r="B53" s="249">
        <v>0</v>
      </c>
      <c r="C53" s="242"/>
      <c r="D53" s="249">
        <v>0</v>
      </c>
      <c r="E53" s="242"/>
      <c r="F53" s="249">
        <v>0</v>
      </c>
      <c r="G53" s="242"/>
      <c r="H53" s="249">
        <v>0</v>
      </c>
      <c r="I53" s="242"/>
      <c r="J53" s="249">
        <v>0</v>
      </c>
      <c r="K53" s="242"/>
      <c r="L53" s="249">
        <v>0</v>
      </c>
      <c r="M53" s="242"/>
      <c r="N53" s="249">
        <v>0</v>
      </c>
      <c r="O53" s="242"/>
      <c r="P53" s="249">
        <v>0</v>
      </c>
      <c r="Q53" s="242"/>
      <c r="R53" s="249">
        <v>0</v>
      </c>
      <c r="S53" s="242"/>
      <c r="T53" s="249">
        <v>0</v>
      </c>
      <c r="U53" s="242"/>
      <c r="V53" s="249">
        <v>0</v>
      </c>
      <c r="W53" s="242"/>
      <c r="X53" s="249">
        <v>5</v>
      </c>
      <c r="Y53" s="242"/>
      <c r="Z53" s="249">
        <v>0</v>
      </c>
      <c r="AA53" s="242"/>
      <c r="AB53" s="249">
        <v>5</v>
      </c>
    </row>
    <row r="54" spans="1:28" s="230" customFormat="1" ht="5.45" customHeight="1" x14ac:dyDescent="0.2">
      <c r="A54" s="251"/>
      <c r="B54" s="242"/>
      <c r="D54" s="242"/>
      <c r="F54" s="242"/>
      <c r="H54" s="242"/>
      <c r="J54" s="242"/>
      <c r="L54" s="242"/>
      <c r="N54" s="242"/>
      <c r="P54" s="242"/>
      <c r="R54" s="242"/>
      <c r="T54" s="242"/>
      <c r="V54" s="242"/>
      <c r="X54" s="242"/>
      <c r="Z54" s="242"/>
      <c r="AA54" s="242"/>
      <c r="AB54" s="242"/>
    </row>
    <row r="55" spans="1:28" ht="11.1" customHeight="1" x14ac:dyDescent="0.2">
      <c r="A55" s="252" t="s">
        <v>281</v>
      </c>
      <c r="B55" s="249">
        <v>1264</v>
      </c>
      <c r="C55" s="230"/>
      <c r="D55" s="249">
        <v>1967</v>
      </c>
      <c r="E55" s="230"/>
      <c r="F55" s="249">
        <v>2501</v>
      </c>
      <c r="G55" s="230"/>
      <c r="H55" s="249">
        <v>1696</v>
      </c>
      <c r="I55" s="230"/>
      <c r="J55" s="249">
        <v>2053</v>
      </c>
      <c r="K55" s="230"/>
      <c r="L55" s="249">
        <v>4235</v>
      </c>
      <c r="M55" s="230"/>
      <c r="N55" s="249">
        <v>2188</v>
      </c>
      <c r="O55" s="230"/>
      <c r="P55" s="249">
        <v>2238</v>
      </c>
      <c r="Q55" s="230"/>
      <c r="R55" s="249">
        <v>4848</v>
      </c>
      <c r="S55" s="230"/>
      <c r="T55" s="249">
        <v>2049</v>
      </c>
      <c r="U55" s="230"/>
      <c r="V55" s="249">
        <v>2269</v>
      </c>
      <c r="W55" s="230"/>
      <c r="X55" s="249">
        <v>2742</v>
      </c>
      <c r="Y55" s="230"/>
      <c r="Z55" s="249">
        <v>0</v>
      </c>
      <c r="AA55" s="242"/>
      <c r="AB55" s="249">
        <v>30050</v>
      </c>
    </row>
    <row r="56" spans="1:28" ht="11.1" customHeight="1" x14ac:dyDescent="0.2">
      <c r="A56" s="252"/>
      <c r="B56" s="242"/>
      <c r="C56" s="230"/>
      <c r="D56" s="242"/>
      <c r="E56" s="230"/>
      <c r="F56" s="242"/>
      <c r="G56" s="230"/>
      <c r="H56" s="242"/>
      <c r="I56" s="230"/>
      <c r="J56" s="242"/>
      <c r="K56" s="230"/>
      <c r="L56" s="242"/>
      <c r="M56" s="230"/>
      <c r="N56" s="242"/>
      <c r="O56" s="230"/>
      <c r="P56" s="242"/>
      <c r="Q56" s="230"/>
      <c r="R56" s="242"/>
      <c r="S56" s="230"/>
      <c r="T56" s="242"/>
      <c r="U56" s="230"/>
      <c r="V56" s="242"/>
      <c r="W56" s="230"/>
      <c r="X56" s="242"/>
      <c r="Y56" s="230"/>
      <c r="Z56" s="242"/>
      <c r="AA56" s="242"/>
      <c r="AB56" s="242"/>
    </row>
    <row r="57" spans="1:28" ht="11.1" customHeight="1" x14ac:dyDescent="0.2">
      <c r="A57" s="247" t="s">
        <v>298</v>
      </c>
      <c r="B57" s="242"/>
      <c r="C57" s="230"/>
      <c r="D57" s="242"/>
      <c r="E57" s="230"/>
      <c r="F57" s="242"/>
      <c r="G57" s="230"/>
      <c r="H57" s="242"/>
      <c r="I57" s="230"/>
      <c r="J57" s="242"/>
      <c r="K57" s="230"/>
      <c r="L57" s="242"/>
      <c r="M57" s="230"/>
      <c r="N57" s="242"/>
      <c r="O57" s="230"/>
      <c r="P57" s="242"/>
      <c r="Q57" s="230"/>
      <c r="R57" s="242"/>
      <c r="S57" s="230"/>
      <c r="T57" s="242"/>
      <c r="U57" s="230"/>
      <c r="V57" s="242"/>
      <c r="W57" s="230"/>
      <c r="X57" s="242"/>
      <c r="Y57" s="230"/>
      <c r="Z57" s="242"/>
      <c r="AA57" s="242"/>
      <c r="AB57" s="242"/>
    </row>
    <row r="58" spans="1:28" ht="11.1" customHeight="1" x14ac:dyDescent="0.2">
      <c r="A58" s="248" t="s">
        <v>292</v>
      </c>
      <c r="B58" s="230">
        <v>742</v>
      </c>
      <c r="C58" s="230"/>
      <c r="D58" s="230">
        <v>569</v>
      </c>
      <c r="E58" s="230"/>
      <c r="F58" s="230">
        <v>575</v>
      </c>
      <c r="G58" s="230"/>
      <c r="H58" s="230">
        <v>627</v>
      </c>
      <c r="I58" s="230"/>
      <c r="J58" s="230">
        <v>701</v>
      </c>
      <c r="K58" s="230"/>
      <c r="L58" s="230">
        <v>636</v>
      </c>
      <c r="M58" s="230"/>
      <c r="N58" s="230">
        <v>826</v>
      </c>
      <c r="O58" s="230"/>
      <c r="P58" s="230">
        <v>660</v>
      </c>
      <c r="Q58" s="230"/>
      <c r="R58" s="230">
        <v>618</v>
      </c>
      <c r="S58" s="230"/>
      <c r="T58" s="230">
        <v>631</v>
      </c>
      <c r="U58" s="230"/>
      <c r="V58" s="230">
        <v>654</v>
      </c>
      <c r="W58" s="230"/>
      <c r="X58" s="230">
        <v>707</v>
      </c>
      <c r="Y58" s="242"/>
      <c r="Z58" s="230">
        <v>-624</v>
      </c>
      <c r="AA58" s="242"/>
      <c r="AB58" s="242">
        <v>7322</v>
      </c>
    </row>
    <row r="59" spans="1:28" s="230" customFormat="1" ht="11.1" customHeight="1" x14ac:dyDescent="0.2">
      <c r="A59" s="248" t="s">
        <v>294</v>
      </c>
      <c r="B59" s="230">
        <v>-94</v>
      </c>
      <c r="C59" s="242"/>
      <c r="D59" s="230">
        <v>-13</v>
      </c>
      <c r="E59" s="242"/>
      <c r="F59" s="230">
        <v>-175</v>
      </c>
      <c r="G59" s="242"/>
      <c r="H59" s="230">
        <v>-27</v>
      </c>
      <c r="I59" s="242"/>
      <c r="J59" s="230">
        <v>-10</v>
      </c>
      <c r="K59" s="242"/>
      <c r="L59" s="230">
        <v>-66</v>
      </c>
      <c r="M59" s="242"/>
      <c r="N59" s="230">
        <v>-33</v>
      </c>
      <c r="O59" s="242"/>
      <c r="P59" s="230">
        <v>-21</v>
      </c>
      <c r="Q59" s="242"/>
      <c r="R59" s="230">
        <v>-159</v>
      </c>
      <c r="S59" s="242"/>
      <c r="T59" s="230">
        <v>-5</v>
      </c>
      <c r="U59" s="242"/>
      <c r="V59" s="230">
        <v>51</v>
      </c>
      <c r="W59" s="242"/>
      <c r="X59" s="230">
        <v>-791</v>
      </c>
      <c r="Y59" s="242"/>
      <c r="Z59" s="242">
        <v>624</v>
      </c>
      <c r="AA59" s="242"/>
      <c r="AB59" s="242">
        <v>-719</v>
      </c>
    </row>
    <row r="60" spans="1:28" s="233" customFormat="1" ht="3.75" customHeight="1" x14ac:dyDescent="0.2">
      <c r="A60" s="242"/>
      <c r="B60" s="249"/>
      <c r="C60" s="242"/>
      <c r="D60" s="249"/>
      <c r="E60" s="242"/>
      <c r="F60" s="249"/>
      <c r="G60" s="242"/>
      <c r="H60" s="249"/>
      <c r="I60" s="242"/>
      <c r="J60" s="249"/>
      <c r="K60" s="242"/>
      <c r="L60" s="249"/>
      <c r="M60" s="242"/>
      <c r="N60" s="249"/>
      <c r="O60" s="242"/>
      <c r="P60" s="249"/>
      <c r="Q60" s="242"/>
      <c r="R60" s="249"/>
      <c r="S60" s="242"/>
      <c r="T60" s="249"/>
      <c r="U60" s="242"/>
      <c r="V60" s="249"/>
      <c r="W60" s="242"/>
      <c r="X60" s="249"/>
      <c r="Y60" s="242"/>
      <c r="Z60" s="249"/>
      <c r="AA60" s="242"/>
      <c r="AB60" s="249"/>
    </row>
    <row r="61" spans="1:28" s="230" customFormat="1" ht="11.1" customHeight="1" x14ac:dyDescent="0.2">
      <c r="A61" s="252" t="s">
        <v>302</v>
      </c>
      <c r="B61" s="249">
        <v>648</v>
      </c>
      <c r="D61" s="249">
        <v>556</v>
      </c>
      <c r="F61" s="249">
        <v>400</v>
      </c>
      <c r="H61" s="249">
        <v>600</v>
      </c>
      <c r="J61" s="249">
        <v>691</v>
      </c>
      <c r="L61" s="249">
        <v>570</v>
      </c>
      <c r="N61" s="249">
        <v>793</v>
      </c>
      <c r="P61" s="249">
        <v>639</v>
      </c>
      <c r="R61" s="249">
        <v>459</v>
      </c>
      <c r="T61" s="249">
        <v>626</v>
      </c>
      <c r="V61" s="249">
        <v>705</v>
      </c>
      <c r="X61" s="259">
        <v>-84</v>
      </c>
      <c r="Z61" s="259">
        <v>0</v>
      </c>
      <c r="AA61" s="242"/>
      <c r="AB61" s="259">
        <v>6603</v>
      </c>
    </row>
    <row r="62" spans="1:28" ht="11.1" customHeight="1" x14ac:dyDescent="0.2">
      <c r="B62" s="242"/>
      <c r="D62" s="242"/>
      <c r="F62" s="242"/>
      <c r="H62" s="242"/>
      <c r="I62" s="230"/>
      <c r="J62" s="242"/>
      <c r="K62" s="230"/>
      <c r="L62" s="242"/>
      <c r="M62" s="230"/>
      <c r="N62" s="242"/>
      <c r="O62" s="230"/>
      <c r="P62" s="242"/>
      <c r="Q62" s="230"/>
      <c r="R62" s="242"/>
      <c r="S62" s="230"/>
      <c r="T62" s="242"/>
      <c r="U62" s="230"/>
      <c r="V62" s="242"/>
      <c r="W62" s="230"/>
      <c r="X62" s="242"/>
      <c r="Z62" s="242"/>
      <c r="AA62" s="242"/>
      <c r="AB62" s="233"/>
    </row>
    <row r="63" spans="1:28" ht="11.1" customHeight="1" x14ac:dyDescent="0.2">
      <c r="A63" s="252" t="s">
        <v>282</v>
      </c>
      <c r="B63" s="249">
        <v>1011</v>
      </c>
      <c r="C63" s="230"/>
      <c r="D63" s="249">
        <v>-93</v>
      </c>
      <c r="E63" s="230"/>
      <c r="F63" s="249">
        <v>1</v>
      </c>
      <c r="G63" s="230"/>
      <c r="H63" s="249">
        <v>297</v>
      </c>
      <c r="I63" s="230"/>
      <c r="J63" s="249">
        <v>160</v>
      </c>
      <c r="K63" s="230"/>
      <c r="L63" s="249">
        <v>-1655</v>
      </c>
      <c r="M63" s="230"/>
      <c r="N63" s="249">
        <v>102</v>
      </c>
      <c r="O63" s="230"/>
      <c r="P63" s="249">
        <v>40</v>
      </c>
      <c r="Q63" s="230"/>
      <c r="R63" s="249">
        <v>19</v>
      </c>
      <c r="S63" s="249"/>
      <c r="T63" s="249">
        <v>520</v>
      </c>
      <c r="U63" s="230"/>
      <c r="V63" s="249">
        <v>187</v>
      </c>
      <c r="W63" s="230"/>
      <c r="X63" s="249">
        <v>-504</v>
      </c>
      <c r="Y63" s="230"/>
      <c r="Z63" s="249">
        <v>0</v>
      </c>
      <c r="AA63" s="242"/>
      <c r="AB63" s="249">
        <v>85</v>
      </c>
    </row>
    <row r="64" spans="1:28" ht="11.1" customHeight="1" x14ac:dyDescent="0.2">
      <c r="B64" s="242"/>
      <c r="D64" s="242"/>
      <c r="F64" s="242"/>
      <c r="H64" s="242"/>
      <c r="J64" s="242"/>
      <c r="L64" s="242"/>
      <c r="N64" s="242"/>
      <c r="P64" s="242"/>
      <c r="R64" s="242"/>
      <c r="T64" s="242"/>
      <c r="V64" s="242"/>
      <c r="X64" s="242"/>
      <c r="Z64" s="242"/>
      <c r="AA64" s="242"/>
      <c r="AB64" s="233"/>
    </row>
    <row r="65" spans="1:28" ht="11.1" customHeight="1" thickBot="1" x14ac:dyDescent="0.25">
      <c r="A65" s="244" t="s">
        <v>283</v>
      </c>
      <c r="B65" s="245">
        <v>3152</v>
      </c>
      <c r="D65" s="245">
        <v>3059</v>
      </c>
      <c r="F65" s="245">
        <v>3060</v>
      </c>
      <c r="H65" s="245">
        <v>3357</v>
      </c>
      <c r="J65" s="245">
        <v>3517</v>
      </c>
      <c r="L65" s="245">
        <v>1862</v>
      </c>
      <c r="N65" s="245">
        <v>1964</v>
      </c>
      <c r="P65" s="245">
        <v>2004</v>
      </c>
      <c r="R65" s="245">
        <v>2023</v>
      </c>
      <c r="T65" s="245">
        <v>2543</v>
      </c>
      <c r="V65" s="245">
        <v>2730</v>
      </c>
      <c r="X65" s="245">
        <v>2226</v>
      </c>
      <c r="Z65" s="245">
        <v>0</v>
      </c>
      <c r="AA65" s="242"/>
      <c r="AB65" s="246">
        <v>2226</v>
      </c>
    </row>
    <row r="66" spans="1:28" ht="11.1" customHeight="1" thickTop="1" x14ac:dyDescent="0.2">
      <c r="A66" s="247"/>
      <c r="B66" s="253"/>
      <c r="C66" s="254"/>
      <c r="D66" s="265"/>
      <c r="E66" s="254"/>
      <c r="F66" s="265"/>
      <c r="G66" s="254"/>
      <c r="H66" s="265"/>
      <c r="I66" s="254"/>
      <c r="J66" s="265"/>
      <c r="K66" s="254"/>
      <c r="L66" s="265"/>
      <c r="M66" s="254"/>
      <c r="N66" s="265"/>
      <c r="O66" s="254"/>
      <c r="P66" s="265"/>
      <c r="Q66" s="254"/>
      <c r="R66" s="265"/>
      <c r="S66" s="254"/>
      <c r="T66" s="265"/>
      <c r="U66" s="254"/>
      <c r="V66" s="265"/>
      <c r="W66" s="254"/>
      <c r="X66" s="265"/>
      <c r="Y66" s="254"/>
      <c r="Z66" s="253"/>
      <c r="AA66" s="265"/>
      <c r="AB66" s="265"/>
    </row>
  </sheetData>
  <mergeCells count="4">
    <mergeCell ref="A1:AB1"/>
    <mergeCell ref="A2:AB2"/>
    <mergeCell ref="A3:AB3"/>
    <mergeCell ref="A4:AB4"/>
  </mergeCells>
  <printOptions horizontalCentered="1" verticalCentered="1"/>
  <pageMargins left="0.53" right="0.68" top="0.9" bottom="0.9" header="0.5" footer="0.5"/>
  <pageSetup scale="5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2"/>
  <sheetViews>
    <sheetView showGridLines="0" zoomScale="80" zoomScaleNormal="100" workbookViewId="0">
      <pane xSplit="1" ySplit="8" topLeftCell="S16" activePane="bottomRight" state="frozen"/>
      <selection activeCell="AH33" sqref="AH33"/>
      <selection pane="topRight" activeCell="AH33" sqref="AH33"/>
      <selection pane="bottomLeft" activeCell="AH33" sqref="AH33"/>
      <selection pane="bottomRight" activeCell="V57" sqref="V57"/>
    </sheetView>
  </sheetViews>
  <sheetFormatPr defaultColWidth="8" defaultRowHeight="11.1" customHeight="1" x14ac:dyDescent="0.2"/>
  <cols>
    <col min="1" max="1" width="43" style="230" customWidth="1"/>
    <col min="2" max="2" width="8.5703125" style="230" customWidth="1"/>
    <col min="3" max="3" width="1.7109375" style="242" customWidth="1"/>
    <col min="4" max="4" width="8.5703125" style="229" bestFit="1" customWidth="1"/>
    <col min="5" max="5" width="1.7109375" style="233" customWidth="1"/>
    <col min="6" max="6" width="8.5703125" style="229" bestFit="1" customWidth="1"/>
    <col min="7" max="7" width="1.7109375" style="233" customWidth="1"/>
    <col min="8" max="8" width="10.5703125" style="229" bestFit="1" customWidth="1"/>
    <col min="9" max="9" width="1.7109375" style="233" customWidth="1"/>
    <col min="10" max="10" width="10.5703125" style="229" bestFit="1" customWidth="1"/>
    <col min="11" max="11" width="1.7109375" style="233" customWidth="1"/>
    <col min="12" max="12" width="11.28515625" style="229" bestFit="1" customWidth="1"/>
    <col min="13" max="13" width="1.7109375" style="233" customWidth="1"/>
    <col min="14" max="14" width="10.5703125" style="229" bestFit="1" customWidth="1"/>
    <col min="15" max="15" width="1.7109375" style="233" customWidth="1"/>
    <col min="16" max="16" width="10.85546875" style="229" bestFit="1" customWidth="1"/>
    <col min="17" max="17" width="1.7109375" style="233" customWidth="1"/>
    <col min="18" max="18" width="10.7109375" style="229" bestFit="1" customWidth="1"/>
    <col min="19" max="19" width="1.7109375" style="233" customWidth="1"/>
    <col min="20" max="20" width="10.5703125" style="229" bestFit="1" customWidth="1"/>
    <col min="21" max="21" width="1.7109375" style="233" customWidth="1"/>
    <col min="22" max="22" width="10.42578125" style="229" customWidth="1"/>
    <col min="23" max="23" width="1.7109375" style="233" customWidth="1"/>
    <col min="24" max="24" width="10.5703125" style="229" bestFit="1" customWidth="1"/>
    <col min="25" max="25" width="1.7109375" style="233" customWidth="1"/>
    <col min="26" max="26" width="7.42578125" style="229" customWidth="1"/>
    <col min="27" max="16384" width="8" style="229"/>
  </cols>
  <sheetData>
    <row r="1" spans="1:26" ht="11.1" customHeight="1" x14ac:dyDescent="0.2">
      <c r="A1" s="909" t="s">
        <v>285</v>
      </c>
      <c r="B1" s="909"/>
      <c r="C1" s="909"/>
      <c r="D1" s="909"/>
      <c r="E1" s="909"/>
      <c r="F1" s="909"/>
      <c r="G1" s="909"/>
      <c r="H1" s="909"/>
      <c r="I1" s="909"/>
      <c r="J1" s="909"/>
      <c r="K1" s="909"/>
      <c r="L1" s="909"/>
      <c r="M1" s="909"/>
      <c r="N1" s="909"/>
      <c r="O1" s="909"/>
      <c r="P1" s="909"/>
      <c r="Q1" s="909"/>
      <c r="R1" s="909"/>
      <c r="S1" s="909"/>
      <c r="T1" s="909"/>
      <c r="U1" s="909"/>
      <c r="V1" s="909"/>
      <c r="W1" s="909"/>
      <c r="X1" s="909"/>
      <c r="Y1" s="909"/>
      <c r="Z1" s="909"/>
    </row>
    <row r="2" spans="1:26" ht="11.1" customHeight="1" x14ac:dyDescent="0.2">
      <c r="A2" s="911" t="s">
        <v>315</v>
      </c>
      <c r="B2" s="909"/>
      <c r="C2" s="909"/>
      <c r="D2" s="909"/>
      <c r="E2" s="909"/>
      <c r="F2" s="909"/>
      <c r="G2" s="909"/>
      <c r="H2" s="909"/>
      <c r="I2" s="909"/>
      <c r="J2" s="909"/>
      <c r="K2" s="909"/>
      <c r="L2" s="909"/>
      <c r="M2" s="909"/>
      <c r="N2" s="909"/>
      <c r="O2" s="909"/>
      <c r="P2" s="909"/>
      <c r="Q2" s="909"/>
      <c r="R2" s="909"/>
      <c r="S2" s="909"/>
      <c r="T2" s="909"/>
      <c r="U2" s="909"/>
      <c r="V2" s="909"/>
      <c r="W2" s="909"/>
      <c r="X2" s="909"/>
      <c r="Y2" s="909"/>
      <c r="Z2" s="909"/>
    </row>
    <row r="3" spans="1:26" ht="11.1" customHeight="1" x14ac:dyDescent="0.2">
      <c r="A3" s="909" t="s">
        <v>12</v>
      </c>
      <c r="B3" s="909"/>
      <c r="C3" s="909"/>
      <c r="D3" s="909"/>
      <c r="E3" s="909"/>
      <c r="F3" s="909"/>
      <c r="G3" s="909"/>
      <c r="H3" s="909"/>
      <c r="I3" s="909"/>
      <c r="J3" s="909"/>
      <c r="K3" s="909"/>
      <c r="L3" s="909"/>
      <c r="M3" s="909"/>
      <c r="N3" s="909"/>
      <c r="O3" s="909"/>
      <c r="P3" s="909"/>
      <c r="Q3" s="909"/>
      <c r="R3" s="909"/>
      <c r="S3" s="909"/>
      <c r="T3" s="909"/>
      <c r="U3" s="909"/>
      <c r="V3" s="909"/>
      <c r="W3" s="909"/>
      <c r="X3" s="909"/>
      <c r="Y3" s="909"/>
      <c r="Z3" s="909"/>
    </row>
    <row r="4" spans="1:26" ht="11.1" customHeight="1" x14ac:dyDescent="0.2">
      <c r="A4" s="909" t="s">
        <v>243</v>
      </c>
      <c r="B4" s="909"/>
      <c r="C4" s="909"/>
      <c r="D4" s="909"/>
      <c r="E4" s="909"/>
      <c r="F4" s="909"/>
      <c r="G4" s="909"/>
      <c r="H4" s="909"/>
      <c r="I4" s="909"/>
      <c r="J4" s="909"/>
      <c r="K4" s="909"/>
      <c r="L4" s="909"/>
      <c r="M4" s="909"/>
      <c r="N4" s="909"/>
      <c r="O4" s="909"/>
      <c r="P4" s="909"/>
      <c r="Q4" s="909"/>
      <c r="R4" s="909"/>
      <c r="S4" s="909"/>
      <c r="T4" s="909"/>
      <c r="U4" s="909"/>
      <c r="V4" s="909"/>
      <c r="W4" s="909"/>
      <c r="X4" s="909"/>
      <c r="Y4" s="909"/>
      <c r="Z4" s="909"/>
    </row>
    <row r="6" spans="1:26" ht="11.1" customHeight="1" x14ac:dyDescent="0.2">
      <c r="B6" s="231">
        <v>2011</v>
      </c>
      <c r="C6" s="232"/>
      <c r="D6" s="230"/>
      <c r="E6" s="242"/>
      <c r="F6" s="230"/>
      <c r="G6" s="242"/>
      <c r="L6" s="230"/>
      <c r="M6" s="242"/>
      <c r="T6" s="234">
        <v>2012</v>
      </c>
      <c r="U6" s="235"/>
    </row>
    <row r="7" spans="1:26" ht="11.1" customHeight="1" x14ac:dyDescent="0.2">
      <c r="B7" s="231" t="s">
        <v>244</v>
      </c>
      <c r="C7" s="232"/>
      <c r="D7" s="231" t="s">
        <v>245</v>
      </c>
      <c r="E7" s="232"/>
      <c r="F7" s="231" t="s">
        <v>246</v>
      </c>
      <c r="G7" s="232"/>
      <c r="H7" s="231" t="s">
        <v>247</v>
      </c>
      <c r="I7" s="232"/>
      <c r="J7" s="231" t="s">
        <v>248</v>
      </c>
      <c r="K7" s="232"/>
      <c r="L7" s="231" t="s">
        <v>249</v>
      </c>
      <c r="M7" s="232"/>
      <c r="N7" s="231" t="s">
        <v>250</v>
      </c>
      <c r="O7" s="232"/>
      <c r="P7" s="231" t="s">
        <v>251</v>
      </c>
      <c r="Q7" s="232"/>
      <c r="R7" s="231" t="s">
        <v>252</v>
      </c>
      <c r="S7" s="232"/>
      <c r="T7" s="231" t="s">
        <v>253</v>
      </c>
      <c r="U7" s="232"/>
      <c r="V7" s="231" t="s">
        <v>254</v>
      </c>
      <c r="W7" s="232"/>
      <c r="X7" s="231" t="s">
        <v>255</v>
      </c>
      <c r="Y7" s="232"/>
    </row>
    <row r="8" spans="1:26" s="239" customFormat="1" ht="11.1" customHeight="1" x14ac:dyDescent="0.2">
      <c r="A8" s="236"/>
      <c r="B8" s="236" t="s">
        <v>13</v>
      </c>
      <c r="C8" s="237"/>
      <c r="D8" s="236" t="s">
        <v>13</v>
      </c>
      <c r="E8" s="237"/>
      <c r="F8" s="236" t="s">
        <v>13</v>
      </c>
      <c r="G8" s="237"/>
      <c r="H8" s="236" t="s">
        <v>13</v>
      </c>
      <c r="I8" s="237"/>
      <c r="J8" s="236" t="s">
        <v>13</v>
      </c>
      <c r="K8" s="237"/>
      <c r="L8" s="236" t="s">
        <v>13</v>
      </c>
      <c r="M8" s="237"/>
      <c r="N8" s="236" t="s">
        <v>13</v>
      </c>
      <c r="O8" s="237"/>
      <c r="P8" s="236" t="s">
        <v>13</v>
      </c>
      <c r="Q8" s="237"/>
      <c r="R8" s="236" t="s">
        <v>13</v>
      </c>
      <c r="S8" s="237"/>
      <c r="T8" s="236" t="s">
        <v>13</v>
      </c>
      <c r="U8" s="237"/>
      <c r="V8" s="236" t="s">
        <v>13</v>
      </c>
      <c r="W8" s="237"/>
      <c r="X8" s="236" t="s">
        <v>13</v>
      </c>
      <c r="Y8" s="237"/>
      <c r="Z8" s="239" t="s">
        <v>146</v>
      </c>
    </row>
    <row r="9" spans="1:26" ht="11.1" customHeight="1" x14ac:dyDescent="0.2">
      <c r="B9" s="241"/>
      <c r="D9" s="243"/>
      <c r="F9" s="243"/>
      <c r="H9" s="243"/>
      <c r="J9" s="243"/>
      <c r="L9" s="243"/>
      <c r="N9" s="243"/>
      <c r="P9" s="243"/>
      <c r="R9" s="243"/>
      <c r="T9" s="243"/>
      <c r="V9" s="243"/>
      <c r="X9" s="243"/>
      <c r="Z9" s="243"/>
    </row>
    <row r="10" spans="1:26" s="233" customFormat="1" ht="11.1" customHeight="1" thickBot="1" x14ac:dyDescent="0.25">
      <c r="A10" s="244" t="s">
        <v>259</v>
      </c>
      <c r="B10" s="245">
        <v>9</v>
      </c>
      <c r="C10" s="242"/>
      <c r="D10" s="246">
        <v>294</v>
      </c>
      <c r="F10" s="246">
        <v>293</v>
      </c>
      <c r="H10" s="246">
        <v>293</v>
      </c>
      <c r="J10" s="246">
        <v>293</v>
      </c>
      <c r="L10" s="246">
        <v>293</v>
      </c>
      <c r="N10" s="246">
        <v>294</v>
      </c>
      <c r="P10" s="246">
        <v>294</v>
      </c>
      <c r="R10" s="246">
        <v>293</v>
      </c>
      <c r="T10" s="246">
        <v>293</v>
      </c>
      <c r="V10" s="246">
        <v>292</v>
      </c>
      <c r="X10" s="246">
        <v>292</v>
      </c>
      <c r="Z10" s="246">
        <v>9</v>
      </c>
    </row>
    <row r="11" spans="1:26" ht="11.1" customHeight="1" thickTop="1" x14ac:dyDescent="0.2">
      <c r="B11" s="242"/>
      <c r="D11" s="233"/>
      <c r="F11" s="233"/>
      <c r="H11" s="233"/>
      <c r="J11" s="233"/>
      <c r="L11" s="233"/>
      <c r="N11" s="233"/>
      <c r="P11" s="233"/>
      <c r="R11" s="233"/>
      <c r="T11" s="233"/>
      <c r="V11" s="233"/>
      <c r="X11" s="233"/>
      <c r="Z11" s="233"/>
    </row>
    <row r="12" spans="1:26" ht="11.1" customHeight="1" x14ac:dyDescent="0.2">
      <c r="A12" s="247" t="s">
        <v>260</v>
      </c>
    </row>
    <row r="13" spans="1:26" s="242" customFormat="1" ht="11.1" customHeight="1" x14ac:dyDescent="0.2">
      <c r="A13" s="258" t="s">
        <v>34</v>
      </c>
      <c r="B13" s="242">
        <v>3</v>
      </c>
      <c r="D13" s="242">
        <v>11</v>
      </c>
      <c r="F13" s="242">
        <v>11</v>
      </c>
      <c r="H13" s="242">
        <v>11</v>
      </c>
      <c r="J13" s="242">
        <v>11</v>
      </c>
      <c r="L13" s="242">
        <v>12</v>
      </c>
      <c r="N13" s="242">
        <v>11</v>
      </c>
      <c r="P13" s="242">
        <v>11</v>
      </c>
      <c r="R13" s="242">
        <v>11</v>
      </c>
      <c r="T13" s="242">
        <v>11</v>
      </c>
      <c r="V13" s="242">
        <v>11</v>
      </c>
      <c r="X13" s="242">
        <v>18</v>
      </c>
      <c r="Z13" s="242">
        <v>132</v>
      </c>
    </row>
    <row r="14" spans="1:26" s="230" customFormat="1" ht="11.1" customHeight="1" x14ac:dyDescent="0.2">
      <c r="A14" s="248" t="s">
        <v>133</v>
      </c>
      <c r="B14" s="249">
        <v>3977</v>
      </c>
      <c r="C14" s="242"/>
      <c r="D14" s="249">
        <v>3606</v>
      </c>
      <c r="E14" s="242"/>
      <c r="F14" s="249">
        <v>4175</v>
      </c>
      <c r="G14" s="242"/>
      <c r="H14" s="249">
        <v>3166</v>
      </c>
      <c r="I14" s="242"/>
      <c r="J14" s="249">
        <v>3536</v>
      </c>
      <c r="K14" s="242"/>
      <c r="L14" s="249">
        <v>3029</v>
      </c>
      <c r="M14" s="242"/>
      <c r="N14" s="249">
        <v>3125</v>
      </c>
      <c r="O14" s="242"/>
      <c r="P14" s="249">
        <v>3371</v>
      </c>
      <c r="Q14" s="242"/>
      <c r="R14" s="249">
        <v>3088</v>
      </c>
      <c r="S14" s="242"/>
      <c r="T14" s="249">
        <v>2965</v>
      </c>
      <c r="U14" s="242"/>
      <c r="V14" s="249">
        <v>3739</v>
      </c>
      <c r="W14" s="242"/>
      <c r="X14" s="249">
        <v>3094</v>
      </c>
      <c r="Y14" s="242"/>
      <c r="Z14" s="249">
        <v>40871</v>
      </c>
    </row>
    <row r="15" spans="1:26" s="230" customFormat="1" ht="5.45" customHeight="1" x14ac:dyDescent="0.2">
      <c r="A15" s="251"/>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row>
    <row r="16" spans="1:26" ht="11.1" customHeight="1" x14ac:dyDescent="0.2">
      <c r="A16" s="252" t="s">
        <v>265</v>
      </c>
      <c r="B16" s="249">
        <v>3980</v>
      </c>
      <c r="D16" s="249">
        <v>3617</v>
      </c>
      <c r="E16" s="242"/>
      <c r="F16" s="249">
        <v>4186</v>
      </c>
      <c r="G16" s="242"/>
      <c r="H16" s="249">
        <v>3177</v>
      </c>
      <c r="I16" s="242"/>
      <c r="J16" s="249">
        <v>3547</v>
      </c>
      <c r="K16" s="242"/>
      <c r="L16" s="249">
        <v>3041</v>
      </c>
      <c r="M16" s="242"/>
      <c r="N16" s="249">
        <v>3136</v>
      </c>
      <c r="O16" s="242"/>
      <c r="P16" s="249">
        <v>3382</v>
      </c>
      <c r="Q16" s="242"/>
      <c r="R16" s="249">
        <v>3099</v>
      </c>
      <c r="S16" s="242"/>
      <c r="T16" s="249">
        <v>2976</v>
      </c>
      <c r="U16" s="242"/>
      <c r="V16" s="249">
        <v>3750</v>
      </c>
      <c r="W16" s="242"/>
      <c r="X16" s="249">
        <v>3112</v>
      </c>
      <c r="Y16" s="242"/>
      <c r="Z16" s="249">
        <v>41003</v>
      </c>
    </row>
    <row r="17" spans="1:26" ht="11.1" customHeight="1" x14ac:dyDescent="0.2">
      <c r="B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33"/>
    </row>
    <row r="18" spans="1:26" ht="11.1" customHeight="1" x14ac:dyDescent="0.2">
      <c r="A18" s="247" t="s">
        <v>266</v>
      </c>
      <c r="D18" s="230"/>
      <c r="E18" s="242"/>
      <c r="F18" s="230"/>
      <c r="G18" s="242"/>
      <c r="H18" s="230"/>
      <c r="I18" s="242"/>
      <c r="J18" s="230"/>
      <c r="K18" s="242"/>
      <c r="L18" s="230"/>
      <c r="M18" s="242"/>
      <c r="N18" s="230"/>
      <c r="O18" s="242"/>
      <c r="P18" s="230"/>
      <c r="Q18" s="242"/>
      <c r="R18" s="230"/>
      <c r="S18" s="242"/>
      <c r="T18" s="230"/>
      <c r="U18" s="242"/>
      <c r="V18" s="230"/>
      <c r="W18" s="242"/>
      <c r="X18" s="230"/>
      <c r="Y18" s="242"/>
      <c r="Z18" s="229" t="s">
        <v>195</v>
      </c>
    </row>
    <row r="19" spans="1:26" s="230" customFormat="1" ht="11.1" customHeight="1" x14ac:dyDescent="0.2">
      <c r="A19" s="248" t="s">
        <v>267</v>
      </c>
      <c r="B19" s="242">
        <v>336</v>
      </c>
      <c r="C19" s="242"/>
      <c r="D19" s="242">
        <v>341</v>
      </c>
      <c r="E19" s="242"/>
      <c r="F19" s="242">
        <v>511</v>
      </c>
      <c r="G19" s="242"/>
      <c r="H19" s="242">
        <v>300</v>
      </c>
      <c r="I19" s="242"/>
      <c r="J19" s="242">
        <v>236</v>
      </c>
      <c r="K19" s="242"/>
      <c r="L19" s="242">
        <v>171</v>
      </c>
      <c r="M19" s="242"/>
      <c r="N19" s="242">
        <v>141</v>
      </c>
      <c r="O19" s="242"/>
      <c r="P19" s="242">
        <v>181</v>
      </c>
      <c r="Q19" s="242"/>
      <c r="R19" s="242">
        <v>224</v>
      </c>
      <c r="S19" s="242"/>
      <c r="T19" s="242">
        <v>236</v>
      </c>
      <c r="U19" s="242"/>
      <c r="V19" s="242">
        <v>491</v>
      </c>
      <c r="W19" s="242"/>
      <c r="X19" s="242">
        <v>558</v>
      </c>
      <c r="Y19" s="242"/>
      <c r="Z19" s="242">
        <v>3726</v>
      </c>
    </row>
    <row r="20" spans="1:26" s="230" customFormat="1" ht="11.1" customHeight="1" x14ac:dyDescent="0.2">
      <c r="A20" s="256" t="s">
        <v>268</v>
      </c>
      <c r="B20" s="242">
        <v>1</v>
      </c>
      <c r="C20" s="242"/>
      <c r="D20" s="242">
        <v>0</v>
      </c>
      <c r="E20" s="242"/>
      <c r="F20" s="242">
        <v>1</v>
      </c>
      <c r="G20" s="242"/>
      <c r="H20" s="242">
        <v>1</v>
      </c>
      <c r="I20" s="242"/>
      <c r="J20" s="242">
        <v>1</v>
      </c>
      <c r="K20" s="242"/>
      <c r="L20" s="242">
        <v>1</v>
      </c>
      <c r="M20" s="242"/>
      <c r="N20" s="242">
        <v>0</v>
      </c>
      <c r="O20" s="242"/>
      <c r="P20" s="242">
        <v>0</v>
      </c>
      <c r="Q20" s="242"/>
      <c r="R20" s="242">
        <v>1</v>
      </c>
      <c r="S20" s="242"/>
      <c r="T20" s="242">
        <v>1</v>
      </c>
      <c r="U20" s="242"/>
      <c r="V20" s="242">
        <v>1</v>
      </c>
      <c r="W20" s="242"/>
      <c r="X20" s="242">
        <v>0</v>
      </c>
      <c r="Y20" s="242"/>
      <c r="Z20" s="242">
        <v>8</v>
      </c>
    </row>
    <row r="21" spans="1:26" s="230" customFormat="1" ht="11.1" customHeight="1" x14ac:dyDescent="0.2">
      <c r="A21" s="248" t="s">
        <v>269</v>
      </c>
      <c r="B21" s="242">
        <v>214</v>
      </c>
      <c r="C21" s="242"/>
      <c r="D21" s="242">
        <v>147</v>
      </c>
      <c r="E21" s="242"/>
      <c r="F21" s="242">
        <v>142</v>
      </c>
      <c r="G21" s="242"/>
      <c r="H21" s="242">
        <v>122</v>
      </c>
      <c r="I21" s="242"/>
      <c r="J21" s="242">
        <v>57</v>
      </c>
      <c r="K21" s="242"/>
      <c r="L21" s="242">
        <v>48</v>
      </c>
      <c r="M21" s="242"/>
      <c r="N21" s="242">
        <v>48</v>
      </c>
      <c r="O21" s="242"/>
      <c r="P21" s="242">
        <v>65</v>
      </c>
      <c r="Q21" s="242"/>
      <c r="R21" s="242">
        <v>132</v>
      </c>
      <c r="S21" s="242"/>
      <c r="T21" s="242">
        <v>47</v>
      </c>
      <c r="U21" s="242"/>
      <c r="V21" s="242">
        <v>62</v>
      </c>
      <c r="W21" s="242"/>
      <c r="X21" s="242">
        <v>81</v>
      </c>
      <c r="Y21" s="242"/>
      <c r="Z21" s="242">
        <v>1165</v>
      </c>
    </row>
    <row r="22" spans="1:26" s="230" customFormat="1" ht="11.1" customHeight="1" x14ac:dyDescent="0.2">
      <c r="A22" s="248" t="s">
        <v>296</v>
      </c>
      <c r="B22" s="242">
        <v>0</v>
      </c>
      <c r="C22" s="242"/>
      <c r="D22" s="242">
        <v>0</v>
      </c>
      <c r="E22" s="242"/>
      <c r="F22" s="242">
        <v>0</v>
      </c>
      <c r="G22" s="242"/>
      <c r="H22" s="242">
        <v>0</v>
      </c>
      <c r="I22" s="242"/>
      <c r="J22" s="242">
        <v>0</v>
      </c>
      <c r="K22" s="242"/>
      <c r="L22" s="242">
        <v>0</v>
      </c>
      <c r="M22" s="242"/>
      <c r="N22" s="242">
        <v>0</v>
      </c>
      <c r="O22" s="242"/>
      <c r="P22" s="242">
        <v>0</v>
      </c>
      <c r="Q22" s="242"/>
      <c r="R22" s="242">
        <v>0</v>
      </c>
      <c r="S22" s="242"/>
      <c r="T22" s="242">
        <v>0</v>
      </c>
      <c r="U22" s="242"/>
      <c r="V22" s="242">
        <v>0</v>
      </c>
      <c r="W22" s="242"/>
      <c r="X22" s="242">
        <v>0</v>
      </c>
      <c r="Y22" s="242"/>
      <c r="Z22" s="242">
        <v>0</v>
      </c>
    </row>
    <row r="23" spans="1:26" s="230" customFormat="1" ht="11.1" customHeight="1" x14ac:dyDescent="0.2">
      <c r="A23" s="248" t="s">
        <v>271</v>
      </c>
      <c r="B23" s="242">
        <v>2522</v>
      </c>
      <c r="C23" s="242"/>
      <c r="D23" s="242">
        <v>2058</v>
      </c>
      <c r="E23" s="242"/>
      <c r="F23" s="242">
        <v>2529</v>
      </c>
      <c r="G23" s="242"/>
      <c r="H23" s="242">
        <v>1707</v>
      </c>
      <c r="I23" s="242"/>
      <c r="J23" s="242">
        <v>2133</v>
      </c>
      <c r="K23" s="242"/>
      <c r="L23" s="242">
        <v>1707</v>
      </c>
      <c r="M23" s="242"/>
      <c r="N23" s="242">
        <v>1707</v>
      </c>
      <c r="O23" s="242"/>
      <c r="P23" s="242">
        <v>2133</v>
      </c>
      <c r="Q23" s="242"/>
      <c r="R23" s="242">
        <v>1707</v>
      </c>
      <c r="S23" s="242"/>
      <c r="T23" s="242">
        <v>1707</v>
      </c>
      <c r="U23" s="242"/>
      <c r="V23" s="242">
        <v>2133</v>
      </c>
      <c r="W23" s="242"/>
      <c r="X23" s="242">
        <v>1506</v>
      </c>
      <c r="Y23" s="242"/>
      <c r="Z23" s="242">
        <v>23549</v>
      </c>
    </row>
    <row r="24" spans="1:26" s="230" customFormat="1" ht="11.1" customHeight="1" x14ac:dyDescent="0.2">
      <c r="A24" s="248" t="s">
        <v>316</v>
      </c>
      <c r="B24" s="242">
        <v>56</v>
      </c>
      <c r="C24" s="242"/>
      <c r="D24" s="242">
        <v>89</v>
      </c>
      <c r="E24" s="242"/>
      <c r="F24" s="242">
        <v>102</v>
      </c>
      <c r="G24" s="242"/>
      <c r="H24" s="242">
        <v>103</v>
      </c>
      <c r="I24" s="242"/>
      <c r="J24" s="242">
        <v>100</v>
      </c>
      <c r="K24" s="242"/>
      <c r="L24" s="242">
        <v>93</v>
      </c>
      <c r="M24" s="242"/>
      <c r="N24" s="242">
        <v>99</v>
      </c>
      <c r="O24" s="242"/>
      <c r="P24" s="242">
        <v>96</v>
      </c>
      <c r="Q24" s="242"/>
      <c r="R24" s="242">
        <v>105</v>
      </c>
      <c r="S24" s="242"/>
      <c r="T24" s="242">
        <v>96</v>
      </c>
      <c r="U24" s="242"/>
      <c r="V24" s="242">
        <v>93</v>
      </c>
      <c r="W24" s="242"/>
      <c r="X24" s="242">
        <v>108</v>
      </c>
      <c r="Y24" s="242"/>
      <c r="Z24" s="242">
        <v>1140</v>
      </c>
    </row>
    <row r="25" spans="1:26" s="230" customFormat="1" ht="11.1" customHeight="1" x14ac:dyDescent="0.2">
      <c r="A25" s="248" t="s">
        <v>270</v>
      </c>
      <c r="B25" s="242">
        <v>20</v>
      </c>
      <c r="C25" s="242"/>
      <c r="D25" s="242">
        <v>10</v>
      </c>
      <c r="E25" s="242"/>
      <c r="F25" s="242">
        <v>14</v>
      </c>
      <c r="G25" s="242"/>
      <c r="H25" s="242">
        <v>13</v>
      </c>
      <c r="I25" s="242"/>
      <c r="J25" s="242">
        <v>13</v>
      </c>
      <c r="K25" s="242"/>
      <c r="L25" s="242">
        <v>14</v>
      </c>
      <c r="M25" s="242"/>
      <c r="N25" s="242">
        <v>9</v>
      </c>
      <c r="O25" s="242"/>
      <c r="P25" s="242">
        <v>6</v>
      </c>
      <c r="Q25" s="242"/>
      <c r="R25" s="242">
        <v>23</v>
      </c>
      <c r="S25" s="242"/>
      <c r="T25" s="242">
        <v>15</v>
      </c>
      <c r="U25" s="242"/>
      <c r="V25" s="242">
        <v>9</v>
      </c>
      <c r="W25" s="242"/>
      <c r="X25" s="242">
        <v>9</v>
      </c>
      <c r="Y25" s="242"/>
      <c r="Z25" s="242">
        <v>155</v>
      </c>
    </row>
    <row r="26" spans="1:26" s="230" customFormat="1" ht="11.1" customHeight="1" x14ac:dyDescent="0.2">
      <c r="A26" s="248" t="s">
        <v>272</v>
      </c>
      <c r="B26" s="242">
        <v>10</v>
      </c>
      <c r="C26" s="242"/>
      <c r="D26" s="242">
        <v>145</v>
      </c>
      <c r="E26" s="242"/>
      <c r="F26" s="242">
        <v>65</v>
      </c>
      <c r="G26" s="242"/>
      <c r="H26" s="242">
        <v>69</v>
      </c>
      <c r="I26" s="242"/>
      <c r="J26" s="242">
        <v>130</v>
      </c>
      <c r="K26" s="242"/>
      <c r="L26" s="242">
        <v>69</v>
      </c>
      <c r="M26" s="242"/>
      <c r="N26" s="242">
        <v>63</v>
      </c>
      <c r="O26" s="242"/>
      <c r="P26" s="242">
        <v>65</v>
      </c>
      <c r="Q26" s="242"/>
      <c r="R26" s="242">
        <v>91</v>
      </c>
      <c r="S26" s="242"/>
      <c r="T26" s="242">
        <v>77</v>
      </c>
      <c r="U26" s="242"/>
      <c r="V26" s="242">
        <v>77</v>
      </c>
      <c r="W26" s="242"/>
      <c r="X26" s="242">
        <v>137</v>
      </c>
      <c r="Y26" s="242"/>
      <c r="Z26" s="242">
        <v>998</v>
      </c>
    </row>
    <row r="27" spans="1:26" s="230" customFormat="1" ht="11.1" customHeight="1" x14ac:dyDescent="0.2">
      <c r="A27" s="248" t="s">
        <v>273</v>
      </c>
      <c r="B27" s="242">
        <v>65</v>
      </c>
      <c r="C27" s="242"/>
      <c r="D27" s="242">
        <v>327</v>
      </c>
      <c r="E27" s="242"/>
      <c r="F27" s="242">
        <v>285</v>
      </c>
      <c r="G27" s="242"/>
      <c r="H27" s="242">
        <v>278</v>
      </c>
      <c r="I27" s="242"/>
      <c r="J27" s="242">
        <v>278</v>
      </c>
      <c r="K27" s="242"/>
      <c r="L27" s="242">
        <v>327</v>
      </c>
      <c r="M27" s="242"/>
      <c r="N27" s="242">
        <v>417</v>
      </c>
      <c r="O27" s="242"/>
      <c r="P27" s="242">
        <v>315</v>
      </c>
      <c r="Q27" s="242"/>
      <c r="R27" s="242">
        <v>285</v>
      </c>
      <c r="S27" s="242"/>
      <c r="T27" s="242">
        <v>285</v>
      </c>
      <c r="U27" s="242"/>
      <c r="V27" s="242">
        <v>275</v>
      </c>
      <c r="W27" s="242"/>
      <c r="X27" s="242">
        <v>300</v>
      </c>
      <c r="Y27" s="242"/>
      <c r="Z27" s="242">
        <v>3437</v>
      </c>
    </row>
    <row r="28" spans="1:26" s="230" customFormat="1" ht="11.1" customHeight="1" x14ac:dyDescent="0.2">
      <c r="A28" s="248" t="s">
        <v>274</v>
      </c>
      <c r="B28" s="242">
        <v>3</v>
      </c>
      <c r="C28" s="242"/>
      <c r="D28" s="242">
        <v>3</v>
      </c>
      <c r="E28" s="242"/>
      <c r="F28" s="242">
        <v>3</v>
      </c>
      <c r="G28" s="242"/>
      <c r="H28" s="242">
        <v>3</v>
      </c>
      <c r="I28" s="242"/>
      <c r="J28" s="242">
        <v>3</v>
      </c>
      <c r="K28" s="242"/>
      <c r="L28" s="242">
        <v>3</v>
      </c>
      <c r="M28" s="242"/>
      <c r="N28" s="242">
        <v>3</v>
      </c>
      <c r="O28" s="242"/>
      <c r="P28" s="242">
        <v>3</v>
      </c>
      <c r="Q28" s="242"/>
      <c r="R28" s="242">
        <v>3</v>
      </c>
      <c r="S28" s="242"/>
      <c r="T28" s="242">
        <v>3</v>
      </c>
      <c r="U28" s="242"/>
      <c r="V28" s="242">
        <v>3</v>
      </c>
      <c r="W28" s="242"/>
      <c r="X28" s="242">
        <v>-1</v>
      </c>
      <c r="Y28" s="242"/>
      <c r="Z28" s="242">
        <v>32</v>
      </c>
    </row>
    <row r="29" spans="1:26" s="230" customFormat="1" ht="11.1" customHeight="1" x14ac:dyDescent="0.2">
      <c r="A29" s="248" t="s">
        <v>275</v>
      </c>
      <c r="B29" s="242">
        <v>0</v>
      </c>
      <c r="C29" s="242"/>
      <c r="D29" s="242">
        <v>0</v>
      </c>
      <c r="E29" s="242"/>
      <c r="F29" s="242">
        <v>0</v>
      </c>
      <c r="G29" s="242"/>
      <c r="H29" s="242">
        <v>0</v>
      </c>
      <c r="I29" s="242"/>
      <c r="J29" s="242">
        <v>0</v>
      </c>
      <c r="K29" s="242"/>
      <c r="L29" s="242">
        <v>0</v>
      </c>
      <c r="M29" s="242"/>
      <c r="N29" s="242">
        <v>0</v>
      </c>
      <c r="O29" s="242"/>
      <c r="P29" s="242">
        <v>0</v>
      </c>
      <c r="Q29" s="242"/>
      <c r="R29" s="242">
        <v>0</v>
      </c>
      <c r="S29" s="242"/>
      <c r="T29" s="242">
        <v>0</v>
      </c>
      <c r="U29" s="242"/>
      <c r="V29" s="242">
        <v>0</v>
      </c>
      <c r="W29" s="242"/>
      <c r="X29" s="242">
        <v>0</v>
      </c>
      <c r="Y29" s="242"/>
      <c r="Z29" s="242">
        <v>0</v>
      </c>
    </row>
    <row r="30" spans="1:26" s="230" customFormat="1" ht="11.1" customHeight="1" x14ac:dyDescent="0.2">
      <c r="A30" s="248" t="s">
        <v>276</v>
      </c>
      <c r="B30" s="249">
        <v>81</v>
      </c>
      <c r="C30" s="242"/>
      <c r="D30" s="249">
        <v>66</v>
      </c>
      <c r="E30" s="242"/>
      <c r="F30" s="249">
        <v>67</v>
      </c>
      <c r="G30" s="242"/>
      <c r="H30" s="249">
        <v>67</v>
      </c>
      <c r="I30" s="242"/>
      <c r="J30" s="249">
        <v>57</v>
      </c>
      <c r="K30" s="242"/>
      <c r="L30" s="249">
        <v>54</v>
      </c>
      <c r="M30" s="242"/>
      <c r="N30" s="249">
        <v>72</v>
      </c>
      <c r="O30" s="242"/>
      <c r="P30" s="249">
        <v>64</v>
      </c>
      <c r="Q30" s="242"/>
      <c r="R30" s="249">
        <v>59</v>
      </c>
      <c r="S30" s="242"/>
      <c r="T30" s="249">
        <v>57</v>
      </c>
      <c r="U30" s="242"/>
      <c r="V30" s="249">
        <v>39</v>
      </c>
      <c r="W30" s="242"/>
      <c r="X30" s="249">
        <v>39</v>
      </c>
      <c r="Y30" s="242"/>
      <c r="Z30" s="249">
        <v>722</v>
      </c>
    </row>
    <row r="31" spans="1:26" s="230" customFormat="1" ht="11.1" customHeight="1" x14ac:dyDescent="0.2">
      <c r="A31" s="250" t="s">
        <v>277</v>
      </c>
      <c r="B31" s="249">
        <v>3308</v>
      </c>
      <c r="C31" s="242"/>
      <c r="D31" s="249">
        <v>3186</v>
      </c>
      <c r="E31" s="242"/>
      <c r="F31" s="249">
        <v>3719</v>
      </c>
      <c r="G31" s="242"/>
      <c r="H31" s="249">
        <v>2663</v>
      </c>
      <c r="I31" s="242"/>
      <c r="J31" s="249">
        <v>3008</v>
      </c>
      <c r="K31" s="242"/>
      <c r="L31" s="249">
        <v>2487</v>
      </c>
      <c r="M31" s="242"/>
      <c r="N31" s="249">
        <v>2559</v>
      </c>
      <c r="O31" s="242"/>
      <c r="P31" s="249">
        <v>2928</v>
      </c>
      <c r="Q31" s="242"/>
      <c r="R31" s="249">
        <v>2630</v>
      </c>
      <c r="S31" s="242"/>
      <c r="T31" s="249">
        <v>2524</v>
      </c>
      <c r="U31" s="242"/>
      <c r="V31" s="249">
        <v>3183</v>
      </c>
      <c r="W31" s="242"/>
      <c r="X31" s="249">
        <v>2737</v>
      </c>
      <c r="Y31" s="242"/>
      <c r="Z31" s="249">
        <v>34932</v>
      </c>
    </row>
    <row r="32" spans="1:26" s="230" customFormat="1" ht="5.45" customHeight="1" x14ac:dyDescent="0.2">
      <c r="A32" s="251"/>
      <c r="B32" s="242"/>
      <c r="C32" s="242"/>
      <c r="D32" s="242"/>
      <c r="E32" s="242"/>
      <c r="F32" s="242"/>
      <c r="G32" s="242"/>
      <c r="H32" s="242"/>
      <c r="I32" s="242"/>
      <c r="J32" s="242"/>
      <c r="K32" s="242"/>
      <c r="L32" s="242"/>
      <c r="M32" s="242"/>
      <c r="N32" s="242"/>
      <c r="O32" s="242"/>
      <c r="P32" s="242"/>
      <c r="Q32" s="242"/>
      <c r="R32" s="242"/>
      <c r="S32" s="242"/>
      <c r="T32" s="242"/>
      <c r="U32" s="242"/>
      <c r="V32" s="242"/>
      <c r="W32" s="242"/>
      <c r="X32" s="242"/>
      <c r="Y32" s="242"/>
      <c r="Z32" s="242"/>
    </row>
    <row r="33" spans="1:26" s="230" customFormat="1" ht="11.1" customHeight="1" x14ac:dyDescent="0.2">
      <c r="A33" s="248" t="s">
        <v>45</v>
      </c>
      <c r="B33" s="230">
        <v>53</v>
      </c>
      <c r="C33" s="242"/>
      <c r="D33" s="230">
        <v>60</v>
      </c>
      <c r="E33" s="242"/>
      <c r="F33" s="230">
        <v>54</v>
      </c>
      <c r="G33" s="242"/>
      <c r="H33" s="230">
        <v>68</v>
      </c>
      <c r="I33" s="242"/>
      <c r="J33" s="230">
        <v>75</v>
      </c>
      <c r="K33" s="242"/>
      <c r="L33" s="230">
        <v>54</v>
      </c>
      <c r="M33" s="242"/>
      <c r="N33" s="230">
        <v>51</v>
      </c>
      <c r="O33" s="242"/>
      <c r="P33" s="230">
        <v>50</v>
      </c>
      <c r="Q33" s="242"/>
      <c r="R33" s="230">
        <v>51</v>
      </c>
      <c r="S33" s="242"/>
      <c r="T33" s="230">
        <v>48</v>
      </c>
      <c r="U33" s="242"/>
      <c r="V33" s="230">
        <v>67</v>
      </c>
      <c r="W33" s="242"/>
      <c r="X33" s="230">
        <v>55</v>
      </c>
      <c r="Y33" s="242"/>
      <c r="Z33" s="242">
        <v>686</v>
      </c>
    </row>
    <row r="34" spans="1:26" s="230" customFormat="1" ht="11.1" customHeight="1" x14ac:dyDescent="0.2">
      <c r="A34" s="248" t="s">
        <v>52</v>
      </c>
      <c r="B34" s="249">
        <v>58</v>
      </c>
      <c r="C34" s="242"/>
      <c r="D34" s="249">
        <v>60</v>
      </c>
      <c r="E34" s="242"/>
      <c r="F34" s="249">
        <v>64</v>
      </c>
      <c r="G34" s="242"/>
      <c r="H34" s="249">
        <v>62</v>
      </c>
      <c r="I34" s="242"/>
      <c r="J34" s="249">
        <v>79</v>
      </c>
      <c r="K34" s="242"/>
      <c r="L34" s="249">
        <v>122</v>
      </c>
      <c r="M34" s="242"/>
      <c r="N34" s="249">
        <v>111</v>
      </c>
      <c r="O34" s="242"/>
      <c r="P34" s="249">
        <v>72</v>
      </c>
      <c r="Q34" s="242"/>
      <c r="R34" s="249">
        <v>51</v>
      </c>
      <c r="S34" s="242"/>
      <c r="T34" s="249">
        <v>72</v>
      </c>
      <c r="U34" s="242"/>
      <c r="V34" s="249">
        <v>136</v>
      </c>
      <c r="W34" s="242"/>
      <c r="X34" s="249">
        <v>123</v>
      </c>
      <c r="Y34" s="242"/>
      <c r="Z34" s="249">
        <v>1010</v>
      </c>
    </row>
    <row r="35" spans="1:26" s="230" customFormat="1" ht="11.1" customHeight="1" x14ac:dyDescent="0.2">
      <c r="A35" s="250" t="s">
        <v>278</v>
      </c>
      <c r="B35" s="249">
        <v>111</v>
      </c>
      <c r="C35" s="242"/>
      <c r="D35" s="249">
        <v>120</v>
      </c>
      <c r="E35" s="242"/>
      <c r="F35" s="249">
        <v>118</v>
      </c>
      <c r="G35" s="242"/>
      <c r="H35" s="249">
        <v>130</v>
      </c>
      <c r="I35" s="242"/>
      <c r="J35" s="249">
        <v>154</v>
      </c>
      <c r="K35" s="242"/>
      <c r="L35" s="249">
        <v>176</v>
      </c>
      <c r="M35" s="242"/>
      <c r="N35" s="249">
        <v>162</v>
      </c>
      <c r="O35" s="242"/>
      <c r="P35" s="249">
        <v>122</v>
      </c>
      <c r="Q35" s="242"/>
      <c r="R35" s="249">
        <v>102</v>
      </c>
      <c r="S35" s="242"/>
      <c r="T35" s="249">
        <v>120</v>
      </c>
      <c r="U35" s="242"/>
      <c r="V35" s="249">
        <v>203</v>
      </c>
      <c r="W35" s="242"/>
      <c r="X35" s="249">
        <v>178</v>
      </c>
      <c r="Y35" s="242"/>
      <c r="Z35" s="249">
        <v>1696</v>
      </c>
    </row>
    <row r="36" spans="1:26" s="230" customFormat="1" ht="5.45" customHeight="1" x14ac:dyDescent="0.2">
      <c r="A36" s="251"/>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row>
    <row r="37" spans="1:26" ht="11.1" customHeight="1" x14ac:dyDescent="0.2">
      <c r="A37" s="248" t="s">
        <v>46</v>
      </c>
      <c r="B37" s="230">
        <v>3</v>
      </c>
      <c r="D37" s="230">
        <v>6</v>
      </c>
      <c r="E37" s="242"/>
      <c r="F37" s="230">
        <v>50</v>
      </c>
      <c r="G37" s="242"/>
      <c r="H37" s="230">
        <v>21</v>
      </c>
      <c r="I37" s="242"/>
      <c r="J37" s="230">
        <v>11</v>
      </c>
      <c r="K37" s="242"/>
      <c r="L37" s="230">
        <v>48</v>
      </c>
      <c r="M37" s="242"/>
      <c r="N37" s="230">
        <v>13</v>
      </c>
      <c r="O37" s="242"/>
      <c r="P37" s="230">
        <v>13</v>
      </c>
      <c r="Q37" s="242"/>
      <c r="R37" s="230">
        <v>47</v>
      </c>
      <c r="S37" s="242"/>
      <c r="T37" s="230">
        <v>13</v>
      </c>
      <c r="U37" s="242"/>
      <c r="V37" s="230">
        <v>14</v>
      </c>
      <c r="W37" s="242"/>
      <c r="X37" s="230">
        <v>64</v>
      </c>
      <c r="Y37" s="242"/>
      <c r="Z37" s="242">
        <v>303</v>
      </c>
    </row>
    <row r="38" spans="1:26" ht="5.25" customHeight="1" x14ac:dyDescent="0.2">
      <c r="A38" s="248"/>
      <c r="B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33"/>
    </row>
    <row r="39" spans="1:26" s="230" customFormat="1" ht="11.1" customHeight="1" x14ac:dyDescent="0.2">
      <c r="A39" s="256" t="s">
        <v>49</v>
      </c>
      <c r="B39" s="249">
        <v>0</v>
      </c>
      <c r="C39" s="242"/>
      <c r="D39" s="249">
        <v>0</v>
      </c>
      <c r="E39" s="242"/>
      <c r="F39" s="249">
        <v>0</v>
      </c>
      <c r="G39" s="242"/>
      <c r="H39" s="249">
        <v>0</v>
      </c>
      <c r="I39" s="242"/>
      <c r="J39" s="249">
        <v>0</v>
      </c>
      <c r="K39" s="242"/>
      <c r="L39" s="249">
        <v>0</v>
      </c>
      <c r="M39" s="242"/>
      <c r="N39" s="249">
        <v>0</v>
      </c>
      <c r="O39" s="242"/>
      <c r="P39" s="249">
        <v>0</v>
      </c>
      <c r="Q39" s="242"/>
      <c r="R39" s="249">
        <v>0</v>
      </c>
      <c r="S39" s="242"/>
      <c r="T39" s="249">
        <v>0</v>
      </c>
      <c r="U39" s="242"/>
      <c r="V39" s="249">
        <v>0</v>
      </c>
      <c r="W39" s="242"/>
      <c r="X39" s="249">
        <v>0</v>
      </c>
      <c r="Y39" s="242"/>
      <c r="Z39" s="249">
        <v>0</v>
      </c>
    </row>
    <row r="40" spans="1:26" s="230" customFormat="1" ht="5.45" customHeight="1" x14ac:dyDescent="0.2">
      <c r="A40" s="251"/>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row>
    <row r="41" spans="1:26" ht="11.1" customHeight="1" x14ac:dyDescent="0.2">
      <c r="A41" s="252" t="s">
        <v>281</v>
      </c>
      <c r="B41" s="249">
        <v>3422</v>
      </c>
      <c r="D41" s="249">
        <v>3312</v>
      </c>
      <c r="E41" s="242"/>
      <c r="F41" s="249">
        <v>3887</v>
      </c>
      <c r="G41" s="242"/>
      <c r="H41" s="249">
        <v>2814</v>
      </c>
      <c r="I41" s="242"/>
      <c r="J41" s="249">
        <v>3173</v>
      </c>
      <c r="K41" s="242"/>
      <c r="L41" s="249">
        <v>2711</v>
      </c>
      <c r="M41" s="242"/>
      <c r="N41" s="249">
        <v>2734</v>
      </c>
      <c r="O41" s="242"/>
      <c r="P41" s="249">
        <v>3063</v>
      </c>
      <c r="Q41" s="242"/>
      <c r="R41" s="249">
        <v>2779</v>
      </c>
      <c r="S41" s="242"/>
      <c r="T41" s="249">
        <v>2657</v>
      </c>
      <c r="U41" s="242"/>
      <c r="V41" s="249">
        <v>3400</v>
      </c>
      <c r="W41" s="242"/>
      <c r="X41" s="249">
        <v>2979</v>
      </c>
      <c r="Y41" s="242"/>
      <c r="Z41" s="249">
        <v>36931</v>
      </c>
    </row>
    <row r="42" spans="1:26" ht="11.1" customHeight="1" x14ac:dyDescent="0.2">
      <c r="A42" s="252"/>
      <c r="B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row>
    <row r="43" spans="1:26" ht="11.1" customHeight="1" x14ac:dyDescent="0.2">
      <c r="A43" s="247" t="s">
        <v>298</v>
      </c>
      <c r="B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row>
    <row r="44" spans="1:26" ht="11.1" customHeight="1" x14ac:dyDescent="0.2">
      <c r="A44" s="255" t="s">
        <v>299</v>
      </c>
      <c r="B44" s="242">
        <v>0</v>
      </c>
      <c r="D44" s="242">
        <v>0</v>
      </c>
      <c r="E44" s="242"/>
      <c r="F44" s="242">
        <v>0</v>
      </c>
      <c r="G44" s="242"/>
      <c r="H44" s="242">
        <v>0</v>
      </c>
      <c r="I44" s="242"/>
      <c r="J44" s="242">
        <v>0</v>
      </c>
      <c r="K44" s="242"/>
      <c r="L44" s="242">
        <v>0</v>
      </c>
      <c r="M44" s="242"/>
      <c r="N44" s="242">
        <v>0</v>
      </c>
      <c r="O44" s="242"/>
      <c r="P44" s="242">
        <v>0</v>
      </c>
      <c r="Q44" s="242"/>
      <c r="R44" s="242">
        <v>0</v>
      </c>
      <c r="S44" s="242"/>
      <c r="T44" s="242">
        <v>0</v>
      </c>
      <c r="U44" s="242"/>
      <c r="V44" s="242">
        <v>0</v>
      </c>
      <c r="W44" s="242"/>
      <c r="X44" s="242">
        <v>1</v>
      </c>
      <c r="Y44" s="242"/>
      <c r="Z44" s="242">
        <v>1</v>
      </c>
    </row>
    <row r="45" spans="1:26" ht="11.1" customHeight="1" x14ac:dyDescent="0.2">
      <c r="A45" s="230" t="s">
        <v>300</v>
      </c>
      <c r="B45" s="249">
        <v>-273</v>
      </c>
      <c r="D45" s="249">
        <v>-306</v>
      </c>
      <c r="E45" s="242"/>
      <c r="F45" s="249">
        <v>-299</v>
      </c>
      <c r="G45" s="242"/>
      <c r="H45" s="249">
        <v>-363</v>
      </c>
      <c r="I45" s="242"/>
      <c r="J45" s="249">
        <v>-374</v>
      </c>
      <c r="K45" s="242"/>
      <c r="L45" s="249">
        <v>-329</v>
      </c>
      <c r="M45" s="242"/>
      <c r="N45" s="249">
        <v>-402</v>
      </c>
      <c r="O45" s="242"/>
      <c r="P45" s="249">
        <v>-320</v>
      </c>
      <c r="Q45" s="242"/>
      <c r="R45" s="249">
        <v>-320</v>
      </c>
      <c r="S45" s="242"/>
      <c r="T45" s="249">
        <v>-320</v>
      </c>
      <c r="U45" s="242"/>
      <c r="V45" s="249">
        <v>-350</v>
      </c>
      <c r="W45" s="242"/>
      <c r="X45" s="249">
        <v>-416</v>
      </c>
      <c r="Y45" s="242"/>
      <c r="Z45" s="249">
        <v>-4072</v>
      </c>
    </row>
    <row r="46" spans="1:26" ht="5.25" customHeight="1" x14ac:dyDescent="0.2">
      <c r="A46" s="248"/>
      <c r="B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33"/>
    </row>
    <row r="47" spans="1:26" s="230" customFormat="1" ht="11.1" customHeight="1" x14ac:dyDescent="0.2">
      <c r="A47" s="252" t="s">
        <v>302</v>
      </c>
      <c r="B47" s="249">
        <v>-273</v>
      </c>
      <c r="C47" s="242"/>
      <c r="D47" s="249">
        <v>-306</v>
      </c>
      <c r="E47" s="242"/>
      <c r="F47" s="249">
        <v>-299</v>
      </c>
      <c r="G47" s="242"/>
      <c r="H47" s="249">
        <v>-363</v>
      </c>
      <c r="I47" s="242"/>
      <c r="J47" s="249">
        <v>-374</v>
      </c>
      <c r="K47" s="242"/>
      <c r="L47" s="249">
        <v>-329</v>
      </c>
      <c r="M47" s="242"/>
      <c r="N47" s="249">
        <v>-402</v>
      </c>
      <c r="O47" s="242"/>
      <c r="P47" s="249">
        <v>-320</v>
      </c>
      <c r="Q47" s="242"/>
      <c r="R47" s="249">
        <v>-320</v>
      </c>
      <c r="S47" s="242"/>
      <c r="T47" s="249">
        <v>-320</v>
      </c>
      <c r="U47" s="242"/>
      <c r="V47" s="249">
        <v>-350</v>
      </c>
      <c r="W47" s="242"/>
      <c r="X47" s="249">
        <v>-415</v>
      </c>
      <c r="Y47" s="242"/>
      <c r="Z47" s="249">
        <v>-4071</v>
      </c>
    </row>
    <row r="48" spans="1:26" ht="11.1" customHeight="1" x14ac:dyDescent="0.2">
      <c r="B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33"/>
    </row>
    <row r="49" spans="1:26" ht="11.1" customHeight="1" x14ac:dyDescent="0.2">
      <c r="A49" s="252" t="s">
        <v>282</v>
      </c>
      <c r="B49" s="249">
        <v>285</v>
      </c>
      <c r="D49" s="249">
        <v>-1</v>
      </c>
      <c r="E49" s="242"/>
      <c r="F49" s="249">
        <v>0</v>
      </c>
      <c r="G49" s="242"/>
      <c r="H49" s="249">
        <v>0</v>
      </c>
      <c r="I49" s="242"/>
      <c r="J49" s="249">
        <v>0</v>
      </c>
      <c r="K49" s="242"/>
      <c r="L49" s="249">
        <v>1</v>
      </c>
      <c r="M49" s="242"/>
      <c r="N49" s="249">
        <v>0</v>
      </c>
      <c r="O49" s="242"/>
      <c r="P49" s="249">
        <v>-1</v>
      </c>
      <c r="Q49" s="242"/>
      <c r="R49" s="249">
        <v>0</v>
      </c>
      <c r="S49" s="242"/>
      <c r="T49" s="249">
        <v>-1</v>
      </c>
      <c r="U49" s="242"/>
      <c r="V49" s="249">
        <v>0</v>
      </c>
      <c r="W49" s="242"/>
      <c r="X49" s="249">
        <v>-282</v>
      </c>
      <c r="Y49" s="242"/>
      <c r="Z49" s="249">
        <v>1</v>
      </c>
    </row>
    <row r="50" spans="1:26" ht="11.1" customHeight="1" x14ac:dyDescent="0.2">
      <c r="B50" s="242"/>
      <c r="D50" s="242"/>
      <c r="E50" s="242"/>
      <c r="F50" s="242"/>
      <c r="G50" s="242"/>
      <c r="H50" s="242"/>
      <c r="I50" s="242"/>
      <c r="J50" s="242"/>
      <c r="K50" s="242"/>
      <c r="L50" s="242"/>
      <c r="M50" s="242"/>
      <c r="N50" s="242"/>
      <c r="O50" s="242"/>
      <c r="P50" s="242"/>
      <c r="Q50" s="242"/>
      <c r="R50" s="242"/>
      <c r="S50" s="242"/>
      <c r="T50" s="242"/>
      <c r="U50" s="242"/>
      <c r="V50" s="242"/>
      <c r="W50" s="242"/>
      <c r="X50" s="242"/>
      <c r="Y50" s="242"/>
      <c r="Z50" s="233"/>
    </row>
    <row r="51" spans="1:26" ht="11.1" customHeight="1" thickBot="1" x14ac:dyDescent="0.25">
      <c r="A51" s="244" t="s">
        <v>283</v>
      </c>
      <c r="B51" s="245">
        <v>294</v>
      </c>
      <c r="D51" s="245">
        <v>293</v>
      </c>
      <c r="E51" s="242"/>
      <c r="F51" s="245">
        <v>293</v>
      </c>
      <c r="G51" s="242"/>
      <c r="H51" s="245">
        <v>293</v>
      </c>
      <c r="I51" s="242"/>
      <c r="J51" s="245">
        <v>293</v>
      </c>
      <c r="K51" s="242"/>
      <c r="L51" s="245">
        <v>294</v>
      </c>
      <c r="M51" s="242"/>
      <c r="N51" s="245">
        <v>294</v>
      </c>
      <c r="O51" s="242"/>
      <c r="P51" s="245">
        <v>293</v>
      </c>
      <c r="Q51" s="242"/>
      <c r="R51" s="245">
        <v>293</v>
      </c>
      <c r="S51" s="242"/>
      <c r="T51" s="245">
        <v>292</v>
      </c>
      <c r="U51" s="242"/>
      <c r="V51" s="245">
        <v>292</v>
      </c>
      <c r="W51" s="242"/>
      <c r="X51" s="245">
        <v>10</v>
      </c>
      <c r="Y51" s="242"/>
      <c r="Z51" s="246">
        <v>10</v>
      </c>
    </row>
    <row r="52" spans="1:26" ht="11.1" customHeight="1" thickTop="1" x14ac:dyDescent="0.2">
      <c r="A52" s="247"/>
      <c r="B52" s="253"/>
      <c r="C52" s="253"/>
      <c r="D52" s="253"/>
      <c r="E52" s="265"/>
      <c r="F52" s="253"/>
      <c r="G52" s="265"/>
      <c r="H52" s="253"/>
      <c r="I52" s="265"/>
      <c r="J52" s="253"/>
      <c r="K52" s="265"/>
      <c r="L52" s="253"/>
      <c r="M52" s="265"/>
      <c r="N52" s="253"/>
      <c r="O52" s="265"/>
      <c r="P52" s="253"/>
      <c r="Q52" s="265"/>
      <c r="R52" s="253"/>
      <c r="S52" s="265"/>
      <c r="T52" s="253"/>
      <c r="U52" s="265"/>
      <c r="V52" s="253"/>
      <c r="W52" s="265"/>
      <c r="X52" s="253"/>
      <c r="Y52" s="253"/>
      <c r="Z52" s="265"/>
    </row>
  </sheetData>
  <mergeCells count="4">
    <mergeCell ref="A1:Z1"/>
    <mergeCell ref="A2:Z2"/>
    <mergeCell ref="A3:Z3"/>
    <mergeCell ref="A4:Z4"/>
  </mergeCells>
  <printOptions horizontalCentered="1" verticalCentered="1"/>
  <pageMargins left="0.5" right="0.51" top="0.9" bottom="0.9" header="0.5" footer="0.5"/>
  <pageSetup scale="67"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2"/>
  <sheetViews>
    <sheetView showGridLines="0" zoomScale="88" workbookViewId="0">
      <pane xSplit="1" ySplit="8" topLeftCell="Y9" activePane="bottomRight" state="frozen"/>
      <selection activeCell="AH33" sqref="AH33"/>
      <selection pane="topRight" activeCell="AH33" sqref="AH33"/>
      <selection pane="bottomLeft" activeCell="AH33" sqref="AH33"/>
      <selection pane="bottomRight" activeCell="AD53" sqref="AD53"/>
    </sheetView>
  </sheetViews>
  <sheetFormatPr defaultColWidth="9.140625" defaultRowHeight="11.1" customHeight="1" x14ac:dyDescent="0.2"/>
  <cols>
    <col min="1" max="1" width="37.7109375" style="230" customWidth="1"/>
    <col min="2" max="2" width="7.140625" style="230" bestFit="1" customWidth="1"/>
    <col min="3" max="3" width="1.7109375" style="242" customWidth="1"/>
    <col min="4" max="4" width="6.28515625" style="230" bestFit="1" customWidth="1"/>
    <col min="5" max="5" width="1.7109375" style="242" customWidth="1"/>
    <col min="6" max="6" width="6.28515625" style="230" bestFit="1" customWidth="1"/>
    <col min="7" max="7" width="1.7109375" style="242" customWidth="1"/>
    <col min="8" max="8" width="7.7109375" style="230" customWidth="1"/>
    <col min="9" max="9" width="1.7109375" style="242" customWidth="1"/>
    <col min="10" max="10" width="7.7109375" style="230" customWidth="1"/>
    <col min="11" max="11" width="1.7109375" style="242" customWidth="1"/>
    <col min="12" max="12" width="8.7109375" style="230" customWidth="1"/>
    <col min="13" max="13" width="1.7109375" style="242" customWidth="1"/>
    <col min="14" max="14" width="8.5703125" style="230" customWidth="1"/>
    <col min="15" max="15" width="1.7109375" style="242" customWidth="1"/>
    <col min="16" max="16" width="7.7109375" style="230" customWidth="1"/>
    <col min="17" max="17" width="1.7109375" style="242" customWidth="1"/>
    <col min="18" max="18" width="7.7109375" style="230" customWidth="1"/>
    <col min="19" max="19" width="1.7109375" style="242" customWidth="1"/>
    <col min="20" max="20" width="7.7109375" style="230" customWidth="1"/>
    <col min="21" max="21" width="1.7109375" style="242" customWidth="1"/>
    <col min="22" max="22" width="7.7109375" style="230" customWidth="1"/>
    <col min="23" max="23" width="1.7109375" style="242" customWidth="1"/>
    <col min="24" max="24" width="7.7109375" style="230" customWidth="1"/>
    <col min="25" max="25" width="1.7109375" style="242" customWidth="1"/>
    <col min="26" max="26" width="7.5703125" style="230" bestFit="1" customWidth="1"/>
    <col min="27" max="16384" width="9.140625" style="230"/>
  </cols>
  <sheetData>
    <row r="1" spans="1:26" ht="11.1" customHeight="1" x14ac:dyDescent="0.2">
      <c r="A1" s="912" t="s">
        <v>285</v>
      </c>
      <c r="B1" s="912"/>
      <c r="C1" s="912"/>
      <c r="D1" s="912"/>
      <c r="E1" s="912"/>
      <c r="F1" s="912"/>
      <c r="G1" s="912"/>
      <c r="H1" s="912"/>
      <c r="I1" s="912"/>
      <c r="J1" s="912"/>
      <c r="K1" s="912"/>
      <c r="L1" s="912"/>
      <c r="M1" s="912"/>
      <c r="N1" s="912"/>
      <c r="O1" s="912"/>
      <c r="P1" s="912"/>
      <c r="Q1" s="912"/>
      <c r="R1" s="912"/>
      <c r="S1" s="912"/>
      <c r="T1" s="912"/>
      <c r="U1" s="912"/>
      <c r="V1" s="912"/>
      <c r="W1" s="912"/>
      <c r="X1" s="912"/>
      <c r="Y1" s="912"/>
      <c r="Z1" s="912"/>
    </row>
    <row r="2" spans="1:26" ht="11.1" customHeight="1" x14ac:dyDescent="0.2">
      <c r="A2" s="912" t="s">
        <v>234</v>
      </c>
      <c r="B2" s="912"/>
      <c r="C2" s="912"/>
      <c r="D2" s="912"/>
      <c r="E2" s="912"/>
      <c r="F2" s="912"/>
      <c r="G2" s="912"/>
      <c r="H2" s="912"/>
      <c r="I2" s="912"/>
      <c r="J2" s="912"/>
      <c r="K2" s="912"/>
      <c r="L2" s="912"/>
      <c r="M2" s="912"/>
      <c r="N2" s="912"/>
      <c r="O2" s="912"/>
      <c r="P2" s="912"/>
      <c r="Q2" s="912"/>
      <c r="R2" s="912"/>
      <c r="S2" s="912"/>
      <c r="T2" s="912"/>
      <c r="U2" s="912"/>
      <c r="V2" s="912"/>
      <c r="W2" s="912"/>
      <c r="X2" s="912"/>
      <c r="Y2" s="912"/>
      <c r="Z2" s="912"/>
    </row>
    <row r="3" spans="1:26" ht="11.1" customHeight="1" x14ac:dyDescent="0.2">
      <c r="A3" s="912" t="s">
        <v>12</v>
      </c>
      <c r="B3" s="912"/>
      <c r="C3" s="912"/>
      <c r="D3" s="912"/>
      <c r="E3" s="912"/>
      <c r="F3" s="912"/>
      <c r="G3" s="912"/>
      <c r="H3" s="912"/>
      <c r="I3" s="912"/>
      <c r="J3" s="912"/>
      <c r="K3" s="912"/>
      <c r="L3" s="912"/>
      <c r="M3" s="912"/>
      <c r="N3" s="912"/>
      <c r="O3" s="912"/>
      <c r="P3" s="912"/>
      <c r="Q3" s="912"/>
      <c r="R3" s="912"/>
      <c r="S3" s="912"/>
      <c r="T3" s="912"/>
      <c r="U3" s="912"/>
      <c r="V3" s="912"/>
      <c r="W3" s="912"/>
      <c r="X3" s="912"/>
      <c r="Y3" s="912"/>
      <c r="Z3" s="912"/>
    </row>
    <row r="4" spans="1:26" ht="11.1" customHeight="1" x14ac:dyDescent="0.2">
      <c r="A4" s="912" t="s">
        <v>243</v>
      </c>
      <c r="B4" s="912"/>
      <c r="C4" s="912"/>
      <c r="D4" s="912"/>
      <c r="E4" s="912"/>
      <c r="F4" s="912"/>
      <c r="G4" s="912"/>
      <c r="H4" s="912"/>
      <c r="I4" s="912"/>
      <c r="J4" s="912"/>
      <c r="K4" s="912"/>
      <c r="L4" s="912"/>
      <c r="M4" s="912"/>
      <c r="N4" s="912"/>
      <c r="O4" s="912"/>
      <c r="P4" s="912"/>
      <c r="Q4" s="912"/>
      <c r="R4" s="912"/>
      <c r="S4" s="912"/>
      <c r="T4" s="912"/>
      <c r="U4" s="912"/>
      <c r="V4" s="912"/>
      <c r="W4" s="912"/>
      <c r="X4" s="912"/>
      <c r="Y4" s="912"/>
      <c r="Z4" s="912"/>
    </row>
    <row r="6" spans="1:26" ht="11.1" customHeight="1" x14ac:dyDescent="0.2">
      <c r="B6" s="231">
        <v>2011</v>
      </c>
      <c r="C6" s="232"/>
      <c r="T6" s="231">
        <v>2012</v>
      </c>
      <c r="U6" s="232"/>
    </row>
    <row r="7" spans="1:26" ht="11.1" customHeight="1" x14ac:dyDescent="0.2">
      <c r="B7" s="231" t="s">
        <v>244</v>
      </c>
      <c r="C7" s="232"/>
      <c r="D7" s="231" t="s">
        <v>245</v>
      </c>
      <c r="E7" s="232"/>
      <c r="F7" s="231" t="s">
        <v>246</v>
      </c>
      <c r="G7" s="232"/>
      <c r="H7" s="231" t="s">
        <v>247</v>
      </c>
      <c r="I7" s="232"/>
      <c r="J7" s="231" t="s">
        <v>248</v>
      </c>
      <c r="K7" s="232"/>
      <c r="L7" s="231" t="s">
        <v>249</v>
      </c>
      <c r="M7" s="232"/>
      <c r="N7" s="231" t="s">
        <v>250</v>
      </c>
      <c r="O7" s="232"/>
      <c r="P7" s="231" t="s">
        <v>251</v>
      </c>
      <c r="Q7" s="232"/>
      <c r="R7" s="231" t="s">
        <v>252</v>
      </c>
      <c r="S7" s="232"/>
      <c r="T7" s="231" t="s">
        <v>253</v>
      </c>
      <c r="U7" s="232"/>
      <c r="V7" s="231" t="s">
        <v>254</v>
      </c>
      <c r="W7" s="232"/>
      <c r="X7" s="231" t="s">
        <v>255</v>
      </c>
      <c r="Y7" s="232"/>
    </row>
    <row r="8" spans="1:26" s="236" customFormat="1" ht="11.1" customHeight="1" x14ac:dyDescent="0.2">
      <c r="B8" s="236" t="s">
        <v>13</v>
      </c>
      <c r="C8" s="237"/>
      <c r="D8" s="236" t="s">
        <v>13</v>
      </c>
      <c r="E8" s="237"/>
      <c r="F8" s="236" t="s">
        <v>13</v>
      </c>
      <c r="G8" s="237"/>
      <c r="H8" s="236" t="s">
        <v>13</v>
      </c>
      <c r="I8" s="237"/>
      <c r="J8" s="236" t="s">
        <v>13</v>
      </c>
      <c r="K8" s="237"/>
      <c r="L8" s="236" t="s">
        <v>13</v>
      </c>
      <c r="M8" s="237"/>
      <c r="N8" s="236" t="s">
        <v>13</v>
      </c>
      <c r="O8" s="237"/>
      <c r="P8" s="236" t="s">
        <v>13</v>
      </c>
      <c r="Q8" s="237"/>
      <c r="R8" s="236" t="s">
        <v>13</v>
      </c>
      <c r="S8" s="237"/>
      <c r="T8" s="236" t="s">
        <v>13</v>
      </c>
      <c r="U8" s="237"/>
      <c r="V8" s="236" t="s">
        <v>13</v>
      </c>
      <c r="W8" s="237"/>
      <c r="X8" s="236" t="s">
        <v>13</v>
      </c>
      <c r="Y8" s="237"/>
      <c r="Z8" s="236" t="s">
        <v>146</v>
      </c>
    </row>
    <row r="9" spans="1:26" ht="11.1" customHeight="1" x14ac:dyDescent="0.2">
      <c r="B9" s="241"/>
      <c r="D9" s="241"/>
      <c r="F9" s="241"/>
      <c r="H9" s="241"/>
      <c r="J9" s="241"/>
      <c r="L9" s="241"/>
      <c r="N9" s="241"/>
      <c r="P9" s="241"/>
      <c r="R9" s="241"/>
      <c r="T9" s="241"/>
      <c r="V9" s="241"/>
      <c r="X9" s="241"/>
      <c r="Z9" s="241"/>
    </row>
    <row r="10" spans="1:26" s="242" customFormat="1" ht="11.1" customHeight="1" thickBot="1" x14ac:dyDescent="0.25">
      <c r="A10" s="244" t="s">
        <v>259</v>
      </c>
      <c r="B10" s="245">
        <v>453</v>
      </c>
      <c r="D10" s="245">
        <v>960</v>
      </c>
      <c r="F10" s="245">
        <v>1154</v>
      </c>
      <c r="H10" s="245">
        <v>516</v>
      </c>
      <c r="J10" s="245">
        <v>982</v>
      </c>
      <c r="L10" s="245">
        <v>1180</v>
      </c>
      <c r="N10" s="245">
        <v>496</v>
      </c>
      <c r="P10" s="245">
        <v>1355</v>
      </c>
      <c r="R10" s="245">
        <v>1607</v>
      </c>
      <c r="T10" s="245">
        <v>599</v>
      </c>
      <c r="V10" s="245">
        <v>1791</v>
      </c>
      <c r="X10" s="245">
        <v>1850</v>
      </c>
      <c r="Z10" s="245">
        <v>453</v>
      </c>
    </row>
    <row r="11" spans="1:26" ht="11.1" customHeight="1" thickTop="1" x14ac:dyDescent="0.2">
      <c r="B11" s="242"/>
      <c r="D11" s="242"/>
      <c r="F11" s="242"/>
      <c r="H11" s="242"/>
      <c r="J11" s="242"/>
      <c r="L11" s="242"/>
      <c r="N11" s="242"/>
      <c r="P11" s="242"/>
      <c r="R11" s="242"/>
      <c r="T11" s="242"/>
      <c r="V11" s="242"/>
      <c r="X11" s="242"/>
      <c r="Z11" s="242"/>
    </row>
    <row r="12" spans="1:26" ht="11.1" customHeight="1" x14ac:dyDescent="0.2">
      <c r="A12" s="247" t="s">
        <v>260</v>
      </c>
      <c r="B12" s="242"/>
      <c r="D12" s="242"/>
      <c r="F12" s="242"/>
      <c r="H12" s="242"/>
      <c r="J12" s="242"/>
      <c r="L12" s="242"/>
      <c r="N12" s="242"/>
      <c r="P12" s="242"/>
      <c r="R12" s="242"/>
      <c r="T12" s="242"/>
      <c r="V12" s="242"/>
      <c r="X12" s="242"/>
      <c r="Z12" s="242"/>
    </row>
    <row r="13" spans="1:26" s="242" customFormat="1" ht="11.1" customHeight="1" x14ac:dyDescent="0.2">
      <c r="A13" s="258" t="s">
        <v>287</v>
      </c>
      <c r="B13" s="242">
        <v>1634</v>
      </c>
      <c r="D13" s="242">
        <v>530</v>
      </c>
      <c r="F13" s="242">
        <v>1281</v>
      </c>
      <c r="H13" s="242">
        <v>828</v>
      </c>
      <c r="J13" s="242">
        <v>880</v>
      </c>
      <c r="L13" s="242">
        <v>1295</v>
      </c>
      <c r="N13" s="242">
        <v>827</v>
      </c>
      <c r="P13" s="242">
        <v>710</v>
      </c>
      <c r="R13" s="242">
        <v>1331</v>
      </c>
      <c r="T13" s="242">
        <v>1983</v>
      </c>
      <c r="V13" s="242">
        <v>826</v>
      </c>
      <c r="X13" s="242">
        <v>934</v>
      </c>
      <c r="Z13" s="242">
        <v>13059</v>
      </c>
    </row>
    <row r="14" spans="1:26" s="242" customFormat="1" ht="11.1" customHeight="1" x14ac:dyDescent="0.2">
      <c r="A14" s="258" t="s">
        <v>34</v>
      </c>
      <c r="B14" s="242">
        <v>92</v>
      </c>
      <c r="D14" s="242">
        <v>84</v>
      </c>
      <c r="F14" s="242">
        <v>78</v>
      </c>
      <c r="H14" s="242">
        <v>78</v>
      </c>
      <c r="J14" s="242">
        <v>77</v>
      </c>
      <c r="L14" s="242">
        <v>77</v>
      </c>
      <c r="N14" s="242">
        <v>77</v>
      </c>
      <c r="P14" s="242">
        <v>77</v>
      </c>
      <c r="R14" s="242">
        <v>77</v>
      </c>
      <c r="T14" s="242">
        <v>77</v>
      </c>
      <c r="V14" s="242">
        <v>77</v>
      </c>
      <c r="X14" s="242">
        <v>78</v>
      </c>
      <c r="Z14" s="242">
        <v>949</v>
      </c>
    </row>
    <row r="15" spans="1:26" ht="11.1" customHeight="1" x14ac:dyDescent="0.2">
      <c r="A15" s="248" t="s">
        <v>133</v>
      </c>
      <c r="B15" s="249">
        <v>3</v>
      </c>
      <c r="D15" s="249">
        <v>0</v>
      </c>
      <c r="F15" s="249">
        <v>0</v>
      </c>
      <c r="H15" s="249">
        <v>0</v>
      </c>
      <c r="J15" s="249">
        <v>2</v>
      </c>
      <c r="L15" s="249">
        <v>36</v>
      </c>
      <c r="N15" s="249">
        <v>0</v>
      </c>
      <c r="P15" s="249">
        <v>0</v>
      </c>
      <c r="R15" s="249">
        <v>0</v>
      </c>
      <c r="T15" s="249">
        <v>0</v>
      </c>
      <c r="V15" s="249">
        <v>2</v>
      </c>
      <c r="X15" s="249">
        <v>36</v>
      </c>
      <c r="Z15" s="249">
        <v>79</v>
      </c>
    </row>
    <row r="16" spans="1:26" ht="11.1" customHeight="1" x14ac:dyDescent="0.2">
      <c r="A16" s="252" t="s">
        <v>265</v>
      </c>
      <c r="B16" s="249">
        <v>1729</v>
      </c>
      <c r="D16" s="249">
        <v>614</v>
      </c>
      <c r="F16" s="249">
        <v>1359</v>
      </c>
      <c r="H16" s="249">
        <v>906</v>
      </c>
      <c r="J16" s="249">
        <v>959</v>
      </c>
      <c r="L16" s="249">
        <v>1408</v>
      </c>
      <c r="N16" s="249">
        <v>904</v>
      </c>
      <c r="P16" s="249">
        <v>787</v>
      </c>
      <c r="R16" s="249">
        <v>1408</v>
      </c>
      <c r="T16" s="249">
        <v>2060</v>
      </c>
      <c r="V16" s="249">
        <v>905</v>
      </c>
      <c r="X16" s="249">
        <v>1048</v>
      </c>
      <c r="Z16" s="249">
        <v>14087</v>
      </c>
    </row>
    <row r="17" spans="1:26" ht="11.25" x14ac:dyDescent="0.2">
      <c r="A17" s="251"/>
      <c r="B17" s="242"/>
      <c r="D17" s="242"/>
      <c r="F17" s="242"/>
      <c r="H17" s="242"/>
      <c r="J17" s="242"/>
      <c r="L17" s="242"/>
      <c r="N17" s="242"/>
      <c r="P17" s="242"/>
      <c r="R17" s="242"/>
      <c r="T17" s="242"/>
      <c r="V17" s="242"/>
      <c r="X17" s="242"/>
      <c r="Z17" s="242"/>
    </row>
    <row r="18" spans="1:26" ht="11.1" customHeight="1" x14ac:dyDescent="0.2">
      <c r="A18" s="247" t="s">
        <v>266</v>
      </c>
      <c r="B18" s="242"/>
      <c r="D18" s="242"/>
      <c r="F18" s="242"/>
      <c r="H18" s="242"/>
      <c r="J18" s="242"/>
      <c r="L18" s="242"/>
      <c r="N18" s="242"/>
      <c r="P18" s="242"/>
      <c r="R18" s="242"/>
      <c r="T18" s="242"/>
      <c r="V18" s="242"/>
      <c r="X18" s="242"/>
      <c r="Z18" s="242"/>
    </row>
    <row r="19" spans="1:26" s="242" customFormat="1" ht="11.1" customHeight="1" x14ac:dyDescent="0.2">
      <c r="A19" s="258" t="s">
        <v>288</v>
      </c>
      <c r="B19" s="242">
        <v>1</v>
      </c>
      <c r="D19" s="242">
        <v>2</v>
      </c>
      <c r="F19" s="242">
        <v>10</v>
      </c>
      <c r="H19" s="242">
        <v>1</v>
      </c>
      <c r="J19" s="242">
        <v>10</v>
      </c>
      <c r="L19" s="242">
        <v>7</v>
      </c>
      <c r="N19" s="242">
        <v>1</v>
      </c>
      <c r="P19" s="242">
        <v>2</v>
      </c>
      <c r="R19" s="242">
        <v>12</v>
      </c>
      <c r="T19" s="242">
        <v>1</v>
      </c>
      <c r="V19" s="242">
        <v>5</v>
      </c>
      <c r="X19" s="242">
        <v>10</v>
      </c>
      <c r="Z19" s="242">
        <v>62</v>
      </c>
    </row>
    <row r="20" spans="1:26" ht="11.1" customHeight="1" x14ac:dyDescent="0.2">
      <c r="A20" s="248" t="s">
        <v>48</v>
      </c>
      <c r="B20" s="249">
        <v>157</v>
      </c>
      <c r="D20" s="249">
        <v>273</v>
      </c>
      <c r="F20" s="249">
        <v>594</v>
      </c>
      <c r="H20" s="249">
        <v>107</v>
      </c>
      <c r="J20" s="249">
        <v>286</v>
      </c>
      <c r="L20" s="249">
        <v>847</v>
      </c>
      <c r="N20" s="249">
        <v>120</v>
      </c>
      <c r="P20" s="249">
        <v>191</v>
      </c>
      <c r="R20" s="249">
        <v>1152</v>
      </c>
      <c r="T20" s="249">
        <v>98</v>
      </c>
      <c r="V20" s="249">
        <v>468</v>
      </c>
      <c r="X20" s="249">
        <v>1562</v>
      </c>
      <c r="Z20" s="249">
        <v>5855</v>
      </c>
    </row>
    <row r="21" spans="1:26" ht="11.1" customHeight="1" x14ac:dyDescent="0.2">
      <c r="A21" s="252" t="s">
        <v>281</v>
      </c>
      <c r="B21" s="249">
        <v>158</v>
      </c>
      <c r="D21" s="249">
        <v>275</v>
      </c>
      <c r="F21" s="249">
        <v>604</v>
      </c>
      <c r="H21" s="249">
        <v>108</v>
      </c>
      <c r="J21" s="249">
        <v>296</v>
      </c>
      <c r="L21" s="249">
        <v>854</v>
      </c>
      <c r="N21" s="249">
        <v>121</v>
      </c>
      <c r="P21" s="249">
        <v>193</v>
      </c>
      <c r="R21" s="249">
        <v>1164</v>
      </c>
      <c r="T21" s="249">
        <v>99</v>
      </c>
      <c r="V21" s="249">
        <v>473</v>
      </c>
      <c r="X21" s="249">
        <v>1572</v>
      </c>
      <c r="Z21" s="249">
        <v>5917</v>
      </c>
    </row>
    <row r="22" spans="1:26" ht="5.45" customHeight="1" x14ac:dyDescent="0.2">
      <c r="A22" s="251"/>
      <c r="B22" s="242"/>
      <c r="D22" s="242"/>
      <c r="F22" s="242"/>
      <c r="H22" s="242"/>
      <c r="J22" s="242"/>
      <c r="L22" s="242"/>
      <c r="N22" s="242"/>
      <c r="P22" s="242"/>
      <c r="R22" s="242"/>
      <c r="T22" s="242"/>
      <c r="V22" s="242"/>
      <c r="X22" s="242"/>
      <c r="Z22" s="242"/>
    </row>
    <row r="23" spans="1:26" ht="11.1" customHeight="1" x14ac:dyDescent="0.2">
      <c r="A23" s="247" t="s">
        <v>298</v>
      </c>
      <c r="B23" s="253"/>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row>
    <row r="24" spans="1:26" ht="11.1" customHeight="1" x14ac:dyDescent="0.2">
      <c r="A24" s="248" t="s">
        <v>292</v>
      </c>
      <c r="B24" s="242">
        <v>886</v>
      </c>
      <c r="D24" s="242">
        <v>370</v>
      </c>
      <c r="F24" s="242">
        <v>364</v>
      </c>
      <c r="H24" s="242">
        <v>774</v>
      </c>
      <c r="J24" s="242">
        <v>387</v>
      </c>
      <c r="L24" s="242">
        <v>411</v>
      </c>
      <c r="N24" s="242">
        <v>954</v>
      </c>
      <c r="P24" s="242">
        <v>390</v>
      </c>
      <c r="R24" s="242">
        <v>410</v>
      </c>
      <c r="T24" s="242">
        <v>833</v>
      </c>
      <c r="V24" s="242">
        <v>311</v>
      </c>
      <c r="X24" s="242">
        <v>434</v>
      </c>
      <c r="Z24" s="242">
        <v>6524</v>
      </c>
    </row>
    <row r="25" spans="1:26" ht="11.1" customHeight="1" x14ac:dyDescent="0.2">
      <c r="A25" s="248" t="s">
        <v>294</v>
      </c>
      <c r="B25" s="249">
        <v>-1950</v>
      </c>
      <c r="D25" s="249">
        <v>-515</v>
      </c>
      <c r="F25" s="249">
        <v>-1757</v>
      </c>
      <c r="H25" s="249">
        <v>-1106</v>
      </c>
      <c r="J25" s="249">
        <v>-852</v>
      </c>
      <c r="L25" s="249">
        <v>-1649</v>
      </c>
      <c r="N25" s="249">
        <v>-878</v>
      </c>
      <c r="P25" s="249">
        <v>-732</v>
      </c>
      <c r="R25" s="249">
        <v>-1662</v>
      </c>
      <c r="T25" s="249">
        <v>-1602</v>
      </c>
      <c r="V25" s="249">
        <v>-684</v>
      </c>
      <c r="X25" s="249">
        <v>-1187</v>
      </c>
      <c r="Z25" s="249">
        <v>-14574</v>
      </c>
    </row>
    <row r="26" spans="1:26" ht="11.1" customHeight="1" x14ac:dyDescent="0.2">
      <c r="A26" s="252" t="s">
        <v>302</v>
      </c>
      <c r="B26" s="249">
        <v>-1064</v>
      </c>
      <c r="D26" s="249">
        <v>-145</v>
      </c>
      <c r="F26" s="249">
        <v>-1393</v>
      </c>
      <c r="H26" s="249">
        <v>-332</v>
      </c>
      <c r="J26" s="249">
        <v>-465</v>
      </c>
      <c r="L26" s="249">
        <v>-1238</v>
      </c>
      <c r="N26" s="249">
        <v>76</v>
      </c>
      <c r="P26" s="249">
        <v>-342</v>
      </c>
      <c r="R26" s="249">
        <v>-1252</v>
      </c>
      <c r="T26" s="249">
        <v>-769</v>
      </c>
      <c r="V26" s="249">
        <v>-373</v>
      </c>
      <c r="X26" s="249">
        <v>-753</v>
      </c>
      <c r="Z26" s="249">
        <v>-8050</v>
      </c>
    </row>
    <row r="28" spans="1:26" ht="11.1" customHeight="1" x14ac:dyDescent="0.2">
      <c r="A28" s="252" t="s">
        <v>282</v>
      </c>
      <c r="B28" s="249">
        <v>507</v>
      </c>
      <c r="D28" s="249">
        <v>194</v>
      </c>
      <c r="F28" s="249">
        <v>-638</v>
      </c>
      <c r="H28" s="249">
        <v>466</v>
      </c>
      <c r="J28" s="249">
        <v>198</v>
      </c>
      <c r="L28" s="249">
        <v>-684</v>
      </c>
      <c r="N28" s="249">
        <v>859</v>
      </c>
      <c r="P28" s="249">
        <v>252</v>
      </c>
      <c r="R28" s="249">
        <v>-1008</v>
      </c>
      <c r="T28" s="249">
        <v>1192</v>
      </c>
      <c r="V28" s="249">
        <v>59</v>
      </c>
      <c r="X28" s="249">
        <v>-1277</v>
      </c>
      <c r="Z28" s="249">
        <v>120</v>
      </c>
    </row>
    <row r="30" spans="1:26" ht="11.1" customHeight="1" thickBot="1" x14ac:dyDescent="0.25">
      <c r="A30" s="247" t="s">
        <v>283</v>
      </c>
      <c r="B30" s="245">
        <v>960</v>
      </c>
      <c r="D30" s="245">
        <v>1154</v>
      </c>
      <c r="F30" s="245">
        <v>516</v>
      </c>
      <c r="H30" s="245">
        <v>982</v>
      </c>
      <c r="J30" s="245">
        <v>1180</v>
      </c>
      <c r="L30" s="245">
        <v>496</v>
      </c>
      <c r="N30" s="245">
        <v>1355</v>
      </c>
      <c r="P30" s="245">
        <v>1607</v>
      </c>
      <c r="R30" s="245">
        <v>599</v>
      </c>
      <c r="T30" s="245">
        <v>1791</v>
      </c>
      <c r="V30" s="245">
        <v>1850</v>
      </c>
      <c r="X30" s="245">
        <v>573</v>
      </c>
      <c r="Z30" s="245">
        <v>573</v>
      </c>
    </row>
    <row r="31" spans="1:26" ht="11.1" customHeight="1" thickTop="1" x14ac:dyDescent="0.2"/>
    <row r="32" spans="1:26" ht="11.1" customHeight="1" x14ac:dyDescent="0.2">
      <c r="A32" s="257"/>
    </row>
  </sheetData>
  <mergeCells count="4">
    <mergeCell ref="A1:Z1"/>
    <mergeCell ref="A2:Z2"/>
    <mergeCell ref="A3:Z3"/>
    <mergeCell ref="A4:Z4"/>
  </mergeCells>
  <printOptions horizontalCentered="1" verticalCentered="1"/>
  <pageMargins left="0.56999999999999995" right="0.52" top="0.9" bottom="0.9" header="0.5" footer="0.5"/>
  <pageSetup scale="80"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5"/>
  <sheetViews>
    <sheetView showGridLines="0" topLeftCell="M16" zoomScaleNormal="100" workbookViewId="0">
      <selection activeCell="AC67" sqref="AC67"/>
    </sheetView>
  </sheetViews>
  <sheetFormatPr defaultColWidth="9.140625" defaultRowHeight="11.1" customHeight="1" x14ac:dyDescent="0.2"/>
  <cols>
    <col min="1" max="1" width="40.42578125" style="230" customWidth="1"/>
    <col min="2" max="2" width="7.140625" style="230" customWidth="1"/>
    <col min="3" max="3" width="1.7109375" style="229" customWidth="1"/>
    <col min="4" max="4" width="7.7109375" style="229" customWidth="1"/>
    <col min="5" max="5" width="1.7109375" style="229" customWidth="1"/>
    <col min="6" max="6" width="7.42578125" style="229" customWidth="1"/>
    <col min="7" max="7" width="1.7109375" style="229" customWidth="1"/>
    <col min="8" max="8" width="7.7109375" style="229" customWidth="1"/>
    <col min="9" max="9" width="1.7109375" style="229" customWidth="1"/>
    <col min="10" max="10" width="7.7109375" style="229" customWidth="1"/>
    <col min="11" max="11" width="1.7109375" style="229" customWidth="1"/>
    <col min="12" max="12" width="8.7109375" style="229" customWidth="1"/>
    <col min="13" max="13" width="1.7109375" style="229" customWidth="1"/>
    <col min="14" max="14" width="7.7109375" style="229" customWidth="1"/>
    <col min="15" max="15" width="1.7109375" style="229" customWidth="1"/>
    <col min="16" max="16" width="7.7109375" style="229" customWidth="1"/>
    <col min="17" max="17" width="1.7109375" style="229" customWidth="1"/>
    <col min="18" max="18" width="7.7109375" style="229" customWidth="1"/>
    <col min="19" max="19" width="1.7109375" style="229" customWidth="1"/>
    <col min="20" max="20" width="7.7109375" style="229" customWidth="1"/>
    <col min="21" max="21" width="1.7109375" style="229" customWidth="1"/>
    <col min="22" max="22" width="7.7109375" style="229" customWidth="1"/>
    <col min="23" max="23" width="1.7109375" style="229" customWidth="1"/>
    <col min="24" max="24" width="7.7109375" style="229" customWidth="1"/>
    <col min="25" max="25" width="1.7109375" style="229" customWidth="1"/>
    <col min="26" max="26" width="10.5703125" style="229" bestFit="1" customWidth="1"/>
    <col min="27" max="27" width="1.7109375" style="229" customWidth="1"/>
    <col min="28" max="28" width="7.5703125" style="229" customWidth="1"/>
    <col min="29" max="29" width="1.7109375" style="229" customWidth="1"/>
    <col min="30" max="16384" width="9.140625" style="229"/>
  </cols>
  <sheetData>
    <row r="1" spans="1:28" ht="11.1" customHeight="1" x14ac:dyDescent="0.2">
      <c r="A1" s="909" t="s">
        <v>285</v>
      </c>
      <c r="B1" s="909"/>
      <c r="C1" s="909"/>
      <c r="D1" s="909"/>
      <c r="E1" s="909"/>
      <c r="F1" s="909"/>
      <c r="G1" s="909"/>
      <c r="H1" s="909"/>
      <c r="I1" s="909"/>
      <c r="J1" s="909"/>
      <c r="K1" s="909"/>
      <c r="L1" s="909"/>
      <c r="M1" s="909"/>
      <c r="N1" s="909"/>
      <c r="O1" s="909"/>
      <c r="P1" s="909"/>
      <c r="Q1" s="909"/>
      <c r="R1" s="909"/>
      <c r="S1" s="909"/>
      <c r="T1" s="909"/>
      <c r="U1" s="909"/>
      <c r="V1" s="909"/>
      <c r="W1" s="909"/>
      <c r="X1" s="909"/>
      <c r="Y1" s="909"/>
      <c r="Z1" s="909"/>
      <c r="AA1" s="909"/>
      <c r="AB1" s="909"/>
    </row>
    <row r="2" spans="1:28" ht="11.1" customHeight="1" x14ac:dyDescent="0.2">
      <c r="A2" s="909" t="s">
        <v>161</v>
      </c>
      <c r="B2" s="909"/>
      <c r="C2" s="909"/>
      <c r="D2" s="909"/>
      <c r="E2" s="909"/>
      <c r="F2" s="909"/>
      <c r="G2" s="909"/>
      <c r="H2" s="909"/>
      <c r="I2" s="909"/>
      <c r="J2" s="909"/>
      <c r="K2" s="909"/>
      <c r="L2" s="909"/>
      <c r="M2" s="909"/>
      <c r="N2" s="909"/>
      <c r="O2" s="909"/>
      <c r="P2" s="909"/>
      <c r="Q2" s="909"/>
      <c r="R2" s="909"/>
      <c r="S2" s="909"/>
      <c r="T2" s="909"/>
      <c r="U2" s="909"/>
      <c r="V2" s="909"/>
      <c r="W2" s="909"/>
      <c r="X2" s="909"/>
      <c r="Y2" s="909"/>
      <c r="Z2" s="909"/>
      <c r="AA2" s="909"/>
      <c r="AB2" s="909"/>
    </row>
    <row r="3" spans="1:28" ht="11.1" customHeight="1" x14ac:dyDescent="0.2">
      <c r="A3" s="909" t="s">
        <v>12</v>
      </c>
      <c r="B3" s="909"/>
      <c r="C3" s="909"/>
      <c r="D3" s="909"/>
      <c r="E3" s="909"/>
      <c r="F3" s="909"/>
      <c r="G3" s="909"/>
      <c r="H3" s="909"/>
      <c r="I3" s="909"/>
      <c r="J3" s="909"/>
      <c r="K3" s="909"/>
      <c r="L3" s="909"/>
      <c r="M3" s="909"/>
      <c r="N3" s="909"/>
      <c r="O3" s="909"/>
      <c r="P3" s="909"/>
      <c r="Q3" s="909"/>
      <c r="R3" s="909"/>
      <c r="S3" s="909"/>
      <c r="T3" s="909"/>
      <c r="U3" s="909"/>
      <c r="V3" s="909"/>
      <c r="W3" s="909"/>
      <c r="X3" s="909"/>
      <c r="Y3" s="909"/>
      <c r="Z3" s="909"/>
      <c r="AA3" s="909"/>
      <c r="AB3" s="909"/>
    </row>
    <row r="4" spans="1:28" ht="11.1" customHeight="1" x14ac:dyDescent="0.2">
      <c r="A4" s="909" t="s">
        <v>243</v>
      </c>
      <c r="B4" s="909"/>
      <c r="C4" s="909"/>
      <c r="D4" s="909"/>
      <c r="E4" s="909"/>
      <c r="F4" s="909"/>
      <c r="G4" s="909"/>
      <c r="H4" s="909"/>
      <c r="I4" s="909"/>
      <c r="J4" s="909"/>
      <c r="K4" s="909"/>
      <c r="L4" s="909"/>
      <c r="M4" s="909"/>
      <c r="N4" s="909"/>
      <c r="O4" s="909"/>
      <c r="P4" s="909"/>
      <c r="Q4" s="909"/>
      <c r="R4" s="909"/>
      <c r="S4" s="909"/>
      <c r="T4" s="909"/>
      <c r="U4" s="909"/>
      <c r="V4" s="909"/>
      <c r="W4" s="909"/>
      <c r="X4" s="909"/>
      <c r="Y4" s="909"/>
      <c r="Z4" s="909"/>
      <c r="AA4" s="909"/>
      <c r="AB4" s="909"/>
    </row>
    <row r="6" spans="1:28" ht="11.1" customHeight="1" x14ac:dyDescent="0.2">
      <c r="B6" s="231">
        <v>2011</v>
      </c>
      <c r="T6" s="234">
        <v>2012</v>
      </c>
      <c r="Z6" s="231" t="s">
        <v>289</v>
      </c>
    </row>
    <row r="7" spans="1:28" ht="11.1" customHeight="1" x14ac:dyDescent="0.2">
      <c r="B7" s="231" t="s">
        <v>244</v>
      </c>
      <c r="D7" s="231" t="s">
        <v>245</v>
      </c>
      <c r="F7" s="231" t="s">
        <v>246</v>
      </c>
      <c r="H7" s="231" t="s">
        <v>247</v>
      </c>
      <c r="J7" s="231" t="s">
        <v>248</v>
      </c>
      <c r="L7" s="231" t="s">
        <v>249</v>
      </c>
      <c r="N7" s="231" t="s">
        <v>250</v>
      </c>
      <c r="P7" s="231" t="s">
        <v>251</v>
      </c>
      <c r="R7" s="231" t="s">
        <v>252</v>
      </c>
      <c r="T7" s="231" t="s">
        <v>253</v>
      </c>
      <c r="V7" s="231" t="s">
        <v>254</v>
      </c>
      <c r="X7" s="231" t="s">
        <v>255</v>
      </c>
      <c r="Z7" s="236" t="s">
        <v>291</v>
      </c>
    </row>
    <row r="8" spans="1:28" s="239" customFormat="1" ht="11.1" customHeight="1" x14ac:dyDescent="0.2">
      <c r="A8" s="236"/>
      <c r="B8" s="236" t="s">
        <v>13</v>
      </c>
      <c r="D8" s="236" t="s">
        <v>13</v>
      </c>
      <c r="F8" s="236" t="s">
        <v>13</v>
      </c>
      <c r="H8" s="236" t="s">
        <v>13</v>
      </c>
      <c r="J8" s="236" t="s">
        <v>13</v>
      </c>
      <c r="L8" s="236" t="s">
        <v>13</v>
      </c>
      <c r="N8" s="236" t="s">
        <v>13</v>
      </c>
      <c r="P8" s="236" t="s">
        <v>13</v>
      </c>
      <c r="R8" s="236" t="s">
        <v>13</v>
      </c>
      <c r="T8" s="236" t="s">
        <v>13</v>
      </c>
      <c r="V8" s="236" t="s">
        <v>13</v>
      </c>
      <c r="X8" s="236" t="s">
        <v>13</v>
      </c>
      <c r="Z8" s="238" t="s">
        <v>293</v>
      </c>
      <c r="AB8" s="239" t="s">
        <v>146</v>
      </c>
    </row>
    <row r="9" spans="1:28" ht="11.1" customHeight="1" x14ac:dyDescent="0.2">
      <c r="B9" s="241"/>
      <c r="D9" s="243"/>
      <c r="F9" s="243"/>
      <c r="H9" s="243"/>
      <c r="J9" s="243"/>
      <c r="L9" s="243"/>
      <c r="N9" s="243"/>
      <c r="P9" s="243"/>
      <c r="R9" s="243"/>
      <c r="T9" s="243"/>
      <c r="V9" s="243"/>
      <c r="X9" s="243"/>
      <c r="AB9" s="243"/>
    </row>
    <row r="10" spans="1:28" s="233" customFormat="1" ht="11.1" customHeight="1" thickBot="1" x14ac:dyDescent="0.25">
      <c r="A10" s="244" t="s">
        <v>259</v>
      </c>
      <c r="B10" s="245">
        <v>3811</v>
      </c>
      <c r="D10" s="245">
        <v>8670</v>
      </c>
      <c r="F10" s="245">
        <v>5470</v>
      </c>
      <c r="H10" s="245">
        <v>4102</v>
      </c>
      <c r="J10" s="245">
        <v>5699</v>
      </c>
      <c r="L10" s="245">
        <v>5776</v>
      </c>
      <c r="N10" s="245">
        <v>6531</v>
      </c>
      <c r="P10" s="245">
        <v>6370</v>
      </c>
      <c r="R10" s="245">
        <v>5229</v>
      </c>
      <c r="T10" s="245">
        <v>4526</v>
      </c>
      <c r="V10" s="245">
        <v>10082</v>
      </c>
      <c r="X10" s="245">
        <v>9801</v>
      </c>
      <c r="Z10" s="242"/>
      <c r="AB10" s="246">
        <v>3811</v>
      </c>
    </row>
    <row r="11" spans="1:28" ht="11.1" customHeight="1" thickTop="1" x14ac:dyDescent="0.2">
      <c r="B11" s="242"/>
      <c r="D11" s="242"/>
      <c r="F11" s="242"/>
      <c r="H11" s="242"/>
      <c r="J11" s="242"/>
      <c r="L11" s="242"/>
      <c r="N11" s="242"/>
      <c r="P11" s="242"/>
      <c r="R11" s="242"/>
      <c r="T11" s="242"/>
      <c r="V11" s="242"/>
      <c r="X11" s="242"/>
      <c r="Z11" s="242"/>
      <c r="AB11" s="233"/>
    </row>
    <row r="12" spans="1:28" ht="11.1" customHeight="1" x14ac:dyDescent="0.2">
      <c r="A12" s="247" t="s">
        <v>260</v>
      </c>
      <c r="D12" s="230"/>
      <c r="F12" s="230"/>
      <c r="H12" s="230"/>
      <c r="J12" s="230"/>
      <c r="L12" s="230"/>
      <c r="N12" s="230"/>
      <c r="P12" s="230"/>
      <c r="R12" s="230"/>
      <c r="T12" s="230"/>
      <c r="V12" s="230"/>
      <c r="X12" s="230"/>
      <c r="Z12" s="230"/>
    </row>
    <row r="13" spans="1:28" s="230" customFormat="1" ht="11.1" customHeight="1" x14ac:dyDescent="0.2">
      <c r="A13" s="248" t="s">
        <v>287</v>
      </c>
      <c r="B13" s="242">
        <v>7162</v>
      </c>
      <c r="D13" s="242">
        <v>2602</v>
      </c>
      <c r="F13" s="242">
        <v>6657</v>
      </c>
      <c r="H13" s="242">
        <v>3885</v>
      </c>
      <c r="J13" s="242">
        <v>4112</v>
      </c>
      <c r="L13" s="242">
        <v>6901</v>
      </c>
      <c r="N13" s="242">
        <v>3891</v>
      </c>
      <c r="P13" s="242">
        <v>3410</v>
      </c>
      <c r="R13" s="242">
        <v>7358</v>
      </c>
      <c r="T13" s="242">
        <v>8589</v>
      </c>
      <c r="V13" s="242">
        <v>3929</v>
      </c>
      <c r="X13" s="242">
        <v>6480</v>
      </c>
      <c r="Y13" s="242"/>
      <c r="Z13" s="242">
        <v>0</v>
      </c>
      <c r="AA13" s="242"/>
      <c r="AB13" s="242">
        <v>64976</v>
      </c>
    </row>
    <row r="14" spans="1:28" s="230" customFormat="1" ht="11.1" customHeight="1" x14ac:dyDescent="0.2">
      <c r="A14" s="248" t="s">
        <v>34</v>
      </c>
      <c r="B14" s="242">
        <v>1752</v>
      </c>
      <c r="D14" s="242">
        <v>1477</v>
      </c>
      <c r="F14" s="242">
        <v>1831</v>
      </c>
      <c r="H14" s="242">
        <v>1606</v>
      </c>
      <c r="J14" s="242">
        <v>1664</v>
      </c>
      <c r="L14" s="242">
        <v>2317</v>
      </c>
      <c r="N14" s="242">
        <v>1655</v>
      </c>
      <c r="P14" s="242">
        <v>1847</v>
      </c>
      <c r="R14" s="242">
        <v>1865</v>
      </c>
      <c r="T14" s="242">
        <v>2093</v>
      </c>
      <c r="V14" s="242">
        <v>1954</v>
      </c>
      <c r="X14" s="242">
        <v>3346</v>
      </c>
      <c r="Z14" s="242">
        <v>0</v>
      </c>
      <c r="AB14" s="242">
        <v>23407</v>
      </c>
    </row>
    <row r="15" spans="1:28" s="230" customFormat="1" ht="11.1" customHeight="1" x14ac:dyDescent="0.2">
      <c r="A15" s="248" t="s">
        <v>133</v>
      </c>
      <c r="B15" s="249">
        <v>4109</v>
      </c>
      <c r="D15" s="249">
        <v>3772</v>
      </c>
      <c r="E15" s="242"/>
      <c r="F15" s="249">
        <v>4377</v>
      </c>
      <c r="G15" s="242"/>
      <c r="H15" s="249">
        <v>3369</v>
      </c>
      <c r="I15" s="242"/>
      <c r="J15" s="249">
        <v>3749</v>
      </c>
      <c r="K15" s="242"/>
      <c r="L15" s="249">
        <v>3299</v>
      </c>
      <c r="M15" s="242"/>
      <c r="N15" s="249">
        <v>3341</v>
      </c>
      <c r="O15" s="242"/>
      <c r="P15" s="249">
        <v>3582</v>
      </c>
      <c r="Q15" s="242"/>
      <c r="R15" s="249">
        <v>3306</v>
      </c>
      <c r="S15" s="242"/>
      <c r="T15" s="249">
        <v>3153</v>
      </c>
      <c r="U15" s="242"/>
      <c r="V15" s="249">
        <v>3906</v>
      </c>
      <c r="W15" s="242"/>
      <c r="X15" s="249">
        <v>3342</v>
      </c>
      <c r="Y15" s="242"/>
      <c r="Z15" s="249">
        <v>0</v>
      </c>
      <c r="AA15" s="242"/>
      <c r="AB15" s="249">
        <v>43305</v>
      </c>
    </row>
    <row r="16" spans="1:28" s="230" customFormat="1" ht="5.45" customHeight="1" x14ac:dyDescent="0.2">
      <c r="A16" s="251"/>
      <c r="B16" s="242"/>
      <c r="D16" s="242"/>
      <c r="F16" s="242"/>
      <c r="H16" s="242"/>
      <c r="J16" s="242"/>
      <c r="L16" s="242"/>
      <c r="N16" s="242"/>
      <c r="P16" s="242"/>
      <c r="R16" s="242"/>
      <c r="T16" s="242"/>
      <c r="V16" s="242"/>
      <c r="X16" s="242"/>
      <c r="Z16" s="242"/>
      <c r="AB16" s="242"/>
    </row>
    <row r="17" spans="1:28" ht="11.1" customHeight="1" x14ac:dyDescent="0.2">
      <c r="A17" s="252" t="s">
        <v>265</v>
      </c>
      <c r="B17" s="249">
        <v>13023</v>
      </c>
      <c r="C17" s="230"/>
      <c r="D17" s="249">
        <v>7851</v>
      </c>
      <c r="E17" s="230"/>
      <c r="F17" s="249">
        <v>12865</v>
      </c>
      <c r="G17" s="230"/>
      <c r="H17" s="249">
        <v>8860</v>
      </c>
      <c r="I17" s="230"/>
      <c r="J17" s="249">
        <v>9525</v>
      </c>
      <c r="K17" s="230"/>
      <c r="L17" s="249">
        <v>12517</v>
      </c>
      <c r="M17" s="230"/>
      <c r="N17" s="249">
        <v>8887</v>
      </c>
      <c r="O17" s="230"/>
      <c r="P17" s="249">
        <v>8839</v>
      </c>
      <c r="Q17" s="230"/>
      <c r="R17" s="249">
        <v>12529</v>
      </c>
      <c r="S17" s="230"/>
      <c r="T17" s="249">
        <v>13835</v>
      </c>
      <c r="U17" s="230"/>
      <c r="V17" s="249">
        <v>9789</v>
      </c>
      <c r="W17" s="230"/>
      <c r="X17" s="249">
        <v>13168</v>
      </c>
      <c r="Y17" s="230"/>
      <c r="Z17" s="249">
        <v>0</v>
      </c>
      <c r="AA17" s="230"/>
      <c r="AB17" s="249">
        <v>131688</v>
      </c>
    </row>
    <row r="18" spans="1:28" ht="11.1" customHeight="1" x14ac:dyDescent="0.2">
      <c r="B18" s="242"/>
      <c r="D18" s="242"/>
      <c r="F18" s="242"/>
      <c r="H18" s="242"/>
      <c r="J18" s="242"/>
      <c r="L18" s="242"/>
      <c r="N18" s="242"/>
      <c r="P18" s="242"/>
      <c r="R18" s="242"/>
      <c r="T18" s="242"/>
      <c r="V18" s="242"/>
      <c r="X18" s="242"/>
      <c r="Z18" s="242"/>
      <c r="AB18" s="233"/>
    </row>
    <row r="19" spans="1:28" ht="11.1" customHeight="1" x14ac:dyDescent="0.2">
      <c r="A19" s="247" t="s">
        <v>266</v>
      </c>
      <c r="D19" s="230"/>
      <c r="F19" s="230"/>
      <c r="H19" s="230"/>
      <c r="J19" s="230"/>
      <c r="L19" s="230"/>
      <c r="N19" s="230"/>
      <c r="P19" s="230"/>
      <c r="R19" s="230"/>
      <c r="T19" s="230"/>
      <c r="V19" s="230"/>
      <c r="X19" s="230"/>
      <c r="Z19" s="230"/>
      <c r="AB19" s="229" t="s">
        <v>195</v>
      </c>
    </row>
    <row r="20" spans="1:28" s="230" customFormat="1" ht="11.1" customHeight="1" x14ac:dyDescent="0.2">
      <c r="A20" s="248" t="s">
        <v>267</v>
      </c>
      <c r="B20" s="242">
        <v>568</v>
      </c>
      <c r="D20" s="242">
        <v>2956</v>
      </c>
      <c r="F20" s="242">
        <v>3010</v>
      </c>
      <c r="H20" s="242">
        <v>400</v>
      </c>
      <c r="J20" s="242">
        <v>776</v>
      </c>
      <c r="L20" s="242">
        <v>3409</v>
      </c>
      <c r="N20" s="242">
        <v>743</v>
      </c>
      <c r="P20" s="242">
        <v>1283</v>
      </c>
      <c r="R20" s="242">
        <v>1846</v>
      </c>
      <c r="T20" s="242">
        <v>868</v>
      </c>
      <c r="V20" s="242">
        <v>1093</v>
      </c>
      <c r="X20" s="242">
        <v>6460</v>
      </c>
      <c r="Z20" s="242">
        <v>0</v>
      </c>
      <c r="AB20" s="242">
        <v>23412</v>
      </c>
    </row>
    <row r="21" spans="1:28" s="230" customFormat="1" ht="11.1" customHeight="1" x14ac:dyDescent="0.2">
      <c r="A21" s="256" t="s">
        <v>268</v>
      </c>
      <c r="B21" s="242">
        <v>33</v>
      </c>
      <c r="D21" s="242">
        <v>25</v>
      </c>
      <c r="F21" s="242">
        <v>625</v>
      </c>
      <c r="H21" s="242">
        <v>44</v>
      </c>
      <c r="J21" s="242">
        <v>199</v>
      </c>
      <c r="L21" s="242">
        <v>73</v>
      </c>
      <c r="N21" s="242">
        <v>443</v>
      </c>
      <c r="P21" s="242">
        <v>32</v>
      </c>
      <c r="R21" s="242">
        <v>248</v>
      </c>
      <c r="T21" s="242">
        <v>79</v>
      </c>
      <c r="V21" s="242">
        <v>322</v>
      </c>
      <c r="X21" s="242">
        <v>479</v>
      </c>
      <c r="Z21" s="242">
        <v>0</v>
      </c>
      <c r="AB21" s="242">
        <v>2602</v>
      </c>
    </row>
    <row r="22" spans="1:28" s="230" customFormat="1" ht="11.1" customHeight="1" x14ac:dyDescent="0.2">
      <c r="A22" s="248" t="s">
        <v>269</v>
      </c>
      <c r="B22" s="242">
        <v>238</v>
      </c>
      <c r="D22" s="242">
        <v>248</v>
      </c>
      <c r="F22" s="242">
        <v>449</v>
      </c>
      <c r="H22" s="242">
        <v>198</v>
      </c>
      <c r="J22" s="242">
        <v>113</v>
      </c>
      <c r="L22" s="242">
        <v>119</v>
      </c>
      <c r="N22" s="242">
        <v>272</v>
      </c>
      <c r="P22" s="242">
        <v>223</v>
      </c>
      <c r="R22" s="242">
        <v>195</v>
      </c>
      <c r="T22" s="242">
        <v>275</v>
      </c>
      <c r="V22" s="242">
        <v>160</v>
      </c>
      <c r="X22" s="242">
        <v>418</v>
      </c>
      <c r="Z22" s="242">
        <v>0</v>
      </c>
      <c r="AB22" s="242">
        <v>2908</v>
      </c>
    </row>
    <row r="23" spans="1:28" s="230" customFormat="1" ht="11.1" customHeight="1" x14ac:dyDescent="0.2">
      <c r="A23" s="248" t="s">
        <v>296</v>
      </c>
      <c r="B23" s="242">
        <v>0</v>
      </c>
      <c r="D23" s="242">
        <v>0</v>
      </c>
      <c r="F23" s="242">
        <v>392</v>
      </c>
      <c r="H23" s="242">
        <v>0</v>
      </c>
      <c r="J23" s="242">
        <v>0</v>
      </c>
      <c r="L23" s="242">
        <v>178</v>
      </c>
      <c r="N23" s="242">
        <v>21</v>
      </c>
      <c r="P23" s="242">
        <v>74</v>
      </c>
      <c r="R23" s="242">
        <v>2627</v>
      </c>
      <c r="T23" s="242">
        <v>0</v>
      </c>
      <c r="V23" s="242">
        <v>0</v>
      </c>
      <c r="X23" s="242">
        <v>1</v>
      </c>
      <c r="Z23" s="242">
        <v>0</v>
      </c>
      <c r="AB23" s="242">
        <v>3293</v>
      </c>
    </row>
    <row r="24" spans="1:28" s="230" customFormat="1" ht="11.1" customHeight="1" x14ac:dyDescent="0.2">
      <c r="A24" s="248" t="s">
        <v>271</v>
      </c>
      <c r="B24" s="242">
        <v>3888</v>
      </c>
      <c r="D24" s="242">
        <v>3447</v>
      </c>
      <c r="F24" s="242">
        <v>4200</v>
      </c>
      <c r="H24" s="242">
        <v>2478</v>
      </c>
      <c r="J24" s="242">
        <v>3675</v>
      </c>
      <c r="L24" s="242">
        <v>2255</v>
      </c>
      <c r="N24" s="242">
        <v>3363</v>
      </c>
      <c r="P24" s="242">
        <v>3994</v>
      </c>
      <c r="R24" s="242">
        <v>2477</v>
      </c>
      <c r="T24" s="242">
        <v>2881</v>
      </c>
      <c r="V24" s="242">
        <v>3621</v>
      </c>
      <c r="X24" s="242">
        <v>2551</v>
      </c>
      <c r="Z24" s="242">
        <v>0</v>
      </c>
      <c r="AB24" s="242">
        <v>38830</v>
      </c>
    </row>
    <row r="25" spans="1:28" s="230" customFormat="1" ht="11.1" customHeight="1" x14ac:dyDescent="0.2">
      <c r="A25" s="248" t="s">
        <v>216</v>
      </c>
      <c r="B25" s="242">
        <v>93</v>
      </c>
      <c r="D25" s="242">
        <v>252</v>
      </c>
      <c r="F25" s="242">
        <v>293</v>
      </c>
      <c r="H25" s="242">
        <v>252</v>
      </c>
      <c r="J25" s="242">
        <v>229</v>
      </c>
      <c r="L25" s="242">
        <v>339</v>
      </c>
      <c r="N25" s="242">
        <v>261</v>
      </c>
      <c r="P25" s="242">
        <v>249</v>
      </c>
      <c r="R25" s="242">
        <v>301</v>
      </c>
      <c r="T25" s="242">
        <v>225</v>
      </c>
      <c r="V25" s="242">
        <v>190</v>
      </c>
      <c r="X25" s="242">
        <v>467</v>
      </c>
      <c r="Z25" s="242">
        <v>0</v>
      </c>
      <c r="AB25" s="242">
        <v>3151</v>
      </c>
    </row>
    <row r="26" spans="1:28" s="230" customFormat="1" ht="11.1" customHeight="1" x14ac:dyDescent="0.2">
      <c r="A26" s="248" t="s">
        <v>270</v>
      </c>
      <c r="B26" s="242">
        <v>90</v>
      </c>
      <c r="D26" s="242">
        <v>85</v>
      </c>
      <c r="F26" s="242">
        <v>485</v>
      </c>
      <c r="H26" s="242">
        <v>202</v>
      </c>
      <c r="J26" s="242">
        <v>144</v>
      </c>
      <c r="L26" s="242">
        <v>692</v>
      </c>
      <c r="N26" s="242">
        <v>196</v>
      </c>
      <c r="P26" s="242">
        <v>77</v>
      </c>
      <c r="R26" s="242">
        <v>560</v>
      </c>
      <c r="T26" s="242">
        <v>355</v>
      </c>
      <c r="V26" s="242">
        <v>191</v>
      </c>
      <c r="X26" s="242">
        <v>678</v>
      </c>
      <c r="Z26" s="242">
        <v>0</v>
      </c>
      <c r="AB26" s="242">
        <v>3755</v>
      </c>
    </row>
    <row r="27" spans="1:28" s="230" customFormat="1" ht="11.1" customHeight="1" x14ac:dyDescent="0.2">
      <c r="A27" s="248" t="s">
        <v>272</v>
      </c>
      <c r="B27" s="242">
        <v>19</v>
      </c>
      <c r="D27" s="242">
        <v>307</v>
      </c>
      <c r="F27" s="242">
        <v>257</v>
      </c>
      <c r="H27" s="242">
        <v>186</v>
      </c>
      <c r="J27" s="242">
        <v>224</v>
      </c>
      <c r="L27" s="242">
        <v>275</v>
      </c>
      <c r="N27" s="242">
        <v>151</v>
      </c>
      <c r="P27" s="242">
        <v>181</v>
      </c>
      <c r="R27" s="242">
        <v>286</v>
      </c>
      <c r="T27" s="242">
        <v>155</v>
      </c>
      <c r="V27" s="242">
        <v>152</v>
      </c>
      <c r="X27" s="242">
        <v>521</v>
      </c>
      <c r="Z27" s="242">
        <v>0</v>
      </c>
      <c r="AB27" s="242">
        <v>2714</v>
      </c>
    </row>
    <row r="28" spans="1:28" s="230" customFormat="1" ht="11.1" customHeight="1" x14ac:dyDescent="0.2">
      <c r="A28" s="248" t="s">
        <v>273</v>
      </c>
      <c r="B28" s="242">
        <v>392</v>
      </c>
      <c r="D28" s="242">
        <v>459</v>
      </c>
      <c r="F28" s="242">
        <v>422</v>
      </c>
      <c r="H28" s="242">
        <v>383</v>
      </c>
      <c r="J28" s="242">
        <v>360</v>
      </c>
      <c r="L28" s="242">
        <v>450</v>
      </c>
      <c r="N28" s="242">
        <v>492</v>
      </c>
      <c r="P28" s="242">
        <v>391</v>
      </c>
      <c r="R28" s="242">
        <v>375</v>
      </c>
      <c r="T28" s="242">
        <v>361</v>
      </c>
      <c r="V28" s="242">
        <v>294</v>
      </c>
      <c r="X28" s="242">
        <v>470</v>
      </c>
      <c r="Z28" s="242">
        <v>0</v>
      </c>
      <c r="AB28" s="242">
        <v>4849</v>
      </c>
    </row>
    <row r="29" spans="1:28" s="230" customFormat="1" ht="11.1" customHeight="1" x14ac:dyDescent="0.2">
      <c r="A29" s="248" t="s">
        <v>274</v>
      </c>
      <c r="B29" s="242">
        <v>164</v>
      </c>
      <c r="D29" s="242">
        <v>556</v>
      </c>
      <c r="F29" s="242">
        <v>307</v>
      </c>
      <c r="H29" s="242">
        <v>303</v>
      </c>
      <c r="J29" s="242">
        <v>545</v>
      </c>
      <c r="L29" s="242">
        <v>307</v>
      </c>
      <c r="N29" s="242">
        <v>295</v>
      </c>
      <c r="P29" s="242">
        <v>541</v>
      </c>
      <c r="R29" s="242">
        <v>480</v>
      </c>
      <c r="T29" s="242">
        <v>206</v>
      </c>
      <c r="V29" s="242">
        <v>333</v>
      </c>
      <c r="X29" s="242">
        <v>232</v>
      </c>
      <c r="Z29" s="242">
        <v>0</v>
      </c>
      <c r="AB29" s="242">
        <v>4269</v>
      </c>
    </row>
    <row r="30" spans="1:28" s="230" customFormat="1" ht="11.1" customHeight="1" x14ac:dyDescent="0.2">
      <c r="A30" s="248" t="s">
        <v>275</v>
      </c>
      <c r="B30" s="242">
        <v>1</v>
      </c>
      <c r="D30" s="242">
        <v>13</v>
      </c>
      <c r="F30" s="242">
        <v>295</v>
      </c>
      <c r="H30" s="242">
        <v>2</v>
      </c>
      <c r="J30" s="242">
        <v>2</v>
      </c>
      <c r="L30" s="242">
        <v>92</v>
      </c>
      <c r="N30" s="242">
        <v>11</v>
      </c>
      <c r="P30" s="242">
        <v>2</v>
      </c>
      <c r="R30" s="242">
        <v>205</v>
      </c>
      <c r="T30" s="242">
        <v>2</v>
      </c>
      <c r="V30" s="242">
        <v>2</v>
      </c>
      <c r="X30" s="242">
        <v>140</v>
      </c>
      <c r="Z30" s="242">
        <v>0</v>
      </c>
      <c r="AB30" s="242">
        <v>767</v>
      </c>
    </row>
    <row r="31" spans="1:28" s="230" customFormat="1" ht="11.1" customHeight="1" x14ac:dyDescent="0.2">
      <c r="A31" s="248" t="s">
        <v>276</v>
      </c>
      <c r="B31" s="249">
        <v>262</v>
      </c>
      <c r="D31" s="249">
        <v>202</v>
      </c>
      <c r="E31" s="242"/>
      <c r="F31" s="249">
        <v>504</v>
      </c>
      <c r="G31" s="242"/>
      <c r="H31" s="249">
        <v>277</v>
      </c>
      <c r="I31" s="242"/>
      <c r="J31" s="249">
        <v>280</v>
      </c>
      <c r="K31" s="242"/>
      <c r="L31" s="249">
        <v>391</v>
      </c>
      <c r="M31" s="242"/>
      <c r="N31" s="249">
        <v>217</v>
      </c>
      <c r="O31" s="242"/>
      <c r="P31" s="249">
        <v>261</v>
      </c>
      <c r="Q31" s="242"/>
      <c r="R31" s="249">
        <v>299</v>
      </c>
      <c r="S31" s="242"/>
      <c r="T31" s="249">
        <v>226</v>
      </c>
      <c r="U31" s="242"/>
      <c r="V31" s="249">
        <v>726</v>
      </c>
      <c r="W31" s="242"/>
      <c r="X31" s="249">
        <v>1209</v>
      </c>
      <c r="Y31" s="242"/>
      <c r="Z31" s="249">
        <v>0</v>
      </c>
      <c r="AA31" s="242"/>
      <c r="AB31" s="249">
        <v>4854</v>
      </c>
    </row>
    <row r="32" spans="1:28" s="230" customFormat="1" ht="11.1" customHeight="1" x14ac:dyDescent="0.2">
      <c r="A32" s="250" t="s">
        <v>277</v>
      </c>
      <c r="B32" s="249">
        <v>5748</v>
      </c>
      <c r="D32" s="249">
        <v>8550</v>
      </c>
      <c r="F32" s="249">
        <v>11239</v>
      </c>
      <c r="H32" s="249">
        <v>4725</v>
      </c>
      <c r="J32" s="249">
        <v>6547</v>
      </c>
      <c r="L32" s="249">
        <v>8580</v>
      </c>
      <c r="N32" s="249">
        <v>6465</v>
      </c>
      <c r="P32" s="249">
        <v>7308</v>
      </c>
      <c r="R32" s="249">
        <v>9899</v>
      </c>
      <c r="T32" s="249">
        <v>5633</v>
      </c>
      <c r="V32" s="249">
        <v>7084</v>
      </c>
      <c r="X32" s="249">
        <v>13626</v>
      </c>
      <c r="Z32" s="249">
        <v>0</v>
      </c>
      <c r="AB32" s="249">
        <v>95404</v>
      </c>
    </row>
    <row r="33" spans="1:29" s="230" customFormat="1" ht="5.45" customHeight="1" x14ac:dyDescent="0.2">
      <c r="A33" s="251"/>
      <c r="B33" s="242"/>
      <c r="D33" s="242"/>
      <c r="F33" s="242"/>
      <c r="H33" s="242"/>
      <c r="J33" s="242"/>
      <c r="L33" s="242"/>
      <c r="N33" s="242"/>
      <c r="P33" s="242"/>
      <c r="R33" s="242"/>
      <c r="T33" s="242"/>
      <c r="V33" s="242"/>
      <c r="X33" s="242"/>
      <c r="Z33" s="242"/>
      <c r="AB33" s="242"/>
    </row>
    <row r="34" spans="1:29" s="230" customFormat="1" ht="11.1" customHeight="1" x14ac:dyDescent="0.2">
      <c r="A34" s="248" t="s">
        <v>45</v>
      </c>
      <c r="B34" s="242">
        <v>1047</v>
      </c>
      <c r="D34" s="242">
        <v>944</v>
      </c>
      <c r="F34" s="242">
        <v>1131</v>
      </c>
      <c r="H34" s="242">
        <v>965</v>
      </c>
      <c r="J34" s="242">
        <v>1201</v>
      </c>
      <c r="L34" s="242">
        <v>1024</v>
      </c>
      <c r="N34" s="242">
        <v>971</v>
      </c>
      <c r="P34" s="242">
        <v>1096</v>
      </c>
      <c r="R34" s="242">
        <v>932</v>
      </c>
      <c r="T34" s="242">
        <v>960</v>
      </c>
      <c r="V34" s="242">
        <v>1153</v>
      </c>
      <c r="X34" s="242">
        <v>939</v>
      </c>
      <c r="Z34" s="242">
        <v>0</v>
      </c>
      <c r="AB34" s="242">
        <v>12363</v>
      </c>
    </row>
    <row r="35" spans="1:29" s="230" customFormat="1" ht="11.1" customHeight="1" x14ac:dyDescent="0.2">
      <c r="A35" s="248" t="s">
        <v>52</v>
      </c>
      <c r="B35" s="249">
        <v>440</v>
      </c>
      <c r="D35" s="249">
        <v>448</v>
      </c>
      <c r="E35" s="242"/>
      <c r="F35" s="249">
        <v>452</v>
      </c>
      <c r="G35" s="242"/>
      <c r="H35" s="249">
        <v>446</v>
      </c>
      <c r="I35" s="242"/>
      <c r="J35" s="249">
        <v>485</v>
      </c>
      <c r="K35" s="242"/>
      <c r="L35" s="249">
        <v>573</v>
      </c>
      <c r="M35" s="242"/>
      <c r="N35" s="249">
        <v>506</v>
      </c>
      <c r="O35" s="242"/>
      <c r="P35" s="249">
        <v>471</v>
      </c>
      <c r="Q35" s="242"/>
      <c r="R35" s="249">
        <v>511</v>
      </c>
      <c r="S35" s="242"/>
      <c r="T35" s="249">
        <v>498</v>
      </c>
      <c r="U35" s="242"/>
      <c r="V35" s="249">
        <v>657</v>
      </c>
      <c r="W35" s="242"/>
      <c r="X35" s="249">
        <v>574</v>
      </c>
      <c r="Y35" s="242"/>
      <c r="Z35" s="249">
        <v>0</v>
      </c>
      <c r="AA35" s="242"/>
      <c r="AB35" s="249">
        <v>6061</v>
      </c>
    </row>
    <row r="36" spans="1:29" s="230" customFormat="1" ht="11.1" customHeight="1" x14ac:dyDescent="0.2">
      <c r="A36" s="250" t="s">
        <v>278</v>
      </c>
      <c r="B36" s="249">
        <v>1487</v>
      </c>
      <c r="D36" s="249">
        <v>1392</v>
      </c>
      <c r="F36" s="249">
        <v>1583</v>
      </c>
      <c r="H36" s="249">
        <v>1411</v>
      </c>
      <c r="J36" s="249">
        <v>1686</v>
      </c>
      <c r="L36" s="249">
        <v>1597</v>
      </c>
      <c r="N36" s="249">
        <v>1477</v>
      </c>
      <c r="P36" s="249">
        <v>1567</v>
      </c>
      <c r="R36" s="249">
        <v>1443</v>
      </c>
      <c r="T36" s="249">
        <v>1458</v>
      </c>
      <c r="V36" s="249">
        <v>1810</v>
      </c>
      <c r="X36" s="249">
        <v>1513</v>
      </c>
      <c r="Z36" s="249">
        <v>0</v>
      </c>
      <c r="AB36" s="249">
        <v>18424</v>
      </c>
    </row>
    <row r="37" spans="1:29" s="230" customFormat="1" ht="5.45" customHeight="1" x14ac:dyDescent="0.2">
      <c r="A37" s="251"/>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42"/>
    </row>
    <row r="38" spans="1:29" ht="11.1" customHeight="1" x14ac:dyDescent="0.2">
      <c r="A38" s="248" t="s">
        <v>46</v>
      </c>
      <c r="B38" s="242">
        <v>452</v>
      </c>
      <c r="C38" s="233"/>
      <c r="D38" s="242">
        <v>503</v>
      </c>
      <c r="E38" s="242"/>
      <c r="F38" s="242">
        <v>335</v>
      </c>
      <c r="G38" s="242"/>
      <c r="H38" s="242">
        <v>635</v>
      </c>
      <c r="I38" s="242"/>
      <c r="J38" s="242">
        <v>480</v>
      </c>
      <c r="K38" s="242"/>
      <c r="L38" s="242">
        <v>311</v>
      </c>
      <c r="M38" s="242"/>
      <c r="N38" s="242">
        <v>593</v>
      </c>
      <c r="O38" s="242"/>
      <c r="P38" s="242">
        <v>499</v>
      </c>
      <c r="Q38" s="242"/>
      <c r="R38" s="242">
        <v>327</v>
      </c>
      <c r="S38" s="242"/>
      <c r="T38" s="242">
        <v>712</v>
      </c>
      <c r="U38" s="242"/>
      <c r="V38" s="242">
        <v>347</v>
      </c>
      <c r="W38" s="242"/>
      <c r="X38" s="242">
        <v>1639</v>
      </c>
      <c r="Y38" s="242"/>
      <c r="Z38" s="242">
        <v>0</v>
      </c>
      <c r="AA38" s="242"/>
      <c r="AB38" s="242">
        <v>6833</v>
      </c>
      <c r="AC38" s="233"/>
    </row>
    <row r="39" spans="1:29" s="230" customFormat="1" ht="5.45" customHeight="1" x14ac:dyDescent="0.2">
      <c r="A39" s="251"/>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row>
    <row r="40" spans="1:29" ht="11.1" customHeight="1" x14ac:dyDescent="0.2">
      <c r="A40" s="248" t="s">
        <v>297</v>
      </c>
      <c r="B40" s="242">
        <v>157</v>
      </c>
      <c r="C40" s="233"/>
      <c r="D40" s="242">
        <v>273</v>
      </c>
      <c r="E40" s="242"/>
      <c r="F40" s="242">
        <v>594</v>
      </c>
      <c r="G40" s="242"/>
      <c r="H40" s="242">
        <v>107</v>
      </c>
      <c r="I40" s="242"/>
      <c r="J40" s="242">
        <v>286</v>
      </c>
      <c r="K40" s="242"/>
      <c r="L40" s="242">
        <v>847</v>
      </c>
      <c r="M40" s="242"/>
      <c r="N40" s="242">
        <v>120</v>
      </c>
      <c r="O40" s="242"/>
      <c r="P40" s="242">
        <v>191</v>
      </c>
      <c r="Q40" s="242"/>
      <c r="R40" s="242">
        <v>1152</v>
      </c>
      <c r="S40" s="242"/>
      <c r="T40" s="242">
        <v>98</v>
      </c>
      <c r="U40" s="242"/>
      <c r="V40" s="242">
        <v>468</v>
      </c>
      <c r="W40" s="242"/>
      <c r="X40" s="242">
        <v>1562</v>
      </c>
      <c r="Y40" s="242"/>
      <c r="Z40" s="242">
        <v>0</v>
      </c>
      <c r="AA40" s="242"/>
      <c r="AB40" s="242">
        <v>5855</v>
      </c>
      <c r="AC40" s="233"/>
    </row>
    <row r="41" spans="1:29" ht="5.25" customHeight="1" x14ac:dyDescent="0.2">
      <c r="A41" s="248"/>
      <c r="B41" s="242"/>
      <c r="C41" s="233"/>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33"/>
    </row>
    <row r="42" spans="1:29" ht="11.1" customHeight="1" x14ac:dyDescent="0.2">
      <c r="A42" s="256" t="s">
        <v>49</v>
      </c>
      <c r="B42" s="249">
        <v>317</v>
      </c>
      <c r="C42" s="233"/>
      <c r="D42" s="249">
        <v>367</v>
      </c>
      <c r="E42" s="242"/>
      <c r="F42" s="249">
        <v>521</v>
      </c>
      <c r="G42" s="242"/>
      <c r="H42" s="249">
        <v>422</v>
      </c>
      <c r="I42" s="242"/>
      <c r="J42" s="249">
        <v>486</v>
      </c>
      <c r="K42" s="242"/>
      <c r="L42" s="249">
        <v>470</v>
      </c>
      <c r="M42" s="242"/>
      <c r="N42" s="249">
        <v>431</v>
      </c>
      <c r="O42" s="242"/>
      <c r="P42" s="249">
        <v>453</v>
      </c>
      <c r="Q42" s="242"/>
      <c r="R42" s="249">
        <v>470</v>
      </c>
      <c r="S42" s="242"/>
      <c r="T42" s="249">
        <v>415</v>
      </c>
      <c r="U42" s="242"/>
      <c r="V42" s="249">
        <v>404</v>
      </c>
      <c r="W42" s="242"/>
      <c r="X42" s="249">
        <v>426</v>
      </c>
      <c r="Y42" s="242"/>
      <c r="Z42" s="249">
        <v>0</v>
      </c>
      <c r="AA42" s="242"/>
      <c r="AB42" s="249">
        <v>5182</v>
      </c>
      <c r="AC42" s="233"/>
    </row>
    <row r="43" spans="1:29" s="230" customFormat="1" ht="5.45" customHeight="1" x14ac:dyDescent="0.2">
      <c r="A43" s="251"/>
      <c r="B43" s="242"/>
      <c r="D43" s="242"/>
      <c r="F43" s="242"/>
      <c r="H43" s="242"/>
      <c r="J43" s="242"/>
      <c r="L43" s="242"/>
      <c r="N43" s="242"/>
      <c r="P43" s="242"/>
      <c r="R43" s="242"/>
      <c r="T43" s="242"/>
      <c r="V43" s="242"/>
      <c r="X43" s="242"/>
      <c r="Z43" s="242"/>
      <c r="AB43" s="242"/>
    </row>
    <row r="44" spans="1:29" ht="11.1" customHeight="1" x14ac:dyDescent="0.2">
      <c r="A44" s="252" t="s">
        <v>281</v>
      </c>
      <c r="B44" s="249">
        <v>8161</v>
      </c>
      <c r="C44" s="230"/>
      <c r="D44" s="249">
        <v>11085</v>
      </c>
      <c r="E44" s="230"/>
      <c r="F44" s="249">
        <v>14272</v>
      </c>
      <c r="G44" s="230"/>
      <c r="H44" s="249">
        <v>7300</v>
      </c>
      <c r="I44" s="230"/>
      <c r="J44" s="249">
        <v>9485</v>
      </c>
      <c r="K44" s="230"/>
      <c r="L44" s="249">
        <v>11805</v>
      </c>
      <c r="M44" s="230"/>
      <c r="N44" s="249">
        <v>9086</v>
      </c>
      <c r="O44" s="230"/>
      <c r="P44" s="249">
        <v>10018</v>
      </c>
      <c r="Q44" s="230"/>
      <c r="R44" s="249">
        <v>13291</v>
      </c>
      <c r="S44" s="230"/>
      <c r="T44" s="249">
        <v>8316</v>
      </c>
      <c r="U44" s="230"/>
      <c r="V44" s="249">
        <v>10113</v>
      </c>
      <c r="W44" s="230"/>
      <c r="X44" s="249">
        <v>18766</v>
      </c>
      <c r="Y44" s="230"/>
      <c r="Z44" s="249">
        <v>0</v>
      </c>
      <c r="AA44" s="230"/>
      <c r="AB44" s="249">
        <v>131698</v>
      </c>
    </row>
    <row r="45" spans="1:29" ht="11.1" customHeight="1" x14ac:dyDescent="0.2">
      <c r="A45" s="252"/>
      <c r="B45" s="242"/>
      <c r="C45" s="230"/>
      <c r="D45" s="242"/>
      <c r="E45" s="230"/>
      <c r="F45" s="242"/>
      <c r="G45" s="230"/>
      <c r="H45" s="242"/>
      <c r="I45" s="230"/>
      <c r="J45" s="242"/>
      <c r="K45" s="230"/>
      <c r="L45" s="242"/>
      <c r="M45" s="230"/>
      <c r="N45" s="242"/>
      <c r="O45" s="230"/>
      <c r="P45" s="242"/>
      <c r="Q45" s="230"/>
      <c r="R45" s="242"/>
      <c r="S45" s="230"/>
      <c r="T45" s="242"/>
      <c r="U45" s="230"/>
      <c r="V45" s="242"/>
      <c r="W45" s="230"/>
      <c r="X45" s="242"/>
      <c r="Y45" s="230"/>
      <c r="Z45" s="242"/>
      <c r="AA45" s="230"/>
      <c r="AB45" s="242"/>
    </row>
    <row r="46" spans="1:29" ht="11.1" customHeight="1" x14ac:dyDescent="0.2">
      <c r="A46" s="247" t="s">
        <v>298</v>
      </c>
      <c r="B46" s="242"/>
      <c r="C46" s="230"/>
      <c r="D46" s="242"/>
      <c r="E46" s="230"/>
      <c r="F46" s="242"/>
      <c r="G46" s="230"/>
      <c r="H46" s="242"/>
      <c r="I46" s="230"/>
      <c r="J46" s="242"/>
      <c r="K46" s="230"/>
      <c r="L46" s="242"/>
      <c r="M46" s="230"/>
      <c r="N46" s="242"/>
      <c r="O46" s="230"/>
      <c r="P46" s="242"/>
      <c r="Q46" s="230"/>
      <c r="R46" s="242"/>
      <c r="S46" s="230"/>
      <c r="T46" s="242"/>
      <c r="U46" s="230"/>
      <c r="V46" s="242"/>
      <c r="W46" s="230"/>
      <c r="X46" s="242"/>
      <c r="Y46" s="230"/>
      <c r="Z46" s="242"/>
      <c r="AA46" s="230"/>
      <c r="AB46" s="242"/>
    </row>
    <row r="47" spans="1:29" ht="11.1" customHeight="1" x14ac:dyDescent="0.2">
      <c r="A47" s="255" t="s">
        <v>299</v>
      </c>
      <c r="B47" s="242">
        <v>3336</v>
      </c>
      <c r="C47" s="242"/>
      <c r="D47" s="242">
        <v>1205</v>
      </c>
      <c r="E47" s="242"/>
      <c r="F47" s="242">
        <v>2460</v>
      </c>
      <c r="G47" s="242"/>
      <c r="H47" s="242">
        <v>2307</v>
      </c>
      <c r="I47" s="242"/>
      <c r="J47" s="242">
        <v>1678</v>
      </c>
      <c r="K47" s="242"/>
      <c r="L47" s="242">
        <v>2397</v>
      </c>
      <c r="M47" s="242"/>
      <c r="N47" s="242">
        <v>2465</v>
      </c>
      <c r="O47" s="242"/>
      <c r="P47" s="242">
        <v>1564</v>
      </c>
      <c r="Q47" s="242"/>
      <c r="R47" s="242">
        <v>2399</v>
      </c>
      <c r="S47" s="242"/>
      <c r="T47" s="242">
        <v>2881</v>
      </c>
      <c r="U47" s="242"/>
      <c r="V47" s="242">
        <v>1344</v>
      </c>
      <c r="W47" s="242"/>
      <c r="X47" s="242">
        <v>3393</v>
      </c>
      <c r="Y47" s="242"/>
      <c r="Z47" s="242">
        <v>-624</v>
      </c>
      <c r="AA47" s="242"/>
      <c r="AB47" s="242">
        <v>26805</v>
      </c>
    </row>
    <row r="48" spans="1:29" s="233" customFormat="1" ht="11.1" customHeight="1" x14ac:dyDescent="0.2">
      <c r="A48" s="242" t="s">
        <v>300</v>
      </c>
      <c r="B48" s="242">
        <v>-3339</v>
      </c>
      <c r="C48" s="242"/>
      <c r="D48" s="242">
        <v>-1212</v>
      </c>
      <c r="E48" s="242"/>
      <c r="F48" s="242">
        <v>-2462</v>
      </c>
      <c r="G48" s="242"/>
      <c r="H48" s="242">
        <v>-2311</v>
      </c>
      <c r="I48" s="242"/>
      <c r="J48" s="242">
        <v>-1682</v>
      </c>
      <c r="K48" s="242"/>
      <c r="L48" s="242">
        <v>-2395</v>
      </c>
      <c r="M48" s="242"/>
      <c r="N48" s="242">
        <v>-2468</v>
      </c>
      <c r="O48" s="242"/>
      <c r="P48" s="242">
        <v>-1567</v>
      </c>
      <c r="Q48" s="242"/>
      <c r="R48" s="242">
        <v>-2381</v>
      </c>
      <c r="S48" s="242"/>
      <c r="T48" s="242">
        <v>-2885</v>
      </c>
      <c r="U48" s="242"/>
      <c r="V48" s="242">
        <v>-1350</v>
      </c>
      <c r="W48" s="242"/>
      <c r="X48" s="242">
        <v>-3402</v>
      </c>
      <c r="Y48" s="242"/>
      <c r="Z48" s="242">
        <v>624</v>
      </c>
      <c r="AA48" s="242"/>
      <c r="AB48" s="242">
        <v>-26830</v>
      </c>
    </row>
    <row r="49" spans="1:28" ht="11.1" customHeight="1" x14ac:dyDescent="0.2">
      <c r="A49" s="242" t="s">
        <v>301</v>
      </c>
      <c r="B49" s="249">
        <v>0</v>
      </c>
      <c r="C49" s="230"/>
      <c r="D49" s="249">
        <v>41</v>
      </c>
      <c r="E49" s="242"/>
      <c r="F49" s="249">
        <v>41</v>
      </c>
      <c r="G49" s="242"/>
      <c r="H49" s="249">
        <v>41</v>
      </c>
      <c r="I49" s="242"/>
      <c r="J49" s="249">
        <v>41</v>
      </c>
      <c r="K49" s="242"/>
      <c r="L49" s="249">
        <v>41</v>
      </c>
      <c r="M49" s="242"/>
      <c r="N49" s="249">
        <v>41</v>
      </c>
      <c r="O49" s="242"/>
      <c r="P49" s="249">
        <v>41</v>
      </c>
      <c r="Q49" s="242"/>
      <c r="R49" s="249">
        <v>41</v>
      </c>
      <c r="S49" s="242"/>
      <c r="T49" s="249">
        <v>41</v>
      </c>
      <c r="U49" s="242"/>
      <c r="V49" s="249">
        <v>49</v>
      </c>
      <c r="W49" s="242"/>
      <c r="X49" s="249">
        <v>66</v>
      </c>
      <c r="Y49" s="242"/>
      <c r="Z49" s="249">
        <v>0</v>
      </c>
      <c r="AA49" s="242"/>
      <c r="AB49" s="249">
        <v>484</v>
      </c>
    </row>
    <row r="50" spans="1:28" ht="11.1" customHeight="1" x14ac:dyDescent="0.2">
      <c r="A50" s="252" t="s">
        <v>302</v>
      </c>
      <c r="B50" s="249">
        <v>-3</v>
      </c>
      <c r="C50" s="230"/>
      <c r="D50" s="249">
        <v>34</v>
      </c>
      <c r="E50" s="230"/>
      <c r="F50" s="249">
        <v>39</v>
      </c>
      <c r="G50" s="230"/>
      <c r="H50" s="249">
        <v>37</v>
      </c>
      <c r="I50" s="230"/>
      <c r="J50" s="249">
        <v>37</v>
      </c>
      <c r="K50" s="230"/>
      <c r="L50" s="249">
        <v>43</v>
      </c>
      <c r="M50" s="230"/>
      <c r="N50" s="249">
        <v>38</v>
      </c>
      <c r="O50" s="230"/>
      <c r="P50" s="249">
        <v>38</v>
      </c>
      <c r="Q50" s="230"/>
      <c r="R50" s="249">
        <v>59</v>
      </c>
      <c r="S50" s="230"/>
      <c r="T50" s="249">
        <v>37</v>
      </c>
      <c r="U50" s="230"/>
      <c r="V50" s="249">
        <v>43</v>
      </c>
      <c r="W50" s="230"/>
      <c r="X50" s="249">
        <v>57</v>
      </c>
      <c r="Y50" s="230"/>
      <c r="Z50" s="249">
        <v>0</v>
      </c>
      <c r="AA50" s="230"/>
      <c r="AB50" s="249">
        <v>459</v>
      </c>
    </row>
    <row r="51" spans="1:28" ht="11.1" customHeight="1" x14ac:dyDescent="0.2">
      <c r="B51" s="242"/>
      <c r="D51" s="242"/>
      <c r="F51" s="242"/>
      <c r="H51" s="242"/>
      <c r="I51" s="230"/>
      <c r="J51" s="242"/>
      <c r="K51" s="230"/>
      <c r="L51" s="242"/>
      <c r="M51" s="230"/>
      <c r="N51" s="242"/>
      <c r="O51" s="230"/>
      <c r="P51" s="242"/>
      <c r="Q51" s="230"/>
      <c r="R51" s="242"/>
      <c r="S51" s="230"/>
      <c r="T51" s="242"/>
      <c r="U51" s="230"/>
      <c r="V51" s="242"/>
      <c r="W51" s="230"/>
      <c r="X51" s="242"/>
      <c r="Z51" s="242"/>
      <c r="AB51" s="233"/>
    </row>
    <row r="52" spans="1:28" ht="11.1" customHeight="1" x14ac:dyDescent="0.2">
      <c r="A52" s="252" t="s">
        <v>282</v>
      </c>
      <c r="B52" s="249">
        <v>4859</v>
      </c>
      <c r="C52" s="230"/>
      <c r="D52" s="249">
        <v>-3200</v>
      </c>
      <c r="E52" s="230"/>
      <c r="F52" s="249">
        <v>-1368</v>
      </c>
      <c r="G52" s="230"/>
      <c r="H52" s="249">
        <v>1597</v>
      </c>
      <c r="I52" s="230"/>
      <c r="J52" s="249">
        <v>77</v>
      </c>
      <c r="K52" s="230"/>
      <c r="L52" s="249">
        <v>755</v>
      </c>
      <c r="M52" s="230"/>
      <c r="N52" s="249">
        <v>-161</v>
      </c>
      <c r="O52" s="230"/>
      <c r="P52" s="249">
        <v>-1141</v>
      </c>
      <c r="Q52" s="230"/>
      <c r="R52" s="249">
        <v>-703</v>
      </c>
      <c r="S52" s="249"/>
      <c r="T52" s="249">
        <v>5556</v>
      </c>
      <c r="U52" s="230"/>
      <c r="V52" s="249">
        <v>-281</v>
      </c>
      <c r="W52" s="230"/>
      <c r="X52" s="249">
        <v>-5541</v>
      </c>
      <c r="Y52" s="230"/>
      <c r="Z52" s="249">
        <v>0</v>
      </c>
      <c r="AA52" s="230"/>
      <c r="AB52" s="249">
        <v>449</v>
      </c>
    </row>
    <row r="53" spans="1:28" ht="11.1" customHeight="1" x14ac:dyDescent="0.2">
      <c r="B53" s="242"/>
      <c r="D53" s="242"/>
      <c r="F53" s="242"/>
      <c r="H53" s="242"/>
      <c r="J53" s="242"/>
      <c r="L53" s="242"/>
      <c r="N53" s="242"/>
      <c r="P53" s="242"/>
      <c r="R53" s="242"/>
      <c r="T53" s="242"/>
      <c r="V53" s="242"/>
      <c r="X53" s="242"/>
      <c r="Z53" s="242"/>
      <c r="AB53" s="242"/>
    </row>
    <row r="54" spans="1:28" s="254" customFormat="1" ht="11.1" customHeight="1" thickBot="1" x14ac:dyDescent="0.25">
      <c r="A54" s="244" t="s">
        <v>283</v>
      </c>
      <c r="B54" s="245">
        <v>8670</v>
      </c>
      <c r="C54" s="229"/>
      <c r="D54" s="245">
        <v>5470</v>
      </c>
      <c r="E54" s="229"/>
      <c r="F54" s="245">
        <v>4102</v>
      </c>
      <c r="G54" s="229"/>
      <c r="H54" s="245">
        <v>5699</v>
      </c>
      <c r="I54" s="229"/>
      <c r="J54" s="245">
        <v>5776</v>
      </c>
      <c r="K54" s="229"/>
      <c r="L54" s="245">
        <v>6531</v>
      </c>
      <c r="M54" s="229"/>
      <c r="N54" s="245">
        <v>6370</v>
      </c>
      <c r="O54" s="229"/>
      <c r="P54" s="245">
        <v>5229</v>
      </c>
      <c r="Q54" s="229"/>
      <c r="R54" s="245">
        <v>4526</v>
      </c>
      <c r="S54" s="229"/>
      <c r="T54" s="245">
        <v>10082</v>
      </c>
      <c r="U54" s="229"/>
      <c r="V54" s="245">
        <v>9801</v>
      </c>
      <c r="W54" s="229"/>
      <c r="X54" s="245">
        <v>4260</v>
      </c>
      <c r="Y54" s="229"/>
      <c r="Z54" s="245">
        <v>0</v>
      </c>
      <c r="AA54" s="229"/>
      <c r="AB54" s="245">
        <v>4260</v>
      </c>
    </row>
    <row r="55" spans="1:28" ht="11.1" customHeight="1" thickTop="1" x14ac:dyDescent="0.2"/>
  </sheetData>
  <mergeCells count="4">
    <mergeCell ref="A1:AB1"/>
    <mergeCell ref="A2:AB2"/>
    <mergeCell ref="A3:AB3"/>
    <mergeCell ref="A4:AB4"/>
  </mergeCells>
  <printOptions horizontalCentered="1" verticalCentered="1"/>
  <pageMargins left="0.4" right="0.47" top="0.7" bottom="0.9" header="0.5" footer="0.5"/>
  <pageSetup scale="74"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5"/>
  <sheetViews>
    <sheetView showGridLines="0" topLeftCell="A10" zoomScaleNormal="100" workbookViewId="0">
      <selection activeCell="AD1" sqref="AD1:AT1048576"/>
    </sheetView>
  </sheetViews>
  <sheetFormatPr defaultColWidth="9.140625" defaultRowHeight="11.1" customHeight="1" x14ac:dyDescent="0.2"/>
  <cols>
    <col min="1" max="1" width="40.42578125" style="230" customWidth="1"/>
    <col min="2" max="2" width="7.140625" style="230" customWidth="1"/>
    <col min="3" max="3" width="1.7109375" style="229" customWidth="1"/>
    <col min="4" max="4" width="7.7109375" style="229" customWidth="1"/>
    <col min="5" max="5" width="1.7109375" style="229" customWidth="1"/>
    <col min="6" max="6" width="7.42578125" style="229" customWidth="1"/>
    <col min="7" max="7" width="1.7109375" style="229" customWidth="1"/>
    <col min="8" max="8" width="7.7109375" style="229" customWidth="1"/>
    <col min="9" max="9" width="1.7109375" style="229" customWidth="1"/>
    <col min="10" max="10" width="7.7109375" style="229" customWidth="1"/>
    <col min="11" max="11" width="1.7109375" style="229" customWidth="1"/>
    <col min="12" max="12" width="8.7109375" style="229" customWidth="1"/>
    <col min="13" max="13" width="1.7109375" style="229" customWidth="1"/>
    <col min="14" max="14" width="7.7109375" style="229" customWidth="1"/>
    <col min="15" max="15" width="1.7109375" style="229" customWidth="1"/>
    <col min="16" max="16" width="7.7109375" style="229" customWidth="1"/>
    <col min="17" max="17" width="1.7109375" style="229" customWidth="1"/>
    <col min="18" max="18" width="7.7109375" style="229" customWidth="1"/>
    <col min="19" max="19" width="1.7109375" style="229" customWidth="1"/>
    <col min="20" max="20" width="7.7109375" style="229" customWidth="1"/>
    <col min="21" max="21" width="1.7109375" style="229" customWidth="1"/>
    <col min="22" max="22" width="7.7109375" style="229" customWidth="1"/>
    <col min="23" max="23" width="1.7109375" style="229" customWidth="1"/>
    <col min="24" max="24" width="7.7109375" style="229" customWidth="1"/>
    <col min="25" max="25" width="1.7109375" style="229" customWidth="1"/>
    <col min="26" max="26" width="10.5703125" style="229" bestFit="1" customWidth="1"/>
    <col min="27" max="27" width="1.7109375" style="229" customWidth="1"/>
    <col min="28" max="28" width="7.5703125" style="229" customWidth="1"/>
    <col min="29" max="29" width="1.7109375" style="229" customWidth="1"/>
    <col min="30" max="16384" width="9.140625" style="229"/>
  </cols>
  <sheetData>
    <row r="1" spans="1:28" ht="11.1" customHeight="1" x14ac:dyDescent="0.2">
      <c r="A1" s="909" t="s">
        <v>285</v>
      </c>
      <c r="B1" s="909"/>
      <c r="C1" s="909"/>
      <c r="D1" s="909"/>
      <c r="E1" s="909"/>
      <c r="F1" s="909"/>
      <c r="G1" s="909"/>
      <c r="H1" s="909"/>
      <c r="I1" s="909"/>
      <c r="J1" s="909"/>
      <c r="K1" s="909"/>
      <c r="L1" s="909"/>
      <c r="M1" s="909"/>
      <c r="N1" s="909"/>
      <c r="O1" s="909"/>
      <c r="P1" s="909"/>
      <c r="Q1" s="909"/>
      <c r="R1" s="909"/>
      <c r="S1" s="909"/>
      <c r="T1" s="909"/>
      <c r="U1" s="909"/>
      <c r="V1" s="909"/>
      <c r="W1" s="909"/>
      <c r="X1" s="909"/>
      <c r="Y1" s="909"/>
      <c r="Z1" s="909"/>
      <c r="AA1" s="909"/>
      <c r="AB1" s="909"/>
    </row>
    <row r="2" spans="1:28" ht="11.1" customHeight="1" x14ac:dyDescent="0.2">
      <c r="A2" s="909" t="s">
        <v>238</v>
      </c>
      <c r="B2" s="909"/>
      <c r="C2" s="909"/>
      <c r="D2" s="909"/>
      <c r="E2" s="909"/>
      <c r="F2" s="909"/>
      <c r="G2" s="909"/>
      <c r="H2" s="909"/>
      <c r="I2" s="909"/>
      <c r="J2" s="909"/>
      <c r="K2" s="909"/>
      <c r="L2" s="909"/>
      <c r="M2" s="909"/>
      <c r="N2" s="909"/>
      <c r="O2" s="909"/>
      <c r="P2" s="909"/>
      <c r="Q2" s="909"/>
      <c r="R2" s="909"/>
      <c r="S2" s="909"/>
      <c r="T2" s="909"/>
      <c r="U2" s="909"/>
      <c r="V2" s="909"/>
      <c r="W2" s="909"/>
      <c r="X2" s="909"/>
      <c r="Y2" s="909"/>
      <c r="Z2" s="909"/>
      <c r="AA2" s="909"/>
      <c r="AB2" s="909"/>
    </row>
    <row r="3" spans="1:28" ht="11.1" customHeight="1" x14ac:dyDescent="0.2">
      <c r="A3" s="909" t="s">
        <v>12</v>
      </c>
      <c r="B3" s="909"/>
      <c r="C3" s="909"/>
      <c r="D3" s="909"/>
      <c r="E3" s="909"/>
      <c r="F3" s="909"/>
      <c r="G3" s="909"/>
      <c r="H3" s="909"/>
      <c r="I3" s="909"/>
      <c r="J3" s="909"/>
      <c r="K3" s="909"/>
      <c r="L3" s="909"/>
      <c r="M3" s="909"/>
      <c r="N3" s="909"/>
      <c r="O3" s="909"/>
      <c r="P3" s="909"/>
      <c r="Q3" s="909"/>
      <c r="R3" s="909"/>
      <c r="S3" s="909"/>
      <c r="T3" s="909"/>
      <c r="U3" s="909"/>
      <c r="V3" s="909"/>
      <c r="W3" s="909"/>
      <c r="X3" s="909"/>
      <c r="Y3" s="909"/>
      <c r="Z3" s="909"/>
      <c r="AA3" s="909"/>
      <c r="AB3" s="909"/>
    </row>
    <row r="4" spans="1:28" ht="11.1" customHeight="1" x14ac:dyDescent="0.2">
      <c r="A4" s="909" t="s">
        <v>243</v>
      </c>
      <c r="B4" s="909"/>
      <c r="C4" s="909"/>
      <c r="D4" s="909"/>
      <c r="E4" s="909"/>
      <c r="F4" s="909"/>
      <c r="G4" s="909"/>
      <c r="H4" s="909"/>
      <c r="I4" s="909"/>
      <c r="J4" s="909"/>
      <c r="K4" s="909"/>
      <c r="L4" s="909"/>
      <c r="M4" s="909"/>
      <c r="N4" s="909"/>
      <c r="O4" s="909"/>
      <c r="P4" s="909"/>
      <c r="Q4" s="909"/>
      <c r="R4" s="909"/>
      <c r="S4" s="909"/>
      <c r="T4" s="909"/>
      <c r="U4" s="909"/>
      <c r="V4" s="909"/>
      <c r="W4" s="909"/>
      <c r="X4" s="909"/>
      <c r="Y4" s="909"/>
      <c r="Z4" s="909"/>
      <c r="AA4" s="909"/>
      <c r="AB4" s="909"/>
    </row>
    <row r="6" spans="1:28" ht="11.1" customHeight="1" x14ac:dyDescent="0.2">
      <c r="B6" s="231">
        <v>2011</v>
      </c>
      <c r="T6" s="234">
        <v>2012</v>
      </c>
      <c r="Z6" s="232" t="s">
        <v>289</v>
      </c>
    </row>
    <row r="7" spans="1:28" ht="11.1" customHeight="1" x14ac:dyDescent="0.2">
      <c r="B7" s="231" t="s">
        <v>244</v>
      </c>
      <c r="D7" s="231" t="s">
        <v>245</v>
      </c>
      <c r="F7" s="231" t="s">
        <v>246</v>
      </c>
      <c r="H7" s="231" t="s">
        <v>247</v>
      </c>
      <c r="J7" s="231" t="s">
        <v>248</v>
      </c>
      <c r="L7" s="231" t="s">
        <v>249</v>
      </c>
      <c r="N7" s="231" t="s">
        <v>250</v>
      </c>
      <c r="P7" s="231" t="s">
        <v>251</v>
      </c>
      <c r="R7" s="231" t="s">
        <v>252</v>
      </c>
      <c r="T7" s="231" t="s">
        <v>253</v>
      </c>
      <c r="V7" s="231" t="s">
        <v>254</v>
      </c>
      <c r="X7" s="231" t="s">
        <v>255</v>
      </c>
      <c r="Z7" s="237" t="s">
        <v>291</v>
      </c>
    </row>
    <row r="8" spans="1:28" s="239" customFormat="1" ht="11.1" customHeight="1" x14ac:dyDescent="0.2">
      <c r="A8" s="236"/>
      <c r="B8" s="236" t="s">
        <v>13</v>
      </c>
      <c r="D8" s="236" t="s">
        <v>13</v>
      </c>
      <c r="F8" s="236" t="s">
        <v>13</v>
      </c>
      <c r="H8" s="236" t="s">
        <v>13</v>
      </c>
      <c r="J8" s="236" t="s">
        <v>13</v>
      </c>
      <c r="L8" s="236" t="s">
        <v>13</v>
      </c>
      <c r="N8" s="236" t="s">
        <v>13</v>
      </c>
      <c r="P8" s="236" t="s">
        <v>13</v>
      </c>
      <c r="R8" s="236" t="s">
        <v>13</v>
      </c>
      <c r="T8" s="236" t="s">
        <v>13</v>
      </c>
      <c r="V8" s="236" t="s">
        <v>13</v>
      </c>
      <c r="X8" s="236" t="s">
        <v>13</v>
      </c>
      <c r="Z8" s="238" t="s">
        <v>293</v>
      </c>
      <c r="AB8" s="239" t="s">
        <v>146</v>
      </c>
    </row>
    <row r="9" spans="1:28" ht="11.1" customHeight="1" x14ac:dyDescent="0.2">
      <c r="B9" s="241"/>
      <c r="D9" s="243"/>
      <c r="F9" s="243"/>
      <c r="H9" s="243"/>
      <c r="J9" s="243"/>
      <c r="L9" s="243"/>
      <c r="N9" s="243"/>
      <c r="P9" s="243"/>
      <c r="R9" s="243"/>
      <c r="T9" s="243"/>
      <c r="V9" s="243"/>
      <c r="X9" s="243"/>
      <c r="AB9" s="243"/>
    </row>
    <row r="10" spans="1:28" s="233" customFormat="1" ht="11.1" customHeight="1" thickBot="1" x14ac:dyDescent="0.25">
      <c r="A10" s="244" t="s">
        <v>259</v>
      </c>
      <c r="B10" s="245">
        <v>3908</v>
      </c>
      <c r="D10" s="245">
        <v>8443</v>
      </c>
      <c r="F10" s="245">
        <v>5231</v>
      </c>
      <c r="H10" s="245">
        <v>3852</v>
      </c>
      <c r="J10" s="245">
        <v>5437</v>
      </c>
      <c r="L10" s="245">
        <v>5504</v>
      </c>
      <c r="N10" s="245">
        <v>6249</v>
      </c>
      <c r="P10" s="245">
        <v>6079</v>
      </c>
      <c r="R10" s="245">
        <v>4928</v>
      </c>
      <c r="T10" s="245">
        <v>4215</v>
      </c>
      <c r="V10" s="245">
        <v>9761</v>
      </c>
      <c r="X10" s="245">
        <v>9468</v>
      </c>
      <c r="AB10" s="246">
        <v>3908</v>
      </c>
    </row>
    <row r="11" spans="1:28" ht="11.1" customHeight="1" thickTop="1" x14ac:dyDescent="0.2">
      <c r="B11" s="242"/>
      <c r="D11" s="242"/>
      <c r="F11" s="242"/>
      <c r="H11" s="242"/>
      <c r="J11" s="242"/>
      <c r="L11" s="242"/>
      <c r="N11" s="242"/>
      <c r="P11" s="242"/>
      <c r="R11" s="242"/>
      <c r="T11" s="242"/>
      <c r="V11" s="242"/>
      <c r="X11" s="242"/>
      <c r="AB11" s="233"/>
    </row>
    <row r="12" spans="1:28" ht="11.1" customHeight="1" x14ac:dyDescent="0.2">
      <c r="A12" s="247" t="s">
        <v>260</v>
      </c>
      <c r="D12" s="230"/>
      <c r="F12" s="230"/>
      <c r="H12" s="230"/>
      <c r="J12" s="230"/>
      <c r="L12" s="230"/>
      <c r="N12" s="230"/>
      <c r="P12" s="230"/>
      <c r="R12" s="230"/>
      <c r="T12" s="230"/>
      <c r="V12" s="230"/>
      <c r="X12" s="230"/>
    </row>
    <row r="13" spans="1:28" s="230" customFormat="1" ht="11.1" customHeight="1" x14ac:dyDescent="0.2">
      <c r="A13" s="248" t="s">
        <v>287</v>
      </c>
      <c r="B13" s="242">
        <v>7162</v>
      </c>
      <c r="D13" s="242">
        <v>2602</v>
      </c>
      <c r="F13" s="242">
        <v>6657</v>
      </c>
      <c r="H13" s="242">
        <v>3885</v>
      </c>
      <c r="J13" s="242">
        <v>4112</v>
      </c>
      <c r="L13" s="242">
        <v>6901</v>
      </c>
      <c r="N13" s="242">
        <v>3891</v>
      </c>
      <c r="P13" s="242">
        <v>3410</v>
      </c>
      <c r="R13" s="242">
        <v>7358</v>
      </c>
      <c r="T13" s="242">
        <v>8589</v>
      </c>
      <c r="V13" s="242">
        <v>3929</v>
      </c>
      <c r="X13" s="242">
        <v>6480</v>
      </c>
      <c r="Y13" s="242"/>
      <c r="Z13" s="242">
        <v>0</v>
      </c>
      <c r="AA13" s="242"/>
      <c r="AB13" s="242">
        <v>64976</v>
      </c>
    </row>
    <row r="14" spans="1:28" s="230" customFormat="1" ht="11.1" customHeight="1" x14ac:dyDescent="0.2">
      <c r="A14" s="248" t="s">
        <v>34</v>
      </c>
      <c r="B14" s="242">
        <v>1749</v>
      </c>
      <c r="D14" s="242">
        <v>1466</v>
      </c>
      <c r="F14" s="242">
        <v>1820</v>
      </c>
      <c r="H14" s="242">
        <v>1595</v>
      </c>
      <c r="J14" s="242">
        <v>1653</v>
      </c>
      <c r="L14" s="242">
        <v>2305</v>
      </c>
      <c r="N14" s="242">
        <v>1644</v>
      </c>
      <c r="P14" s="242">
        <v>1836</v>
      </c>
      <c r="R14" s="242">
        <v>1854</v>
      </c>
      <c r="T14" s="242">
        <v>2082</v>
      </c>
      <c r="V14" s="242">
        <v>1943</v>
      </c>
      <c r="X14" s="242">
        <v>3328</v>
      </c>
      <c r="Z14" s="242">
        <v>0</v>
      </c>
      <c r="AB14" s="242">
        <v>23275</v>
      </c>
    </row>
    <row r="15" spans="1:28" s="230" customFormat="1" ht="11.1" customHeight="1" x14ac:dyDescent="0.2">
      <c r="A15" s="248" t="s">
        <v>133</v>
      </c>
      <c r="B15" s="249">
        <v>5</v>
      </c>
      <c r="D15" s="249">
        <v>1</v>
      </c>
      <c r="E15" s="242"/>
      <c r="F15" s="249">
        <v>14</v>
      </c>
      <c r="G15" s="242"/>
      <c r="H15" s="249">
        <v>0</v>
      </c>
      <c r="I15" s="242"/>
      <c r="J15" s="249">
        <v>2</v>
      </c>
      <c r="K15" s="242"/>
      <c r="L15" s="249">
        <v>54</v>
      </c>
      <c r="M15" s="242"/>
      <c r="N15" s="249">
        <v>0</v>
      </c>
      <c r="O15" s="242"/>
      <c r="P15" s="249">
        <v>0</v>
      </c>
      <c r="Q15" s="242"/>
      <c r="R15" s="249">
        <v>15</v>
      </c>
      <c r="S15" s="242"/>
      <c r="T15" s="249">
        <v>0</v>
      </c>
      <c r="U15" s="242"/>
      <c r="V15" s="249">
        <v>2</v>
      </c>
      <c r="W15" s="242"/>
      <c r="X15" s="249">
        <v>52</v>
      </c>
      <c r="Y15" s="242"/>
      <c r="Z15" s="249">
        <v>0</v>
      </c>
      <c r="AA15" s="242"/>
      <c r="AB15" s="249">
        <v>145</v>
      </c>
    </row>
    <row r="16" spans="1:28" s="230" customFormat="1" ht="5.45" customHeight="1" x14ac:dyDescent="0.2">
      <c r="A16" s="251"/>
      <c r="B16" s="242"/>
      <c r="D16" s="242"/>
      <c r="F16" s="242"/>
      <c r="H16" s="242"/>
      <c r="J16" s="242"/>
      <c r="L16" s="242"/>
      <c r="N16" s="242"/>
      <c r="P16" s="242"/>
      <c r="R16" s="242"/>
      <c r="T16" s="242"/>
      <c r="V16" s="242"/>
      <c r="X16" s="242"/>
      <c r="Z16" s="242"/>
      <c r="AB16" s="242"/>
    </row>
    <row r="17" spans="1:28" ht="11.1" customHeight="1" x14ac:dyDescent="0.2">
      <c r="A17" s="252" t="s">
        <v>265</v>
      </c>
      <c r="B17" s="249">
        <v>8916</v>
      </c>
      <c r="C17" s="230"/>
      <c r="D17" s="249">
        <v>4069</v>
      </c>
      <c r="E17" s="230"/>
      <c r="F17" s="249">
        <v>8491</v>
      </c>
      <c r="G17" s="230"/>
      <c r="H17" s="249">
        <v>5480</v>
      </c>
      <c r="I17" s="230"/>
      <c r="J17" s="249">
        <v>5767</v>
      </c>
      <c r="K17" s="230"/>
      <c r="L17" s="249">
        <v>9260</v>
      </c>
      <c r="M17" s="230"/>
      <c r="N17" s="249">
        <v>5535</v>
      </c>
      <c r="O17" s="230"/>
      <c r="P17" s="249">
        <v>5246</v>
      </c>
      <c r="Q17" s="230"/>
      <c r="R17" s="249">
        <v>9227</v>
      </c>
      <c r="S17" s="230"/>
      <c r="T17" s="249">
        <v>10671</v>
      </c>
      <c r="U17" s="230"/>
      <c r="V17" s="249">
        <v>5874</v>
      </c>
      <c r="W17" s="230"/>
      <c r="X17" s="249">
        <v>9860</v>
      </c>
      <c r="Y17" s="230"/>
      <c r="Z17" s="249">
        <v>0</v>
      </c>
      <c r="AA17" s="230"/>
      <c r="AB17" s="249">
        <v>88396</v>
      </c>
    </row>
    <row r="18" spans="1:28" ht="11.1" customHeight="1" x14ac:dyDescent="0.2">
      <c r="B18" s="242"/>
      <c r="D18" s="242"/>
      <c r="F18" s="242"/>
      <c r="H18" s="242"/>
      <c r="J18" s="242"/>
      <c r="L18" s="242"/>
      <c r="N18" s="242"/>
      <c r="P18" s="242"/>
      <c r="R18" s="242"/>
      <c r="T18" s="242"/>
      <c r="V18" s="242"/>
      <c r="X18" s="242"/>
      <c r="Z18" s="242"/>
      <c r="AB18" s="233"/>
    </row>
    <row r="19" spans="1:28" ht="11.1" customHeight="1" x14ac:dyDescent="0.2">
      <c r="A19" s="247" t="s">
        <v>266</v>
      </c>
      <c r="D19" s="230"/>
      <c r="F19" s="230"/>
      <c r="H19" s="230"/>
      <c r="J19" s="230"/>
      <c r="L19" s="230"/>
      <c r="N19" s="230"/>
      <c r="P19" s="230"/>
      <c r="R19" s="230"/>
      <c r="T19" s="230"/>
      <c r="V19" s="230"/>
      <c r="X19" s="230"/>
      <c r="Z19" s="230"/>
      <c r="AB19" s="229" t="s">
        <v>195</v>
      </c>
    </row>
    <row r="20" spans="1:28" s="230" customFormat="1" ht="11.1" customHeight="1" x14ac:dyDescent="0.2">
      <c r="A20" s="248" t="s">
        <v>267</v>
      </c>
      <c r="B20" s="242">
        <v>232</v>
      </c>
      <c r="D20" s="242">
        <v>2615</v>
      </c>
      <c r="F20" s="242">
        <v>2499</v>
      </c>
      <c r="H20" s="242">
        <v>100</v>
      </c>
      <c r="J20" s="242">
        <v>540</v>
      </c>
      <c r="L20" s="242">
        <v>3238</v>
      </c>
      <c r="N20" s="242">
        <v>602</v>
      </c>
      <c r="P20" s="242">
        <v>1102</v>
      </c>
      <c r="R20" s="242">
        <v>1622</v>
      </c>
      <c r="T20" s="242">
        <v>632</v>
      </c>
      <c r="V20" s="242">
        <v>602</v>
      </c>
      <c r="X20" s="242">
        <v>5902</v>
      </c>
      <c r="Z20" s="242">
        <v>0</v>
      </c>
      <c r="AB20" s="242">
        <v>19686</v>
      </c>
    </row>
    <row r="21" spans="1:28" s="230" customFormat="1" ht="11.1" customHeight="1" x14ac:dyDescent="0.2">
      <c r="A21" s="256" t="s">
        <v>268</v>
      </c>
      <c r="B21" s="242">
        <v>32</v>
      </c>
      <c r="D21" s="242">
        <v>25</v>
      </c>
      <c r="F21" s="242">
        <v>624</v>
      </c>
      <c r="H21" s="242">
        <v>43</v>
      </c>
      <c r="J21" s="242">
        <v>198</v>
      </c>
      <c r="L21" s="242">
        <v>72</v>
      </c>
      <c r="N21" s="242">
        <v>443</v>
      </c>
      <c r="P21" s="242">
        <v>32</v>
      </c>
      <c r="R21" s="242">
        <v>247</v>
      </c>
      <c r="T21" s="242">
        <v>78</v>
      </c>
      <c r="V21" s="242">
        <v>321</v>
      </c>
      <c r="X21" s="242">
        <v>479</v>
      </c>
      <c r="Z21" s="242">
        <v>0</v>
      </c>
      <c r="AB21" s="242">
        <v>2594</v>
      </c>
    </row>
    <row r="22" spans="1:28" s="230" customFormat="1" ht="11.1" customHeight="1" x14ac:dyDescent="0.2">
      <c r="A22" s="248" t="s">
        <v>269</v>
      </c>
      <c r="B22" s="242">
        <v>24</v>
      </c>
      <c r="D22" s="242">
        <v>101</v>
      </c>
      <c r="F22" s="242">
        <v>307</v>
      </c>
      <c r="H22" s="242">
        <v>76</v>
      </c>
      <c r="J22" s="242">
        <v>56</v>
      </c>
      <c r="L22" s="242">
        <v>71</v>
      </c>
      <c r="N22" s="242">
        <v>224</v>
      </c>
      <c r="P22" s="242">
        <v>158</v>
      </c>
      <c r="R22" s="242">
        <v>63</v>
      </c>
      <c r="T22" s="242">
        <v>228</v>
      </c>
      <c r="V22" s="242">
        <v>98</v>
      </c>
      <c r="X22" s="242">
        <v>337</v>
      </c>
      <c r="Z22" s="242">
        <v>0</v>
      </c>
      <c r="AB22" s="242">
        <v>1743</v>
      </c>
    </row>
    <row r="23" spans="1:28" s="230" customFormat="1" ht="11.1" customHeight="1" x14ac:dyDescent="0.2">
      <c r="A23" s="248" t="s">
        <v>296</v>
      </c>
      <c r="B23" s="242">
        <v>0</v>
      </c>
      <c r="D23" s="242">
        <v>0</v>
      </c>
      <c r="F23" s="242">
        <v>392</v>
      </c>
      <c r="H23" s="242">
        <v>0</v>
      </c>
      <c r="J23" s="242">
        <v>0</v>
      </c>
      <c r="L23" s="242">
        <v>178</v>
      </c>
      <c r="N23" s="242">
        <v>21</v>
      </c>
      <c r="P23" s="242">
        <v>74</v>
      </c>
      <c r="R23" s="242">
        <v>2627</v>
      </c>
      <c r="T23" s="242">
        <v>0</v>
      </c>
      <c r="V23" s="242">
        <v>0</v>
      </c>
      <c r="X23" s="242">
        <v>1</v>
      </c>
      <c r="Z23" s="242">
        <v>0</v>
      </c>
      <c r="AB23" s="242">
        <v>3293</v>
      </c>
    </row>
    <row r="24" spans="1:28" s="230" customFormat="1" ht="11.1" customHeight="1" x14ac:dyDescent="0.2">
      <c r="A24" s="248" t="s">
        <v>271</v>
      </c>
      <c r="B24" s="242">
        <v>1366</v>
      </c>
      <c r="D24" s="242">
        <v>1389</v>
      </c>
      <c r="F24" s="242">
        <v>1671</v>
      </c>
      <c r="H24" s="242">
        <v>771</v>
      </c>
      <c r="J24" s="242">
        <v>1542</v>
      </c>
      <c r="L24" s="242">
        <v>548</v>
      </c>
      <c r="N24" s="242">
        <v>1656</v>
      </c>
      <c r="P24" s="242">
        <v>1861</v>
      </c>
      <c r="R24" s="242">
        <v>770</v>
      </c>
      <c r="T24" s="242">
        <v>1174</v>
      </c>
      <c r="V24" s="242">
        <v>1488</v>
      </c>
      <c r="X24" s="242">
        <v>1045</v>
      </c>
      <c r="Z24" s="242">
        <v>0</v>
      </c>
      <c r="AB24" s="242">
        <v>15281</v>
      </c>
    </row>
    <row r="25" spans="1:28" s="230" customFormat="1" ht="11.1" customHeight="1" x14ac:dyDescent="0.2">
      <c r="A25" s="248" t="s">
        <v>216</v>
      </c>
      <c r="B25" s="242">
        <v>37</v>
      </c>
      <c r="D25" s="242">
        <v>163</v>
      </c>
      <c r="F25" s="242">
        <v>191</v>
      </c>
      <c r="H25" s="242">
        <v>149</v>
      </c>
      <c r="J25" s="242">
        <v>129</v>
      </c>
      <c r="L25" s="242">
        <v>246</v>
      </c>
      <c r="N25" s="242">
        <v>162</v>
      </c>
      <c r="P25" s="242">
        <v>153</v>
      </c>
      <c r="R25" s="242">
        <v>196</v>
      </c>
      <c r="T25" s="242">
        <v>129</v>
      </c>
      <c r="V25" s="242">
        <v>97</v>
      </c>
      <c r="X25" s="242">
        <v>359</v>
      </c>
      <c r="Z25" s="242">
        <v>0</v>
      </c>
      <c r="AB25" s="242">
        <v>2011</v>
      </c>
    </row>
    <row r="26" spans="1:28" s="230" customFormat="1" ht="11.1" customHeight="1" x14ac:dyDescent="0.2">
      <c r="A26" s="248" t="s">
        <v>270</v>
      </c>
      <c r="B26" s="242">
        <v>70</v>
      </c>
      <c r="D26" s="242">
        <v>75</v>
      </c>
      <c r="F26" s="242">
        <v>471</v>
      </c>
      <c r="H26" s="242">
        <v>189</v>
      </c>
      <c r="J26" s="242">
        <v>131</v>
      </c>
      <c r="L26" s="242">
        <v>678</v>
      </c>
      <c r="N26" s="242">
        <v>187</v>
      </c>
      <c r="P26" s="242">
        <v>71</v>
      </c>
      <c r="R26" s="242">
        <v>537</v>
      </c>
      <c r="T26" s="242">
        <v>340</v>
      </c>
      <c r="V26" s="242">
        <v>182</v>
      </c>
      <c r="X26" s="242">
        <v>669</v>
      </c>
      <c r="Z26" s="242">
        <v>0</v>
      </c>
      <c r="AB26" s="242">
        <v>3600</v>
      </c>
    </row>
    <row r="27" spans="1:28" s="230" customFormat="1" ht="11.1" customHeight="1" x14ac:dyDescent="0.2">
      <c r="A27" s="248" t="s">
        <v>272</v>
      </c>
      <c r="B27" s="242">
        <v>9</v>
      </c>
      <c r="D27" s="242">
        <v>162</v>
      </c>
      <c r="F27" s="242">
        <v>192</v>
      </c>
      <c r="H27" s="242">
        <v>117</v>
      </c>
      <c r="J27" s="242">
        <v>94</v>
      </c>
      <c r="L27" s="242">
        <v>206</v>
      </c>
      <c r="N27" s="242">
        <v>88</v>
      </c>
      <c r="P27" s="242">
        <v>116</v>
      </c>
      <c r="R27" s="242">
        <v>195</v>
      </c>
      <c r="T27" s="242">
        <v>78</v>
      </c>
      <c r="V27" s="242">
        <v>75</v>
      </c>
      <c r="X27" s="242">
        <v>384</v>
      </c>
      <c r="Z27" s="242">
        <v>0</v>
      </c>
      <c r="AB27" s="242">
        <v>1716</v>
      </c>
    </row>
    <row r="28" spans="1:28" s="230" customFormat="1" ht="11.1" customHeight="1" x14ac:dyDescent="0.2">
      <c r="A28" s="248" t="s">
        <v>273</v>
      </c>
      <c r="B28" s="242">
        <v>327</v>
      </c>
      <c r="D28" s="242">
        <v>132</v>
      </c>
      <c r="F28" s="242">
        <v>137</v>
      </c>
      <c r="H28" s="242">
        <v>105</v>
      </c>
      <c r="J28" s="242">
        <v>82</v>
      </c>
      <c r="L28" s="242">
        <v>123</v>
      </c>
      <c r="N28" s="242">
        <v>75</v>
      </c>
      <c r="P28" s="242">
        <v>76</v>
      </c>
      <c r="R28" s="242">
        <v>90</v>
      </c>
      <c r="T28" s="242">
        <v>76</v>
      </c>
      <c r="V28" s="242">
        <v>19</v>
      </c>
      <c r="X28" s="242">
        <v>170</v>
      </c>
      <c r="Z28" s="242">
        <v>0</v>
      </c>
      <c r="AB28" s="242">
        <v>1412</v>
      </c>
    </row>
    <row r="29" spans="1:28" s="230" customFormat="1" ht="11.1" customHeight="1" x14ac:dyDescent="0.2">
      <c r="A29" s="248" t="s">
        <v>274</v>
      </c>
      <c r="B29" s="242">
        <v>161</v>
      </c>
      <c r="D29" s="242">
        <v>553</v>
      </c>
      <c r="F29" s="242">
        <v>304</v>
      </c>
      <c r="H29" s="242">
        <v>300</v>
      </c>
      <c r="J29" s="242">
        <v>542</v>
      </c>
      <c r="L29" s="242">
        <v>304</v>
      </c>
      <c r="N29" s="242">
        <v>292</v>
      </c>
      <c r="P29" s="242">
        <v>538</v>
      </c>
      <c r="R29" s="242">
        <v>477</v>
      </c>
      <c r="T29" s="242">
        <v>203</v>
      </c>
      <c r="V29" s="242">
        <v>330</v>
      </c>
      <c r="X29" s="242">
        <v>233</v>
      </c>
      <c r="Z29" s="242">
        <v>0</v>
      </c>
      <c r="AB29" s="242">
        <v>4237</v>
      </c>
    </row>
    <row r="30" spans="1:28" s="230" customFormat="1" ht="11.1" customHeight="1" x14ac:dyDescent="0.2">
      <c r="A30" s="248" t="s">
        <v>275</v>
      </c>
      <c r="B30" s="242">
        <v>1</v>
      </c>
      <c r="D30" s="242">
        <v>13</v>
      </c>
      <c r="F30" s="242">
        <v>295</v>
      </c>
      <c r="H30" s="242">
        <v>2</v>
      </c>
      <c r="J30" s="242">
        <v>2</v>
      </c>
      <c r="L30" s="242">
        <v>92</v>
      </c>
      <c r="N30" s="242">
        <v>11</v>
      </c>
      <c r="P30" s="242">
        <v>2</v>
      </c>
      <c r="R30" s="242">
        <v>205</v>
      </c>
      <c r="T30" s="242">
        <v>2</v>
      </c>
      <c r="V30" s="242">
        <v>2</v>
      </c>
      <c r="X30" s="242">
        <v>140</v>
      </c>
      <c r="Z30" s="242">
        <v>0</v>
      </c>
      <c r="AB30" s="242">
        <v>767</v>
      </c>
    </row>
    <row r="31" spans="1:28" s="230" customFormat="1" ht="11.1" customHeight="1" x14ac:dyDescent="0.2">
      <c r="A31" s="248" t="s">
        <v>276</v>
      </c>
      <c r="B31" s="249">
        <v>155</v>
      </c>
      <c r="D31" s="249">
        <v>75</v>
      </c>
      <c r="E31" s="242"/>
      <c r="F31" s="249">
        <v>369</v>
      </c>
      <c r="G31" s="242"/>
      <c r="H31" s="249">
        <v>136</v>
      </c>
      <c r="I31" s="242"/>
      <c r="J31" s="249">
        <v>146</v>
      </c>
      <c r="K31" s="242"/>
      <c r="L31" s="249">
        <v>255</v>
      </c>
      <c r="M31" s="242"/>
      <c r="N31" s="249">
        <v>62</v>
      </c>
      <c r="O31" s="242"/>
      <c r="P31" s="249">
        <v>120</v>
      </c>
      <c r="Q31" s="242"/>
      <c r="R31" s="249">
        <v>166</v>
      </c>
      <c r="S31" s="242"/>
      <c r="T31" s="249">
        <v>100</v>
      </c>
      <c r="U31" s="242"/>
      <c r="V31" s="249">
        <v>626</v>
      </c>
      <c r="W31" s="242"/>
      <c r="X31" s="249">
        <v>915</v>
      </c>
      <c r="Y31" s="242"/>
      <c r="Z31" s="249">
        <v>0</v>
      </c>
      <c r="AA31" s="242"/>
      <c r="AB31" s="249">
        <v>3125</v>
      </c>
    </row>
    <row r="32" spans="1:28" s="230" customFormat="1" ht="11.1" customHeight="1" x14ac:dyDescent="0.2">
      <c r="A32" s="250" t="s">
        <v>277</v>
      </c>
      <c r="B32" s="249">
        <v>2414</v>
      </c>
      <c r="D32" s="249">
        <v>5303</v>
      </c>
      <c r="F32" s="249">
        <v>7452</v>
      </c>
      <c r="H32" s="249">
        <v>1988</v>
      </c>
      <c r="J32" s="249">
        <v>3462</v>
      </c>
      <c r="L32" s="249">
        <v>6011</v>
      </c>
      <c r="N32" s="249">
        <v>3823</v>
      </c>
      <c r="P32" s="249">
        <v>4303</v>
      </c>
      <c r="R32" s="249">
        <v>7195</v>
      </c>
      <c r="T32" s="249">
        <v>3040</v>
      </c>
      <c r="V32" s="249">
        <v>3840</v>
      </c>
      <c r="X32" s="249">
        <v>10634</v>
      </c>
      <c r="Z32" s="249">
        <v>0</v>
      </c>
      <c r="AB32" s="249">
        <v>59465</v>
      </c>
    </row>
    <row r="33" spans="1:29" s="230" customFormat="1" ht="5.45" customHeight="1" x14ac:dyDescent="0.2">
      <c r="A33" s="251"/>
      <c r="B33" s="242"/>
      <c r="D33" s="242"/>
      <c r="F33" s="242"/>
      <c r="H33" s="242"/>
      <c r="J33" s="242"/>
      <c r="L33" s="242"/>
      <c r="N33" s="242"/>
      <c r="P33" s="242"/>
      <c r="R33" s="242"/>
      <c r="T33" s="242"/>
      <c r="V33" s="242"/>
      <c r="X33" s="242"/>
      <c r="Z33" s="242"/>
      <c r="AB33" s="242"/>
    </row>
    <row r="34" spans="1:29" s="230" customFormat="1" ht="11.1" customHeight="1" x14ac:dyDescent="0.2">
      <c r="A34" s="248" t="s">
        <v>45</v>
      </c>
      <c r="B34" s="242">
        <v>994</v>
      </c>
      <c r="D34" s="242">
        <v>884</v>
      </c>
      <c r="F34" s="242">
        <v>1077</v>
      </c>
      <c r="H34" s="242">
        <v>897</v>
      </c>
      <c r="J34" s="242">
        <v>1126</v>
      </c>
      <c r="L34" s="242">
        <v>970</v>
      </c>
      <c r="N34" s="242">
        <v>920</v>
      </c>
      <c r="P34" s="242">
        <v>1046</v>
      </c>
      <c r="R34" s="242">
        <v>881</v>
      </c>
      <c r="T34" s="242">
        <v>912</v>
      </c>
      <c r="V34" s="242">
        <v>1086</v>
      </c>
      <c r="X34" s="242">
        <v>884</v>
      </c>
      <c r="Z34" s="242">
        <v>0</v>
      </c>
      <c r="AB34" s="242">
        <v>11677</v>
      </c>
    </row>
    <row r="35" spans="1:29" s="230" customFormat="1" ht="11.1" customHeight="1" x14ac:dyDescent="0.2">
      <c r="A35" s="248" t="s">
        <v>52</v>
      </c>
      <c r="B35" s="249">
        <v>382</v>
      </c>
      <c r="D35" s="249">
        <v>388</v>
      </c>
      <c r="E35" s="242"/>
      <c r="F35" s="249">
        <v>388</v>
      </c>
      <c r="G35" s="242"/>
      <c r="H35" s="249">
        <v>384</v>
      </c>
      <c r="I35" s="242"/>
      <c r="J35" s="249">
        <v>406</v>
      </c>
      <c r="K35" s="242"/>
      <c r="L35" s="249">
        <v>451</v>
      </c>
      <c r="M35" s="242"/>
      <c r="N35" s="249">
        <v>395</v>
      </c>
      <c r="O35" s="242"/>
      <c r="P35" s="249">
        <v>399</v>
      </c>
      <c r="Q35" s="242"/>
      <c r="R35" s="249">
        <v>460</v>
      </c>
      <c r="S35" s="242"/>
      <c r="T35" s="249">
        <v>426</v>
      </c>
      <c r="U35" s="242"/>
      <c r="V35" s="249">
        <v>521</v>
      </c>
      <c r="W35" s="242"/>
      <c r="X35" s="249">
        <v>451</v>
      </c>
      <c r="Y35" s="242"/>
      <c r="Z35" s="249">
        <v>0</v>
      </c>
      <c r="AA35" s="242"/>
      <c r="AB35" s="249">
        <v>5051</v>
      </c>
    </row>
    <row r="36" spans="1:29" s="230" customFormat="1" ht="11.1" customHeight="1" x14ac:dyDescent="0.2">
      <c r="A36" s="250" t="s">
        <v>278</v>
      </c>
      <c r="B36" s="249">
        <v>1376</v>
      </c>
      <c r="D36" s="249">
        <v>1272</v>
      </c>
      <c r="F36" s="249">
        <v>1465</v>
      </c>
      <c r="H36" s="249">
        <v>1281</v>
      </c>
      <c r="J36" s="249">
        <v>1532</v>
      </c>
      <c r="L36" s="249">
        <v>1421</v>
      </c>
      <c r="N36" s="249">
        <v>1315</v>
      </c>
      <c r="P36" s="249">
        <v>1445</v>
      </c>
      <c r="R36" s="249">
        <v>1341</v>
      </c>
      <c r="T36" s="249">
        <v>1338</v>
      </c>
      <c r="V36" s="249">
        <v>1607</v>
      </c>
      <c r="X36" s="249">
        <v>1335</v>
      </c>
      <c r="Z36" s="249">
        <v>0</v>
      </c>
      <c r="AB36" s="249">
        <v>16728</v>
      </c>
    </row>
    <row r="37" spans="1:29" s="230" customFormat="1" ht="5.45" customHeight="1" x14ac:dyDescent="0.2">
      <c r="A37" s="251"/>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42"/>
    </row>
    <row r="38" spans="1:29" ht="11.1" customHeight="1" x14ac:dyDescent="0.2">
      <c r="A38" s="248" t="s">
        <v>46</v>
      </c>
      <c r="B38" s="242">
        <v>449</v>
      </c>
      <c r="C38" s="233"/>
      <c r="D38" s="242">
        <v>497</v>
      </c>
      <c r="E38" s="242"/>
      <c r="F38" s="242">
        <v>285</v>
      </c>
      <c r="G38" s="242"/>
      <c r="H38" s="242">
        <v>614</v>
      </c>
      <c r="I38" s="242"/>
      <c r="J38" s="242">
        <v>469</v>
      </c>
      <c r="K38" s="242"/>
      <c r="L38" s="242">
        <v>263</v>
      </c>
      <c r="M38" s="242"/>
      <c r="N38" s="242">
        <v>580</v>
      </c>
      <c r="O38" s="242"/>
      <c r="P38" s="242">
        <v>486</v>
      </c>
      <c r="Q38" s="242"/>
      <c r="R38" s="242">
        <v>280</v>
      </c>
      <c r="S38" s="242"/>
      <c r="T38" s="242">
        <v>699</v>
      </c>
      <c r="U38" s="242"/>
      <c r="V38" s="242">
        <v>333</v>
      </c>
      <c r="W38" s="242"/>
      <c r="X38" s="242">
        <v>1575</v>
      </c>
      <c r="Y38" s="242"/>
      <c r="Z38" s="242">
        <v>0</v>
      </c>
      <c r="AA38" s="242"/>
      <c r="AB38" s="242">
        <v>6530</v>
      </c>
      <c r="AC38" s="233"/>
    </row>
    <row r="39" spans="1:29" s="230" customFormat="1" ht="5.45" customHeight="1" x14ac:dyDescent="0.2">
      <c r="A39" s="251"/>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row>
    <row r="40" spans="1:29" ht="11.1" customHeight="1" x14ac:dyDescent="0.2">
      <c r="A40" s="248" t="s">
        <v>297</v>
      </c>
      <c r="B40" s="242">
        <v>157</v>
      </c>
      <c r="C40" s="233"/>
      <c r="D40" s="242">
        <v>273</v>
      </c>
      <c r="E40" s="242"/>
      <c r="F40" s="242">
        <v>594</v>
      </c>
      <c r="G40" s="242"/>
      <c r="H40" s="242">
        <v>107</v>
      </c>
      <c r="I40" s="242"/>
      <c r="J40" s="242">
        <v>286</v>
      </c>
      <c r="K40" s="242"/>
      <c r="L40" s="242">
        <v>847</v>
      </c>
      <c r="M40" s="242"/>
      <c r="N40" s="242">
        <v>120</v>
      </c>
      <c r="O40" s="242"/>
      <c r="P40" s="242">
        <v>191</v>
      </c>
      <c r="Q40" s="242"/>
      <c r="R40" s="242">
        <v>1152</v>
      </c>
      <c r="S40" s="242"/>
      <c r="T40" s="242">
        <v>98</v>
      </c>
      <c r="U40" s="242"/>
      <c r="V40" s="242">
        <v>468</v>
      </c>
      <c r="W40" s="242"/>
      <c r="X40" s="242">
        <v>1562</v>
      </c>
      <c r="Y40" s="242"/>
      <c r="Z40" s="242">
        <v>0</v>
      </c>
      <c r="AA40" s="242"/>
      <c r="AB40" s="242">
        <v>5855</v>
      </c>
      <c r="AC40" s="233"/>
    </row>
    <row r="41" spans="1:29" ht="5.25" customHeight="1" x14ac:dyDescent="0.2">
      <c r="A41" s="248"/>
      <c r="B41" s="242"/>
      <c r="C41" s="233"/>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33"/>
    </row>
    <row r="42" spans="1:29" ht="11.1" customHeight="1" x14ac:dyDescent="0.2">
      <c r="A42" s="256" t="s">
        <v>49</v>
      </c>
      <c r="B42" s="249">
        <v>255</v>
      </c>
      <c r="C42" s="233"/>
      <c r="D42" s="249">
        <v>304</v>
      </c>
      <c r="E42" s="242"/>
      <c r="F42" s="249">
        <v>440</v>
      </c>
      <c r="G42" s="242"/>
      <c r="H42" s="249">
        <v>333</v>
      </c>
      <c r="I42" s="242"/>
      <c r="J42" s="249">
        <v>391</v>
      </c>
      <c r="K42" s="242"/>
      <c r="L42" s="249">
        <v>374</v>
      </c>
      <c r="M42" s="242"/>
      <c r="N42" s="249">
        <v>336</v>
      </c>
      <c r="O42" s="242"/>
      <c r="P42" s="249">
        <v>358</v>
      </c>
      <c r="Q42" s="242"/>
      <c r="R42" s="249">
        <v>380</v>
      </c>
      <c r="S42" s="242"/>
      <c r="T42" s="249">
        <v>336</v>
      </c>
      <c r="U42" s="242"/>
      <c r="V42" s="249">
        <v>340</v>
      </c>
      <c r="W42" s="242"/>
      <c r="X42" s="249">
        <v>379</v>
      </c>
      <c r="Y42" s="242"/>
      <c r="Z42" s="249">
        <v>0</v>
      </c>
      <c r="AA42" s="242"/>
      <c r="AB42" s="249">
        <v>4226</v>
      </c>
      <c r="AC42" s="233"/>
    </row>
    <row r="43" spans="1:29" s="230" customFormat="1" ht="5.45" customHeight="1" x14ac:dyDescent="0.2">
      <c r="A43" s="251"/>
      <c r="B43" s="242"/>
      <c r="D43" s="242"/>
      <c r="F43" s="242"/>
      <c r="H43" s="242"/>
      <c r="J43" s="242"/>
      <c r="L43" s="242"/>
      <c r="N43" s="242"/>
      <c r="P43" s="242"/>
      <c r="R43" s="242"/>
      <c r="T43" s="242"/>
      <c r="V43" s="242"/>
      <c r="X43" s="242"/>
      <c r="Z43" s="242"/>
      <c r="AB43" s="242"/>
    </row>
    <row r="44" spans="1:29" ht="11.1" customHeight="1" x14ac:dyDescent="0.2">
      <c r="A44" s="252" t="s">
        <v>281</v>
      </c>
      <c r="B44" s="249">
        <v>4651</v>
      </c>
      <c r="C44" s="230"/>
      <c r="D44" s="249">
        <v>7649</v>
      </c>
      <c r="E44" s="230"/>
      <c r="F44" s="249">
        <v>10236</v>
      </c>
      <c r="G44" s="230"/>
      <c r="H44" s="249">
        <v>4323</v>
      </c>
      <c r="I44" s="230"/>
      <c r="J44" s="249">
        <v>6140</v>
      </c>
      <c r="K44" s="230"/>
      <c r="L44" s="249">
        <v>8916</v>
      </c>
      <c r="M44" s="230"/>
      <c r="N44" s="249">
        <v>6174</v>
      </c>
      <c r="O44" s="230"/>
      <c r="P44" s="249">
        <v>6783</v>
      </c>
      <c r="Q44" s="230"/>
      <c r="R44" s="249">
        <v>10348</v>
      </c>
      <c r="S44" s="230"/>
      <c r="T44" s="249">
        <v>5511</v>
      </c>
      <c r="U44" s="230"/>
      <c r="V44" s="249">
        <v>6588</v>
      </c>
      <c r="W44" s="230"/>
      <c r="X44" s="249">
        <v>15485</v>
      </c>
      <c r="Y44" s="230"/>
      <c r="Z44" s="249">
        <v>0</v>
      </c>
      <c r="AA44" s="230"/>
      <c r="AB44" s="249">
        <v>92804</v>
      </c>
    </row>
    <row r="45" spans="1:29" ht="11.1" customHeight="1" x14ac:dyDescent="0.2">
      <c r="A45" s="252"/>
      <c r="B45" s="242"/>
      <c r="C45" s="230"/>
      <c r="D45" s="242"/>
      <c r="E45" s="230"/>
      <c r="F45" s="242"/>
      <c r="G45" s="230"/>
      <c r="H45" s="242"/>
      <c r="I45" s="230"/>
      <c r="J45" s="242"/>
      <c r="K45" s="230"/>
      <c r="L45" s="242"/>
      <c r="M45" s="230"/>
      <c r="N45" s="242"/>
      <c r="O45" s="230"/>
      <c r="P45" s="242"/>
      <c r="Q45" s="230"/>
      <c r="R45" s="242"/>
      <c r="S45" s="230"/>
      <c r="T45" s="242"/>
      <c r="U45" s="230"/>
      <c r="V45" s="242"/>
      <c r="W45" s="230"/>
      <c r="X45" s="242"/>
      <c r="Y45" s="230"/>
      <c r="Z45" s="242"/>
      <c r="AA45" s="230"/>
      <c r="AB45" s="242"/>
    </row>
    <row r="46" spans="1:29" ht="11.1" customHeight="1" x14ac:dyDescent="0.2">
      <c r="A46" s="247" t="s">
        <v>298</v>
      </c>
      <c r="B46" s="242"/>
      <c r="C46" s="230"/>
      <c r="D46" s="242"/>
      <c r="E46" s="230"/>
      <c r="F46" s="242"/>
      <c r="G46" s="230"/>
      <c r="H46" s="242"/>
      <c r="I46" s="230"/>
      <c r="J46" s="242"/>
      <c r="K46" s="230"/>
      <c r="L46" s="242"/>
      <c r="M46" s="230"/>
      <c r="N46" s="242"/>
      <c r="O46" s="230"/>
      <c r="P46" s="242"/>
      <c r="Q46" s="230"/>
      <c r="R46" s="242"/>
      <c r="S46" s="230"/>
      <c r="T46" s="242"/>
      <c r="U46" s="230"/>
      <c r="V46" s="242"/>
      <c r="W46" s="230"/>
      <c r="X46" s="242"/>
      <c r="Y46" s="230"/>
      <c r="Z46" s="242"/>
      <c r="AA46" s="230"/>
      <c r="AB46" s="242"/>
    </row>
    <row r="47" spans="1:29" ht="11.1" customHeight="1" x14ac:dyDescent="0.2">
      <c r="A47" s="255" t="s">
        <v>299</v>
      </c>
      <c r="B47" s="242">
        <v>3336</v>
      </c>
      <c r="C47" s="242"/>
      <c r="D47" s="242">
        <v>1232</v>
      </c>
      <c r="E47" s="242"/>
      <c r="F47" s="242">
        <v>2487</v>
      </c>
      <c r="G47" s="242"/>
      <c r="H47" s="242">
        <v>2334</v>
      </c>
      <c r="I47" s="242"/>
      <c r="J47" s="242">
        <v>1706</v>
      </c>
      <c r="K47" s="242"/>
      <c r="L47" s="242">
        <v>2425</v>
      </c>
      <c r="M47" s="242"/>
      <c r="N47" s="242">
        <v>2493</v>
      </c>
      <c r="O47" s="242"/>
      <c r="P47" s="242">
        <v>1591</v>
      </c>
      <c r="Q47" s="242"/>
      <c r="R47" s="242">
        <v>2427</v>
      </c>
      <c r="S47" s="242"/>
      <c r="T47" s="242">
        <v>2909</v>
      </c>
      <c r="U47" s="242"/>
      <c r="V47" s="242">
        <v>1371</v>
      </c>
      <c r="W47" s="242"/>
      <c r="X47" s="242">
        <v>3449</v>
      </c>
      <c r="Y47" s="242"/>
      <c r="Z47" s="242">
        <v>-624</v>
      </c>
      <c r="AA47" s="242"/>
      <c r="AB47" s="242">
        <v>27136</v>
      </c>
    </row>
    <row r="48" spans="1:29" s="233" customFormat="1" ht="11.1" customHeight="1" x14ac:dyDescent="0.2">
      <c r="A48" s="242" t="s">
        <v>300</v>
      </c>
      <c r="B48" s="242">
        <v>-3066</v>
      </c>
      <c r="C48" s="242"/>
      <c r="D48" s="242">
        <v>-905</v>
      </c>
      <c r="E48" s="242"/>
      <c r="F48" s="242">
        <v>-2162</v>
      </c>
      <c r="G48" s="242"/>
      <c r="H48" s="242">
        <v>-1947</v>
      </c>
      <c r="I48" s="242"/>
      <c r="J48" s="242">
        <v>-1307</v>
      </c>
      <c r="K48" s="242"/>
      <c r="L48" s="242">
        <v>-2065</v>
      </c>
      <c r="M48" s="242"/>
      <c r="N48" s="242">
        <v>-2065</v>
      </c>
      <c r="O48" s="242"/>
      <c r="P48" s="242">
        <v>-1246</v>
      </c>
      <c r="Q48" s="242"/>
      <c r="R48" s="242">
        <v>-2060</v>
      </c>
      <c r="S48" s="242"/>
      <c r="T48" s="242">
        <v>-2564</v>
      </c>
      <c r="U48" s="242"/>
      <c r="V48" s="242">
        <v>-999</v>
      </c>
      <c r="W48" s="242"/>
      <c r="X48" s="242">
        <v>-2984</v>
      </c>
      <c r="Y48" s="242"/>
      <c r="Z48" s="242">
        <v>624</v>
      </c>
      <c r="AA48" s="242"/>
      <c r="AB48" s="242">
        <v>-22746</v>
      </c>
    </row>
    <row r="49" spans="1:28" ht="11.1" customHeight="1" x14ac:dyDescent="0.2">
      <c r="A49" s="242" t="s">
        <v>301</v>
      </c>
      <c r="B49" s="249">
        <v>0</v>
      </c>
      <c r="C49" s="230"/>
      <c r="D49" s="249">
        <v>41</v>
      </c>
      <c r="E49" s="242"/>
      <c r="F49" s="249">
        <v>41</v>
      </c>
      <c r="G49" s="242"/>
      <c r="H49" s="249">
        <v>41</v>
      </c>
      <c r="I49" s="242"/>
      <c r="J49" s="249">
        <v>41</v>
      </c>
      <c r="K49" s="242"/>
      <c r="L49" s="249">
        <v>41</v>
      </c>
      <c r="M49" s="242"/>
      <c r="N49" s="249">
        <v>41</v>
      </c>
      <c r="O49" s="242"/>
      <c r="P49" s="249">
        <v>41</v>
      </c>
      <c r="Q49" s="242"/>
      <c r="R49" s="249">
        <v>41</v>
      </c>
      <c r="S49" s="242"/>
      <c r="T49" s="249">
        <v>41</v>
      </c>
      <c r="U49" s="242"/>
      <c r="V49" s="249">
        <v>49</v>
      </c>
      <c r="W49" s="242"/>
      <c r="X49" s="249">
        <v>66</v>
      </c>
      <c r="Y49" s="242"/>
      <c r="Z49" s="249">
        <v>0</v>
      </c>
      <c r="AA49" s="242"/>
      <c r="AB49" s="249">
        <v>484</v>
      </c>
    </row>
    <row r="50" spans="1:28" ht="11.1" customHeight="1" x14ac:dyDescent="0.2">
      <c r="A50" s="252" t="s">
        <v>302</v>
      </c>
      <c r="B50" s="249">
        <v>270</v>
      </c>
      <c r="C50" s="230"/>
      <c r="D50" s="249">
        <v>368</v>
      </c>
      <c r="E50" s="230"/>
      <c r="F50" s="249">
        <v>366</v>
      </c>
      <c r="G50" s="230"/>
      <c r="H50" s="249">
        <v>428</v>
      </c>
      <c r="I50" s="230"/>
      <c r="J50" s="249">
        <v>440</v>
      </c>
      <c r="K50" s="230"/>
      <c r="L50" s="249">
        <v>401</v>
      </c>
      <c r="M50" s="230"/>
      <c r="N50" s="249">
        <v>469</v>
      </c>
      <c r="O50" s="230"/>
      <c r="P50" s="249">
        <v>386</v>
      </c>
      <c r="Q50" s="230"/>
      <c r="R50" s="249">
        <v>408</v>
      </c>
      <c r="S50" s="230"/>
      <c r="T50" s="249">
        <v>386</v>
      </c>
      <c r="U50" s="230"/>
      <c r="V50" s="249">
        <v>421</v>
      </c>
      <c r="W50" s="230"/>
      <c r="X50" s="249">
        <v>531</v>
      </c>
      <c r="Y50" s="230"/>
      <c r="Z50" s="249">
        <v>0</v>
      </c>
      <c r="AA50" s="230"/>
      <c r="AB50" s="249">
        <v>4874</v>
      </c>
    </row>
    <row r="51" spans="1:28" ht="11.1" customHeight="1" x14ac:dyDescent="0.2">
      <c r="B51" s="242"/>
      <c r="D51" s="242"/>
      <c r="F51" s="242"/>
      <c r="H51" s="242"/>
      <c r="I51" s="230"/>
      <c r="J51" s="242"/>
      <c r="K51" s="230"/>
      <c r="L51" s="242"/>
      <c r="M51" s="230"/>
      <c r="N51" s="242"/>
      <c r="O51" s="230"/>
      <c r="P51" s="242"/>
      <c r="Q51" s="230"/>
      <c r="R51" s="242"/>
      <c r="S51" s="230"/>
      <c r="T51" s="242"/>
      <c r="U51" s="230"/>
      <c r="V51" s="242"/>
      <c r="W51" s="230"/>
      <c r="X51" s="242"/>
      <c r="Z51" s="242"/>
      <c r="AB51" s="233"/>
    </row>
    <row r="52" spans="1:28" ht="11.1" customHeight="1" x14ac:dyDescent="0.2">
      <c r="A52" s="252" t="s">
        <v>282</v>
      </c>
      <c r="B52" s="249">
        <v>4535</v>
      </c>
      <c r="C52" s="230"/>
      <c r="D52" s="249">
        <v>-3212</v>
      </c>
      <c r="E52" s="230"/>
      <c r="F52" s="249">
        <v>-1379</v>
      </c>
      <c r="G52" s="230"/>
      <c r="H52" s="249">
        <v>1585</v>
      </c>
      <c r="I52" s="230"/>
      <c r="J52" s="249">
        <v>67</v>
      </c>
      <c r="K52" s="230"/>
      <c r="L52" s="249">
        <v>745</v>
      </c>
      <c r="M52" s="230"/>
      <c r="N52" s="249">
        <v>-170</v>
      </c>
      <c r="O52" s="230"/>
      <c r="P52" s="249">
        <v>-1151</v>
      </c>
      <c r="Q52" s="230"/>
      <c r="R52" s="249">
        <v>-713</v>
      </c>
      <c r="S52" s="249"/>
      <c r="T52" s="249">
        <v>5546</v>
      </c>
      <c r="U52" s="230"/>
      <c r="V52" s="249">
        <v>-293</v>
      </c>
      <c r="W52" s="230"/>
      <c r="X52" s="249">
        <v>-5094</v>
      </c>
      <c r="Y52" s="230"/>
      <c r="Z52" s="249">
        <v>0</v>
      </c>
      <c r="AA52" s="230"/>
      <c r="AB52" s="249">
        <v>466</v>
      </c>
    </row>
    <row r="53" spans="1:28" ht="11.1" customHeight="1" x14ac:dyDescent="0.2">
      <c r="B53" s="242"/>
      <c r="D53" s="242"/>
      <c r="F53" s="242"/>
      <c r="H53" s="242"/>
      <c r="J53" s="242"/>
      <c r="L53" s="242"/>
      <c r="N53" s="242"/>
      <c r="P53" s="242"/>
      <c r="R53" s="242"/>
      <c r="T53" s="242"/>
      <c r="V53" s="242"/>
      <c r="X53" s="242"/>
      <c r="Z53" s="242"/>
      <c r="AB53" s="242"/>
    </row>
    <row r="54" spans="1:28" s="254" customFormat="1" ht="11.1" customHeight="1" thickBot="1" x14ac:dyDescent="0.25">
      <c r="A54" s="244" t="s">
        <v>283</v>
      </c>
      <c r="B54" s="245">
        <v>8443</v>
      </c>
      <c r="D54" s="245">
        <v>5231</v>
      </c>
      <c r="F54" s="245">
        <v>3852</v>
      </c>
      <c r="H54" s="245">
        <v>5437</v>
      </c>
      <c r="J54" s="245">
        <v>5504</v>
      </c>
      <c r="L54" s="245">
        <v>6249</v>
      </c>
      <c r="N54" s="245">
        <v>6079</v>
      </c>
      <c r="P54" s="245">
        <v>4928</v>
      </c>
      <c r="R54" s="245">
        <v>4215</v>
      </c>
      <c r="T54" s="245">
        <v>9761</v>
      </c>
      <c r="V54" s="245">
        <v>9468</v>
      </c>
      <c r="X54" s="245">
        <v>4374</v>
      </c>
      <c r="Z54" s="245">
        <v>0</v>
      </c>
      <c r="AB54" s="245">
        <v>4374</v>
      </c>
    </row>
    <row r="55" spans="1:28" ht="11.1" customHeight="1" thickTop="1" x14ac:dyDescent="0.2">
      <c r="A55" s="244"/>
      <c r="B55" s="242"/>
      <c r="D55" s="242"/>
      <c r="F55" s="242"/>
      <c r="H55" s="242"/>
      <c r="J55" s="242"/>
      <c r="L55" s="242"/>
      <c r="N55" s="242"/>
      <c r="P55" s="242"/>
      <c r="R55" s="242"/>
      <c r="T55" s="242"/>
      <c r="V55" s="242"/>
      <c r="X55" s="242"/>
      <c r="Z55" s="242"/>
      <c r="AB55" s="242"/>
    </row>
  </sheetData>
  <mergeCells count="4">
    <mergeCell ref="A1:AB1"/>
    <mergeCell ref="A2:AB2"/>
    <mergeCell ref="A3:AB3"/>
    <mergeCell ref="A4:AB4"/>
  </mergeCells>
  <printOptions horizontalCentered="1" verticalCentered="1"/>
  <pageMargins left="0.4" right="0.47" top="0.7" bottom="0.9" header="0.5" footer="0.5"/>
  <pageSetup scale="74"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XFA50"/>
  <sheetViews>
    <sheetView showGridLines="0" topLeftCell="A16" zoomScaleNormal="100" workbookViewId="0">
      <selection activeCell="A21" sqref="A21"/>
    </sheetView>
  </sheetViews>
  <sheetFormatPr defaultRowHeight="10.7" customHeight="1" x14ac:dyDescent="0.2"/>
  <cols>
    <col min="1" max="1" width="40" style="9" customWidth="1"/>
    <col min="2" max="2" width="9.7109375" style="9" customWidth="1"/>
    <col min="3" max="3" width="1.7109375" style="9" customWidth="1"/>
    <col min="4" max="4" width="9.7109375" style="9" customWidth="1"/>
    <col min="5" max="5" width="1.7109375" style="9" customWidth="1"/>
    <col min="6" max="6" width="9.7109375" style="9" customWidth="1"/>
    <col min="7" max="16384" width="9.140625" style="9"/>
  </cols>
  <sheetData>
    <row r="1" spans="1:16381" ht="10.7" customHeight="1" x14ac:dyDescent="0.2">
      <c r="A1" s="896" t="s">
        <v>19</v>
      </c>
      <c r="B1" s="896"/>
      <c r="C1" s="896"/>
      <c r="D1" s="896"/>
      <c r="E1" s="896"/>
      <c r="F1" s="896"/>
    </row>
    <row r="2" spans="1:16381" ht="10.7" customHeight="1" x14ac:dyDescent="0.2">
      <c r="A2" s="900" t="s">
        <v>0</v>
      </c>
      <c r="B2" s="900"/>
      <c r="C2" s="900"/>
      <c r="D2" s="900"/>
      <c r="E2" s="900"/>
      <c r="F2" s="900"/>
    </row>
    <row r="3" spans="1:16381" ht="10.7" customHeight="1" x14ac:dyDescent="0.2">
      <c r="A3" s="900" t="s">
        <v>23</v>
      </c>
      <c r="B3" s="900"/>
      <c r="C3" s="900"/>
      <c r="D3" s="900"/>
      <c r="E3" s="900"/>
      <c r="F3" s="900"/>
      <c r="G3" s="72"/>
      <c r="H3" s="72"/>
      <c r="I3" s="72"/>
      <c r="J3" s="900"/>
      <c r="K3" s="900"/>
      <c r="L3" s="900"/>
      <c r="M3" s="900"/>
      <c r="N3" s="900"/>
      <c r="O3" s="900"/>
      <c r="P3" s="900"/>
      <c r="Q3" s="900"/>
      <c r="R3" s="900"/>
      <c r="S3" s="900"/>
      <c r="T3" s="900"/>
      <c r="U3" s="900"/>
      <c r="V3" s="900"/>
      <c r="W3" s="900"/>
      <c r="X3" s="900"/>
      <c r="Y3" s="900"/>
      <c r="Z3" s="900"/>
      <c r="AA3" s="900"/>
      <c r="AB3" s="900"/>
      <c r="AC3" s="900"/>
      <c r="AD3" s="900"/>
      <c r="AE3" s="900"/>
      <c r="AF3" s="900"/>
      <c r="AG3" s="900"/>
      <c r="AH3" s="900"/>
      <c r="AI3" s="900"/>
      <c r="AJ3" s="900"/>
      <c r="AK3" s="900"/>
      <c r="AL3" s="900"/>
      <c r="AM3" s="900"/>
      <c r="AN3" s="900"/>
      <c r="AO3" s="900"/>
      <c r="AP3" s="900"/>
      <c r="AQ3" s="900"/>
      <c r="AR3" s="900"/>
      <c r="AS3" s="900"/>
      <c r="AT3" s="900"/>
      <c r="AU3" s="900"/>
      <c r="AV3" s="900"/>
      <c r="AW3" s="900"/>
      <c r="AX3" s="900"/>
      <c r="AY3" s="900"/>
      <c r="AZ3" s="900"/>
      <c r="BA3" s="900"/>
      <c r="BB3" s="900"/>
      <c r="BC3" s="900"/>
      <c r="BD3" s="900"/>
      <c r="BE3" s="900"/>
      <c r="BF3" s="900"/>
      <c r="BG3" s="900"/>
      <c r="BH3" s="900"/>
      <c r="BI3" s="900"/>
      <c r="BJ3" s="900"/>
      <c r="BK3" s="900"/>
      <c r="BL3" s="900"/>
      <c r="BM3" s="900"/>
      <c r="BN3" s="900"/>
      <c r="BO3" s="900"/>
      <c r="BP3" s="900"/>
      <c r="BQ3" s="900"/>
      <c r="BR3" s="900"/>
      <c r="BS3" s="900"/>
      <c r="BT3" s="900"/>
      <c r="BU3" s="900"/>
      <c r="BV3" s="900"/>
      <c r="BW3" s="900"/>
      <c r="BX3" s="900"/>
      <c r="BY3" s="900"/>
      <c r="BZ3" s="900"/>
      <c r="CA3" s="900"/>
      <c r="CB3" s="900"/>
      <c r="CC3" s="900"/>
      <c r="CD3" s="900"/>
      <c r="CE3" s="900"/>
      <c r="CF3" s="900"/>
      <c r="CG3" s="900"/>
      <c r="CH3" s="900"/>
      <c r="CI3" s="900"/>
      <c r="CJ3" s="900"/>
      <c r="CK3" s="900"/>
      <c r="CL3" s="900"/>
      <c r="CM3" s="900"/>
      <c r="CN3" s="900"/>
      <c r="CO3" s="900"/>
      <c r="CP3" s="900"/>
      <c r="CQ3" s="900"/>
      <c r="CR3" s="900"/>
      <c r="CS3" s="900"/>
      <c r="CT3" s="900"/>
      <c r="CU3" s="900"/>
      <c r="CV3" s="900"/>
      <c r="CW3" s="900"/>
      <c r="CX3" s="900"/>
      <c r="CY3" s="900"/>
      <c r="CZ3" s="900"/>
      <c r="DA3" s="900"/>
      <c r="DB3" s="900"/>
      <c r="DC3" s="900"/>
      <c r="DD3" s="900"/>
      <c r="DE3" s="900"/>
      <c r="DF3" s="900"/>
      <c r="DG3" s="900"/>
      <c r="DH3" s="900"/>
      <c r="DI3" s="900"/>
      <c r="DJ3" s="900"/>
      <c r="DK3" s="900"/>
      <c r="DL3" s="900"/>
      <c r="DM3" s="900"/>
      <c r="DN3" s="900"/>
      <c r="DO3" s="900"/>
      <c r="DP3" s="900"/>
      <c r="DQ3" s="900"/>
      <c r="DR3" s="900"/>
      <c r="DS3" s="900"/>
      <c r="DT3" s="900"/>
      <c r="DU3" s="900"/>
      <c r="DV3" s="900"/>
      <c r="DW3" s="900"/>
      <c r="DX3" s="900"/>
      <c r="DY3" s="900"/>
      <c r="DZ3" s="900"/>
      <c r="EA3" s="900"/>
      <c r="EB3" s="900"/>
      <c r="EC3" s="900"/>
      <c r="ED3" s="900"/>
      <c r="EE3" s="900"/>
      <c r="EF3" s="900"/>
      <c r="EG3" s="900"/>
      <c r="EH3" s="900"/>
      <c r="EI3" s="900"/>
      <c r="EJ3" s="900"/>
      <c r="EK3" s="900"/>
      <c r="EL3" s="900"/>
      <c r="EM3" s="900"/>
      <c r="EN3" s="900"/>
      <c r="EO3" s="900"/>
      <c r="EP3" s="900"/>
      <c r="EQ3" s="900"/>
      <c r="ER3" s="900"/>
      <c r="ES3" s="900"/>
      <c r="ET3" s="900"/>
      <c r="EU3" s="900"/>
      <c r="EV3" s="900"/>
      <c r="EW3" s="900"/>
      <c r="EX3" s="900"/>
      <c r="EY3" s="900"/>
      <c r="EZ3" s="900"/>
      <c r="FA3" s="900"/>
      <c r="FB3" s="900"/>
      <c r="FC3" s="900"/>
      <c r="FD3" s="900"/>
      <c r="FE3" s="900"/>
      <c r="FF3" s="900"/>
      <c r="FG3" s="900"/>
      <c r="FH3" s="900"/>
      <c r="FI3" s="900"/>
      <c r="FJ3" s="900"/>
      <c r="FK3" s="900"/>
      <c r="FL3" s="900"/>
      <c r="FM3" s="900"/>
      <c r="FN3" s="900"/>
      <c r="FO3" s="900"/>
      <c r="FP3" s="900"/>
      <c r="FQ3" s="900"/>
      <c r="FR3" s="900"/>
      <c r="FS3" s="900"/>
      <c r="FT3" s="900"/>
      <c r="FU3" s="900"/>
      <c r="FV3" s="900"/>
      <c r="FW3" s="900"/>
      <c r="FX3" s="900"/>
      <c r="FY3" s="900"/>
      <c r="FZ3" s="900"/>
      <c r="GA3" s="900"/>
      <c r="GB3" s="900"/>
      <c r="GC3" s="900"/>
      <c r="GD3" s="900"/>
      <c r="GE3" s="900"/>
      <c r="GF3" s="900"/>
      <c r="GG3" s="900"/>
      <c r="GH3" s="900"/>
      <c r="GI3" s="900"/>
      <c r="GJ3" s="900"/>
      <c r="GK3" s="900"/>
      <c r="GL3" s="900"/>
      <c r="GM3" s="900"/>
      <c r="GN3" s="900"/>
      <c r="GO3" s="900"/>
      <c r="GP3" s="900"/>
      <c r="GQ3" s="900"/>
      <c r="GR3" s="900"/>
      <c r="GS3" s="900"/>
      <c r="GT3" s="900"/>
      <c r="GU3" s="900"/>
      <c r="GV3" s="900"/>
      <c r="GW3" s="900"/>
      <c r="GX3" s="900"/>
      <c r="GY3" s="900"/>
      <c r="GZ3" s="900"/>
      <c r="HA3" s="900"/>
      <c r="HB3" s="900"/>
      <c r="HC3" s="900"/>
      <c r="HD3" s="900"/>
      <c r="HE3" s="900"/>
      <c r="HF3" s="900"/>
      <c r="HG3" s="900"/>
      <c r="HH3" s="900"/>
      <c r="HI3" s="900"/>
      <c r="HJ3" s="900"/>
      <c r="HK3" s="900"/>
      <c r="HL3" s="900"/>
      <c r="HM3" s="900"/>
      <c r="HN3" s="900"/>
      <c r="HO3" s="900"/>
      <c r="HP3" s="900"/>
      <c r="HQ3" s="900"/>
      <c r="HR3" s="900"/>
      <c r="HS3" s="900"/>
      <c r="HT3" s="900"/>
      <c r="HU3" s="900"/>
      <c r="HV3" s="900"/>
      <c r="HW3" s="900"/>
      <c r="HX3" s="900"/>
      <c r="HY3" s="900"/>
      <c r="HZ3" s="900"/>
      <c r="IA3" s="900"/>
      <c r="IB3" s="900"/>
      <c r="IC3" s="900"/>
      <c r="ID3" s="900"/>
      <c r="IE3" s="900"/>
      <c r="IF3" s="900"/>
      <c r="IG3" s="900"/>
      <c r="IH3" s="900"/>
      <c r="II3" s="900"/>
      <c r="IJ3" s="900"/>
      <c r="IK3" s="900"/>
      <c r="IL3" s="900"/>
      <c r="IM3" s="900"/>
      <c r="IN3" s="900"/>
      <c r="IO3" s="900"/>
      <c r="IP3" s="900"/>
      <c r="IQ3" s="900"/>
      <c r="IR3" s="900"/>
      <c r="IS3" s="900"/>
      <c r="IT3" s="900"/>
      <c r="IU3" s="900"/>
      <c r="IV3" s="900"/>
      <c r="IW3" s="900"/>
      <c r="IX3" s="900"/>
      <c r="IY3" s="900"/>
      <c r="IZ3" s="900"/>
      <c r="JA3" s="900"/>
      <c r="JB3" s="900"/>
      <c r="JC3" s="900"/>
      <c r="JD3" s="900"/>
      <c r="JE3" s="900"/>
      <c r="JF3" s="900"/>
      <c r="JG3" s="900"/>
      <c r="JH3" s="900"/>
      <c r="JI3" s="900"/>
      <c r="JJ3" s="900"/>
      <c r="JK3" s="900"/>
      <c r="JL3" s="900"/>
      <c r="JM3" s="900"/>
      <c r="JN3" s="900"/>
      <c r="JO3" s="900"/>
      <c r="JP3" s="900"/>
      <c r="JQ3" s="900"/>
      <c r="JR3" s="900"/>
      <c r="JS3" s="900"/>
      <c r="JT3" s="900"/>
      <c r="JU3" s="900"/>
      <c r="JV3" s="900"/>
      <c r="JW3" s="900"/>
      <c r="JX3" s="900"/>
      <c r="JY3" s="900"/>
      <c r="JZ3" s="900"/>
      <c r="KA3" s="900"/>
      <c r="KB3" s="900"/>
      <c r="KC3" s="900"/>
      <c r="KD3" s="900"/>
      <c r="KE3" s="900"/>
      <c r="KF3" s="900"/>
      <c r="KG3" s="900"/>
      <c r="KH3" s="900"/>
      <c r="KI3" s="900"/>
      <c r="KJ3" s="900"/>
      <c r="KK3" s="900"/>
      <c r="KL3" s="900"/>
      <c r="KM3" s="900"/>
      <c r="KN3" s="900"/>
      <c r="KO3" s="900"/>
      <c r="KP3" s="900"/>
      <c r="KQ3" s="900"/>
      <c r="KR3" s="900"/>
      <c r="KS3" s="900"/>
      <c r="KT3" s="900"/>
      <c r="KU3" s="900"/>
      <c r="KV3" s="900"/>
      <c r="KW3" s="900"/>
      <c r="KX3" s="900"/>
      <c r="KY3" s="900"/>
      <c r="KZ3" s="900"/>
      <c r="LA3" s="900"/>
      <c r="LB3" s="900"/>
      <c r="LC3" s="900"/>
      <c r="LD3" s="900"/>
      <c r="LE3" s="900"/>
      <c r="LF3" s="900"/>
      <c r="LG3" s="900"/>
      <c r="LH3" s="900"/>
      <c r="LI3" s="900"/>
      <c r="LJ3" s="900"/>
      <c r="LK3" s="900"/>
      <c r="LL3" s="900"/>
      <c r="LM3" s="900"/>
      <c r="LN3" s="900"/>
      <c r="LO3" s="900"/>
      <c r="LP3" s="900"/>
      <c r="LQ3" s="900"/>
      <c r="LR3" s="900"/>
      <c r="LS3" s="900"/>
      <c r="LT3" s="900"/>
      <c r="LU3" s="900"/>
      <c r="LV3" s="900"/>
      <c r="LW3" s="900"/>
      <c r="LX3" s="900"/>
      <c r="LY3" s="900"/>
      <c r="LZ3" s="900"/>
      <c r="MA3" s="900"/>
      <c r="MB3" s="900"/>
      <c r="MC3" s="900"/>
      <c r="MD3" s="900"/>
      <c r="ME3" s="900"/>
      <c r="MF3" s="900"/>
      <c r="MG3" s="900"/>
      <c r="MH3" s="900"/>
      <c r="MI3" s="900"/>
      <c r="MJ3" s="900"/>
      <c r="MK3" s="900"/>
      <c r="ML3" s="900"/>
      <c r="MM3" s="900"/>
      <c r="MN3" s="900"/>
      <c r="MO3" s="900"/>
      <c r="MP3" s="900"/>
      <c r="MQ3" s="900"/>
      <c r="MR3" s="900"/>
      <c r="MS3" s="900"/>
      <c r="MT3" s="900"/>
      <c r="MU3" s="900"/>
      <c r="MV3" s="900"/>
      <c r="MW3" s="900"/>
      <c r="MX3" s="900"/>
      <c r="MY3" s="900"/>
      <c r="MZ3" s="900"/>
      <c r="NA3" s="900"/>
      <c r="NB3" s="900"/>
      <c r="NC3" s="900"/>
      <c r="ND3" s="900"/>
      <c r="NE3" s="900"/>
      <c r="NF3" s="900"/>
      <c r="NG3" s="900"/>
      <c r="NH3" s="900"/>
      <c r="NI3" s="900"/>
      <c r="NJ3" s="900"/>
      <c r="NK3" s="900"/>
      <c r="NL3" s="900"/>
      <c r="NM3" s="900"/>
      <c r="NN3" s="900"/>
      <c r="NO3" s="900"/>
      <c r="NP3" s="900"/>
      <c r="NQ3" s="900"/>
      <c r="NR3" s="900"/>
      <c r="NS3" s="900"/>
      <c r="NT3" s="900"/>
      <c r="NU3" s="900"/>
      <c r="NV3" s="900"/>
      <c r="NW3" s="900"/>
      <c r="NX3" s="900"/>
      <c r="NY3" s="900"/>
      <c r="NZ3" s="900"/>
      <c r="OA3" s="900"/>
      <c r="OB3" s="900"/>
      <c r="OC3" s="900"/>
      <c r="OD3" s="900"/>
      <c r="OE3" s="900"/>
      <c r="OF3" s="900"/>
      <c r="OG3" s="900"/>
      <c r="OH3" s="900"/>
      <c r="OI3" s="900"/>
      <c r="OJ3" s="900"/>
      <c r="OK3" s="900"/>
      <c r="OL3" s="900"/>
      <c r="OM3" s="900"/>
      <c r="ON3" s="900"/>
      <c r="OO3" s="900"/>
      <c r="OP3" s="900"/>
      <c r="OQ3" s="900"/>
      <c r="OR3" s="900"/>
      <c r="OS3" s="900"/>
      <c r="OT3" s="900"/>
      <c r="OU3" s="900"/>
      <c r="OV3" s="900"/>
      <c r="OW3" s="900"/>
      <c r="OX3" s="900"/>
      <c r="OY3" s="900"/>
      <c r="OZ3" s="900"/>
      <c r="PA3" s="900"/>
      <c r="PB3" s="900"/>
      <c r="PC3" s="900"/>
      <c r="PD3" s="900"/>
      <c r="PE3" s="900"/>
      <c r="PF3" s="900"/>
      <c r="PG3" s="900"/>
      <c r="PH3" s="900"/>
      <c r="PI3" s="900"/>
      <c r="PJ3" s="900"/>
      <c r="PK3" s="900"/>
      <c r="PL3" s="900"/>
      <c r="PM3" s="900"/>
      <c r="PN3" s="900"/>
      <c r="PO3" s="900"/>
      <c r="PP3" s="900"/>
      <c r="PQ3" s="900"/>
      <c r="PR3" s="900"/>
      <c r="PS3" s="900"/>
      <c r="PT3" s="900"/>
      <c r="PU3" s="900"/>
      <c r="PV3" s="900"/>
      <c r="PW3" s="900"/>
      <c r="PX3" s="900"/>
      <c r="PY3" s="900"/>
      <c r="PZ3" s="900"/>
      <c r="QA3" s="900"/>
      <c r="QB3" s="900"/>
      <c r="QC3" s="900"/>
      <c r="QD3" s="900"/>
      <c r="QE3" s="900"/>
      <c r="QF3" s="900"/>
      <c r="QG3" s="900"/>
      <c r="QH3" s="900"/>
      <c r="QI3" s="900"/>
      <c r="QJ3" s="900"/>
      <c r="QK3" s="900"/>
      <c r="QL3" s="900"/>
      <c r="QM3" s="900"/>
      <c r="QN3" s="900"/>
      <c r="QO3" s="900"/>
      <c r="QP3" s="900"/>
      <c r="QQ3" s="900"/>
      <c r="QR3" s="900"/>
      <c r="QS3" s="900"/>
      <c r="QT3" s="900"/>
      <c r="QU3" s="900"/>
      <c r="QV3" s="900"/>
      <c r="QW3" s="900"/>
      <c r="QX3" s="900"/>
      <c r="QY3" s="900"/>
      <c r="QZ3" s="900"/>
      <c r="RA3" s="900"/>
      <c r="RB3" s="900"/>
      <c r="RC3" s="900"/>
      <c r="RD3" s="900"/>
      <c r="RE3" s="900"/>
      <c r="RF3" s="900"/>
      <c r="RG3" s="900"/>
      <c r="RH3" s="900"/>
      <c r="RI3" s="900"/>
      <c r="RJ3" s="900"/>
      <c r="RK3" s="900"/>
      <c r="RL3" s="900"/>
      <c r="RM3" s="900"/>
      <c r="RN3" s="900"/>
      <c r="RO3" s="900"/>
      <c r="RP3" s="900"/>
      <c r="RQ3" s="900"/>
      <c r="RR3" s="900"/>
      <c r="RS3" s="900"/>
      <c r="RT3" s="900"/>
      <c r="RU3" s="900"/>
      <c r="RV3" s="900"/>
      <c r="RW3" s="900"/>
      <c r="RX3" s="900"/>
      <c r="RY3" s="900"/>
      <c r="RZ3" s="900"/>
      <c r="SA3" s="900"/>
      <c r="SB3" s="900"/>
      <c r="SC3" s="900"/>
      <c r="SD3" s="900"/>
      <c r="SE3" s="900"/>
      <c r="SF3" s="900"/>
      <c r="SG3" s="900"/>
      <c r="SH3" s="900"/>
      <c r="SI3" s="900"/>
      <c r="SJ3" s="900"/>
      <c r="SK3" s="900"/>
      <c r="SL3" s="900"/>
      <c r="SM3" s="900"/>
      <c r="SN3" s="900"/>
      <c r="SO3" s="900"/>
      <c r="SP3" s="900"/>
      <c r="SQ3" s="900"/>
      <c r="SR3" s="900"/>
      <c r="SS3" s="900"/>
      <c r="ST3" s="900"/>
      <c r="SU3" s="900"/>
      <c r="SV3" s="900"/>
      <c r="SW3" s="900"/>
      <c r="SX3" s="900"/>
      <c r="SY3" s="900"/>
      <c r="SZ3" s="900"/>
      <c r="TA3" s="900"/>
      <c r="TB3" s="900"/>
      <c r="TC3" s="900"/>
      <c r="TD3" s="900"/>
      <c r="TE3" s="900"/>
      <c r="TF3" s="900"/>
      <c r="TG3" s="900"/>
      <c r="TH3" s="900"/>
      <c r="TI3" s="900"/>
      <c r="TJ3" s="900"/>
      <c r="TK3" s="900"/>
      <c r="TL3" s="900"/>
      <c r="TM3" s="900"/>
      <c r="TN3" s="900"/>
      <c r="TO3" s="900"/>
      <c r="TP3" s="900"/>
      <c r="TQ3" s="900"/>
      <c r="TR3" s="900"/>
      <c r="TS3" s="900"/>
      <c r="TT3" s="900"/>
      <c r="TU3" s="900"/>
      <c r="TV3" s="900"/>
      <c r="TW3" s="900"/>
      <c r="TX3" s="900"/>
      <c r="TY3" s="900"/>
      <c r="TZ3" s="900"/>
      <c r="UA3" s="900"/>
      <c r="UB3" s="900"/>
      <c r="UC3" s="900"/>
      <c r="UD3" s="900"/>
      <c r="UE3" s="900"/>
      <c r="UF3" s="900"/>
      <c r="UG3" s="900"/>
      <c r="UH3" s="900"/>
      <c r="UI3" s="900"/>
      <c r="UJ3" s="900"/>
      <c r="UK3" s="900"/>
      <c r="UL3" s="900"/>
      <c r="UM3" s="900"/>
      <c r="UN3" s="900"/>
      <c r="UO3" s="900"/>
      <c r="UP3" s="900"/>
      <c r="UQ3" s="900"/>
      <c r="UR3" s="900"/>
      <c r="US3" s="900"/>
      <c r="UT3" s="900"/>
      <c r="UU3" s="900"/>
      <c r="UV3" s="900"/>
      <c r="UW3" s="900"/>
      <c r="UX3" s="900"/>
      <c r="UY3" s="900"/>
      <c r="UZ3" s="900"/>
      <c r="VA3" s="900"/>
      <c r="VB3" s="900"/>
      <c r="VC3" s="900"/>
      <c r="VD3" s="900"/>
      <c r="VE3" s="900"/>
      <c r="VF3" s="900"/>
      <c r="VG3" s="900"/>
      <c r="VH3" s="900"/>
      <c r="VI3" s="900"/>
      <c r="VJ3" s="900"/>
      <c r="VK3" s="900"/>
      <c r="VL3" s="900"/>
      <c r="VM3" s="900"/>
      <c r="VN3" s="900"/>
      <c r="VO3" s="900"/>
      <c r="VP3" s="900"/>
      <c r="VQ3" s="900"/>
      <c r="VR3" s="900"/>
      <c r="VS3" s="900"/>
      <c r="VT3" s="900"/>
      <c r="VU3" s="900"/>
      <c r="VV3" s="900"/>
      <c r="VW3" s="900"/>
      <c r="VX3" s="900"/>
      <c r="VY3" s="900"/>
      <c r="VZ3" s="900"/>
      <c r="WA3" s="900"/>
      <c r="WB3" s="900"/>
      <c r="WC3" s="900"/>
      <c r="WD3" s="900"/>
      <c r="WE3" s="900"/>
      <c r="WF3" s="900"/>
      <c r="WG3" s="900"/>
      <c r="WH3" s="900"/>
      <c r="WI3" s="900"/>
      <c r="WJ3" s="900"/>
      <c r="WK3" s="900"/>
      <c r="WL3" s="900"/>
      <c r="WM3" s="900"/>
      <c r="WN3" s="900"/>
      <c r="WO3" s="900"/>
      <c r="WP3" s="900"/>
      <c r="WQ3" s="900"/>
      <c r="WR3" s="900"/>
      <c r="WS3" s="900"/>
      <c r="WT3" s="900"/>
      <c r="WU3" s="900"/>
      <c r="WV3" s="900"/>
      <c r="WW3" s="900"/>
      <c r="WX3" s="900"/>
      <c r="WY3" s="900"/>
      <c r="WZ3" s="900"/>
      <c r="XA3" s="900"/>
      <c r="XB3" s="900"/>
      <c r="XC3" s="900"/>
      <c r="XD3" s="900"/>
      <c r="XE3" s="900"/>
      <c r="XF3" s="900"/>
      <c r="XG3" s="900"/>
      <c r="XH3" s="900"/>
      <c r="XI3" s="900"/>
      <c r="XJ3" s="900"/>
      <c r="XK3" s="900"/>
      <c r="XL3" s="900"/>
      <c r="XM3" s="900"/>
      <c r="XN3" s="900"/>
      <c r="XO3" s="900"/>
      <c r="XP3" s="900"/>
      <c r="XQ3" s="900"/>
      <c r="XR3" s="900"/>
      <c r="XS3" s="900"/>
      <c r="XT3" s="900"/>
      <c r="XU3" s="900"/>
      <c r="XV3" s="900"/>
      <c r="XW3" s="900"/>
      <c r="XX3" s="900"/>
      <c r="XY3" s="900"/>
      <c r="XZ3" s="900"/>
      <c r="YA3" s="900"/>
      <c r="YB3" s="900"/>
      <c r="YC3" s="900"/>
      <c r="YD3" s="900"/>
      <c r="YE3" s="900"/>
      <c r="YF3" s="900"/>
      <c r="YG3" s="900"/>
      <c r="YH3" s="900"/>
      <c r="YI3" s="900"/>
      <c r="YJ3" s="900"/>
      <c r="YK3" s="900"/>
      <c r="YL3" s="900"/>
      <c r="YM3" s="900"/>
      <c r="YN3" s="900"/>
      <c r="YO3" s="900"/>
      <c r="YP3" s="900"/>
      <c r="YQ3" s="900"/>
      <c r="YR3" s="900"/>
      <c r="YS3" s="900"/>
      <c r="YT3" s="900"/>
      <c r="YU3" s="900"/>
      <c r="YV3" s="900"/>
      <c r="YW3" s="900"/>
      <c r="YX3" s="900"/>
      <c r="YY3" s="900"/>
      <c r="YZ3" s="900"/>
      <c r="ZA3" s="900"/>
      <c r="ZB3" s="900"/>
      <c r="ZC3" s="900"/>
      <c r="ZD3" s="900"/>
      <c r="ZE3" s="900"/>
      <c r="ZF3" s="900"/>
      <c r="ZG3" s="900"/>
      <c r="ZH3" s="900"/>
      <c r="ZI3" s="900"/>
      <c r="ZJ3" s="900"/>
      <c r="ZK3" s="900"/>
      <c r="ZL3" s="900"/>
      <c r="ZM3" s="900"/>
      <c r="ZN3" s="900"/>
      <c r="ZO3" s="900"/>
      <c r="ZP3" s="900"/>
      <c r="ZQ3" s="900"/>
      <c r="ZR3" s="900"/>
      <c r="ZS3" s="900"/>
      <c r="ZT3" s="900"/>
      <c r="ZU3" s="900"/>
      <c r="ZV3" s="900"/>
      <c r="ZW3" s="900"/>
      <c r="ZX3" s="900"/>
      <c r="ZY3" s="900"/>
      <c r="ZZ3" s="900"/>
      <c r="AAA3" s="900"/>
      <c r="AAB3" s="900"/>
      <c r="AAC3" s="900"/>
      <c r="AAD3" s="900"/>
      <c r="AAE3" s="900"/>
      <c r="AAF3" s="900"/>
      <c r="AAG3" s="900"/>
      <c r="AAH3" s="900"/>
      <c r="AAI3" s="900"/>
      <c r="AAJ3" s="900"/>
      <c r="AAK3" s="900"/>
      <c r="AAL3" s="900"/>
      <c r="AAM3" s="900"/>
      <c r="AAN3" s="900"/>
      <c r="AAO3" s="900"/>
      <c r="AAP3" s="900"/>
      <c r="AAQ3" s="900"/>
      <c r="AAR3" s="900"/>
      <c r="AAS3" s="900"/>
      <c r="AAT3" s="900"/>
      <c r="AAU3" s="900"/>
      <c r="AAV3" s="900"/>
      <c r="AAW3" s="900"/>
      <c r="AAX3" s="900"/>
      <c r="AAY3" s="900"/>
      <c r="AAZ3" s="900"/>
      <c r="ABA3" s="900"/>
      <c r="ABB3" s="900"/>
      <c r="ABC3" s="900"/>
      <c r="ABD3" s="900"/>
      <c r="ABE3" s="900"/>
      <c r="ABF3" s="900"/>
      <c r="ABG3" s="900"/>
      <c r="ABH3" s="900"/>
      <c r="ABI3" s="900"/>
      <c r="ABJ3" s="900"/>
      <c r="ABK3" s="900"/>
      <c r="ABL3" s="900"/>
      <c r="ABM3" s="900"/>
      <c r="ABN3" s="900"/>
      <c r="ABO3" s="900"/>
      <c r="ABP3" s="900"/>
      <c r="ABQ3" s="900"/>
      <c r="ABR3" s="900"/>
      <c r="ABS3" s="900"/>
      <c r="ABT3" s="900"/>
      <c r="ABU3" s="900"/>
      <c r="ABV3" s="900"/>
      <c r="ABW3" s="900"/>
      <c r="ABX3" s="900"/>
      <c r="ABY3" s="900"/>
      <c r="ABZ3" s="900"/>
      <c r="ACA3" s="900"/>
      <c r="ACB3" s="900"/>
      <c r="ACC3" s="900"/>
      <c r="ACD3" s="900"/>
      <c r="ACE3" s="900"/>
      <c r="ACF3" s="900"/>
      <c r="ACG3" s="900"/>
      <c r="ACH3" s="900"/>
      <c r="ACI3" s="900"/>
      <c r="ACJ3" s="900"/>
      <c r="ACK3" s="900"/>
      <c r="ACL3" s="900"/>
      <c r="ACM3" s="900"/>
      <c r="ACN3" s="900"/>
      <c r="ACO3" s="900"/>
      <c r="ACP3" s="900"/>
      <c r="ACQ3" s="900"/>
      <c r="ACR3" s="900"/>
      <c r="ACS3" s="900"/>
      <c r="ACT3" s="900"/>
      <c r="ACU3" s="900"/>
      <c r="ACV3" s="900"/>
      <c r="ACW3" s="900"/>
      <c r="ACX3" s="900"/>
      <c r="ACY3" s="900"/>
      <c r="ACZ3" s="900"/>
      <c r="ADA3" s="900"/>
      <c r="ADB3" s="900"/>
      <c r="ADC3" s="900"/>
      <c r="ADD3" s="900"/>
      <c r="ADE3" s="900"/>
      <c r="ADF3" s="900"/>
      <c r="ADG3" s="900"/>
      <c r="ADH3" s="900"/>
      <c r="ADI3" s="900"/>
      <c r="ADJ3" s="900"/>
      <c r="ADK3" s="900"/>
      <c r="ADL3" s="900"/>
      <c r="ADM3" s="900"/>
      <c r="ADN3" s="900"/>
      <c r="ADO3" s="900"/>
      <c r="ADP3" s="900"/>
      <c r="ADQ3" s="900"/>
      <c r="ADR3" s="900"/>
      <c r="ADS3" s="900"/>
      <c r="ADT3" s="900"/>
      <c r="ADU3" s="900"/>
      <c r="ADV3" s="900"/>
      <c r="ADW3" s="900"/>
      <c r="ADX3" s="900"/>
      <c r="ADY3" s="900"/>
      <c r="ADZ3" s="900"/>
      <c r="AEA3" s="900"/>
      <c r="AEB3" s="900"/>
      <c r="AEC3" s="900"/>
      <c r="AED3" s="900"/>
      <c r="AEE3" s="900"/>
      <c r="AEF3" s="900"/>
      <c r="AEG3" s="900"/>
      <c r="AEH3" s="900"/>
      <c r="AEI3" s="900"/>
      <c r="AEJ3" s="900"/>
      <c r="AEK3" s="900"/>
      <c r="AEL3" s="900"/>
      <c r="AEM3" s="900"/>
      <c r="AEN3" s="900"/>
      <c r="AEO3" s="900"/>
      <c r="AEP3" s="900"/>
      <c r="AEQ3" s="900"/>
      <c r="AER3" s="900"/>
      <c r="AES3" s="900"/>
      <c r="AET3" s="900"/>
      <c r="AEU3" s="900"/>
      <c r="AEV3" s="900"/>
      <c r="AEW3" s="900"/>
      <c r="AEX3" s="900"/>
      <c r="AEY3" s="900"/>
      <c r="AEZ3" s="900"/>
      <c r="AFA3" s="900"/>
      <c r="AFB3" s="900"/>
      <c r="AFC3" s="900"/>
      <c r="AFD3" s="900"/>
      <c r="AFE3" s="900"/>
      <c r="AFF3" s="900"/>
      <c r="AFG3" s="900"/>
      <c r="AFH3" s="900"/>
      <c r="AFI3" s="900"/>
      <c r="AFJ3" s="900"/>
      <c r="AFK3" s="900"/>
      <c r="AFL3" s="900"/>
      <c r="AFM3" s="900"/>
      <c r="AFN3" s="900"/>
      <c r="AFO3" s="900"/>
      <c r="AFP3" s="900"/>
      <c r="AFQ3" s="900"/>
      <c r="AFR3" s="900"/>
      <c r="AFS3" s="900"/>
      <c r="AFT3" s="900"/>
      <c r="AFU3" s="900"/>
      <c r="AFV3" s="900"/>
      <c r="AFW3" s="900"/>
      <c r="AFX3" s="900"/>
      <c r="AFY3" s="900"/>
      <c r="AFZ3" s="900"/>
      <c r="AGA3" s="900"/>
      <c r="AGB3" s="900"/>
      <c r="AGC3" s="900"/>
      <c r="AGD3" s="900"/>
      <c r="AGE3" s="900"/>
      <c r="AGF3" s="900"/>
      <c r="AGG3" s="900"/>
      <c r="AGH3" s="900"/>
      <c r="AGI3" s="900"/>
      <c r="AGJ3" s="900"/>
      <c r="AGK3" s="900"/>
      <c r="AGL3" s="900"/>
      <c r="AGM3" s="900"/>
      <c r="AGN3" s="900"/>
      <c r="AGO3" s="900"/>
      <c r="AGP3" s="900"/>
      <c r="AGQ3" s="900"/>
      <c r="AGR3" s="900"/>
      <c r="AGS3" s="900"/>
      <c r="AGT3" s="900"/>
      <c r="AGU3" s="900"/>
      <c r="AGV3" s="900"/>
      <c r="AGW3" s="900"/>
      <c r="AGX3" s="900"/>
      <c r="AGY3" s="900"/>
      <c r="AGZ3" s="900"/>
      <c r="AHA3" s="900"/>
      <c r="AHB3" s="900"/>
      <c r="AHC3" s="900"/>
      <c r="AHD3" s="900"/>
      <c r="AHE3" s="900"/>
      <c r="AHF3" s="900"/>
      <c r="AHG3" s="900"/>
      <c r="AHH3" s="900"/>
      <c r="AHI3" s="900"/>
      <c r="AHJ3" s="900"/>
      <c r="AHK3" s="900"/>
      <c r="AHL3" s="900"/>
      <c r="AHM3" s="900"/>
      <c r="AHN3" s="900"/>
      <c r="AHO3" s="900"/>
      <c r="AHP3" s="900"/>
      <c r="AHQ3" s="900"/>
      <c r="AHR3" s="900"/>
      <c r="AHS3" s="900"/>
      <c r="AHT3" s="900"/>
      <c r="AHU3" s="900"/>
      <c r="AHV3" s="900"/>
      <c r="AHW3" s="900"/>
      <c r="AHX3" s="900"/>
      <c r="AHY3" s="900"/>
      <c r="AHZ3" s="900"/>
      <c r="AIA3" s="900"/>
      <c r="AIB3" s="900"/>
      <c r="AIC3" s="900"/>
      <c r="AID3" s="900"/>
      <c r="AIE3" s="900"/>
      <c r="AIF3" s="900"/>
      <c r="AIG3" s="900"/>
      <c r="AIH3" s="900"/>
      <c r="AII3" s="900"/>
      <c r="AIJ3" s="900"/>
      <c r="AIK3" s="900"/>
      <c r="AIL3" s="900"/>
      <c r="AIM3" s="900"/>
      <c r="AIN3" s="900"/>
      <c r="AIO3" s="900"/>
      <c r="AIP3" s="900"/>
      <c r="AIQ3" s="900"/>
      <c r="AIR3" s="900"/>
      <c r="AIS3" s="900"/>
      <c r="AIT3" s="900"/>
      <c r="AIU3" s="900"/>
      <c r="AIV3" s="900"/>
      <c r="AIW3" s="900"/>
      <c r="AIX3" s="900"/>
      <c r="AIY3" s="900"/>
      <c r="AIZ3" s="900"/>
      <c r="AJA3" s="900"/>
      <c r="AJB3" s="900"/>
      <c r="AJC3" s="900"/>
      <c r="AJD3" s="900"/>
      <c r="AJE3" s="900"/>
      <c r="AJF3" s="900"/>
      <c r="AJG3" s="900"/>
      <c r="AJH3" s="900"/>
      <c r="AJI3" s="900"/>
      <c r="AJJ3" s="900"/>
      <c r="AJK3" s="900"/>
      <c r="AJL3" s="900"/>
      <c r="AJM3" s="900"/>
      <c r="AJN3" s="900"/>
      <c r="AJO3" s="900"/>
      <c r="AJP3" s="900"/>
      <c r="AJQ3" s="900"/>
      <c r="AJR3" s="900"/>
      <c r="AJS3" s="900"/>
      <c r="AJT3" s="900"/>
      <c r="AJU3" s="900"/>
      <c r="AJV3" s="900"/>
      <c r="AJW3" s="900"/>
      <c r="AJX3" s="900"/>
      <c r="AJY3" s="900"/>
      <c r="AJZ3" s="900"/>
      <c r="AKA3" s="900"/>
      <c r="AKB3" s="900"/>
      <c r="AKC3" s="900"/>
      <c r="AKD3" s="900"/>
      <c r="AKE3" s="900"/>
      <c r="AKF3" s="900"/>
      <c r="AKG3" s="900"/>
      <c r="AKH3" s="900"/>
      <c r="AKI3" s="900"/>
      <c r="AKJ3" s="900"/>
      <c r="AKK3" s="900"/>
      <c r="AKL3" s="900"/>
      <c r="AKM3" s="900"/>
      <c r="AKN3" s="900"/>
      <c r="AKO3" s="900"/>
      <c r="AKP3" s="900"/>
      <c r="AKQ3" s="900"/>
      <c r="AKR3" s="900"/>
      <c r="AKS3" s="900"/>
      <c r="AKT3" s="900"/>
      <c r="AKU3" s="900"/>
      <c r="AKV3" s="900"/>
      <c r="AKW3" s="900"/>
      <c r="AKX3" s="900"/>
      <c r="AKY3" s="900"/>
      <c r="AKZ3" s="900"/>
      <c r="ALA3" s="900"/>
      <c r="ALB3" s="900"/>
      <c r="ALC3" s="900"/>
      <c r="ALD3" s="900"/>
      <c r="ALE3" s="900"/>
      <c r="ALF3" s="900"/>
      <c r="ALG3" s="900"/>
      <c r="ALH3" s="900"/>
      <c r="ALI3" s="900"/>
      <c r="ALJ3" s="900"/>
      <c r="ALK3" s="900"/>
      <c r="ALL3" s="900"/>
      <c r="ALM3" s="900"/>
      <c r="ALN3" s="900"/>
      <c r="ALO3" s="900"/>
      <c r="ALP3" s="900"/>
      <c r="ALQ3" s="900"/>
      <c r="ALR3" s="900"/>
      <c r="ALS3" s="900"/>
      <c r="ALT3" s="900"/>
      <c r="ALU3" s="900"/>
      <c r="ALV3" s="900"/>
      <c r="ALW3" s="900"/>
      <c r="ALX3" s="900"/>
      <c r="ALY3" s="900"/>
      <c r="ALZ3" s="900"/>
      <c r="AMA3" s="900"/>
      <c r="AMB3" s="900"/>
      <c r="AMC3" s="900"/>
      <c r="AMD3" s="900"/>
      <c r="AME3" s="900"/>
      <c r="AMF3" s="900"/>
      <c r="AMG3" s="900"/>
      <c r="AMH3" s="900"/>
      <c r="AMI3" s="900"/>
      <c r="AMJ3" s="900"/>
      <c r="AMK3" s="900"/>
      <c r="AML3" s="900"/>
      <c r="AMM3" s="900"/>
      <c r="AMN3" s="900"/>
      <c r="AMO3" s="900"/>
      <c r="AMP3" s="900"/>
      <c r="AMQ3" s="900"/>
      <c r="AMR3" s="900"/>
      <c r="AMS3" s="900"/>
      <c r="AMT3" s="900"/>
      <c r="AMU3" s="900"/>
      <c r="AMV3" s="900"/>
      <c r="AMW3" s="900"/>
      <c r="AMX3" s="900"/>
      <c r="AMY3" s="900"/>
      <c r="AMZ3" s="900"/>
      <c r="ANA3" s="900"/>
      <c r="ANB3" s="900"/>
      <c r="ANC3" s="900"/>
      <c r="AND3" s="900"/>
      <c r="ANE3" s="900"/>
      <c r="ANF3" s="900"/>
      <c r="ANG3" s="900"/>
      <c r="ANH3" s="900"/>
      <c r="ANI3" s="900"/>
      <c r="ANJ3" s="900"/>
      <c r="ANK3" s="900"/>
      <c r="ANL3" s="900"/>
      <c r="ANM3" s="900"/>
      <c r="ANN3" s="900"/>
      <c r="ANO3" s="900"/>
      <c r="ANP3" s="900"/>
      <c r="ANQ3" s="900"/>
      <c r="ANR3" s="900"/>
      <c r="ANS3" s="900"/>
      <c r="ANT3" s="900"/>
      <c r="ANU3" s="900"/>
      <c r="ANV3" s="900"/>
      <c r="ANW3" s="900"/>
      <c r="ANX3" s="900"/>
      <c r="ANY3" s="900"/>
      <c r="ANZ3" s="900"/>
      <c r="AOA3" s="900"/>
      <c r="AOB3" s="900"/>
      <c r="AOC3" s="900"/>
      <c r="AOD3" s="900"/>
      <c r="AOE3" s="900"/>
      <c r="AOF3" s="900"/>
      <c r="AOG3" s="900"/>
      <c r="AOH3" s="900"/>
      <c r="AOI3" s="900"/>
      <c r="AOJ3" s="900"/>
      <c r="AOK3" s="900"/>
      <c r="AOL3" s="900"/>
      <c r="AOM3" s="900"/>
      <c r="AON3" s="900"/>
      <c r="AOO3" s="900"/>
      <c r="AOP3" s="900"/>
      <c r="AOQ3" s="900"/>
      <c r="AOR3" s="900"/>
      <c r="AOS3" s="900"/>
      <c r="AOT3" s="900"/>
      <c r="AOU3" s="900"/>
      <c r="AOV3" s="900"/>
      <c r="AOW3" s="900"/>
      <c r="AOX3" s="900"/>
      <c r="AOY3" s="900"/>
      <c r="AOZ3" s="900"/>
      <c r="APA3" s="900"/>
      <c r="APB3" s="900"/>
      <c r="APC3" s="900"/>
      <c r="APD3" s="900"/>
      <c r="APE3" s="900"/>
      <c r="APF3" s="900"/>
      <c r="APG3" s="900"/>
      <c r="APH3" s="900"/>
      <c r="API3" s="900"/>
      <c r="APJ3" s="900"/>
      <c r="APK3" s="900"/>
      <c r="APL3" s="900"/>
      <c r="APM3" s="900"/>
      <c r="APN3" s="900"/>
      <c r="APO3" s="900"/>
      <c r="APP3" s="900"/>
      <c r="APQ3" s="900"/>
      <c r="APR3" s="900"/>
      <c r="APS3" s="900"/>
      <c r="APT3" s="900"/>
      <c r="APU3" s="900"/>
      <c r="APV3" s="900"/>
      <c r="APW3" s="900"/>
      <c r="APX3" s="900"/>
      <c r="APY3" s="900"/>
      <c r="APZ3" s="900"/>
      <c r="AQA3" s="900"/>
      <c r="AQB3" s="900"/>
      <c r="AQC3" s="900"/>
      <c r="AQD3" s="900"/>
      <c r="AQE3" s="900"/>
      <c r="AQF3" s="900"/>
      <c r="AQG3" s="900"/>
      <c r="AQH3" s="900"/>
      <c r="AQI3" s="900"/>
      <c r="AQJ3" s="900"/>
      <c r="AQK3" s="900"/>
      <c r="AQL3" s="900"/>
      <c r="AQM3" s="900"/>
      <c r="AQN3" s="900"/>
      <c r="AQO3" s="900"/>
      <c r="AQP3" s="900"/>
      <c r="AQQ3" s="900"/>
      <c r="AQR3" s="900"/>
      <c r="AQS3" s="900"/>
      <c r="AQT3" s="900"/>
      <c r="AQU3" s="900"/>
      <c r="AQV3" s="900"/>
      <c r="AQW3" s="900"/>
      <c r="AQX3" s="900"/>
      <c r="AQY3" s="900"/>
      <c r="AQZ3" s="900"/>
      <c r="ARA3" s="900"/>
      <c r="ARB3" s="900"/>
      <c r="ARC3" s="900"/>
      <c r="ARD3" s="900"/>
      <c r="ARE3" s="900"/>
      <c r="ARF3" s="900"/>
      <c r="ARG3" s="900"/>
      <c r="ARH3" s="900"/>
      <c r="ARI3" s="900"/>
      <c r="ARJ3" s="900"/>
      <c r="ARK3" s="900"/>
      <c r="ARL3" s="900"/>
      <c r="ARM3" s="900"/>
      <c r="ARN3" s="900"/>
      <c r="ARO3" s="900"/>
      <c r="ARP3" s="900"/>
      <c r="ARQ3" s="900"/>
      <c r="ARR3" s="900"/>
      <c r="ARS3" s="900"/>
      <c r="ART3" s="900"/>
      <c r="ARU3" s="900"/>
      <c r="ARV3" s="900"/>
      <c r="ARW3" s="900"/>
      <c r="ARX3" s="900"/>
      <c r="ARY3" s="900"/>
      <c r="ARZ3" s="900"/>
      <c r="ASA3" s="900"/>
      <c r="ASB3" s="900"/>
      <c r="ASC3" s="900"/>
      <c r="ASD3" s="900"/>
      <c r="ASE3" s="900"/>
      <c r="ASF3" s="900"/>
      <c r="ASG3" s="900"/>
      <c r="ASH3" s="900"/>
      <c r="ASI3" s="900"/>
      <c r="ASJ3" s="900"/>
      <c r="ASK3" s="900"/>
      <c r="ASL3" s="900"/>
      <c r="ASM3" s="900"/>
      <c r="ASN3" s="900"/>
      <c r="ASO3" s="900"/>
      <c r="ASP3" s="900"/>
      <c r="ASQ3" s="900"/>
      <c r="ASR3" s="900"/>
      <c r="ASS3" s="900"/>
      <c r="AST3" s="900"/>
      <c r="ASU3" s="900"/>
      <c r="ASV3" s="900"/>
      <c r="ASW3" s="900"/>
      <c r="ASX3" s="900"/>
      <c r="ASY3" s="900"/>
      <c r="ASZ3" s="900"/>
      <c r="ATA3" s="900"/>
      <c r="ATB3" s="900"/>
      <c r="ATC3" s="900"/>
      <c r="ATD3" s="900"/>
      <c r="ATE3" s="900"/>
      <c r="ATF3" s="900"/>
      <c r="ATG3" s="900"/>
      <c r="ATH3" s="900"/>
      <c r="ATI3" s="900"/>
      <c r="ATJ3" s="900"/>
      <c r="ATK3" s="900"/>
      <c r="ATL3" s="900"/>
      <c r="ATM3" s="900"/>
      <c r="ATN3" s="900"/>
      <c r="ATO3" s="900"/>
      <c r="ATP3" s="900"/>
      <c r="ATQ3" s="900"/>
      <c r="ATR3" s="900"/>
      <c r="ATS3" s="900"/>
      <c r="ATT3" s="900"/>
      <c r="ATU3" s="900"/>
      <c r="ATV3" s="900"/>
      <c r="ATW3" s="900"/>
      <c r="ATX3" s="900"/>
      <c r="ATY3" s="900"/>
      <c r="ATZ3" s="900"/>
      <c r="AUA3" s="900"/>
      <c r="AUB3" s="900"/>
      <c r="AUC3" s="900"/>
      <c r="AUD3" s="900"/>
      <c r="AUE3" s="900"/>
      <c r="AUF3" s="900"/>
      <c r="AUG3" s="900"/>
      <c r="AUH3" s="900"/>
      <c r="AUI3" s="900"/>
      <c r="AUJ3" s="900"/>
      <c r="AUK3" s="900"/>
      <c r="AUL3" s="900"/>
      <c r="AUM3" s="900"/>
      <c r="AUN3" s="900"/>
      <c r="AUO3" s="900"/>
      <c r="AUP3" s="900"/>
      <c r="AUQ3" s="900"/>
      <c r="AUR3" s="900"/>
      <c r="AUS3" s="900"/>
      <c r="AUT3" s="900"/>
      <c r="AUU3" s="900"/>
      <c r="AUV3" s="900"/>
      <c r="AUW3" s="900"/>
      <c r="AUX3" s="900"/>
      <c r="AUY3" s="900"/>
      <c r="AUZ3" s="900"/>
      <c r="AVA3" s="900"/>
      <c r="AVB3" s="900"/>
      <c r="AVC3" s="900"/>
      <c r="AVD3" s="900"/>
      <c r="AVE3" s="900"/>
      <c r="AVF3" s="900"/>
      <c r="AVG3" s="900"/>
      <c r="AVH3" s="900"/>
      <c r="AVI3" s="900"/>
      <c r="AVJ3" s="900"/>
      <c r="AVK3" s="900"/>
      <c r="AVL3" s="900"/>
      <c r="AVM3" s="900"/>
      <c r="AVN3" s="900"/>
      <c r="AVO3" s="900"/>
      <c r="AVP3" s="900"/>
      <c r="AVQ3" s="900"/>
      <c r="AVR3" s="900"/>
      <c r="AVS3" s="900"/>
      <c r="AVT3" s="900"/>
      <c r="AVU3" s="900"/>
      <c r="AVV3" s="900"/>
      <c r="AVW3" s="900"/>
      <c r="AVX3" s="900"/>
      <c r="AVY3" s="900"/>
      <c r="AVZ3" s="900"/>
      <c r="AWA3" s="900"/>
      <c r="AWB3" s="900"/>
      <c r="AWC3" s="900"/>
      <c r="AWD3" s="900"/>
      <c r="AWE3" s="900"/>
      <c r="AWF3" s="900"/>
      <c r="AWG3" s="900"/>
      <c r="AWH3" s="900"/>
      <c r="AWI3" s="900"/>
      <c r="AWJ3" s="900"/>
      <c r="AWK3" s="900"/>
      <c r="AWL3" s="900"/>
      <c r="AWM3" s="900"/>
      <c r="AWN3" s="900"/>
      <c r="AWO3" s="900"/>
      <c r="AWP3" s="900"/>
      <c r="AWQ3" s="900"/>
      <c r="AWR3" s="900"/>
      <c r="AWS3" s="900"/>
      <c r="AWT3" s="900"/>
      <c r="AWU3" s="900"/>
      <c r="AWV3" s="900"/>
      <c r="AWW3" s="900"/>
      <c r="AWX3" s="900"/>
      <c r="AWY3" s="900"/>
      <c r="AWZ3" s="900"/>
      <c r="AXA3" s="900"/>
      <c r="AXB3" s="900"/>
      <c r="AXC3" s="900"/>
      <c r="AXD3" s="900"/>
      <c r="AXE3" s="900"/>
      <c r="AXF3" s="900"/>
      <c r="AXG3" s="900"/>
      <c r="AXH3" s="900"/>
      <c r="AXI3" s="900"/>
      <c r="AXJ3" s="900"/>
      <c r="AXK3" s="900"/>
      <c r="AXL3" s="900"/>
      <c r="AXM3" s="900"/>
      <c r="AXN3" s="900"/>
      <c r="AXO3" s="900"/>
      <c r="AXP3" s="900"/>
      <c r="AXQ3" s="900"/>
      <c r="AXR3" s="900"/>
      <c r="AXS3" s="900"/>
      <c r="AXT3" s="900"/>
      <c r="AXU3" s="900"/>
      <c r="AXV3" s="900"/>
      <c r="AXW3" s="900"/>
      <c r="AXX3" s="900"/>
      <c r="AXY3" s="900"/>
      <c r="AXZ3" s="900"/>
      <c r="AYA3" s="900"/>
      <c r="AYB3" s="900"/>
      <c r="AYC3" s="900"/>
      <c r="AYD3" s="900"/>
      <c r="AYE3" s="900"/>
      <c r="AYF3" s="900"/>
      <c r="AYG3" s="900"/>
      <c r="AYH3" s="900"/>
      <c r="AYI3" s="900"/>
      <c r="AYJ3" s="900"/>
      <c r="AYK3" s="900"/>
      <c r="AYL3" s="900"/>
      <c r="AYM3" s="900"/>
      <c r="AYN3" s="900"/>
      <c r="AYO3" s="900"/>
      <c r="AYP3" s="900"/>
      <c r="AYQ3" s="900"/>
      <c r="AYR3" s="900"/>
      <c r="AYS3" s="900"/>
      <c r="AYT3" s="900"/>
      <c r="AYU3" s="900"/>
      <c r="AYV3" s="900"/>
      <c r="AYW3" s="900"/>
      <c r="AYX3" s="900"/>
      <c r="AYY3" s="900"/>
      <c r="AYZ3" s="900"/>
      <c r="AZA3" s="900"/>
      <c r="AZB3" s="900"/>
      <c r="AZC3" s="900"/>
      <c r="AZD3" s="900"/>
      <c r="AZE3" s="900"/>
      <c r="AZF3" s="900"/>
      <c r="AZG3" s="900"/>
      <c r="AZH3" s="900"/>
      <c r="AZI3" s="900"/>
      <c r="AZJ3" s="900"/>
      <c r="AZK3" s="900"/>
      <c r="AZL3" s="900"/>
      <c r="AZM3" s="900"/>
      <c r="AZN3" s="900"/>
      <c r="AZO3" s="900"/>
      <c r="AZP3" s="900"/>
      <c r="AZQ3" s="900"/>
      <c r="AZR3" s="900"/>
      <c r="AZS3" s="900"/>
      <c r="AZT3" s="900"/>
      <c r="AZU3" s="900"/>
      <c r="AZV3" s="900"/>
      <c r="AZW3" s="900"/>
      <c r="AZX3" s="900"/>
      <c r="AZY3" s="900"/>
      <c r="AZZ3" s="900"/>
      <c r="BAA3" s="900"/>
      <c r="BAB3" s="900"/>
      <c r="BAC3" s="900"/>
      <c r="BAD3" s="900"/>
      <c r="BAE3" s="900"/>
      <c r="BAF3" s="900"/>
      <c r="BAG3" s="900"/>
      <c r="BAH3" s="900"/>
      <c r="BAI3" s="900"/>
      <c r="BAJ3" s="900"/>
      <c r="BAK3" s="900"/>
      <c r="BAL3" s="900"/>
      <c r="BAM3" s="900"/>
      <c r="BAN3" s="900"/>
      <c r="BAO3" s="900"/>
      <c r="BAP3" s="900"/>
      <c r="BAQ3" s="900"/>
      <c r="BAR3" s="900"/>
      <c r="BAS3" s="900"/>
      <c r="BAT3" s="900"/>
      <c r="BAU3" s="900"/>
      <c r="BAV3" s="900"/>
      <c r="BAW3" s="900"/>
      <c r="BAX3" s="900"/>
      <c r="BAY3" s="900"/>
      <c r="BAZ3" s="900"/>
      <c r="BBA3" s="900"/>
      <c r="BBB3" s="900"/>
      <c r="BBC3" s="900"/>
      <c r="BBD3" s="900"/>
      <c r="BBE3" s="900"/>
      <c r="BBF3" s="900"/>
      <c r="BBG3" s="900"/>
      <c r="BBH3" s="900"/>
      <c r="BBI3" s="900"/>
      <c r="BBJ3" s="900"/>
      <c r="BBK3" s="900"/>
      <c r="BBL3" s="900"/>
      <c r="BBM3" s="900"/>
      <c r="BBN3" s="900"/>
      <c r="BBO3" s="900"/>
      <c r="BBP3" s="900"/>
      <c r="BBQ3" s="900"/>
      <c r="BBR3" s="900"/>
      <c r="BBS3" s="900"/>
      <c r="BBT3" s="900"/>
      <c r="BBU3" s="900"/>
      <c r="BBV3" s="900"/>
      <c r="BBW3" s="900"/>
      <c r="BBX3" s="900"/>
      <c r="BBY3" s="900"/>
      <c r="BBZ3" s="900"/>
      <c r="BCA3" s="900"/>
      <c r="BCB3" s="900"/>
      <c r="BCC3" s="900"/>
      <c r="BCD3" s="900"/>
      <c r="BCE3" s="900"/>
      <c r="BCF3" s="900"/>
      <c r="BCG3" s="900"/>
      <c r="BCH3" s="900"/>
      <c r="BCI3" s="900"/>
      <c r="BCJ3" s="900"/>
      <c r="BCK3" s="900"/>
      <c r="BCL3" s="900"/>
      <c r="BCM3" s="900"/>
      <c r="BCN3" s="900"/>
      <c r="BCO3" s="900"/>
      <c r="BCP3" s="900"/>
      <c r="BCQ3" s="900"/>
      <c r="BCR3" s="900"/>
      <c r="BCS3" s="900"/>
      <c r="BCT3" s="900"/>
      <c r="BCU3" s="900"/>
      <c r="BCV3" s="900"/>
      <c r="BCW3" s="900"/>
      <c r="BCX3" s="900"/>
      <c r="BCY3" s="900"/>
      <c r="BCZ3" s="900"/>
      <c r="BDA3" s="900"/>
      <c r="BDB3" s="900"/>
      <c r="BDC3" s="900"/>
      <c r="BDD3" s="900"/>
      <c r="BDE3" s="900"/>
      <c r="BDF3" s="900"/>
      <c r="BDG3" s="900"/>
      <c r="BDH3" s="900"/>
      <c r="BDI3" s="900"/>
      <c r="BDJ3" s="900"/>
      <c r="BDK3" s="900"/>
      <c r="BDL3" s="900"/>
      <c r="BDM3" s="900"/>
      <c r="BDN3" s="900"/>
      <c r="BDO3" s="900"/>
      <c r="BDP3" s="900"/>
      <c r="BDQ3" s="900"/>
      <c r="BDR3" s="900"/>
      <c r="BDS3" s="900"/>
      <c r="BDT3" s="900"/>
      <c r="BDU3" s="900"/>
      <c r="BDV3" s="900"/>
      <c r="BDW3" s="900"/>
      <c r="BDX3" s="900"/>
      <c r="BDY3" s="900"/>
      <c r="BDZ3" s="900"/>
      <c r="BEA3" s="900"/>
      <c r="BEB3" s="900"/>
      <c r="BEC3" s="900"/>
      <c r="BED3" s="900"/>
      <c r="BEE3" s="900"/>
      <c r="BEF3" s="900"/>
      <c r="BEG3" s="900"/>
      <c r="BEH3" s="900"/>
      <c r="BEI3" s="900"/>
      <c r="BEJ3" s="900"/>
      <c r="BEK3" s="900"/>
      <c r="BEL3" s="900"/>
      <c r="BEM3" s="900"/>
      <c r="BEN3" s="900"/>
      <c r="BEO3" s="900"/>
      <c r="BEP3" s="900"/>
      <c r="BEQ3" s="900"/>
      <c r="BER3" s="900"/>
      <c r="BES3" s="900"/>
      <c r="BET3" s="900"/>
      <c r="BEU3" s="900"/>
      <c r="BEV3" s="900"/>
      <c r="BEW3" s="900"/>
      <c r="BEX3" s="900"/>
      <c r="BEY3" s="900"/>
      <c r="BEZ3" s="900"/>
      <c r="BFA3" s="900"/>
      <c r="BFB3" s="900"/>
      <c r="BFC3" s="900"/>
      <c r="BFD3" s="900"/>
      <c r="BFE3" s="900"/>
      <c r="BFF3" s="900"/>
      <c r="BFG3" s="900"/>
      <c r="BFH3" s="900"/>
      <c r="BFI3" s="900"/>
      <c r="BFJ3" s="900"/>
      <c r="BFK3" s="900"/>
      <c r="BFL3" s="900"/>
      <c r="BFM3" s="900"/>
      <c r="BFN3" s="900"/>
      <c r="BFO3" s="900"/>
      <c r="BFP3" s="900"/>
      <c r="BFQ3" s="900"/>
      <c r="BFR3" s="900"/>
      <c r="BFS3" s="900"/>
      <c r="BFT3" s="900"/>
      <c r="BFU3" s="900"/>
      <c r="BFV3" s="900"/>
      <c r="BFW3" s="900"/>
      <c r="BFX3" s="900"/>
      <c r="BFY3" s="900"/>
      <c r="BFZ3" s="900"/>
      <c r="BGA3" s="900"/>
      <c r="BGB3" s="900"/>
      <c r="BGC3" s="900"/>
      <c r="BGD3" s="900"/>
      <c r="BGE3" s="900"/>
      <c r="BGF3" s="900"/>
      <c r="BGG3" s="900"/>
      <c r="BGH3" s="900"/>
      <c r="BGI3" s="900"/>
      <c r="BGJ3" s="900"/>
      <c r="BGK3" s="900"/>
      <c r="BGL3" s="900"/>
      <c r="BGM3" s="900"/>
      <c r="BGN3" s="900"/>
      <c r="BGO3" s="900"/>
      <c r="BGP3" s="900"/>
      <c r="BGQ3" s="900"/>
      <c r="BGR3" s="900"/>
      <c r="BGS3" s="900"/>
      <c r="BGT3" s="900"/>
      <c r="BGU3" s="900"/>
      <c r="BGV3" s="900"/>
      <c r="BGW3" s="900"/>
      <c r="BGX3" s="900"/>
      <c r="BGY3" s="900"/>
      <c r="BGZ3" s="900"/>
      <c r="BHA3" s="900"/>
      <c r="BHB3" s="900"/>
      <c r="BHC3" s="900"/>
      <c r="BHD3" s="900"/>
      <c r="BHE3" s="900"/>
      <c r="BHF3" s="900"/>
      <c r="BHG3" s="900"/>
      <c r="BHH3" s="900"/>
      <c r="BHI3" s="900"/>
      <c r="BHJ3" s="900"/>
      <c r="BHK3" s="900"/>
      <c r="BHL3" s="900"/>
      <c r="BHM3" s="900"/>
      <c r="BHN3" s="900"/>
      <c r="BHO3" s="900"/>
      <c r="BHP3" s="900"/>
      <c r="BHQ3" s="900"/>
      <c r="BHR3" s="900"/>
      <c r="BHS3" s="900"/>
      <c r="BHT3" s="900"/>
      <c r="BHU3" s="900"/>
      <c r="BHV3" s="900"/>
      <c r="BHW3" s="900"/>
      <c r="BHX3" s="900"/>
      <c r="BHY3" s="900"/>
      <c r="BHZ3" s="900"/>
      <c r="BIA3" s="900"/>
      <c r="BIB3" s="900"/>
      <c r="BIC3" s="900"/>
      <c r="BID3" s="900"/>
      <c r="BIE3" s="900"/>
      <c r="BIF3" s="900"/>
      <c r="BIG3" s="900"/>
      <c r="BIH3" s="900"/>
      <c r="BII3" s="900"/>
      <c r="BIJ3" s="900"/>
      <c r="BIK3" s="900"/>
      <c r="BIL3" s="900"/>
      <c r="BIM3" s="900"/>
      <c r="BIN3" s="900"/>
      <c r="BIO3" s="900"/>
      <c r="BIP3" s="900"/>
      <c r="BIQ3" s="900"/>
      <c r="BIR3" s="900"/>
      <c r="BIS3" s="900"/>
      <c r="BIT3" s="900"/>
      <c r="BIU3" s="900"/>
      <c r="BIV3" s="900"/>
      <c r="BIW3" s="900"/>
      <c r="BIX3" s="900"/>
      <c r="BIY3" s="900"/>
      <c r="BIZ3" s="900"/>
      <c r="BJA3" s="900"/>
      <c r="BJB3" s="900"/>
      <c r="BJC3" s="900"/>
      <c r="BJD3" s="900"/>
      <c r="BJE3" s="900"/>
      <c r="BJF3" s="900"/>
      <c r="BJG3" s="900"/>
      <c r="BJH3" s="900"/>
      <c r="BJI3" s="900"/>
      <c r="BJJ3" s="900"/>
      <c r="BJK3" s="900"/>
      <c r="BJL3" s="900"/>
      <c r="BJM3" s="900"/>
      <c r="BJN3" s="900"/>
      <c r="BJO3" s="900"/>
      <c r="BJP3" s="900"/>
      <c r="BJQ3" s="900"/>
      <c r="BJR3" s="900"/>
      <c r="BJS3" s="900"/>
      <c r="BJT3" s="900"/>
      <c r="BJU3" s="900"/>
      <c r="BJV3" s="900"/>
      <c r="BJW3" s="900"/>
      <c r="BJX3" s="900"/>
      <c r="BJY3" s="900"/>
      <c r="BJZ3" s="900"/>
      <c r="BKA3" s="900"/>
      <c r="BKB3" s="900"/>
      <c r="BKC3" s="900"/>
      <c r="BKD3" s="900"/>
      <c r="BKE3" s="900"/>
      <c r="BKF3" s="900"/>
      <c r="BKG3" s="900"/>
      <c r="BKH3" s="900"/>
      <c r="BKI3" s="900"/>
      <c r="BKJ3" s="900"/>
      <c r="BKK3" s="900"/>
      <c r="BKL3" s="900"/>
      <c r="BKM3" s="900"/>
      <c r="BKN3" s="900"/>
      <c r="BKO3" s="900"/>
      <c r="BKP3" s="900"/>
      <c r="BKQ3" s="900"/>
      <c r="BKR3" s="900"/>
      <c r="BKS3" s="900"/>
      <c r="BKT3" s="900"/>
      <c r="BKU3" s="900"/>
      <c r="BKV3" s="900"/>
      <c r="BKW3" s="900"/>
      <c r="BKX3" s="900"/>
      <c r="BKY3" s="900"/>
      <c r="BKZ3" s="900"/>
      <c r="BLA3" s="900"/>
      <c r="BLB3" s="900"/>
      <c r="BLC3" s="900"/>
      <c r="BLD3" s="900"/>
      <c r="BLE3" s="900"/>
      <c r="BLF3" s="900"/>
      <c r="BLG3" s="900"/>
      <c r="BLH3" s="900"/>
      <c r="BLI3" s="900"/>
      <c r="BLJ3" s="900"/>
      <c r="BLK3" s="900"/>
      <c r="BLL3" s="900"/>
      <c r="BLM3" s="900"/>
      <c r="BLN3" s="900"/>
      <c r="BLO3" s="900"/>
      <c r="BLP3" s="900"/>
      <c r="BLQ3" s="900"/>
      <c r="BLR3" s="900"/>
      <c r="BLS3" s="900"/>
      <c r="BLT3" s="900"/>
      <c r="BLU3" s="900"/>
      <c r="BLV3" s="900"/>
      <c r="BLW3" s="900"/>
      <c r="BLX3" s="900"/>
      <c r="BLY3" s="900"/>
      <c r="BLZ3" s="900"/>
      <c r="BMA3" s="900"/>
      <c r="BMB3" s="900"/>
      <c r="BMC3" s="900"/>
      <c r="BMD3" s="900"/>
      <c r="BME3" s="900"/>
      <c r="BMF3" s="900"/>
      <c r="BMG3" s="900"/>
      <c r="BMH3" s="900"/>
      <c r="BMI3" s="900"/>
      <c r="BMJ3" s="900"/>
      <c r="BMK3" s="900"/>
      <c r="BML3" s="900"/>
      <c r="BMM3" s="900"/>
      <c r="BMN3" s="900"/>
      <c r="BMO3" s="900"/>
      <c r="BMP3" s="900"/>
      <c r="BMQ3" s="900"/>
      <c r="BMR3" s="900"/>
      <c r="BMS3" s="900"/>
      <c r="BMT3" s="900"/>
      <c r="BMU3" s="900"/>
      <c r="BMV3" s="900"/>
      <c r="BMW3" s="900"/>
      <c r="BMX3" s="900"/>
      <c r="BMY3" s="900"/>
      <c r="BMZ3" s="900"/>
      <c r="BNA3" s="900"/>
      <c r="BNB3" s="900"/>
      <c r="BNC3" s="900"/>
      <c r="BND3" s="900"/>
      <c r="BNE3" s="900"/>
      <c r="BNF3" s="900"/>
      <c r="BNG3" s="900"/>
      <c r="BNH3" s="900"/>
      <c r="BNI3" s="900"/>
      <c r="BNJ3" s="900"/>
      <c r="BNK3" s="900"/>
      <c r="BNL3" s="900"/>
      <c r="BNM3" s="900"/>
      <c r="BNN3" s="900"/>
      <c r="BNO3" s="900"/>
      <c r="BNP3" s="900"/>
      <c r="BNQ3" s="900"/>
      <c r="BNR3" s="900"/>
      <c r="BNS3" s="900"/>
      <c r="BNT3" s="900"/>
      <c r="BNU3" s="900"/>
      <c r="BNV3" s="900"/>
      <c r="BNW3" s="900"/>
      <c r="BNX3" s="900"/>
      <c r="BNY3" s="900"/>
      <c r="BNZ3" s="900"/>
      <c r="BOA3" s="900"/>
      <c r="BOB3" s="900"/>
      <c r="BOC3" s="900"/>
      <c r="BOD3" s="900"/>
      <c r="BOE3" s="900"/>
      <c r="BOF3" s="900"/>
      <c r="BOG3" s="900"/>
      <c r="BOH3" s="900"/>
      <c r="BOI3" s="900"/>
      <c r="BOJ3" s="900"/>
      <c r="BOK3" s="900"/>
      <c r="BOL3" s="900"/>
      <c r="BOM3" s="900"/>
      <c r="BON3" s="900"/>
      <c r="BOO3" s="900"/>
      <c r="BOP3" s="900"/>
      <c r="BOQ3" s="900"/>
      <c r="BOR3" s="900"/>
      <c r="BOS3" s="900"/>
      <c r="BOT3" s="900"/>
      <c r="BOU3" s="900"/>
      <c r="BOV3" s="900"/>
      <c r="BOW3" s="900"/>
      <c r="BOX3" s="900"/>
      <c r="BOY3" s="900"/>
      <c r="BOZ3" s="900"/>
      <c r="BPA3" s="900"/>
      <c r="BPB3" s="900"/>
      <c r="BPC3" s="900"/>
      <c r="BPD3" s="900"/>
      <c r="BPE3" s="900"/>
      <c r="BPF3" s="900"/>
      <c r="BPG3" s="900"/>
      <c r="BPH3" s="900"/>
      <c r="BPI3" s="900"/>
      <c r="BPJ3" s="900"/>
      <c r="BPK3" s="900"/>
      <c r="BPL3" s="900"/>
      <c r="BPM3" s="900"/>
      <c r="BPN3" s="900"/>
      <c r="BPO3" s="900"/>
      <c r="BPP3" s="900"/>
      <c r="BPQ3" s="900"/>
      <c r="BPR3" s="900"/>
      <c r="BPS3" s="900"/>
      <c r="BPT3" s="900"/>
      <c r="BPU3" s="900"/>
      <c r="BPV3" s="900"/>
      <c r="BPW3" s="900"/>
      <c r="BPX3" s="900"/>
      <c r="BPY3" s="900"/>
      <c r="BPZ3" s="900"/>
      <c r="BQA3" s="900"/>
      <c r="BQB3" s="900"/>
      <c r="BQC3" s="900"/>
      <c r="BQD3" s="900"/>
      <c r="BQE3" s="900"/>
      <c r="BQF3" s="900"/>
      <c r="BQG3" s="900"/>
      <c r="BQH3" s="900"/>
      <c r="BQI3" s="900"/>
      <c r="BQJ3" s="900"/>
      <c r="BQK3" s="900"/>
      <c r="BQL3" s="900"/>
      <c r="BQM3" s="900"/>
      <c r="BQN3" s="900"/>
      <c r="BQO3" s="900"/>
      <c r="BQP3" s="900"/>
      <c r="BQQ3" s="900"/>
      <c r="BQR3" s="900"/>
      <c r="BQS3" s="900"/>
      <c r="BQT3" s="900"/>
      <c r="BQU3" s="900"/>
      <c r="BQV3" s="900"/>
      <c r="BQW3" s="900"/>
      <c r="BQX3" s="900"/>
      <c r="BQY3" s="900"/>
      <c r="BQZ3" s="900"/>
      <c r="BRA3" s="900"/>
      <c r="BRB3" s="900"/>
      <c r="BRC3" s="900"/>
      <c r="BRD3" s="900"/>
      <c r="BRE3" s="900"/>
      <c r="BRF3" s="900"/>
      <c r="BRG3" s="900"/>
      <c r="BRH3" s="900"/>
      <c r="BRI3" s="900"/>
      <c r="BRJ3" s="900"/>
      <c r="BRK3" s="900"/>
      <c r="BRL3" s="900"/>
      <c r="BRM3" s="900"/>
      <c r="BRN3" s="900"/>
      <c r="BRO3" s="900"/>
      <c r="BRP3" s="900"/>
      <c r="BRQ3" s="900"/>
      <c r="BRR3" s="900"/>
      <c r="BRS3" s="900"/>
      <c r="BRT3" s="900"/>
      <c r="BRU3" s="900"/>
      <c r="BRV3" s="900"/>
      <c r="BRW3" s="900"/>
      <c r="BRX3" s="900"/>
      <c r="BRY3" s="900"/>
      <c r="BRZ3" s="900"/>
      <c r="BSA3" s="900"/>
      <c r="BSB3" s="900"/>
      <c r="BSC3" s="900"/>
      <c r="BSD3" s="900"/>
      <c r="BSE3" s="900"/>
      <c r="BSF3" s="900"/>
      <c r="BSG3" s="900"/>
      <c r="BSH3" s="900"/>
      <c r="BSI3" s="900"/>
      <c r="BSJ3" s="900"/>
      <c r="BSK3" s="900"/>
      <c r="BSL3" s="900"/>
      <c r="BSM3" s="900"/>
      <c r="BSN3" s="900"/>
      <c r="BSO3" s="900"/>
      <c r="BSP3" s="900"/>
      <c r="BSQ3" s="900"/>
      <c r="BSR3" s="900"/>
      <c r="BSS3" s="900"/>
      <c r="BST3" s="900"/>
      <c r="BSU3" s="900"/>
      <c r="BSV3" s="900"/>
      <c r="BSW3" s="900"/>
      <c r="BSX3" s="900"/>
      <c r="BSY3" s="900"/>
      <c r="BSZ3" s="900"/>
      <c r="BTA3" s="900"/>
      <c r="BTB3" s="900"/>
      <c r="BTC3" s="900"/>
      <c r="BTD3" s="900"/>
      <c r="BTE3" s="900"/>
      <c r="BTF3" s="900"/>
      <c r="BTG3" s="900"/>
      <c r="BTH3" s="900"/>
      <c r="BTI3" s="900"/>
      <c r="BTJ3" s="900"/>
      <c r="BTK3" s="900"/>
      <c r="BTL3" s="900"/>
      <c r="BTM3" s="900"/>
      <c r="BTN3" s="900"/>
      <c r="BTO3" s="900"/>
      <c r="BTP3" s="900"/>
      <c r="BTQ3" s="900"/>
      <c r="BTR3" s="900"/>
      <c r="BTS3" s="900"/>
      <c r="BTT3" s="900"/>
      <c r="BTU3" s="900"/>
      <c r="BTV3" s="900"/>
      <c r="BTW3" s="900"/>
      <c r="BTX3" s="900"/>
      <c r="BTY3" s="900"/>
      <c r="BTZ3" s="900"/>
      <c r="BUA3" s="900"/>
      <c r="BUB3" s="900"/>
      <c r="BUC3" s="900"/>
      <c r="BUD3" s="900"/>
      <c r="BUE3" s="900"/>
      <c r="BUF3" s="900"/>
      <c r="BUG3" s="900"/>
      <c r="BUH3" s="900"/>
      <c r="BUI3" s="900"/>
      <c r="BUJ3" s="900"/>
      <c r="BUK3" s="900"/>
      <c r="BUL3" s="900"/>
      <c r="BUM3" s="900"/>
      <c r="BUN3" s="900"/>
      <c r="BUO3" s="900"/>
      <c r="BUP3" s="900"/>
      <c r="BUQ3" s="900"/>
      <c r="BUR3" s="900"/>
      <c r="BUS3" s="900"/>
      <c r="BUT3" s="900"/>
      <c r="BUU3" s="900"/>
      <c r="BUV3" s="900"/>
      <c r="BUW3" s="900"/>
      <c r="BUX3" s="900"/>
      <c r="BUY3" s="900"/>
      <c r="BUZ3" s="900"/>
      <c r="BVA3" s="900"/>
      <c r="BVB3" s="900"/>
      <c r="BVC3" s="900"/>
      <c r="BVD3" s="900"/>
      <c r="BVE3" s="900"/>
      <c r="BVF3" s="900"/>
      <c r="BVG3" s="900"/>
      <c r="BVH3" s="900"/>
      <c r="BVI3" s="900"/>
      <c r="BVJ3" s="900"/>
      <c r="BVK3" s="900"/>
      <c r="BVL3" s="900"/>
      <c r="BVM3" s="900"/>
      <c r="BVN3" s="900"/>
      <c r="BVO3" s="900"/>
      <c r="BVP3" s="900"/>
      <c r="BVQ3" s="900"/>
      <c r="BVR3" s="900"/>
      <c r="BVS3" s="900"/>
      <c r="BVT3" s="900"/>
      <c r="BVU3" s="900"/>
      <c r="BVV3" s="900"/>
      <c r="BVW3" s="900"/>
      <c r="BVX3" s="900"/>
      <c r="BVY3" s="900"/>
      <c r="BVZ3" s="900"/>
      <c r="BWA3" s="900"/>
      <c r="BWB3" s="900"/>
      <c r="BWC3" s="900"/>
      <c r="BWD3" s="900"/>
      <c r="BWE3" s="900"/>
      <c r="BWF3" s="900"/>
      <c r="BWG3" s="900"/>
      <c r="BWH3" s="900"/>
      <c r="BWI3" s="900"/>
      <c r="BWJ3" s="900"/>
      <c r="BWK3" s="900"/>
      <c r="BWL3" s="900"/>
      <c r="BWM3" s="900"/>
      <c r="BWN3" s="900"/>
      <c r="BWO3" s="900"/>
      <c r="BWP3" s="900"/>
      <c r="BWQ3" s="900"/>
      <c r="BWR3" s="900"/>
      <c r="BWS3" s="900"/>
      <c r="BWT3" s="900"/>
      <c r="BWU3" s="900"/>
      <c r="BWV3" s="900"/>
      <c r="BWW3" s="900"/>
      <c r="BWX3" s="900"/>
      <c r="BWY3" s="900"/>
      <c r="BWZ3" s="900"/>
      <c r="BXA3" s="900"/>
      <c r="BXB3" s="900"/>
      <c r="BXC3" s="900"/>
      <c r="BXD3" s="900"/>
      <c r="BXE3" s="900"/>
      <c r="BXF3" s="900"/>
      <c r="BXG3" s="900"/>
      <c r="BXH3" s="900"/>
      <c r="BXI3" s="900"/>
      <c r="BXJ3" s="900"/>
      <c r="BXK3" s="900"/>
      <c r="BXL3" s="900"/>
      <c r="BXM3" s="900"/>
      <c r="BXN3" s="900"/>
      <c r="BXO3" s="900"/>
      <c r="BXP3" s="900"/>
      <c r="BXQ3" s="900"/>
      <c r="BXR3" s="900"/>
      <c r="BXS3" s="900"/>
      <c r="BXT3" s="900"/>
      <c r="BXU3" s="900"/>
      <c r="BXV3" s="900"/>
      <c r="BXW3" s="900"/>
      <c r="BXX3" s="900"/>
      <c r="BXY3" s="900"/>
      <c r="BXZ3" s="900"/>
      <c r="BYA3" s="900"/>
      <c r="BYB3" s="900"/>
      <c r="BYC3" s="900"/>
      <c r="BYD3" s="900"/>
      <c r="BYE3" s="900"/>
      <c r="BYF3" s="900"/>
      <c r="BYG3" s="900"/>
      <c r="BYH3" s="900"/>
      <c r="BYI3" s="900"/>
      <c r="BYJ3" s="900"/>
      <c r="BYK3" s="900"/>
      <c r="BYL3" s="900"/>
      <c r="BYM3" s="900"/>
      <c r="BYN3" s="900"/>
      <c r="BYO3" s="900"/>
      <c r="BYP3" s="900"/>
      <c r="BYQ3" s="900"/>
      <c r="BYR3" s="900"/>
      <c r="BYS3" s="900"/>
      <c r="BYT3" s="900"/>
      <c r="BYU3" s="900"/>
      <c r="BYV3" s="900"/>
      <c r="BYW3" s="900"/>
      <c r="BYX3" s="900"/>
      <c r="BYY3" s="900"/>
      <c r="BYZ3" s="900"/>
      <c r="BZA3" s="900"/>
      <c r="BZB3" s="900"/>
      <c r="BZC3" s="900"/>
      <c r="BZD3" s="900"/>
      <c r="BZE3" s="900"/>
      <c r="BZF3" s="900"/>
      <c r="BZG3" s="900"/>
      <c r="BZH3" s="900"/>
      <c r="BZI3" s="900"/>
      <c r="BZJ3" s="900"/>
      <c r="BZK3" s="900"/>
      <c r="BZL3" s="900"/>
      <c r="BZM3" s="900"/>
      <c r="BZN3" s="900"/>
      <c r="BZO3" s="900"/>
      <c r="BZP3" s="900"/>
      <c r="BZQ3" s="900"/>
      <c r="BZR3" s="900"/>
      <c r="BZS3" s="900"/>
      <c r="BZT3" s="900"/>
      <c r="BZU3" s="900"/>
      <c r="BZV3" s="900"/>
      <c r="BZW3" s="900"/>
      <c r="BZX3" s="900"/>
      <c r="BZY3" s="900"/>
      <c r="BZZ3" s="900"/>
      <c r="CAA3" s="900"/>
      <c r="CAB3" s="900"/>
      <c r="CAC3" s="900"/>
      <c r="CAD3" s="900"/>
      <c r="CAE3" s="900"/>
      <c r="CAF3" s="900"/>
      <c r="CAG3" s="900"/>
      <c r="CAH3" s="900"/>
      <c r="CAI3" s="900"/>
      <c r="CAJ3" s="900"/>
      <c r="CAK3" s="900"/>
      <c r="CAL3" s="900"/>
      <c r="CAM3" s="900"/>
      <c r="CAN3" s="900"/>
      <c r="CAO3" s="900"/>
      <c r="CAP3" s="900"/>
      <c r="CAQ3" s="900"/>
      <c r="CAR3" s="900"/>
      <c r="CAS3" s="900"/>
      <c r="CAT3" s="900"/>
      <c r="CAU3" s="900"/>
      <c r="CAV3" s="900"/>
      <c r="CAW3" s="900"/>
      <c r="CAX3" s="900"/>
      <c r="CAY3" s="900"/>
      <c r="CAZ3" s="900"/>
      <c r="CBA3" s="900"/>
      <c r="CBB3" s="900"/>
      <c r="CBC3" s="900"/>
      <c r="CBD3" s="900"/>
      <c r="CBE3" s="900"/>
      <c r="CBF3" s="900"/>
      <c r="CBG3" s="900"/>
      <c r="CBH3" s="900"/>
      <c r="CBI3" s="900"/>
      <c r="CBJ3" s="900"/>
      <c r="CBK3" s="900"/>
      <c r="CBL3" s="900"/>
      <c r="CBM3" s="900"/>
      <c r="CBN3" s="900"/>
      <c r="CBO3" s="900"/>
      <c r="CBP3" s="900"/>
      <c r="CBQ3" s="900"/>
      <c r="CBR3" s="900"/>
      <c r="CBS3" s="900"/>
      <c r="CBT3" s="900"/>
      <c r="CBU3" s="900"/>
      <c r="CBV3" s="900"/>
      <c r="CBW3" s="900"/>
      <c r="CBX3" s="900"/>
      <c r="CBY3" s="900"/>
      <c r="CBZ3" s="900"/>
      <c r="CCA3" s="900"/>
      <c r="CCB3" s="900"/>
      <c r="CCC3" s="900"/>
      <c r="CCD3" s="900"/>
      <c r="CCE3" s="900"/>
      <c r="CCF3" s="900"/>
      <c r="CCG3" s="900"/>
      <c r="CCH3" s="900"/>
      <c r="CCI3" s="900"/>
      <c r="CCJ3" s="900"/>
      <c r="CCK3" s="900"/>
      <c r="CCL3" s="900"/>
      <c r="CCM3" s="900"/>
      <c r="CCN3" s="900"/>
      <c r="CCO3" s="900"/>
      <c r="CCP3" s="900"/>
      <c r="CCQ3" s="900"/>
      <c r="CCR3" s="900"/>
      <c r="CCS3" s="900"/>
      <c r="CCT3" s="900"/>
      <c r="CCU3" s="900"/>
      <c r="CCV3" s="900"/>
      <c r="CCW3" s="900"/>
      <c r="CCX3" s="900"/>
      <c r="CCY3" s="900"/>
      <c r="CCZ3" s="900"/>
      <c r="CDA3" s="900"/>
      <c r="CDB3" s="900"/>
      <c r="CDC3" s="900"/>
      <c r="CDD3" s="900"/>
      <c r="CDE3" s="900"/>
      <c r="CDF3" s="900"/>
      <c r="CDG3" s="900"/>
      <c r="CDH3" s="900"/>
      <c r="CDI3" s="900"/>
      <c r="CDJ3" s="900"/>
      <c r="CDK3" s="900"/>
      <c r="CDL3" s="900"/>
      <c r="CDM3" s="900"/>
      <c r="CDN3" s="900"/>
      <c r="CDO3" s="900"/>
      <c r="CDP3" s="900"/>
      <c r="CDQ3" s="900"/>
      <c r="CDR3" s="900"/>
      <c r="CDS3" s="900"/>
      <c r="CDT3" s="900"/>
      <c r="CDU3" s="900"/>
      <c r="CDV3" s="900"/>
      <c r="CDW3" s="900"/>
      <c r="CDX3" s="900"/>
      <c r="CDY3" s="900"/>
      <c r="CDZ3" s="900"/>
      <c r="CEA3" s="900"/>
      <c r="CEB3" s="900"/>
      <c r="CEC3" s="900"/>
      <c r="CED3" s="900"/>
      <c r="CEE3" s="900"/>
      <c r="CEF3" s="900"/>
      <c r="CEG3" s="900"/>
      <c r="CEH3" s="900"/>
      <c r="CEI3" s="900"/>
      <c r="CEJ3" s="900"/>
      <c r="CEK3" s="900"/>
      <c r="CEL3" s="900"/>
      <c r="CEM3" s="900"/>
      <c r="CEN3" s="900"/>
      <c r="CEO3" s="900"/>
      <c r="CEP3" s="900"/>
      <c r="CEQ3" s="900"/>
      <c r="CER3" s="900"/>
      <c r="CES3" s="900"/>
      <c r="CET3" s="900"/>
      <c r="CEU3" s="900"/>
      <c r="CEV3" s="900"/>
      <c r="CEW3" s="900"/>
      <c r="CEX3" s="900"/>
      <c r="CEY3" s="900"/>
      <c r="CEZ3" s="900"/>
      <c r="CFA3" s="900"/>
      <c r="CFB3" s="900"/>
      <c r="CFC3" s="900"/>
      <c r="CFD3" s="900"/>
      <c r="CFE3" s="900"/>
      <c r="CFF3" s="900"/>
      <c r="CFG3" s="900"/>
      <c r="CFH3" s="900"/>
      <c r="CFI3" s="900"/>
      <c r="CFJ3" s="900"/>
      <c r="CFK3" s="900"/>
      <c r="CFL3" s="900"/>
      <c r="CFM3" s="900"/>
      <c r="CFN3" s="900"/>
      <c r="CFO3" s="900"/>
      <c r="CFP3" s="900"/>
      <c r="CFQ3" s="900"/>
      <c r="CFR3" s="900"/>
      <c r="CFS3" s="900"/>
      <c r="CFT3" s="900"/>
      <c r="CFU3" s="900"/>
      <c r="CFV3" s="900"/>
      <c r="CFW3" s="900"/>
      <c r="CFX3" s="900"/>
      <c r="CFY3" s="900"/>
      <c r="CFZ3" s="900"/>
      <c r="CGA3" s="900"/>
      <c r="CGB3" s="900"/>
      <c r="CGC3" s="900"/>
      <c r="CGD3" s="900"/>
      <c r="CGE3" s="900"/>
      <c r="CGF3" s="900"/>
      <c r="CGG3" s="900"/>
      <c r="CGH3" s="900"/>
      <c r="CGI3" s="900"/>
      <c r="CGJ3" s="900"/>
      <c r="CGK3" s="900"/>
      <c r="CGL3" s="900"/>
      <c r="CGM3" s="900"/>
      <c r="CGN3" s="900"/>
      <c r="CGO3" s="900"/>
      <c r="CGP3" s="900"/>
      <c r="CGQ3" s="900"/>
      <c r="CGR3" s="900"/>
      <c r="CGS3" s="900"/>
      <c r="CGT3" s="900"/>
      <c r="CGU3" s="900"/>
      <c r="CGV3" s="900"/>
      <c r="CGW3" s="900"/>
      <c r="CGX3" s="900"/>
      <c r="CGY3" s="900"/>
      <c r="CGZ3" s="900"/>
      <c r="CHA3" s="900"/>
      <c r="CHB3" s="900"/>
      <c r="CHC3" s="900"/>
      <c r="CHD3" s="900"/>
      <c r="CHE3" s="900"/>
      <c r="CHF3" s="900"/>
      <c r="CHG3" s="900"/>
      <c r="CHH3" s="900"/>
      <c r="CHI3" s="900"/>
      <c r="CHJ3" s="900"/>
      <c r="CHK3" s="900"/>
      <c r="CHL3" s="900"/>
      <c r="CHM3" s="900"/>
      <c r="CHN3" s="900"/>
      <c r="CHO3" s="900"/>
      <c r="CHP3" s="900"/>
      <c r="CHQ3" s="900"/>
      <c r="CHR3" s="900"/>
      <c r="CHS3" s="900"/>
      <c r="CHT3" s="900"/>
      <c r="CHU3" s="900"/>
      <c r="CHV3" s="900"/>
      <c r="CHW3" s="900"/>
      <c r="CHX3" s="900"/>
      <c r="CHY3" s="900"/>
      <c r="CHZ3" s="900"/>
      <c r="CIA3" s="900"/>
      <c r="CIB3" s="900"/>
      <c r="CIC3" s="900"/>
      <c r="CID3" s="900"/>
      <c r="CIE3" s="900"/>
      <c r="CIF3" s="900"/>
      <c r="CIG3" s="900"/>
      <c r="CIH3" s="900"/>
      <c r="CII3" s="900"/>
      <c r="CIJ3" s="900"/>
      <c r="CIK3" s="900"/>
      <c r="CIL3" s="900"/>
      <c r="CIM3" s="900"/>
      <c r="CIN3" s="900"/>
      <c r="CIO3" s="900"/>
      <c r="CIP3" s="900"/>
      <c r="CIQ3" s="900"/>
      <c r="CIR3" s="900"/>
      <c r="CIS3" s="900"/>
      <c r="CIT3" s="900"/>
      <c r="CIU3" s="900"/>
      <c r="CIV3" s="900"/>
      <c r="CIW3" s="900"/>
      <c r="CIX3" s="900"/>
      <c r="CIY3" s="900"/>
      <c r="CIZ3" s="900"/>
      <c r="CJA3" s="900"/>
      <c r="CJB3" s="900"/>
      <c r="CJC3" s="900"/>
      <c r="CJD3" s="900"/>
      <c r="CJE3" s="900"/>
      <c r="CJF3" s="900"/>
      <c r="CJG3" s="900"/>
      <c r="CJH3" s="900"/>
      <c r="CJI3" s="900"/>
      <c r="CJJ3" s="900"/>
      <c r="CJK3" s="900"/>
      <c r="CJL3" s="900"/>
      <c r="CJM3" s="900"/>
      <c r="CJN3" s="900"/>
      <c r="CJO3" s="900"/>
      <c r="CJP3" s="900"/>
      <c r="CJQ3" s="900"/>
      <c r="CJR3" s="900"/>
      <c r="CJS3" s="900"/>
      <c r="CJT3" s="900"/>
      <c r="CJU3" s="900"/>
      <c r="CJV3" s="900"/>
      <c r="CJW3" s="900"/>
      <c r="CJX3" s="900"/>
      <c r="CJY3" s="900"/>
      <c r="CJZ3" s="900"/>
      <c r="CKA3" s="900"/>
      <c r="CKB3" s="900"/>
      <c r="CKC3" s="900"/>
      <c r="CKD3" s="900"/>
      <c r="CKE3" s="900"/>
      <c r="CKF3" s="900"/>
      <c r="CKG3" s="900"/>
      <c r="CKH3" s="900"/>
      <c r="CKI3" s="900"/>
      <c r="CKJ3" s="900"/>
      <c r="CKK3" s="900"/>
      <c r="CKL3" s="900"/>
      <c r="CKM3" s="900"/>
      <c r="CKN3" s="900"/>
      <c r="CKO3" s="900"/>
      <c r="CKP3" s="900"/>
      <c r="CKQ3" s="900"/>
      <c r="CKR3" s="900"/>
      <c r="CKS3" s="900"/>
      <c r="CKT3" s="900"/>
      <c r="CKU3" s="900"/>
      <c r="CKV3" s="900"/>
      <c r="CKW3" s="900"/>
      <c r="CKX3" s="900"/>
      <c r="CKY3" s="900"/>
      <c r="CKZ3" s="900"/>
      <c r="CLA3" s="900"/>
      <c r="CLB3" s="900"/>
      <c r="CLC3" s="900"/>
      <c r="CLD3" s="900"/>
      <c r="CLE3" s="900"/>
      <c r="CLF3" s="900"/>
      <c r="CLG3" s="900"/>
      <c r="CLH3" s="900"/>
      <c r="CLI3" s="900"/>
      <c r="CLJ3" s="900"/>
      <c r="CLK3" s="900"/>
      <c r="CLL3" s="900"/>
      <c r="CLM3" s="900"/>
      <c r="CLN3" s="900"/>
      <c r="CLO3" s="900"/>
      <c r="CLP3" s="900"/>
      <c r="CLQ3" s="900"/>
      <c r="CLR3" s="900"/>
      <c r="CLS3" s="900"/>
      <c r="CLT3" s="900"/>
      <c r="CLU3" s="900"/>
      <c r="CLV3" s="900"/>
      <c r="CLW3" s="900"/>
      <c r="CLX3" s="900"/>
      <c r="CLY3" s="900"/>
      <c r="CLZ3" s="900"/>
      <c r="CMA3" s="900"/>
      <c r="CMB3" s="900"/>
      <c r="CMC3" s="900"/>
      <c r="CMD3" s="900"/>
      <c r="CME3" s="900"/>
      <c r="CMF3" s="900"/>
      <c r="CMG3" s="900"/>
      <c r="CMH3" s="900"/>
      <c r="CMI3" s="900"/>
      <c r="CMJ3" s="900"/>
      <c r="CMK3" s="900"/>
      <c r="CML3" s="900"/>
      <c r="CMM3" s="900"/>
      <c r="CMN3" s="900"/>
      <c r="CMO3" s="900"/>
      <c r="CMP3" s="900"/>
      <c r="CMQ3" s="900"/>
      <c r="CMR3" s="900"/>
      <c r="CMS3" s="900"/>
      <c r="CMT3" s="900"/>
      <c r="CMU3" s="900"/>
      <c r="CMV3" s="900"/>
      <c r="CMW3" s="900"/>
      <c r="CMX3" s="900"/>
      <c r="CMY3" s="900"/>
      <c r="CMZ3" s="900"/>
      <c r="CNA3" s="900"/>
      <c r="CNB3" s="900"/>
      <c r="CNC3" s="900"/>
      <c r="CND3" s="900"/>
      <c r="CNE3" s="900"/>
      <c r="CNF3" s="900"/>
      <c r="CNG3" s="900"/>
      <c r="CNH3" s="900"/>
      <c r="CNI3" s="900"/>
      <c r="CNJ3" s="900"/>
      <c r="CNK3" s="900"/>
      <c r="CNL3" s="900"/>
      <c r="CNM3" s="900"/>
      <c r="CNN3" s="900"/>
      <c r="CNO3" s="900"/>
      <c r="CNP3" s="900"/>
      <c r="CNQ3" s="900"/>
      <c r="CNR3" s="900"/>
      <c r="CNS3" s="900"/>
      <c r="CNT3" s="900"/>
      <c r="CNU3" s="900"/>
      <c r="CNV3" s="900"/>
      <c r="CNW3" s="900"/>
      <c r="CNX3" s="900"/>
      <c r="CNY3" s="900"/>
      <c r="CNZ3" s="900"/>
      <c r="COA3" s="900"/>
      <c r="COB3" s="900"/>
      <c r="COC3" s="900"/>
      <c r="COD3" s="900"/>
      <c r="COE3" s="900"/>
      <c r="COF3" s="900"/>
      <c r="COG3" s="900"/>
      <c r="COH3" s="900"/>
      <c r="COI3" s="900"/>
      <c r="COJ3" s="900"/>
      <c r="COK3" s="900"/>
      <c r="COL3" s="900"/>
      <c r="COM3" s="900"/>
      <c r="CON3" s="900"/>
      <c r="COO3" s="900"/>
      <c r="COP3" s="900"/>
      <c r="COQ3" s="900"/>
      <c r="COR3" s="900"/>
      <c r="COS3" s="900"/>
      <c r="COT3" s="900"/>
      <c r="COU3" s="900"/>
      <c r="COV3" s="900"/>
      <c r="COW3" s="900"/>
      <c r="COX3" s="900"/>
      <c r="COY3" s="900"/>
      <c r="COZ3" s="900"/>
      <c r="CPA3" s="900"/>
      <c r="CPB3" s="900"/>
      <c r="CPC3" s="900"/>
      <c r="CPD3" s="900"/>
      <c r="CPE3" s="900"/>
      <c r="CPF3" s="900"/>
      <c r="CPG3" s="900"/>
      <c r="CPH3" s="900"/>
      <c r="CPI3" s="900"/>
      <c r="CPJ3" s="900"/>
      <c r="CPK3" s="900"/>
      <c r="CPL3" s="900"/>
      <c r="CPM3" s="900"/>
      <c r="CPN3" s="900"/>
      <c r="CPO3" s="900"/>
      <c r="CPP3" s="900"/>
      <c r="CPQ3" s="900"/>
      <c r="CPR3" s="900"/>
      <c r="CPS3" s="900"/>
      <c r="CPT3" s="900"/>
      <c r="CPU3" s="900"/>
      <c r="CPV3" s="900"/>
      <c r="CPW3" s="900"/>
      <c r="CPX3" s="900"/>
      <c r="CPY3" s="900"/>
      <c r="CPZ3" s="900"/>
      <c r="CQA3" s="900"/>
      <c r="CQB3" s="900"/>
      <c r="CQC3" s="900"/>
      <c r="CQD3" s="900"/>
      <c r="CQE3" s="900"/>
      <c r="CQF3" s="900"/>
      <c r="CQG3" s="900"/>
      <c r="CQH3" s="900"/>
      <c r="CQI3" s="900"/>
      <c r="CQJ3" s="900"/>
      <c r="CQK3" s="900"/>
      <c r="CQL3" s="900"/>
      <c r="CQM3" s="900"/>
      <c r="CQN3" s="900"/>
      <c r="CQO3" s="900"/>
      <c r="CQP3" s="900"/>
      <c r="CQQ3" s="900"/>
      <c r="CQR3" s="900"/>
      <c r="CQS3" s="900"/>
      <c r="CQT3" s="900"/>
      <c r="CQU3" s="900"/>
      <c r="CQV3" s="900"/>
      <c r="CQW3" s="900"/>
      <c r="CQX3" s="900"/>
      <c r="CQY3" s="900"/>
      <c r="CQZ3" s="900"/>
      <c r="CRA3" s="900"/>
      <c r="CRB3" s="900"/>
      <c r="CRC3" s="900"/>
      <c r="CRD3" s="900"/>
      <c r="CRE3" s="900"/>
      <c r="CRF3" s="900"/>
      <c r="CRG3" s="900"/>
      <c r="CRH3" s="900"/>
      <c r="CRI3" s="900"/>
      <c r="CRJ3" s="900"/>
      <c r="CRK3" s="900"/>
      <c r="CRL3" s="900"/>
      <c r="CRM3" s="900"/>
      <c r="CRN3" s="900"/>
      <c r="CRO3" s="900"/>
      <c r="CRP3" s="900"/>
      <c r="CRQ3" s="900"/>
      <c r="CRR3" s="900"/>
      <c r="CRS3" s="900"/>
      <c r="CRT3" s="900"/>
      <c r="CRU3" s="900"/>
      <c r="CRV3" s="900"/>
      <c r="CRW3" s="900"/>
      <c r="CRX3" s="900"/>
      <c r="CRY3" s="900"/>
      <c r="CRZ3" s="900"/>
      <c r="CSA3" s="900"/>
      <c r="CSB3" s="900"/>
      <c r="CSC3" s="900"/>
      <c r="CSD3" s="900"/>
      <c r="CSE3" s="900"/>
      <c r="CSF3" s="900"/>
      <c r="CSG3" s="900"/>
      <c r="CSH3" s="900"/>
      <c r="CSI3" s="900"/>
      <c r="CSJ3" s="900"/>
      <c r="CSK3" s="900"/>
      <c r="CSL3" s="900"/>
      <c r="CSM3" s="900"/>
      <c r="CSN3" s="900"/>
      <c r="CSO3" s="900"/>
      <c r="CSP3" s="900"/>
      <c r="CSQ3" s="900"/>
      <c r="CSR3" s="900"/>
      <c r="CSS3" s="900"/>
      <c r="CST3" s="900"/>
      <c r="CSU3" s="900"/>
      <c r="CSV3" s="900"/>
      <c r="CSW3" s="900"/>
      <c r="CSX3" s="900"/>
      <c r="CSY3" s="900"/>
      <c r="CSZ3" s="900"/>
      <c r="CTA3" s="900"/>
      <c r="CTB3" s="900"/>
      <c r="CTC3" s="900"/>
      <c r="CTD3" s="900"/>
      <c r="CTE3" s="900"/>
      <c r="CTF3" s="900"/>
      <c r="CTG3" s="900"/>
      <c r="CTH3" s="900"/>
      <c r="CTI3" s="900"/>
      <c r="CTJ3" s="900"/>
      <c r="CTK3" s="900"/>
      <c r="CTL3" s="900"/>
      <c r="CTM3" s="900"/>
      <c r="CTN3" s="900"/>
      <c r="CTO3" s="900"/>
      <c r="CTP3" s="900"/>
      <c r="CTQ3" s="900"/>
      <c r="CTR3" s="900"/>
      <c r="CTS3" s="900"/>
      <c r="CTT3" s="900"/>
      <c r="CTU3" s="900"/>
      <c r="CTV3" s="900"/>
      <c r="CTW3" s="900"/>
      <c r="CTX3" s="900"/>
      <c r="CTY3" s="900"/>
      <c r="CTZ3" s="900"/>
      <c r="CUA3" s="900"/>
      <c r="CUB3" s="900"/>
      <c r="CUC3" s="900"/>
      <c r="CUD3" s="900"/>
      <c r="CUE3" s="900"/>
      <c r="CUF3" s="900"/>
      <c r="CUG3" s="900"/>
      <c r="CUH3" s="900"/>
      <c r="CUI3" s="900"/>
      <c r="CUJ3" s="900"/>
      <c r="CUK3" s="900"/>
      <c r="CUL3" s="900"/>
      <c r="CUM3" s="900"/>
      <c r="CUN3" s="900"/>
      <c r="CUO3" s="900"/>
      <c r="CUP3" s="900"/>
      <c r="CUQ3" s="900"/>
      <c r="CUR3" s="900"/>
      <c r="CUS3" s="900"/>
      <c r="CUT3" s="900"/>
      <c r="CUU3" s="900"/>
      <c r="CUV3" s="900"/>
      <c r="CUW3" s="900"/>
      <c r="CUX3" s="900"/>
      <c r="CUY3" s="900"/>
      <c r="CUZ3" s="900"/>
      <c r="CVA3" s="900"/>
      <c r="CVB3" s="900"/>
      <c r="CVC3" s="900"/>
      <c r="CVD3" s="900"/>
      <c r="CVE3" s="900"/>
      <c r="CVF3" s="900"/>
      <c r="CVG3" s="900"/>
      <c r="CVH3" s="900"/>
      <c r="CVI3" s="900"/>
      <c r="CVJ3" s="900"/>
      <c r="CVK3" s="900"/>
      <c r="CVL3" s="900"/>
      <c r="CVM3" s="900"/>
      <c r="CVN3" s="900"/>
      <c r="CVO3" s="900"/>
      <c r="CVP3" s="900"/>
      <c r="CVQ3" s="900"/>
      <c r="CVR3" s="900"/>
      <c r="CVS3" s="900"/>
      <c r="CVT3" s="900"/>
      <c r="CVU3" s="900"/>
      <c r="CVV3" s="900"/>
      <c r="CVW3" s="900"/>
      <c r="CVX3" s="900"/>
      <c r="CVY3" s="900"/>
      <c r="CVZ3" s="900"/>
      <c r="CWA3" s="900"/>
      <c r="CWB3" s="900"/>
      <c r="CWC3" s="900"/>
      <c r="CWD3" s="900"/>
      <c r="CWE3" s="900"/>
      <c r="CWF3" s="900"/>
      <c r="CWG3" s="900"/>
      <c r="CWH3" s="900"/>
      <c r="CWI3" s="900"/>
      <c r="CWJ3" s="900"/>
      <c r="CWK3" s="900"/>
      <c r="CWL3" s="900"/>
      <c r="CWM3" s="900"/>
      <c r="CWN3" s="900"/>
      <c r="CWO3" s="900"/>
      <c r="CWP3" s="900"/>
      <c r="CWQ3" s="900"/>
      <c r="CWR3" s="900"/>
      <c r="CWS3" s="900"/>
      <c r="CWT3" s="900"/>
      <c r="CWU3" s="900"/>
      <c r="CWV3" s="900"/>
      <c r="CWW3" s="900"/>
      <c r="CWX3" s="900"/>
      <c r="CWY3" s="900"/>
      <c r="CWZ3" s="900"/>
      <c r="CXA3" s="900"/>
      <c r="CXB3" s="900"/>
      <c r="CXC3" s="900"/>
      <c r="CXD3" s="900"/>
      <c r="CXE3" s="900"/>
      <c r="CXF3" s="900"/>
      <c r="CXG3" s="900"/>
      <c r="CXH3" s="900"/>
      <c r="CXI3" s="900"/>
      <c r="CXJ3" s="900"/>
      <c r="CXK3" s="900"/>
      <c r="CXL3" s="900"/>
      <c r="CXM3" s="900"/>
      <c r="CXN3" s="900"/>
      <c r="CXO3" s="900"/>
      <c r="CXP3" s="900"/>
      <c r="CXQ3" s="900"/>
      <c r="CXR3" s="900"/>
      <c r="CXS3" s="900"/>
      <c r="CXT3" s="900"/>
      <c r="CXU3" s="900"/>
      <c r="CXV3" s="900"/>
      <c r="CXW3" s="900"/>
      <c r="CXX3" s="900"/>
      <c r="CXY3" s="900"/>
      <c r="CXZ3" s="900"/>
      <c r="CYA3" s="900"/>
      <c r="CYB3" s="900"/>
      <c r="CYC3" s="900"/>
      <c r="CYD3" s="900"/>
      <c r="CYE3" s="900"/>
      <c r="CYF3" s="900"/>
      <c r="CYG3" s="900"/>
      <c r="CYH3" s="900"/>
      <c r="CYI3" s="900"/>
      <c r="CYJ3" s="900"/>
      <c r="CYK3" s="900"/>
      <c r="CYL3" s="900"/>
      <c r="CYM3" s="900"/>
      <c r="CYN3" s="900"/>
      <c r="CYO3" s="900"/>
      <c r="CYP3" s="900"/>
      <c r="CYQ3" s="900"/>
      <c r="CYR3" s="900"/>
      <c r="CYS3" s="900"/>
      <c r="CYT3" s="900"/>
      <c r="CYU3" s="900"/>
      <c r="CYV3" s="900"/>
      <c r="CYW3" s="900"/>
      <c r="CYX3" s="900"/>
      <c r="CYY3" s="900"/>
      <c r="CYZ3" s="900"/>
      <c r="CZA3" s="900"/>
      <c r="CZB3" s="900"/>
      <c r="CZC3" s="900"/>
      <c r="CZD3" s="900"/>
      <c r="CZE3" s="900"/>
      <c r="CZF3" s="900"/>
      <c r="CZG3" s="900"/>
      <c r="CZH3" s="900"/>
      <c r="CZI3" s="900"/>
      <c r="CZJ3" s="900"/>
      <c r="CZK3" s="900"/>
      <c r="CZL3" s="900"/>
      <c r="CZM3" s="900"/>
      <c r="CZN3" s="900"/>
      <c r="CZO3" s="900"/>
      <c r="CZP3" s="900"/>
      <c r="CZQ3" s="900"/>
      <c r="CZR3" s="900"/>
      <c r="CZS3" s="900"/>
      <c r="CZT3" s="900"/>
      <c r="CZU3" s="900"/>
      <c r="CZV3" s="900"/>
      <c r="CZW3" s="900"/>
      <c r="CZX3" s="900"/>
      <c r="CZY3" s="900"/>
      <c r="CZZ3" s="900"/>
      <c r="DAA3" s="900"/>
      <c r="DAB3" s="900"/>
      <c r="DAC3" s="900"/>
      <c r="DAD3" s="900"/>
      <c r="DAE3" s="900"/>
      <c r="DAF3" s="900"/>
      <c r="DAG3" s="900"/>
      <c r="DAH3" s="900"/>
      <c r="DAI3" s="900"/>
      <c r="DAJ3" s="900"/>
      <c r="DAK3" s="900"/>
      <c r="DAL3" s="900"/>
      <c r="DAM3" s="900"/>
      <c r="DAN3" s="900"/>
      <c r="DAO3" s="900"/>
      <c r="DAP3" s="900"/>
      <c r="DAQ3" s="900"/>
      <c r="DAR3" s="900"/>
      <c r="DAS3" s="900"/>
      <c r="DAT3" s="900"/>
      <c r="DAU3" s="900"/>
      <c r="DAV3" s="900"/>
      <c r="DAW3" s="900"/>
      <c r="DAX3" s="900"/>
      <c r="DAY3" s="900"/>
      <c r="DAZ3" s="900"/>
      <c r="DBA3" s="900"/>
      <c r="DBB3" s="900"/>
      <c r="DBC3" s="900"/>
      <c r="DBD3" s="900"/>
      <c r="DBE3" s="900"/>
      <c r="DBF3" s="900"/>
      <c r="DBG3" s="900"/>
      <c r="DBH3" s="900"/>
      <c r="DBI3" s="900"/>
      <c r="DBJ3" s="900"/>
      <c r="DBK3" s="900"/>
      <c r="DBL3" s="900"/>
      <c r="DBM3" s="900"/>
      <c r="DBN3" s="900"/>
      <c r="DBO3" s="900"/>
      <c r="DBP3" s="900"/>
      <c r="DBQ3" s="900"/>
      <c r="DBR3" s="900"/>
      <c r="DBS3" s="900"/>
      <c r="DBT3" s="900"/>
      <c r="DBU3" s="900"/>
      <c r="DBV3" s="900"/>
      <c r="DBW3" s="900"/>
      <c r="DBX3" s="900"/>
      <c r="DBY3" s="900"/>
      <c r="DBZ3" s="900"/>
      <c r="DCA3" s="900"/>
      <c r="DCB3" s="900"/>
      <c r="DCC3" s="900"/>
      <c r="DCD3" s="900"/>
      <c r="DCE3" s="900"/>
      <c r="DCF3" s="900"/>
      <c r="DCG3" s="900"/>
      <c r="DCH3" s="900"/>
      <c r="DCI3" s="900"/>
      <c r="DCJ3" s="900"/>
      <c r="DCK3" s="900"/>
      <c r="DCL3" s="900"/>
      <c r="DCM3" s="900"/>
      <c r="DCN3" s="900"/>
      <c r="DCO3" s="900"/>
      <c r="DCP3" s="900"/>
      <c r="DCQ3" s="900"/>
      <c r="DCR3" s="900"/>
      <c r="DCS3" s="900"/>
      <c r="DCT3" s="900"/>
      <c r="DCU3" s="900"/>
      <c r="DCV3" s="900"/>
      <c r="DCW3" s="900"/>
      <c r="DCX3" s="900"/>
      <c r="DCY3" s="900"/>
      <c r="DCZ3" s="900"/>
      <c r="DDA3" s="900"/>
      <c r="DDB3" s="900"/>
      <c r="DDC3" s="900"/>
      <c r="DDD3" s="900"/>
      <c r="DDE3" s="900"/>
      <c r="DDF3" s="900"/>
      <c r="DDG3" s="900"/>
      <c r="DDH3" s="900"/>
      <c r="DDI3" s="900"/>
      <c r="DDJ3" s="900"/>
      <c r="DDK3" s="900"/>
      <c r="DDL3" s="900"/>
      <c r="DDM3" s="900"/>
      <c r="DDN3" s="900"/>
      <c r="DDO3" s="900"/>
      <c r="DDP3" s="900"/>
      <c r="DDQ3" s="900"/>
      <c r="DDR3" s="900"/>
      <c r="DDS3" s="900"/>
      <c r="DDT3" s="900"/>
      <c r="DDU3" s="900"/>
      <c r="DDV3" s="900"/>
      <c r="DDW3" s="900"/>
      <c r="DDX3" s="900"/>
      <c r="DDY3" s="900"/>
      <c r="DDZ3" s="900"/>
      <c r="DEA3" s="900"/>
      <c r="DEB3" s="900"/>
      <c r="DEC3" s="900"/>
      <c r="DED3" s="900"/>
      <c r="DEE3" s="900"/>
      <c r="DEF3" s="900"/>
      <c r="DEG3" s="900"/>
      <c r="DEH3" s="900"/>
      <c r="DEI3" s="900"/>
      <c r="DEJ3" s="900"/>
      <c r="DEK3" s="900"/>
      <c r="DEL3" s="900"/>
      <c r="DEM3" s="900"/>
      <c r="DEN3" s="900"/>
      <c r="DEO3" s="900"/>
      <c r="DEP3" s="900"/>
      <c r="DEQ3" s="900"/>
      <c r="DER3" s="900"/>
      <c r="DES3" s="900"/>
      <c r="DET3" s="900"/>
      <c r="DEU3" s="900"/>
      <c r="DEV3" s="900"/>
      <c r="DEW3" s="900"/>
      <c r="DEX3" s="900"/>
      <c r="DEY3" s="900"/>
      <c r="DEZ3" s="900"/>
      <c r="DFA3" s="900"/>
      <c r="DFB3" s="900"/>
      <c r="DFC3" s="900"/>
      <c r="DFD3" s="900"/>
      <c r="DFE3" s="900"/>
      <c r="DFF3" s="900"/>
      <c r="DFG3" s="900"/>
      <c r="DFH3" s="900"/>
      <c r="DFI3" s="900"/>
      <c r="DFJ3" s="900"/>
      <c r="DFK3" s="900"/>
      <c r="DFL3" s="900"/>
      <c r="DFM3" s="900"/>
      <c r="DFN3" s="900"/>
      <c r="DFO3" s="900"/>
      <c r="DFP3" s="900"/>
      <c r="DFQ3" s="900"/>
      <c r="DFR3" s="900"/>
      <c r="DFS3" s="900"/>
      <c r="DFT3" s="900"/>
      <c r="DFU3" s="900"/>
      <c r="DFV3" s="900"/>
      <c r="DFW3" s="900"/>
      <c r="DFX3" s="900"/>
      <c r="DFY3" s="900"/>
      <c r="DFZ3" s="900"/>
      <c r="DGA3" s="900"/>
      <c r="DGB3" s="900"/>
      <c r="DGC3" s="900"/>
      <c r="DGD3" s="900"/>
      <c r="DGE3" s="900"/>
      <c r="DGF3" s="900"/>
      <c r="DGG3" s="900"/>
      <c r="DGH3" s="900"/>
      <c r="DGI3" s="900"/>
      <c r="DGJ3" s="900"/>
      <c r="DGK3" s="900"/>
      <c r="DGL3" s="900"/>
      <c r="DGM3" s="900"/>
      <c r="DGN3" s="900"/>
      <c r="DGO3" s="900"/>
      <c r="DGP3" s="900"/>
      <c r="DGQ3" s="900"/>
      <c r="DGR3" s="900"/>
      <c r="DGS3" s="900"/>
      <c r="DGT3" s="900"/>
      <c r="DGU3" s="900"/>
      <c r="DGV3" s="900"/>
      <c r="DGW3" s="900"/>
      <c r="DGX3" s="900"/>
      <c r="DGY3" s="900"/>
      <c r="DGZ3" s="900"/>
      <c r="DHA3" s="900"/>
      <c r="DHB3" s="900"/>
      <c r="DHC3" s="900"/>
      <c r="DHD3" s="900"/>
      <c r="DHE3" s="900"/>
      <c r="DHF3" s="900"/>
      <c r="DHG3" s="900"/>
      <c r="DHH3" s="900"/>
      <c r="DHI3" s="900"/>
      <c r="DHJ3" s="900"/>
      <c r="DHK3" s="900"/>
      <c r="DHL3" s="900"/>
      <c r="DHM3" s="900"/>
      <c r="DHN3" s="900"/>
      <c r="DHO3" s="900"/>
      <c r="DHP3" s="900"/>
      <c r="DHQ3" s="900"/>
      <c r="DHR3" s="900"/>
      <c r="DHS3" s="900"/>
      <c r="DHT3" s="900"/>
      <c r="DHU3" s="900"/>
      <c r="DHV3" s="900"/>
      <c r="DHW3" s="900"/>
      <c r="DHX3" s="900"/>
      <c r="DHY3" s="900"/>
      <c r="DHZ3" s="900"/>
      <c r="DIA3" s="900"/>
      <c r="DIB3" s="900"/>
      <c r="DIC3" s="900"/>
      <c r="DID3" s="900"/>
      <c r="DIE3" s="900"/>
      <c r="DIF3" s="900"/>
      <c r="DIG3" s="900"/>
      <c r="DIH3" s="900"/>
      <c r="DII3" s="900"/>
      <c r="DIJ3" s="900"/>
      <c r="DIK3" s="900"/>
      <c r="DIL3" s="900"/>
      <c r="DIM3" s="900"/>
      <c r="DIN3" s="900"/>
      <c r="DIO3" s="900"/>
      <c r="DIP3" s="900"/>
      <c r="DIQ3" s="900"/>
      <c r="DIR3" s="900"/>
      <c r="DIS3" s="900"/>
      <c r="DIT3" s="900"/>
      <c r="DIU3" s="900"/>
      <c r="DIV3" s="900"/>
      <c r="DIW3" s="900"/>
      <c r="DIX3" s="900"/>
      <c r="DIY3" s="900"/>
      <c r="DIZ3" s="900"/>
      <c r="DJA3" s="900"/>
      <c r="DJB3" s="900"/>
      <c r="DJC3" s="900"/>
      <c r="DJD3" s="900"/>
      <c r="DJE3" s="900"/>
      <c r="DJF3" s="900"/>
      <c r="DJG3" s="900"/>
      <c r="DJH3" s="900"/>
      <c r="DJI3" s="900"/>
      <c r="DJJ3" s="900"/>
      <c r="DJK3" s="900"/>
      <c r="DJL3" s="900"/>
      <c r="DJM3" s="900"/>
      <c r="DJN3" s="900"/>
      <c r="DJO3" s="900"/>
      <c r="DJP3" s="900"/>
      <c r="DJQ3" s="900"/>
      <c r="DJR3" s="900"/>
      <c r="DJS3" s="900"/>
      <c r="DJT3" s="900"/>
      <c r="DJU3" s="900"/>
      <c r="DJV3" s="900"/>
      <c r="DJW3" s="900"/>
      <c r="DJX3" s="900"/>
      <c r="DJY3" s="900"/>
      <c r="DJZ3" s="900"/>
      <c r="DKA3" s="900"/>
      <c r="DKB3" s="900"/>
      <c r="DKC3" s="900"/>
      <c r="DKD3" s="900"/>
      <c r="DKE3" s="900"/>
      <c r="DKF3" s="900"/>
      <c r="DKG3" s="900"/>
      <c r="DKH3" s="900"/>
      <c r="DKI3" s="900"/>
      <c r="DKJ3" s="900"/>
      <c r="DKK3" s="900"/>
      <c r="DKL3" s="900"/>
      <c r="DKM3" s="900"/>
      <c r="DKN3" s="900"/>
      <c r="DKO3" s="900"/>
      <c r="DKP3" s="900"/>
      <c r="DKQ3" s="900"/>
      <c r="DKR3" s="900"/>
      <c r="DKS3" s="900"/>
      <c r="DKT3" s="900"/>
      <c r="DKU3" s="900"/>
      <c r="DKV3" s="900"/>
      <c r="DKW3" s="900"/>
      <c r="DKX3" s="900"/>
      <c r="DKY3" s="900"/>
      <c r="DKZ3" s="900"/>
      <c r="DLA3" s="900"/>
      <c r="DLB3" s="900"/>
      <c r="DLC3" s="900"/>
      <c r="DLD3" s="900"/>
      <c r="DLE3" s="900"/>
      <c r="DLF3" s="900"/>
      <c r="DLG3" s="900"/>
      <c r="DLH3" s="900"/>
      <c r="DLI3" s="900"/>
      <c r="DLJ3" s="900"/>
      <c r="DLK3" s="900"/>
      <c r="DLL3" s="900"/>
      <c r="DLM3" s="900"/>
      <c r="DLN3" s="900"/>
      <c r="DLO3" s="900"/>
      <c r="DLP3" s="900"/>
      <c r="DLQ3" s="900"/>
      <c r="DLR3" s="900"/>
      <c r="DLS3" s="900"/>
      <c r="DLT3" s="900"/>
      <c r="DLU3" s="900"/>
      <c r="DLV3" s="900"/>
      <c r="DLW3" s="900"/>
      <c r="DLX3" s="900"/>
      <c r="DLY3" s="900"/>
      <c r="DLZ3" s="900"/>
      <c r="DMA3" s="900"/>
      <c r="DMB3" s="900"/>
      <c r="DMC3" s="900"/>
      <c r="DMD3" s="900"/>
      <c r="DME3" s="900"/>
      <c r="DMF3" s="900"/>
      <c r="DMG3" s="900"/>
      <c r="DMH3" s="900"/>
      <c r="DMI3" s="900"/>
      <c r="DMJ3" s="900"/>
      <c r="DMK3" s="900"/>
      <c r="DML3" s="900"/>
      <c r="DMM3" s="900"/>
      <c r="DMN3" s="900"/>
      <c r="DMO3" s="900"/>
      <c r="DMP3" s="900"/>
      <c r="DMQ3" s="900"/>
      <c r="DMR3" s="900"/>
      <c r="DMS3" s="900"/>
      <c r="DMT3" s="900"/>
      <c r="DMU3" s="900"/>
      <c r="DMV3" s="900"/>
      <c r="DMW3" s="900"/>
      <c r="DMX3" s="900"/>
      <c r="DMY3" s="900"/>
      <c r="DMZ3" s="900"/>
      <c r="DNA3" s="900"/>
      <c r="DNB3" s="900"/>
      <c r="DNC3" s="900"/>
      <c r="DND3" s="900"/>
      <c r="DNE3" s="900"/>
      <c r="DNF3" s="900"/>
      <c r="DNG3" s="900"/>
      <c r="DNH3" s="900"/>
      <c r="DNI3" s="900"/>
      <c r="DNJ3" s="900"/>
      <c r="DNK3" s="900"/>
      <c r="DNL3" s="900"/>
      <c r="DNM3" s="900"/>
      <c r="DNN3" s="900"/>
      <c r="DNO3" s="900"/>
      <c r="DNP3" s="900"/>
      <c r="DNQ3" s="900"/>
      <c r="DNR3" s="900"/>
      <c r="DNS3" s="900"/>
      <c r="DNT3" s="900"/>
      <c r="DNU3" s="900"/>
      <c r="DNV3" s="900"/>
      <c r="DNW3" s="900"/>
      <c r="DNX3" s="900"/>
      <c r="DNY3" s="900"/>
      <c r="DNZ3" s="900"/>
      <c r="DOA3" s="900"/>
      <c r="DOB3" s="900"/>
      <c r="DOC3" s="900"/>
      <c r="DOD3" s="900"/>
      <c r="DOE3" s="900"/>
      <c r="DOF3" s="900"/>
      <c r="DOG3" s="900"/>
      <c r="DOH3" s="900"/>
      <c r="DOI3" s="900"/>
      <c r="DOJ3" s="900"/>
      <c r="DOK3" s="900"/>
      <c r="DOL3" s="900"/>
      <c r="DOM3" s="900"/>
      <c r="DON3" s="900"/>
      <c r="DOO3" s="900"/>
      <c r="DOP3" s="900"/>
      <c r="DOQ3" s="900"/>
      <c r="DOR3" s="900"/>
      <c r="DOS3" s="900"/>
      <c r="DOT3" s="900"/>
      <c r="DOU3" s="900"/>
      <c r="DOV3" s="900"/>
      <c r="DOW3" s="900"/>
      <c r="DOX3" s="900"/>
      <c r="DOY3" s="900"/>
      <c r="DOZ3" s="900"/>
      <c r="DPA3" s="900"/>
      <c r="DPB3" s="900"/>
      <c r="DPC3" s="900"/>
      <c r="DPD3" s="900"/>
      <c r="DPE3" s="900"/>
      <c r="DPF3" s="900"/>
      <c r="DPG3" s="900"/>
      <c r="DPH3" s="900"/>
      <c r="DPI3" s="900"/>
      <c r="DPJ3" s="900"/>
      <c r="DPK3" s="900"/>
      <c r="DPL3" s="900"/>
      <c r="DPM3" s="900"/>
      <c r="DPN3" s="900"/>
      <c r="DPO3" s="900"/>
      <c r="DPP3" s="900"/>
      <c r="DPQ3" s="900"/>
      <c r="DPR3" s="900"/>
      <c r="DPS3" s="900"/>
      <c r="DPT3" s="900"/>
      <c r="DPU3" s="900"/>
      <c r="DPV3" s="900"/>
      <c r="DPW3" s="900"/>
      <c r="DPX3" s="900"/>
      <c r="DPY3" s="900"/>
      <c r="DPZ3" s="900"/>
      <c r="DQA3" s="900"/>
      <c r="DQB3" s="900"/>
      <c r="DQC3" s="900"/>
      <c r="DQD3" s="900"/>
      <c r="DQE3" s="900"/>
      <c r="DQF3" s="900"/>
      <c r="DQG3" s="900"/>
      <c r="DQH3" s="900"/>
      <c r="DQI3" s="900"/>
      <c r="DQJ3" s="900"/>
      <c r="DQK3" s="900"/>
      <c r="DQL3" s="900"/>
      <c r="DQM3" s="900"/>
      <c r="DQN3" s="900"/>
      <c r="DQO3" s="900"/>
      <c r="DQP3" s="900"/>
      <c r="DQQ3" s="900"/>
      <c r="DQR3" s="900"/>
      <c r="DQS3" s="900"/>
      <c r="DQT3" s="900"/>
      <c r="DQU3" s="900"/>
      <c r="DQV3" s="900"/>
      <c r="DQW3" s="900"/>
      <c r="DQX3" s="900"/>
      <c r="DQY3" s="900"/>
      <c r="DQZ3" s="900"/>
      <c r="DRA3" s="900"/>
      <c r="DRB3" s="900"/>
      <c r="DRC3" s="900"/>
      <c r="DRD3" s="900"/>
      <c r="DRE3" s="900"/>
      <c r="DRF3" s="900"/>
      <c r="DRG3" s="900"/>
      <c r="DRH3" s="900"/>
      <c r="DRI3" s="900"/>
      <c r="DRJ3" s="900"/>
      <c r="DRK3" s="900"/>
      <c r="DRL3" s="900"/>
      <c r="DRM3" s="900"/>
      <c r="DRN3" s="900"/>
      <c r="DRO3" s="900"/>
      <c r="DRP3" s="900"/>
      <c r="DRQ3" s="900"/>
      <c r="DRR3" s="900"/>
      <c r="DRS3" s="900"/>
      <c r="DRT3" s="900"/>
      <c r="DRU3" s="900"/>
      <c r="DRV3" s="900"/>
      <c r="DRW3" s="900"/>
      <c r="DRX3" s="900"/>
      <c r="DRY3" s="900"/>
      <c r="DRZ3" s="900"/>
      <c r="DSA3" s="900"/>
      <c r="DSB3" s="900"/>
      <c r="DSC3" s="900"/>
      <c r="DSD3" s="900"/>
      <c r="DSE3" s="900"/>
      <c r="DSF3" s="900"/>
      <c r="DSG3" s="900"/>
      <c r="DSH3" s="900"/>
      <c r="DSI3" s="900"/>
      <c r="DSJ3" s="900"/>
      <c r="DSK3" s="900"/>
      <c r="DSL3" s="900"/>
      <c r="DSM3" s="900"/>
      <c r="DSN3" s="900"/>
      <c r="DSO3" s="900"/>
      <c r="DSP3" s="900"/>
      <c r="DSQ3" s="900"/>
      <c r="DSR3" s="900"/>
      <c r="DSS3" s="900"/>
      <c r="DST3" s="900"/>
      <c r="DSU3" s="900"/>
      <c r="DSV3" s="900"/>
      <c r="DSW3" s="900"/>
      <c r="DSX3" s="900"/>
      <c r="DSY3" s="900"/>
      <c r="DSZ3" s="900"/>
      <c r="DTA3" s="900"/>
      <c r="DTB3" s="900"/>
      <c r="DTC3" s="900"/>
      <c r="DTD3" s="900"/>
      <c r="DTE3" s="900"/>
      <c r="DTF3" s="900"/>
      <c r="DTG3" s="900"/>
      <c r="DTH3" s="900"/>
      <c r="DTI3" s="900"/>
      <c r="DTJ3" s="900"/>
      <c r="DTK3" s="900"/>
      <c r="DTL3" s="900"/>
      <c r="DTM3" s="900"/>
      <c r="DTN3" s="900"/>
      <c r="DTO3" s="900"/>
      <c r="DTP3" s="900"/>
      <c r="DTQ3" s="900"/>
      <c r="DTR3" s="900"/>
      <c r="DTS3" s="900"/>
      <c r="DTT3" s="900"/>
      <c r="DTU3" s="900"/>
      <c r="DTV3" s="900"/>
      <c r="DTW3" s="900"/>
      <c r="DTX3" s="900"/>
      <c r="DTY3" s="900"/>
      <c r="DTZ3" s="900"/>
      <c r="DUA3" s="900"/>
      <c r="DUB3" s="900"/>
      <c r="DUC3" s="900"/>
      <c r="DUD3" s="900"/>
      <c r="DUE3" s="900"/>
      <c r="DUF3" s="900"/>
      <c r="DUG3" s="900"/>
      <c r="DUH3" s="900"/>
      <c r="DUI3" s="900"/>
      <c r="DUJ3" s="900"/>
      <c r="DUK3" s="900"/>
      <c r="DUL3" s="900"/>
      <c r="DUM3" s="900"/>
      <c r="DUN3" s="900"/>
      <c r="DUO3" s="900"/>
      <c r="DUP3" s="900"/>
      <c r="DUQ3" s="900"/>
      <c r="DUR3" s="900"/>
      <c r="DUS3" s="900"/>
      <c r="DUT3" s="900"/>
      <c r="DUU3" s="900"/>
      <c r="DUV3" s="900"/>
      <c r="DUW3" s="900"/>
      <c r="DUX3" s="900"/>
      <c r="DUY3" s="900"/>
      <c r="DUZ3" s="900"/>
      <c r="DVA3" s="900"/>
      <c r="DVB3" s="900"/>
      <c r="DVC3" s="900"/>
      <c r="DVD3" s="900"/>
      <c r="DVE3" s="900"/>
      <c r="DVF3" s="900"/>
      <c r="DVG3" s="900"/>
      <c r="DVH3" s="900"/>
      <c r="DVI3" s="900"/>
      <c r="DVJ3" s="900"/>
      <c r="DVK3" s="900"/>
      <c r="DVL3" s="900"/>
      <c r="DVM3" s="900"/>
      <c r="DVN3" s="900"/>
      <c r="DVO3" s="900"/>
      <c r="DVP3" s="900"/>
      <c r="DVQ3" s="900"/>
      <c r="DVR3" s="900"/>
      <c r="DVS3" s="900"/>
      <c r="DVT3" s="900"/>
      <c r="DVU3" s="900"/>
      <c r="DVV3" s="900"/>
      <c r="DVW3" s="900"/>
      <c r="DVX3" s="900"/>
      <c r="DVY3" s="900"/>
      <c r="DVZ3" s="900"/>
      <c r="DWA3" s="900"/>
      <c r="DWB3" s="900"/>
      <c r="DWC3" s="900"/>
      <c r="DWD3" s="900"/>
      <c r="DWE3" s="900"/>
      <c r="DWF3" s="900"/>
      <c r="DWG3" s="900"/>
      <c r="DWH3" s="900"/>
      <c r="DWI3" s="900"/>
      <c r="DWJ3" s="900"/>
      <c r="DWK3" s="900"/>
      <c r="DWL3" s="900"/>
      <c r="DWM3" s="900"/>
      <c r="DWN3" s="900"/>
      <c r="DWO3" s="900"/>
      <c r="DWP3" s="900"/>
      <c r="DWQ3" s="900"/>
      <c r="DWR3" s="900"/>
      <c r="DWS3" s="900"/>
      <c r="DWT3" s="900"/>
      <c r="DWU3" s="900"/>
      <c r="DWV3" s="900"/>
      <c r="DWW3" s="900"/>
      <c r="DWX3" s="900"/>
      <c r="DWY3" s="900"/>
      <c r="DWZ3" s="900"/>
      <c r="DXA3" s="900"/>
      <c r="DXB3" s="900"/>
      <c r="DXC3" s="900"/>
      <c r="DXD3" s="900"/>
      <c r="DXE3" s="900"/>
      <c r="DXF3" s="900"/>
      <c r="DXG3" s="900"/>
      <c r="DXH3" s="900"/>
      <c r="DXI3" s="900"/>
      <c r="DXJ3" s="900"/>
      <c r="DXK3" s="900"/>
      <c r="DXL3" s="900"/>
      <c r="DXM3" s="900"/>
      <c r="DXN3" s="900"/>
      <c r="DXO3" s="900"/>
      <c r="DXP3" s="900"/>
      <c r="DXQ3" s="900"/>
      <c r="DXR3" s="900"/>
      <c r="DXS3" s="900"/>
      <c r="DXT3" s="900"/>
      <c r="DXU3" s="900"/>
      <c r="DXV3" s="900"/>
      <c r="DXW3" s="900"/>
      <c r="DXX3" s="900"/>
      <c r="DXY3" s="900"/>
      <c r="DXZ3" s="900"/>
      <c r="DYA3" s="900"/>
      <c r="DYB3" s="900"/>
      <c r="DYC3" s="900"/>
      <c r="DYD3" s="900"/>
      <c r="DYE3" s="900"/>
      <c r="DYF3" s="900"/>
      <c r="DYG3" s="900"/>
      <c r="DYH3" s="900"/>
      <c r="DYI3" s="900"/>
      <c r="DYJ3" s="900"/>
      <c r="DYK3" s="900"/>
      <c r="DYL3" s="900"/>
      <c r="DYM3" s="900"/>
      <c r="DYN3" s="900"/>
      <c r="DYO3" s="900"/>
      <c r="DYP3" s="900"/>
      <c r="DYQ3" s="900"/>
      <c r="DYR3" s="900"/>
      <c r="DYS3" s="900"/>
      <c r="DYT3" s="900"/>
      <c r="DYU3" s="900"/>
      <c r="DYV3" s="900"/>
      <c r="DYW3" s="900"/>
      <c r="DYX3" s="900"/>
      <c r="DYY3" s="900"/>
      <c r="DYZ3" s="900"/>
      <c r="DZA3" s="900"/>
      <c r="DZB3" s="900"/>
      <c r="DZC3" s="900"/>
      <c r="DZD3" s="900"/>
      <c r="DZE3" s="900"/>
      <c r="DZF3" s="900"/>
      <c r="DZG3" s="900"/>
      <c r="DZH3" s="900"/>
      <c r="DZI3" s="900"/>
      <c r="DZJ3" s="900"/>
      <c r="DZK3" s="900"/>
      <c r="DZL3" s="900"/>
      <c r="DZM3" s="900"/>
      <c r="DZN3" s="900"/>
      <c r="DZO3" s="900"/>
      <c r="DZP3" s="900"/>
      <c r="DZQ3" s="900"/>
      <c r="DZR3" s="900"/>
      <c r="DZS3" s="900"/>
      <c r="DZT3" s="900"/>
      <c r="DZU3" s="900"/>
      <c r="DZV3" s="900"/>
      <c r="DZW3" s="900"/>
      <c r="DZX3" s="900"/>
      <c r="DZY3" s="900"/>
      <c r="DZZ3" s="900"/>
      <c r="EAA3" s="900"/>
      <c r="EAB3" s="900"/>
      <c r="EAC3" s="900"/>
      <c r="EAD3" s="900"/>
      <c r="EAE3" s="900"/>
      <c r="EAF3" s="900"/>
      <c r="EAG3" s="900"/>
      <c r="EAH3" s="900"/>
      <c r="EAI3" s="900"/>
      <c r="EAJ3" s="900"/>
      <c r="EAK3" s="900"/>
      <c r="EAL3" s="900"/>
      <c r="EAM3" s="900"/>
      <c r="EAN3" s="900"/>
      <c r="EAO3" s="900"/>
      <c r="EAP3" s="900"/>
      <c r="EAQ3" s="900"/>
      <c r="EAR3" s="900"/>
      <c r="EAS3" s="900"/>
      <c r="EAT3" s="900"/>
      <c r="EAU3" s="900"/>
      <c r="EAV3" s="900"/>
      <c r="EAW3" s="900"/>
      <c r="EAX3" s="900"/>
      <c r="EAY3" s="900"/>
      <c r="EAZ3" s="900"/>
      <c r="EBA3" s="900"/>
      <c r="EBB3" s="900"/>
      <c r="EBC3" s="900"/>
      <c r="EBD3" s="900"/>
      <c r="EBE3" s="900"/>
      <c r="EBF3" s="900"/>
      <c r="EBG3" s="900"/>
      <c r="EBH3" s="900"/>
      <c r="EBI3" s="900"/>
      <c r="EBJ3" s="900"/>
      <c r="EBK3" s="900"/>
      <c r="EBL3" s="900"/>
      <c r="EBM3" s="900"/>
      <c r="EBN3" s="900"/>
      <c r="EBO3" s="900"/>
      <c r="EBP3" s="900"/>
      <c r="EBQ3" s="900"/>
      <c r="EBR3" s="900"/>
      <c r="EBS3" s="900"/>
      <c r="EBT3" s="900"/>
      <c r="EBU3" s="900"/>
      <c r="EBV3" s="900"/>
      <c r="EBW3" s="900"/>
      <c r="EBX3" s="900"/>
      <c r="EBY3" s="900"/>
      <c r="EBZ3" s="900"/>
      <c r="ECA3" s="900"/>
      <c r="ECB3" s="900"/>
      <c r="ECC3" s="900"/>
      <c r="ECD3" s="900"/>
      <c r="ECE3" s="900"/>
      <c r="ECF3" s="900"/>
      <c r="ECG3" s="900"/>
      <c r="ECH3" s="900"/>
      <c r="ECI3" s="900"/>
      <c r="ECJ3" s="900"/>
      <c r="ECK3" s="900"/>
      <c r="ECL3" s="900"/>
      <c r="ECM3" s="900"/>
      <c r="ECN3" s="900"/>
      <c r="ECO3" s="900"/>
      <c r="ECP3" s="900"/>
      <c r="ECQ3" s="900"/>
      <c r="ECR3" s="900"/>
      <c r="ECS3" s="900"/>
      <c r="ECT3" s="900"/>
      <c r="ECU3" s="900"/>
      <c r="ECV3" s="900"/>
      <c r="ECW3" s="900"/>
      <c r="ECX3" s="900"/>
      <c r="ECY3" s="900"/>
      <c r="ECZ3" s="900"/>
      <c r="EDA3" s="900"/>
      <c r="EDB3" s="900"/>
      <c r="EDC3" s="900"/>
      <c r="EDD3" s="900"/>
      <c r="EDE3" s="900"/>
      <c r="EDF3" s="900"/>
      <c r="EDG3" s="900"/>
      <c r="EDH3" s="900"/>
      <c r="EDI3" s="900"/>
      <c r="EDJ3" s="900"/>
      <c r="EDK3" s="900"/>
      <c r="EDL3" s="900"/>
      <c r="EDM3" s="900"/>
      <c r="EDN3" s="900"/>
      <c r="EDO3" s="900"/>
      <c r="EDP3" s="900"/>
      <c r="EDQ3" s="900"/>
      <c r="EDR3" s="900"/>
      <c r="EDS3" s="900"/>
      <c r="EDT3" s="900"/>
      <c r="EDU3" s="900"/>
      <c r="EDV3" s="900"/>
      <c r="EDW3" s="900"/>
      <c r="EDX3" s="900"/>
      <c r="EDY3" s="900"/>
      <c r="EDZ3" s="900"/>
      <c r="EEA3" s="900"/>
      <c r="EEB3" s="900"/>
      <c r="EEC3" s="900"/>
      <c r="EED3" s="900"/>
      <c r="EEE3" s="900"/>
      <c r="EEF3" s="900"/>
      <c r="EEG3" s="900"/>
      <c r="EEH3" s="900"/>
      <c r="EEI3" s="900"/>
      <c r="EEJ3" s="900"/>
      <c r="EEK3" s="900"/>
      <c r="EEL3" s="900"/>
      <c r="EEM3" s="900"/>
      <c r="EEN3" s="900"/>
      <c r="EEO3" s="900"/>
      <c r="EEP3" s="900"/>
      <c r="EEQ3" s="900"/>
      <c r="EER3" s="900"/>
      <c r="EES3" s="900"/>
      <c r="EET3" s="900"/>
      <c r="EEU3" s="900"/>
      <c r="EEV3" s="900"/>
      <c r="EEW3" s="900"/>
      <c r="EEX3" s="900"/>
      <c r="EEY3" s="900"/>
      <c r="EEZ3" s="900"/>
      <c r="EFA3" s="900"/>
      <c r="EFB3" s="900"/>
      <c r="EFC3" s="900"/>
      <c r="EFD3" s="900"/>
      <c r="EFE3" s="900"/>
      <c r="EFF3" s="900"/>
      <c r="EFG3" s="900"/>
      <c r="EFH3" s="900"/>
      <c r="EFI3" s="900"/>
      <c r="EFJ3" s="900"/>
      <c r="EFK3" s="900"/>
      <c r="EFL3" s="900"/>
      <c r="EFM3" s="900"/>
      <c r="EFN3" s="900"/>
      <c r="EFO3" s="900"/>
      <c r="EFP3" s="900"/>
      <c r="EFQ3" s="900"/>
      <c r="EFR3" s="900"/>
      <c r="EFS3" s="900"/>
      <c r="EFT3" s="900"/>
      <c r="EFU3" s="900"/>
      <c r="EFV3" s="900"/>
      <c r="EFW3" s="900"/>
      <c r="EFX3" s="900"/>
      <c r="EFY3" s="900"/>
      <c r="EFZ3" s="900"/>
      <c r="EGA3" s="900"/>
      <c r="EGB3" s="900"/>
      <c r="EGC3" s="900"/>
      <c r="EGD3" s="900"/>
      <c r="EGE3" s="900"/>
      <c r="EGF3" s="900"/>
      <c r="EGG3" s="900"/>
      <c r="EGH3" s="900"/>
      <c r="EGI3" s="900"/>
      <c r="EGJ3" s="900"/>
      <c r="EGK3" s="900"/>
      <c r="EGL3" s="900"/>
      <c r="EGM3" s="900"/>
      <c r="EGN3" s="900"/>
      <c r="EGO3" s="900"/>
      <c r="EGP3" s="900"/>
      <c r="EGQ3" s="900"/>
      <c r="EGR3" s="900"/>
      <c r="EGS3" s="900"/>
      <c r="EGT3" s="900"/>
      <c r="EGU3" s="900"/>
      <c r="EGV3" s="900"/>
      <c r="EGW3" s="900"/>
      <c r="EGX3" s="900"/>
      <c r="EGY3" s="900"/>
      <c r="EGZ3" s="900"/>
      <c r="EHA3" s="900"/>
      <c r="EHB3" s="900"/>
      <c r="EHC3" s="900"/>
      <c r="EHD3" s="900"/>
      <c r="EHE3" s="900"/>
      <c r="EHF3" s="900"/>
      <c r="EHG3" s="900"/>
      <c r="EHH3" s="900"/>
      <c r="EHI3" s="900"/>
      <c r="EHJ3" s="900"/>
      <c r="EHK3" s="900"/>
      <c r="EHL3" s="900"/>
      <c r="EHM3" s="900"/>
      <c r="EHN3" s="900"/>
      <c r="EHO3" s="900"/>
      <c r="EHP3" s="900"/>
      <c r="EHQ3" s="900"/>
      <c r="EHR3" s="900"/>
      <c r="EHS3" s="900"/>
      <c r="EHT3" s="900"/>
      <c r="EHU3" s="900"/>
      <c r="EHV3" s="900"/>
      <c r="EHW3" s="900"/>
      <c r="EHX3" s="900"/>
      <c r="EHY3" s="900"/>
      <c r="EHZ3" s="900"/>
      <c r="EIA3" s="900"/>
      <c r="EIB3" s="900"/>
      <c r="EIC3" s="900"/>
      <c r="EID3" s="900"/>
      <c r="EIE3" s="900"/>
      <c r="EIF3" s="900"/>
      <c r="EIG3" s="900"/>
      <c r="EIH3" s="900"/>
      <c r="EII3" s="900"/>
      <c r="EIJ3" s="900"/>
      <c r="EIK3" s="900"/>
      <c r="EIL3" s="900"/>
      <c r="EIM3" s="900"/>
      <c r="EIN3" s="900"/>
      <c r="EIO3" s="900"/>
      <c r="EIP3" s="900"/>
      <c r="EIQ3" s="900"/>
      <c r="EIR3" s="900"/>
      <c r="EIS3" s="900"/>
      <c r="EIT3" s="900"/>
      <c r="EIU3" s="900"/>
      <c r="EIV3" s="900"/>
      <c r="EIW3" s="900"/>
      <c r="EIX3" s="900"/>
      <c r="EIY3" s="900"/>
      <c r="EIZ3" s="900"/>
      <c r="EJA3" s="900"/>
      <c r="EJB3" s="900"/>
      <c r="EJC3" s="900"/>
      <c r="EJD3" s="900"/>
      <c r="EJE3" s="900"/>
      <c r="EJF3" s="900"/>
      <c r="EJG3" s="900"/>
      <c r="EJH3" s="900"/>
      <c r="EJI3" s="900"/>
      <c r="EJJ3" s="900"/>
      <c r="EJK3" s="900"/>
      <c r="EJL3" s="900"/>
      <c r="EJM3" s="900"/>
      <c r="EJN3" s="900"/>
      <c r="EJO3" s="900"/>
      <c r="EJP3" s="900"/>
      <c r="EJQ3" s="900"/>
      <c r="EJR3" s="900"/>
      <c r="EJS3" s="900"/>
      <c r="EJT3" s="900"/>
      <c r="EJU3" s="900"/>
      <c r="EJV3" s="900"/>
      <c r="EJW3" s="900"/>
      <c r="EJX3" s="900"/>
      <c r="EJY3" s="900"/>
      <c r="EJZ3" s="900"/>
      <c r="EKA3" s="900"/>
      <c r="EKB3" s="900"/>
      <c r="EKC3" s="900"/>
      <c r="EKD3" s="900"/>
      <c r="EKE3" s="900"/>
      <c r="EKF3" s="900"/>
      <c r="EKG3" s="900"/>
      <c r="EKH3" s="900"/>
      <c r="EKI3" s="900"/>
      <c r="EKJ3" s="900"/>
      <c r="EKK3" s="900"/>
      <c r="EKL3" s="900"/>
      <c r="EKM3" s="900"/>
      <c r="EKN3" s="900"/>
      <c r="EKO3" s="900"/>
      <c r="EKP3" s="900"/>
      <c r="EKQ3" s="900"/>
      <c r="EKR3" s="900"/>
      <c r="EKS3" s="900"/>
      <c r="EKT3" s="900"/>
      <c r="EKU3" s="900"/>
      <c r="EKV3" s="900"/>
      <c r="EKW3" s="900"/>
      <c r="EKX3" s="900"/>
      <c r="EKY3" s="900"/>
      <c r="EKZ3" s="900"/>
      <c r="ELA3" s="900"/>
      <c r="ELB3" s="900"/>
      <c r="ELC3" s="900"/>
      <c r="ELD3" s="900"/>
      <c r="ELE3" s="900"/>
      <c r="ELF3" s="900"/>
      <c r="ELG3" s="900"/>
      <c r="ELH3" s="900"/>
      <c r="ELI3" s="900"/>
      <c r="ELJ3" s="900"/>
      <c r="ELK3" s="900"/>
      <c r="ELL3" s="900"/>
      <c r="ELM3" s="900"/>
      <c r="ELN3" s="900"/>
      <c r="ELO3" s="900"/>
      <c r="ELP3" s="900"/>
      <c r="ELQ3" s="900"/>
      <c r="ELR3" s="900"/>
      <c r="ELS3" s="900"/>
      <c r="ELT3" s="900"/>
      <c r="ELU3" s="900"/>
      <c r="ELV3" s="900"/>
      <c r="ELW3" s="900"/>
      <c r="ELX3" s="900"/>
      <c r="ELY3" s="900"/>
      <c r="ELZ3" s="900"/>
      <c r="EMA3" s="900"/>
      <c r="EMB3" s="900"/>
      <c r="EMC3" s="900"/>
      <c r="EMD3" s="900"/>
      <c r="EME3" s="900"/>
      <c r="EMF3" s="900"/>
      <c r="EMG3" s="900"/>
      <c r="EMH3" s="900"/>
      <c r="EMI3" s="900"/>
      <c r="EMJ3" s="900"/>
      <c r="EMK3" s="900"/>
      <c r="EML3" s="900"/>
      <c r="EMM3" s="900"/>
      <c r="EMN3" s="900"/>
      <c r="EMO3" s="900"/>
      <c r="EMP3" s="900"/>
      <c r="EMQ3" s="900"/>
      <c r="EMR3" s="900"/>
      <c r="EMS3" s="900"/>
      <c r="EMT3" s="900"/>
      <c r="EMU3" s="900"/>
      <c r="EMV3" s="900"/>
      <c r="EMW3" s="900"/>
      <c r="EMX3" s="900"/>
      <c r="EMY3" s="900"/>
      <c r="EMZ3" s="900"/>
      <c r="ENA3" s="900"/>
      <c r="ENB3" s="900"/>
      <c r="ENC3" s="900"/>
      <c r="END3" s="900"/>
      <c r="ENE3" s="900"/>
      <c r="ENF3" s="900"/>
      <c r="ENG3" s="900"/>
      <c r="ENH3" s="900"/>
      <c r="ENI3" s="900"/>
      <c r="ENJ3" s="900"/>
      <c r="ENK3" s="900"/>
      <c r="ENL3" s="900"/>
      <c r="ENM3" s="900"/>
      <c r="ENN3" s="900"/>
      <c r="ENO3" s="900"/>
      <c r="ENP3" s="900"/>
      <c r="ENQ3" s="900"/>
      <c r="ENR3" s="900"/>
      <c r="ENS3" s="900"/>
      <c r="ENT3" s="900"/>
      <c r="ENU3" s="900"/>
      <c r="ENV3" s="900"/>
      <c r="ENW3" s="900"/>
      <c r="ENX3" s="900"/>
      <c r="ENY3" s="900"/>
      <c r="ENZ3" s="900"/>
      <c r="EOA3" s="900"/>
      <c r="EOB3" s="900"/>
      <c r="EOC3" s="900"/>
      <c r="EOD3" s="900"/>
      <c r="EOE3" s="900"/>
      <c r="EOF3" s="900"/>
      <c r="EOG3" s="900"/>
      <c r="EOH3" s="900"/>
      <c r="EOI3" s="900"/>
      <c r="EOJ3" s="900"/>
      <c r="EOK3" s="900"/>
      <c r="EOL3" s="900"/>
      <c r="EOM3" s="900"/>
      <c r="EON3" s="900"/>
      <c r="EOO3" s="900"/>
      <c r="EOP3" s="900"/>
      <c r="EOQ3" s="900"/>
      <c r="EOR3" s="900"/>
      <c r="EOS3" s="900"/>
      <c r="EOT3" s="900"/>
      <c r="EOU3" s="900"/>
      <c r="EOV3" s="900"/>
      <c r="EOW3" s="900"/>
      <c r="EOX3" s="900"/>
      <c r="EOY3" s="900"/>
      <c r="EOZ3" s="900"/>
      <c r="EPA3" s="900"/>
      <c r="EPB3" s="900"/>
      <c r="EPC3" s="900"/>
      <c r="EPD3" s="900"/>
      <c r="EPE3" s="900"/>
      <c r="EPF3" s="900"/>
      <c r="EPG3" s="900"/>
      <c r="EPH3" s="900"/>
      <c r="EPI3" s="900"/>
      <c r="EPJ3" s="900"/>
      <c r="EPK3" s="900"/>
      <c r="EPL3" s="900"/>
      <c r="EPM3" s="900"/>
      <c r="EPN3" s="900"/>
      <c r="EPO3" s="900"/>
      <c r="EPP3" s="900"/>
      <c r="EPQ3" s="900"/>
      <c r="EPR3" s="900"/>
      <c r="EPS3" s="900"/>
      <c r="EPT3" s="900"/>
      <c r="EPU3" s="900"/>
      <c r="EPV3" s="900"/>
      <c r="EPW3" s="900"/>
      <c r="EPX3" s="900"/>
      <c r="EPY3" s="900"/>
      <c r="EPZ3" s="900"/>
      <c r="EQA3" s="900"/>
      <c r="EQB3" s="900"/>
      <c r="EQC3" s="900"/>
      <c r="EQD3" s="900"/>
      <c r="EQE3" s="900"/>
      <c r="EQF3" s="900"/>
      <c r="EQG3" s="900"/>
      <c r="EQH3" s="900"/>
      <c r="EQI3" s="900"/>
      <c r="EQJ3" s="900"/>
      <c r="EQK3" s="900"/>
      <c r="EQL3" s="900"/>
      <c r="EQM3" s="900"/>
      <c r="EQN3" s="900"/>
      <c r="EQO3" s="900"/>
      <c r="EQP3" s="900"/>
      <c r="EQQ3" s="900"/>
      <c r="EQR3" s="900"/>
      <c r="EQS3" s="900"/>
      <c r="EQT3" s="900"/>
      <c r="EQU3" s="900"/>
      <c r="EQV3" s="900"/>
      <c r="EQW3" s="900"/>
      <c r="EQX3" s="900"/>
      <c r="EQY3" s="900"/>
      <c r="EQZ3" s="900"/>
      <c r="ERA3" s="900"/>
      <c r="ERB3" s="900"/>
      <c r="ERC3" s="900"/>
      <c r="ERD3" s="900"/>
      <c r="ERE3" s="900"/>
      <c r="ERF3" s="900"/>
      <c r="ERG3" s="900"/>
      <c r="ERH3" s="900"/>
      <c r="ERI3" s="900"/>
      <c r="ERJ3" s="900"/>
      <c r="ERK3" s="900"/>
      <c r="ERL3" s="900"/>
      <c r="ERM3" s="900"/>
      <c r="ERN3" s="900"/>
      <c r="ERO3" s="900"/>
      <c r="ERP3" s="900"/>
      <c r="ERQ3" s="900"/>
      <c r="ERR3" s="900"/>
      <c r="ERS3" s="900"/>
      <c r="ERT3" s="900"/>
      <c r="ERU3" s="900"/>
      <c r="ERV3" s="900"/>
      <c r="ERW3" s="900"/>
      <c r="ERX3" s="900"/>
      <c r="ERY3" s="900"/>
      <c r="ERZ3" s="900"/>
      <c r="ESA3" s="900"/>
      <c r="ESB3" s="900"/>
      <c r="ESC3" s="900"/>
      <c r="ESD3" s="900"/>
      <c r="ESE3" s="900"/>
      <c r="ESF3" s="900"/>
      <c r="ESG3" s="900"/>
      <c r="ESH3" s="900"/>
      <c r="ESI3" s="900"/>
      <c r="ESJ3" s="900"/>
      <c r="ESK3" s="900"/>
      <c r="ESL3" s="900"/>
      <c r="ESM3" s="900"/>
      <c r="ESN3" s="900"/>
      <c r="ESO3" s="900"/>
      <c r="ESP3" s="900"/>
      <c r="ESQ3" s="900"/>
      <c r="ESR3" s="900"/>
      <c r="ESS3" s="900"/>
      <c r="EST3" s="900"/>
      <c r="ESU3" s="900"/>
      <c r="ESV3" s="900"/>
      <c r="ESW3" s="900"/>
      <c r="ESX3" s="900"/>
      <c r="ESY3" s="900"/>
      <c r="ESZ3" s="900"/>
      <c r="ETA3" s="900"/>
      <c r="ETB3" s="900"/>
      <c r="ETC3" s="900"/>
      <c r="ETD3" s="900"/>
      <c r="ETE3" s="900"/>
      <c r="ETF3" s="900"/>
      <c r="ETG3" s="900"/>
      <c r="ETH3" s="900"/>
      <c r="ETI3" s="900"/>
      <c r="ETJ3" s="900"/>
      <c r="ETK3" s="900"/>
      <c r="ETL3" s="900"/>
      <c r="ETM3" s="900"/>
      <c r="ETN3" s="900"/>
      <c r="ETO3" s="900"/>
      <c r="ETP3" s="900"/>
      <c r="ETQ3" s="900"/>
      <c r="ETR3" s="900"/>
      <c r="ETS3" s="900"/>
      <c r="ETT3" s="900"/>
      <c r="ETU3" s="900"/>
      <c r="ETV3" s="900"/>
      <c r="ETW3" s="900"/>
      <c r="ETX3" s="900"/>
      <c r="ETY3" s="900"/>
      <c r="ETZ3" s="900"/>
      <c r="EUA3" s="900"/>
      <c r="EUB3" s="900"/>
      <c r="EUC3" s="900"/>
      <c r="EUD3" s="900"/>
      <c r="EUE3" s="900"/>
      <c r="EUF3" s="900"/>
      <c r="EUG3" s="900"/>
      <c r="EUH3" s="900"/>
      <c r="EUI3" s="900"/>
      <c r="EUJ3" s="900"/>
      <c r="EUK3" s="900"/>
      <c r="EUL3" s="900"/>
      <c r="EUM3" s="900"/>
      <c r="EUN3" s="900"/>
      <c r="EUO3" s="900"/>
      <c r="EUP3" s="900"/>
      <c r="EUQ3" s="900"/>
      <c r="EUR3" s="900"/>
      <c r="EUS3" s="900"/>
      <c r="EUT3" s="900"/>
      <c r="EUU3" s="900"/>
      <c r="EUV3" s="900"/>
      <c r="EUW3" s="900"/>
      <c r="EUX3" s="900"/>
      <c r="EUY3" s="900"/>
      <c r="EUZ3" s="900"/>
      <c r="EVA3" s="900"/>
      <c r="EVB3" s="900"/>
      <c r="EVC3" s="900"/>
      <c r="EVD3" s="900"/>
      <c r="EVE3" s="900"/>
      <c r="EVF3" s="900"/>
      <c r="EVG3" s="900"/>
      <c r="EVH3" s="900"/>
      <c r="EVI3" s="900"/>
      <c r="EVJ3" s="900"/>
      <c r="EVK3" s="900"/>
      <c r="EVL3" s="900"/>
      <c r="EVM3" s="900"/>
      <c r="EVN3" s="900"/>
      <c r="EVO3" s="900"/>
      <c r="EVP3" s="900"/>
      <c r="EVQ3" s="900"/>
      <c r="EVR3" s="900"/>
      <c r="EVS3" s="900"/>
      <c r="EVT3" s="900"/>
      <c r="EVU3" s="900"/>
      <c r="EVV3" s="900"/>
      <c r="EVW3" s="900"/>
      <c r="EVX3" s="900"/>
      <c r="EVY3" s="900"/>
      <c r="EVZ3" s="900"/>
      <c r="EWA3" s="900"/>
      <c r="EWB3" s="900"/>
      <c r="EWC3" s="900"/>
      <c r="EWD3" s="900"/>
      <c r="EWE3" s="900"/>
      <c r="EWF3" s="900"/>
      <c r="EWG3" s="900"/>
      <c r="EWH3" s="900"/>
      <c r="EWI3" s="900"/>
      <c r="EWJ3" s="900"/>
      <c r="EWK3" s="900"/>
      <c r="EWL3" s="900"/>
      <c r="EWM3" s="900"/>
      <c r="EWN3" s="900"/>
      <c r="EWO3" s="900"/>
      <c r="EWP3" s="900"/>
      <c r="EWQ3" s="900"/>
      <c r="EWR3" s="900"/>
      <c r="EWS3" s="900"/>
      <c r="EWT3" s="900"/>
      <c r="EWU3" s="900"/>
      <c r="EWV3" s="900"/>
      <c r="EWW3" s="900"/>
      <c r="EWX3" s="900"/>
      <c r="EWY3" s="900"/>
      <c r="EWZ3" s="900"/>
      <c r="EXA3" s="900"/>
      <c r="EXB3" s="900"/>
      <c r="EXC3" s="900"/>
      <c r="EXD3" s="900"/>
      <c r="EXE3" s="900"/>
      <c r="EXF3" s="900"/>
      <c r="EXG3" s="900"/>
      <c r="EXH3" s="900"/>
      <c r="EXI3" s="900"/>
      <c r="EXJ3" s="900"/>
      <c r="EXK3" s="900"/>
      <c r="EXL3" s="900"/>
      <c r="EXM3" s="900"/>
      <c r="EXN3" s="900"/>
      <c r="EXO3" s="900"/>
      <c r="EXP3" s="900"/>
      <c r="EXQ3" s="900"/>
      <c r="EXR3" s="900"/>
      <c r="EXS3" s="900"/>
      <c r="EXT3" s="900"/>
      <c r="EXU3" s="900"/>
      <c r="EXV3" s="900"/>
      <c r="EXW3" s="900"/>
      <c r="EXX3" s="900"/>
      <c r="EXY3" s="900"/>
      <c r="EXZ3" s="900"/>
      <c r="EYA3" s="900"/>
      <c r="EYB3" s="900"/>
      <c r="EYC3" s="900"/>
      <c r="EYD3" s="900"/>
      <c r="EYE3" s="900"/>
      <c r="EYF3" s="900"/>
      <c r="EYG3" s="900"/>
      <c r="EYH3" s="900"/>
      <c r="EYI3" s="900"/>
      <c r="EYJ3" s="900"/>
      <c r="EYK3" s="900"/>
      <c r="EYL3" s="900"/>
      <c r="EYM3" s="900"/>
      <c r="EYN3" s="900"/>
      <c r="EYO3" s="900"/>
      <c r="EYP3" s="900"/>
      <c r="EYQ3" s="900"/>
      <c r="EYR3" s="900"/>
      <c r="EYS3" s="900"/>
      <c r="EYT3" s="900"/>
      <c r="EYU3" s="900"/>
      <c r="EYV3" s="900"/>
      <c r="EYW3" s="900"/>
      <c r="EYX3" s="900"/>
      <c r="EYY3" s="900"/>
      <c r="EYZ3" s="900"/>
      <c r="EZA3" s="900"/>
      <c r="EZB3" s="900"/>
      <c r="EZC3" s="900"/>
      <c r="EZD3" s="900"/>
      <c r="EZE3" s="900"/>
      <c r="EZF3" s="900"/>
      <c r="EZG3" s="900"/>
      <c r="EZH3" s="900"/>
      <c r="EZI3" s="900"/>
      <c r="EZJ3" s="900"/>
      <c r="EZK3" s="900"/>
      <c r="EZL3" s="900"/>
      <c r="EZM3" s="900"/>
      <c r="EZN3" s="900"/>
      <c r="EZO3" s="900"/>
      <c r="EZP3" s="900"/>
      <c r="EZQ3" s="900"/>
      <c r="EZR3" s="900"/>
      <c r="EZS3" s="900"/>
      <c r="EZT3" s="900"/>
      <c r="EZU3" s="900"/>
      <c r="EZV3" s="900"/>
      <c r="EZW3" s="900"/>
      <c r="EZX3" s="900"/>
      <c r="EZY3" s="900"/>
      <c r="EZZ3" s="900"/>
      <c r="FAA3" s="900"/>
      <c r="FAB3" s="900"/>
      <c r="FAC3" s="900"/>
      <c r="FAD3" s="900"/>
      <c r="FAE3" s="900"/>
      <c r="FAF3" s="900"/>
      <c r="FAG3" s="900"/>
      <c r="FAH3" s="900"/>
      <c r="FAI3" s="900"/>
      <c r="FAJ3" s="900"/>
      <c r="FAK3" s="900"/>
      <c r="FAL3" s="900"/>
      <c r="FAM3" s="900"/>
      <c r="FAN3" s="900"/>
      <c r="FAO3" s="900"/>
      <c r="FAP3" s="900"/>
      <c r="FAQ3" s="900"/>
      <c r="FAR3" s="900"/>
      <c r="FAS3" s="900"/>
      <c r="FAT3" s="900"/>
      <c r="FAU3" s="900"/>
      <c r="FAV3" s="900"/>
      <c r="FAW3" s="900"/>
      <c r="FAX3" s="900"/>
      <c r="FAY3" s="900"/>
      <c r="FAZ3" s="900"/>
      <c r="FBA3" s="900"/>
      <c r="FBB3" s="900"/>
      <c r="FBC3" s="900"/>
      <c r="FBD3" s="900"/>
      <c r="FBE3" s="900"/>
      <c r="FBF3" s="900"/>
      <c r="FBG3" s="900"/>
      <c r="FBH3" s="900"/>
      <c r="FBI3" s="900"/>
      <c r="FBJ3" s="900"/>
      <c r="FBK3" s="900"/>
      <c r="FBL3" s="900"/>
      <c r="FBM3" s="900"/>
      <c r="FBN3" s="900"/>
      <c r="FBO3" s="900"/>
      <c r="FBP3" s="900"/>
      <c r="FBQ3" s="900"/>
      <c r="FBR3" s="900"/>
      <c r="FBS3" s="900"/>
      <c r="FBT3" s="900"/>
      <c r="FBU3" s="900"/>
      <c r="FBV3" s="900"/>
      <c r="FBW3" s="900"/>
      <c r="FBX3" s="900"/>
      <c r="FBY3" s="900"/>
      <c r="FBZ3" s="900"/>
      <c r="FCA3" s="900"/>
      <c r="FCB3" s="900"/>
      <c r="FCC3" s="900"/>
      <c r="FCD3" s="900"/>
      <c r="FCE3" s="900"/>
      <c r="FCF3" s="900"/>
      <c r="FCG3" s="900"/>
      <c r="FCH3" s="900"/>
      <c r="FCI3" s="900"/>
      <c r="FCJ3" s="900"/>
      <c r="FCK3" s="900"/>
      <c r="FCL3" s="900"/>
      <c r="FCM3" s="900"/>
      <c r="FCN3" s="900"/>
      <c r="FCO3" s="900"/>
      <c r="FCP3" s="900"/>
      <c r="FCQ3" s="900"/>
      <c r="FCR3" s="900"/>
      <c r="FCS3" s="900"/>
      <c r="FCT3" s="900"/>
      <c r="FCU3" s="900"/>
      <c r="FCV3" s="900"/>
      <c r="FCW3" s="900"/>
      <c r="FCX3" s="900"/>
      <c r="FCY3" s="900"/>
      <c r="FCZ3" s="900"/>
      <c r="FDA3" s="900"/>
      <c r="FDB3" s="900"/>
      <c r="FDC3" s="900"/>
      <c r="FDD3" s="900"/>
      <c r="FDE3" s="900"/>
      <c r="FDF3" s="900"/>
      <c r="FDG3" s="900"/>
      <c r="FDH3" s="900"/>
      <c r="FDI3" s="900"/>
      <c r="FDJ3" s="900"/>
      <c r="FDK3" s="900"/>
      <c r="FDL3" s="900"/>
      <c r="FDM3" s="900"/>
      <c r="FDN3" s="900"/>
      <c r="FDO3" s="900"/>
      <c r="FDP3" s="900"/>
      <c r="FDQ3" s="900"/>
      <c r="FDR3" s="900"/>
      <c r="FDS3" s="900"/>
      <c r="FDT3" s="900"/>
      <c r="FDU3" s="900"/>
      <c r="FDV3" s="900"/>
      <c r="FDW3" s="900"/>
      <c r="FDX3" s="900"/>
      <c r="FDY3" s="900"/>
      <c r="FDZ3" s="900"/>
      <c r="FEA3" s="900"/>
      <c r="FEB3" s="900"/>
      <c r="FEC3" s="900"/>
      <c r="FED3" s="900"/>
      <c r="FEE3" s="900"/>
      <c r="FEF3" s="900"/>
      <c r="FEG3" s="900"/>
      <c r="FEH3" s="900"/>
      <c r="FEI3" s="900"/>
      <c r="FEJ3" s="900"/>
      <c r="FEK3" s="900"/>
      <c r="FEL3" s="900"/>
      <c r="FEM3" s="900"/>
      <c r="FEN3" s="900"/>
      <c r="FEO3" s="900"/>
      <c r="FEP3" s="900"/>
      <c r="FEQ3" s="900"/>
      <c r="FER3" s="900"/>
      <c r="FES3" s="900"/>
      <c r="FET3" s="900"/>
      <c r="FEU3" s="900"/>
      <c r="FEV3" s="900"/>
      <c r="FEW3" s="900"/>
      <c r="FEX3" s="900"/>
      <c r="FEY3" s="900"/>
      <c r="FEZ3" s="900"/>
      <c r="FFA3" s="900"/>
      <c r="FFB3" s="900"/>
      <c r="FFC3" s="900"/>
      <c r="FFD3" s="900"/>
      <c r="FFE3" s="900"/>
      <c r="FFF3" s="900"/>
      <c r="FFG3" s="900"/>
      <c r="FFH3" s="900"/>
      <c r="FFI3" s="900"/>
      <c r="FFJ3" s="900"/>
      <c r="FFK3" s="900"/>
      <c r="FFL3" s="900"/>
      <c r="FFM3" s="900"/>
      <c r="FFN3" s="900"/>
      <c r="FFO3" s="900"/>
      <c r="FFP3" s="900"/>
      <c r="FFQ3" s="900"/>
      <c r="FFR3" s="900"/>
      <c r="FFS3" s="900"/>
      <c r="FFT3" s="900"/>
      <c r="FFU3" s="900"/>
      <c r="FFV3" s="900"/>
      <c r="FFW3" s="900"/>
      <c r="FFX3" s="900"/>
      <c r="FFY3" s="900"/>
      <c r="FFZ3" s="900"/>
      <c r="FGA3" s="900"/>
      <c r="FGB3" s="900"/>
      <c r="FGC3" s="900"/>
      <c r="FGD3" s="900"/>
      <c r="FGE3" s="900"/>
      <c r="FGF3" s="900"/>
      <c r="FGG3" s="900"/>
      <c r="FGH3" s="900"/>
      <c r="FGI3" s="900"/>
      <c r="FGJ3" s="900"/>
      <c r="FGK3" s="900"/>
      <c r="FGL3" s="900"/>
      <c r="FGM3" s="900"/>
      <c r="FGN3" s="900"/>
      <c r="FGO3" s="900"/>
      <c r="FGP3" s="900"/>
      <c r="FGQ3" s="900"/>
      <c r="FGR3" s="900"/>
      <c r="FGS3" s="900"/>
      <c r="FGT3" s="900"/>
      <c r="FGU3" s="900"/>
      <c r="FGV3" s="900"/>
      <c r="FGW3" s="900"/>
      <c r="FGX3" s="900"/>
      <c r="FGY3" s="900"/>
      <c r="FGZ3" s="900"/>
      <c r="FHA3" s="900"/>
      <c r="FHB3" s="900"/>
      <c r="FHC3" s="900"/>
      <c r="FHD3" s="900"/>
      <c r="FHE3" s="900"/>
      <c r="FHF3" s="900"/>
      <c r="FHG3" s="900"/>
      <c r="FHH3" s="900"/>
      <c r="FHI3" s="900"/>
      <c r="FHJ3" s="900"/>
      <c r="FHK3" s="900"/>
      <c r="FHL3" s="900"/>
      <c r="FHM3" s="900"/>
      <c r="FHN3" s="900"/>
      <c r="FHO3" s="900"/>
      <c r="FHP3" s="900"/>
      <c r="FHQ3" s="900"/>
      <c r="FHR3" s="900"/>
      <c r="FHS3" s="900"/>
      <c r="FHT3" s="900"/>
      <c r="FHU3" s="900"/>
      <c r="FHV3" s="900"/>
      <c r="FHW3" s="900"/>
      <c r="FHX3" s="900"/>
      <c r="FHY3" s="900"/>
      <c r="FHZ3" s="900"/>
      <c r="FIA3" s="900"/>
      <c r="FIB3" s="900"/>
      <c r="FIC3" s="900"/>
      <c r="FID3" s="900"/>
      <c r="FIE3" s="900"/>
      <c r="FIF3" s="900"/>
      <c r="FIG3" s="900"/>
      <c r="FIH3" s="900"/>
      <c r="FII3" s="900"/>
      <c r="FIJ3" s="900"/>
      <c r="FIK3" s="900"/>
      <c r="FIL3" s="900"/>
      <c r="FIM3" s="900"/>
      <c r="FIN3" s="900"/>
      <c r="FIO3" s="900"/>
      <c r="FIP3" s="900"/>
      <c r="FIQ3" s="900"/>
      <c r="FIR3" s="900"/>
      <c r="FIS3" s="900"/>
      <c r="FIT3" s="900"/>
      <c r="FIU3" s="900"/>
      <c r="FIV3" s="900"/>
      <c r="FIW3" s="900"/>
      <c r="FIX3" s="900"/>
      <c r="FIY3" s="900"/>
      <c r="FIZ3" s="900"/>
      <c r="FJA3" s="900"/>
      <c r="FJB3" s="900"/>
      <c r="FJC3" s="900"/>
      <c r="FJD3" s="900"/>
      <c r="FJE3" s="900"/>
      <c r="FJF3" s="900"/>
      <c r="FJG3" s="900"/>
      <c r="FJH3" s="900"/>
      <c r="FJI3" s="900"/>
      <c r="FJJ3" s="900"/>
      <c r="FJK3" s="900"/>
      <c r="FJL3" s="900"/>
      <c r="FJM3" s="900"/>
      <c r="FJN3" s="900"/>
      <c r="FJO3" s="900"/>
      <c r="FJP3" s="900"/>
      <c r="FJQ3" s="900"/>
      <c r="FJR3" s="900"/>
      <c r="FJS3" s="900"/>
      <c r="FJT3" s="900"/>
      <c r="FJU3" s="900"/>
      <c r="FJV3" s="900"/>
      <c r="FJW3" s="900"/>
      <c r="FJX3" s="900"/>
      <c r="FJY3" s="900"/>
      <c r="FJZ3" s="900"/>
      <c r="FKA3" s="900"/>
      <c r="FKB3" s="900"/>
      <c r="FKC3" s="900"/>
      <c r="FKD3" s="900"/>
      <c r="FKE3" s="900"/>
      <c r="FKF3" s="900"/>
      <c r="FKG3" s="900"/>
      <c r="FKH3" s="900"/>
      <c r="FKI3" s="900"/>
      <c r="FKJ3" s="900"/>
      <c r="FKK3" s="900"/>
      <c r="FKL3" s="900"/>
      <c r="FKM3" s="900"/>
      <c r="FKN3" s="900"/>
      <c r="FKO3" s="900"/>
      <c r="FKP3" s="900"/>
      <c r="FKQ3" s="900"/>
      <c r="FKR3" s="900"/>
      <c r="FKS3" s="900"/>
      <c r="FKT3" s="900"/>
      <c r="FKU3" s="900"/>
      <c r="FKV3" s="900"/>
      <c r="FKW3" s="900"/>
      <c r="FKX3" s="900"/>
      <c r="FKY3" s="900"/>
      <c r="FKZ3" s="900"/>
      <c r="FLA3" s="900"/>
      <c r="FLB3" s="900"/>
      <c r="FLC3" s="900"/>
      <c r="FLD3" s="900"/>
      <c r="FLE3" s="900"/>
      <c r="FLF3" s="900"/>
      <c r="FLG3" s="900"/>
      <c r="FLH3" s="900"/>
      <c r="FLI3" s="900"/>
      <c r="FLJ3" s="900"/>
      <c r="FLK3" s="900"/>
      <c r="FLL3" s="900"/>
      <c r="FLM3" s="900"/>
      <c r="FLN3" s="900"/>
      <c r="FLO3" s="900"/>
      <c r="FLP3" s="900"/>
      <c r="FLQ3" s="900"/>
      <c r="FLR3" s="900"/>
      <c r="FLS3" s="900"/>
      <c r="FLT3" s="900"/>
      <c r="FLU3" s="900"/>
      <c r="FLV3" s="900"/>
      <c r="FLW3" s="900"/>
      <c r="FLX3" s="900"/>
      <c r="FLY3" s="900"/>
      <c r="FLZ3" s="900"/>
      <c r="FMA3" s="900"/>
      <c r="FMB3" s="900"/>
      <c r="FMC3" s="900"/>
      <c r="FMD3" s="900"/>
      <c r="FME3" s="900"/>
      <c r="FMF3" s="900"/>
      <c r="FMG3" s="900"/>
      <c r="FMH3" s="900"/>
      <c r="FMI3" s="900"/>
      <c r="FMJ3" s="900"/>
      <c r="FMK3" s="900"/>
      <c r="FML3" s="900"/>
      <c r="FMM3" s="900"/>
      <c r="FMN3" s="900"/>
      <c r="FMO3" s="900"/>
      <c r="FMP3" s="900"/>
      <c r="FMQ3" s="900"/>
      <c r="FMR3" s="900"/>
      <c r="FMS3" s="900"/>
      <c r="FMT3" s="900"/>
      <c r="FMU3" s="900"/>
      <c r="FMV3" s="900"/>
      <c r="FMW3" s="900"/>
      <c r="FMX3" s="900"/>
      <c r="FMY3" s="900"/>
      <c r="FMZ3" s="900"/>
      <c r="FNA3" s="900"/>
      <c r="FNB3" s="900"/>
      <c r="FNC3" s="900"/>
      <c r="FND3" s="900"/>
      <c r="FNE3" s="900"/>
      <c r="FNF3" s="900"/>
      <c r="FNG3" s="900"/>
      <c r="FNH3" s="900"/>
      <c r="FNI3" s="900"/>
      <c r="FNJ3" s="900"/>
      <c r="FNK3" s="900"/>
      <c r="FNL3" s="900"/>
      <c r="FNM3" s="900"/>
      <c r="FNN3" s="900"/>
      <c r="FNO3" s="900"/>
      <c r="FNP3" s="900"/>
      <c r="FNQ3" s="900"/>
      <c r="FNR3" s="900"/>
      <c r="FNS3" s="900"/>
      <c r="FNT3" s="900"/>
      <c r="FNU3" s="900"/>
      <c r="FNV3" s="900"/>
      <c r="FNW3" s="900"/>
      <c r="FNX3" s="900"/>
      <c r="FNY3" s="900"/>
      <c r="FNZ3" s="900"/>
      <c r="FOA3" s="900"/>
      <c r="FOB3" s="900"/>
      <c r="FOC3" s="900"/>
      <c r="FOD3" s="900"/>
      <c r="FOE3" s="900"/>
      <c r="FOF3" s="900"/>
      <c r="FOG3" s="900"/>
      <c r="FOH3" s="900"/>
      <c r="FOI3" s="900"/>
      <c r="FOJ3" s="900"/>
      <c r="FOK3" s="900"/>
      <c r="FOL3" s="900"/>
      <c r="FOM3" s="900"/>
      <c r="FON3" s="900"/>
      <c r="FOO3" s="900"/>
      <c r="FOP3" s="900"/>
      <c r="FOQ3" s="900"/>
      <c r="FOR3" s="900"/>
      <c r="FOS3" s="900"/>
      <c r="FOT3" s="900"/>
      <c r="FOU3" s="900"/>
      <c r="FOV3" s="900"/>
      <c r="FOW3" s="900"/>
      <c r="FOX3" s="900"/>
      <c r="FOY3" s="900"/>
      <c r="FOZ3" s="900"/>
      <c r="FPA3" s="900"/>
      <c r="FPB3" s="900"/>
      <c r="FPC3" s="900"/>
      <c r="FPD3" s="900"/>
      <c r="FPE3" s="900"/>
      <c r="FPF3" s="900"/>
      <c r="FPG3" s="900"/>
      <c r="FPH3" s="900"/>
      <c r="FPI3" s="900"/>
      <c r="FPJ3" s="900"/>
      <c r="FPK3" s="900"/>
      <c r="FPL3" s="900"/>
      <c r="FPM3" s="900"/>
      <c r="FPN3" s="900"/>
      <c r="FPO3" s="900"/>
      <c r="FPP3" s="900"/>
      <c r="FPQ3" s="900"/>
      <c r="FPR3" s="900"/>
      <c r="FPS3" s="900"/>
      <c r="FPT3" s="900"/>
      <c r="FPU3" s="900"/>
      <c r="FPV3" s="900"/>
      <c r="FPW3" s="900"/>
      <c r="FPX3" s="900"/>
      <c r="FPY3" s="900"/>
      <c r="FPZ3" s="900"/>
      <c r="FQA3" s="900"/>
      <c r="FQB3" s="900"/>
      <c r="FQC3" s="900"/>
      <c r="FQD3" s="900"/>
      <c r="FQE3" s="900"/>
      <c r="FQF3" s="900"/>
      <c r="FQG3" s="900"/>
      <c r="FQH3" s="900"/>
      <c r="FQI3" s="900"/>
      <c r="FQJ3" s="900"/>
      <c r="FQK3" s="900"/>
      <c r="FQL3" s="900"/>
      <c r="FQM3" s="900"/>
      <c r="FQN3" s="900"/>
      <c r="FQO3" s="900"/>
      <c r="FQP3" s="900"/>
      <c r="FQQ3" s="900"/>
      <c r="FQR3" s="900"/>
      <c r="FQS3" s="900"/>
      <c r="FQT3" s="900"/>
      <c r="FQU3" s="900"/>
      <c r="FQV3" s="900"/>
      <c r="FQW3" s="900"/>
      <c r="FQX3" s="900"/>
      <c r="FQY3" s="900"/>
      <c r="FQZ3" s="900"/>
      <c r="FRA3" s="900"/>
      <c r="FRB3" s="900"/>
      <c r="FRC3" s="900"/>
      <c r="FRD3" s="900"/>
      <c r="FRE3" s="900"/>
      <c r="FRF3" s="900"/>
      <c r="FRG3" s="900"/>
      <c r="FRH3" s="900"/>
      <c r="FRI3" s="900"/>
      <c r="FRJ3" s="900"/>
      <c r="FRK3" s="900"/>
      <c r="FRL3" s="900"/>
      <c r="FRM3" s="900"/>
      <c r="FRN3" s="900"/>
      <c r="FRO3" s="900"/>
      <c r="FRP3" s="900"/>
      <c r="FRQ3" s="900"/>
      <c r="FRR3" s="900"/>
      <c r="FRS3" s="900"/>
      <c r="FRT3" s="900"/>
      <c r="FRU3" s="900"/>
      <c r="FRV3" s="900"/>
      <c r="FRW3" s="900"/>
      <c r="FRX3" s="900"/>
      <c r="FRY3" s="900"/>
      <c r="FRZ3" s="900"/>
      <c r="FSA3" s="900"/>
      <c r="FSB3" s="900"/>
      <c r="FSC3" s="900"/>
      <c r="FSD3" s="900"/>
      <c r="FSE3" s="900"/>
      <c r="FSF3" s="900"/>
      <c r="FSG3" s="900"/>
      <c r="FSH3" s="900"/>
      <c r="FSI3" s="900"/>
      <c r="FSJ3" s="900"/>
      <c r="FSK3" s="900"/>
      <c r="FSL3" s="900"/>
      <c r="FSM3" s="900"/>
      <c r="FSN3" s="900"/>
      <c r="FSO3" s="900"/>
      <c r="FSP3" s="900"/>
      <c r="FSQ3" s="900"/>
      <c r="FSR3" s="900"/>
      <c r="FSS3" s="900"/>
      <c r="FST3" s="900"/>
      <c r="FSU3" s="900"/>
      <c r="FSV3" s="900"/>
      <c r="FSW3" s="900"/>
      <c r="FSX3" s="900"/>
      <c r="FSY3" s="900"/>
      <c r="FSZ3" s="900"/>
      <c r="FTA3" s="900"/>
      <c r="FTB3" s="900"/>
      <c r="FTC3" s="900"/>
      <c r="FTD3" s="900"/>
      <c r="FTE3" s="900"/>
      <c r="FTF3" s="900"/>
      <c r="FTG3" s="900"/>
      <c r="FTH3" s="900"/>
      <c r="FTI3" s="900"/>
      <c r="FTJ3" s="900"/>
      <c r="FTK3" s="900"/>
      <c r="FTL3" s="900"/>
      <c r="FTM3" s="900"/>
      <c r="FTN3" s="900"/>
      <c r="FTO3" s="900"/>
      <c r="FTP3" s="900"/>
      <c r="FTQ3" s="900"/>
      <c r="FTR3" s="900"/>
      <c r="FTS3" s="900"/>
      <c r="FTT3" s="900"/>
      <c r="FTU3" s="900"/>
      <c r="FTV3" s="900"/>
      <c r="FTW3" s="900"/>
      <c r="FTX3" s="900"/>
      <c r="FTY3" s="900"/>
      <c r="FTZ3" s="900"/>
      <c r="FUA3" s="900"/>
      <c r="FUB3" s="900"/>
      <c r="FUC3" s="900"/>
      <c r="FUD3" s="900"/>
      <c r="FUE3" s="900"/>
      <c r="FUF3" s="900"/>
      <c r="FUG3" s="900"/>
      <c r="FUH3" s="900"/>
      <c r="FUI3" s="900"/>
      <c r="FUJ3" s="900"/>
      <c r="FUK3" s="900"/>
      <c r="FUL3" s="900"/>
      <c r="FUM3" s="900"/>
      <c r="FUN3" s="900"/>
      <c r="FUO3" s="900"/>
      <c r="FUP3" s="900"/>
      <c r="FUQ3" s="900"/>
      <c r="FUR3" s="900"/>
      <c r="FUS3" s="900"/>
      <c r="FUT3" s="900"/>
      <c r="FUU3" s="900"/>
      <c r="FUV3" s="900"/>
      <c r="FUW3" s="900"/>
      <c r="FUX3" s="900"/>
      <c r="FUY3" s="900"/>
      <c r="FUZ3" s="900"/>
      <c r="FVA3" s="900"/>
      <c r="FVB3" s="900"/>
      <c r="FVC3" s="900"/>
      <c r="FVD3" s="900"/>
      <c r="FVE3" s="900"/>
      <c r="FVF3" s="900"/>
      <c r="FVG3" s="900"/>
      <c r="FVH3" s="900"/>
      <c r="FVI3" s="900"/>
      <c r="FVJ3" s="900"/>
      <c r="FVK3" s="900"/>
      <c r="FVL3" s="900"/>
      <c r="FVM3" s="900"/>
      <c r="FVN3" s="900"/>
      <c r="FVO3" s="900"/>
      <c r="FVP3" s="900"/>
      <c r="FVQ3" s="900"/>
      <c r="FVR3" s="900"/>
      <c r="FVS3" s="900"/>
      <c r="FVT3" s="900"/>
      <c r="FVU3" s="900"/>
      <c r="FVV3" s="900"/>
      <c r="FVW3" s="900"/>
      <c r="FVX3" s="900"/>
      <c r="FVY3" s="900"/>
      <c r="FVZ3" s="900"/>
      <c r="FWA3" s="900"/>
      <c r="FWB3" s="900"/>
      <c r="FWC3" s="900"/>
      <c r="FWD3" s="900"/>
      <c r="FWE3" s="900"/>
      <c r="FWF3" s="900"/>
      <c r="FWG3" s="900"/>
      <c r="FWH3" s="900"/>
      <c r="FWI3" s="900"/>
      <c r="FWJ3" s="900"/>
      <c r="FWK3" s="900"/>
      <c r="FWL3" s="900"/>
      <c r="FWM3" s="900"/>
      <c r="FWN3" s="900"/>
      <c r="FWO3" s="900"/>
      <c r="FWP3" s="900"/>
      <c r="FWQ3" s="900"/>
      <c r="FWR3" s="900"/>
      <c r="FWS3" s="900"/>
      <c r="FWT3" s="900"/>
      <c r="FWU3" s="900"/>
      <c r="FWV3" s="900"/>
      <c r="FWW3" s="900"/>
      <c r="FWX3" s="900"/>
      <c r="FWY3" s="900"/>
      <c r="FWZ3" s="900"/>
      <c r="FXA3" s="900"/>
      <c r="FXB3" s="900"/>
      <c r="FXC3" s="900"/>
      <c r="FXD3" s="900"/>
      <c r="FXE3" s="900"/>
      <c r="FXF3" s="900"/>
      <c r="FXG3" s="900"/>
      <c r="FXH3" s="900"/>
      <c r="FXI3" s="900"/>
      <c r="FXJ3" s="900"/>
      <c r="FXK3" s="900"/>
      <c r="FXL3" s="900"/>
      <c r="FXM3" s="900"/>
      <c r="FXN3" s="900"/>
      <c r="FXO3" s="900"/>
      <c r="FXP3" s="900"/>
      <c r="FXQ3" s="900"/>
      <c r="FXR3" s="900"/>
      <c r="FXS3" s="900"/>
      <c r="FXT3" s="900"/>
      <c r="FXU3" s="900"/>
      <c r="FXV3" s="900"/>
      <c r="FXW3" s="900"/>
      <c r="FXX3" s="900"/>
      <c r="FXY3" s="900"/>
      <c r="FXZ3" s="900"/>
      <c r="FYA3" s="900"/>
      <c r="FYB3" s="900"/>
      <c r="FYC3" s="900"/>
      <c r="FYD3" s="900"/>
      <c r="FYE3" s="900"/>
      <c r="FYF3" s="900"/>
      <c r="FYG3" s="900"/>
      <c r="FYH3" s="900"/>
      <c r="FYI3" s="900"/>
      <c r="FYJ3" s="900"/>
      <c r="FYK3" s="900"/>
      <c r="FYL3" s="900"/>
      <c r="FYM3" s="900"/>
      <c r="FYN3" s="900"/>
      <c r="FYO3" s="900"/>
      <c r="FYP3" s="900"/>
      <c r="FYQ3" s="900"/>
      <c r="FYR3" s="900"/>
      <c r="FYS3" s="900"/>
      <c r="FYT3" s="900"/>
      <c r="FYU3" s="900"/>
      <c r="FYV3" s="900"/>
      <c r="FYW3" s="900"/>
      <c r="FYX3" s="900"/>
      <c r="FYY3" s="900"/>
      <c r="FYZ3" s="900"/>
      <c r="FZA3" s="900"/>
      <c r="FZB3" s="900"/>
      <c r="FZC3" s="900"/>
      <c r="FZD3" s="900"/>
      <c r="FZE3" s="900"/>
      <c r="FZF3" s="900"/>
      <c r="FZG3" s="900"/>
      <c r="FZH3" s="900"/>
      <c r="FZI3" s="900"/>
      <c r="FZJ3" s="900"/>
      <c r="FZK3" s="900"/>
      <c r="FZL3" s="900"/>
      <c r="FZM3" s="900"/>
      <c r="FZN3" s="900"/>
      <c r="FZO3" s="900"/>
      <c r="FZP3" s="900"/>
      <c r="FZQ3" s="900"/>
      <c r="FZR3" s="900"/>
      <c r="FZS3" s="900"/>
      <c r="FZT3" s="900"/>
      <c r="FZU3" s="900"/>
      <c r="FZV3" s="900"/>
      <c r="FZW3" s="900"/>
      <c r="FZX3" s="900"/>
      <c r="FZY3" s="900"/>
      <c r="FZZ3" s="900"/>
      <c r="GAA3" s="900"/>
      <c r="GAB3" s="900"/>
      <c r="GAC3" s="900"/>
      <c r="GAD3" s="900"/>
      <c r="GAE3" s="900"/>
      <c r="GAF3" s="900"/>
      <c r="GAG3" s="900"/>
      <c r="GAH3" s="900"/>
      <c r="GAI3" s="900"/>
      <c r="GAJ3" s="900"/>
      <c r="GAK3" s="900"/>
      <c r="GAL3" s="900"/>
      <c r="GAM3" s="900"/>
      <c r="GAN3" s="900"/>
      <c r="GAO3" s="900"/>
      <c r="GAP3" s="900"/>
      <c r="GAQ3" s="900"/>
      <c r="GAR3" s="900"/>
      <c r="GAS3" s="900"/>
      <c r="GAT3" s="900"/>
      <c r="GAU3" s="900"/>
      <c r="GAV3" s="900"/>
      <c r="GAW3" s="900"/>
      <c r="GAX3" s="900"/>
      <c r="GAY3" s="900"/>
      <c r="GAZ3" s="900"/>
      <c r="GBA3" s="900"/>
      <c r="GBB3" s="900"/>
      <c r="GBC3" s="900"/>
      <c r="GBD3" s="900"/>
      <c r="GBE3" s="900"/>
      <c r="GBF3" s="900"/>
      <c r="GBG3" s="900"/>
      <c r="GBH3" s="900"/>
      <c r="GBI3" s="900"/>
      <c r="GBJ3" s="900"/>
      <c r="GBK3" s="900"/>
      <c r="GBL3" s="900"/>
      <c r="GBM3" s="900"/>
      <c r="GBN3" s="900"/>
      <c r="GBO3" s="900"/>
      <c r="GBP3" s="900"/>
      <c r="GBQ3" s="900"/>
      <c r="GBR3" s="900"/>
      <c r="GBS3" s="900"/>
      <c r="GBT3" s="900"/>
      <c r="GBU3" s="900"/>
      <c r="GBV3" s="900"/>
      <c r="GBW3" s="900"/>
      <c r="GBX3" s="900"/>
      <c r="GBY3" s="900"/>
      <c r="GBZ3" s="900"/>
      <c r="GCA3" s="900"/>
      <c r="GCB3" s="900"/>
      <c r="GCC3" s="900"/>
      <c r="GCD3" s="900"/>
      <c r="GCE3" s="900"/>
      <c r="GCF3" s="900"/>
      <c r="GCG3" s="900"/>
      <c r="GCH3" s="900"/>
      <c r="GCI3" s="900"/>
      <c r="GCJ3" s="900"/>
      <c r="GCK3" s="900"/>
      <c r="GCL3" s="900"/>
      <c r="GCM3" s="900"/>
      <c r="GCN3" s="900"/>
      <c r="GCO3" s="900"/>
      <c r="GCP3" s="900"/>
      <c r="GCQ3" s="900"/>
      <c r="GCR3" s="900"/>
      <c r="GCS3" s="900"/>
      <c r="GCT3" s="900"/>
      <c r="GCU3" s="900"/>
      <c r="GCV3" s="900"/>
      <c r="GCW3" s="900"/>
      <c r="GCX3" s="900"/>
      <c r="GCY3" s="900"/>
      <c r="GCZ3" s="900"/>
      <c r="GDA3" s="900"/>
      <c r="GDB3" s="900"/>
      <c r="GDC3" s="900"/>
      <c r="GDD3" s="900"/>
      <c r="GDE3" s="900"/>
      <c r="GDF3" s="900"/>
      <c r="GDG3" s="900"/>
      <c r="GDH3" s="900"/>
      <c r="GDI3" s="900"/>
      <c r="GDJ3" s="900"/>
      <c r="GDK3" s="900"/>
      <c r="GDL3" s="900"/>
      <c r="GDM3" s="900"/>
      <c r="GDN3" s="900"/>
      <c r="GDO3" s="900"/>
      <c r="GDP3" s="900"/>
      <c r="GDQ3" s="900"/>
      <c r="GDR3" s="900"/>
      <c r="GDS3" s="900"/>
      <c r="GDT3" s="900"/>
      <c r="GDU3" s="900"/>
      <c r="GDV3" s="900"/>
      <c r="GDW3" s="900"/>
      <c r="GDX3" s="900"/>
      <c r="GDY3" s="900"/>
      <c r="GDZ3" s="900"/>
      <c r="GEA3" s="900"/>
      <c r="GEB3" s="900"/>
      <c r="GEC3" s="900"/>
      <c r="GED3" s="900"/>
      <c r="GEE3" s="900"/>
      <c r="GEF3" s="900"/>
      <c r="GEG3" s="900"/>
      <c r="GEH3" s="900"/>
      <c r="GEI3" s="900"/>
      <c r="GEJ3" s="900"/>
      <c r="GEK3" s="900"/>
      <c r="GEL3" s="900"/>
      <c r="GEM3" s="900"/>
      <c r="GEN3" s="900"/>
      <c r="GEO3" s="900"/>
      <c r="GEP3" s="900"/>
      <c r="GEQ3" s="900"/>
      <c r="GER3" s="900"/>
      <c r="GES3" s="900"/>
      <c r="GET3" s="900"/>
      <c r="GEU3" s="900"/>
      <c r="GEV3" s="900"/>
      <c r="GEW3" s="900"/>
      <c r="GEX3" s="900"/>
      <c r="GEY3" s="900"/>
      <c r="GEZ3" s="900"/>
      <c r="GFA3" s="900"/>
      <c r="GFB3" s="900"/>
      <c r="GFC3" s="900"/>
      <c r="GFD3" s="900"/>
      <c r="GFE3" s="900"/>
      <c r="GFF3" s="900"/>
      <c r="GFG3" s="900"/>
      <c r="GFH3" s="900"/>
      <c r="GFI3" s="900"/>
      <c r="GFJ3" s="900"/>
      <c r="GFK3" s="900"/>
      <c r="GFL3" s="900"/>
      <c r="GFM3" s="900"/>
      <c r="GFN3" s="900"/>
      <c r="GFO3" s="900"/>
      <c r="GFP3" s="900"/>
      <c r="GFQ3" s="900"/>
      <c r="GFR3" s="900"/>
      <c r="GFS3" s="900"/>
      <c r="GFT3" s="900"/>
      <c r="GFU3" s="900"/>
      <c r="GFV3" s="900"/>
      <c r="GFW3" s="900"/>
      <c r="GFX3" s="900"/>
      <c r="GFY3" s="900"/>
      <c r="GFZ3" s="900"/>
      <c r="GGA3" s="900"/>
      <c r="GGB3" s="900"/>
      <c r="GGC3" s="900"/>
      <c r="GGD3" s="900"/>
      <c r="GGE3" s="900"/>
      <c r="GGF3" s="900"/>
      <c r="GGG3" s="900"/>
      <c r="GGH3" s="900"/>
      <c r="GGI3" s="900"/>
      <c r="GGJ3" s="900"/>
      <c r="GGK3" s="900"/>
      <c r="GGL3" s="900"/>
      <c r="GGM3" s="900"/>
      <c r="GGN3" s="900"/>
      <c r="GGO3" s="900"/>
      <c r="GGP3" s="900"/>
      <c r="GGQ3" s="900"/>
      <c r="GGR3" s="900"/>
      <c r="GGS3" s="900"/>
      <c r="GGT3" s="900"/>
      <c r="GGU3" s="900"/>
      <c r="GGV3" s="900"/>
      <c r="GGW3" s="900"/>
      <c r="GGX3" s="900"/>
      <c r="GGY3" s="900"/>
      <c r="GGZ3" s="900"/>
      <c r="GHA3" s="900"/>
      <c r="GHB3" s="900"/>
      <c r="GHC3" s="900"/>
      <c r="GHD3" s="900"/>
      <c r="GHE3" s="900"/>
      <c r="GHF3" s="900"/>
      <c r="GHG3" s="900"/>
      <c r="GHH3" s="900"/>
      <c r="GHI3" s="900"/>
      <c r="GHJ3" s="900"/>
      <c r="GHK3" s="900"/>
      <c r="GHL3" s="900"/>
      <c r="GHM3" s="900"/>
      <c r="GHN3" s="900"/>
      <c r="GHO3" s="900"/>
      <c r="GHP3" s="900"/>
      <c r="GHQ3" s="900"/>
      <c r="GHR3" s="900"/>
      <c r="GHS3" s="900"/>
      <c r="GHT3" s="900"/>
      <c r="GHU3" s="900"/>
      <c r="GHV3" s="900"/>
      <c r="GHW3" s="900"/>
      <c r="GHX3" s="900"/>
      <c r="GHY3" s="900"/>
      <c r="GHZ3" s="900"/>
      <c r="GIA3" s="900"/>
      <c r="GIB3" s="900"/>
      <c r="GIC3" s="900"/>
      <c r="GID3" s="900"/>
      <c r="GIE3" s="900"/>
      <c r="GIF3" s="900"/>
      <c r="GIG3" s="900"/>
      <c r="GIH3" s="900"/>
      <c r="GII3" s="900"/>
      <c r="GIJ3" s="900"/>
      <c r="GIK3" s="900"/>
      <c r="GIL3" s="900"/>
      <c r="GIM3" s="900"/>
      <c r="GIN3" s="900"/>
      <c r="GIO3" s="900"/>
      <c r="GIP3" s="900"/>
      <c r="GIQ3" s="900"/>
      <c r="GIR3" s="900"/>
      <c r="GIS3" s="900"/>
      <c r="GIT3" s="900"/>
      <c r="GIU3" s="900"/>
      <c r="GIV3" s="900"/>
      <c r="GIW3" s="900"/>
      <c r="GIX3" s="900"/>
      <c r="GIY3" s="900"/>
      <c r="GIZ3" s="900"/>
      <c r="GJA3" s="900"/>
      <c r="GJB3" s="900"/>
      <c r="GJC3" s="900"/>
      <c r="GJD3" s="900"/>
      <c r="GJE3" s="900"/>
      <c r="GJF3" s="900"/>
      <c r="GJG3" s="900"/>
      <c r="GJH3" s="900"/>
      <c r="GJI3" s="900"/>
      <c r="GJJ3" s="900"/>
      <c r="GJK3" s="900"/>
      <c r="GJL3" s="900"/>
      <c r="GJM3" s="900"/>
      <c r="GJN3" s="900"/>
      <c r="GJO3" s="900"/>
      <c r="GJP3" s="900"/>
      <c r="GJQ3" s="900"/>
      <c r="GJR3" s="900"/>
      <c r="GJS3" s="900"/>
      <c r="GJT3" s="900"/>
      <c r="GJU3" s="900"/>
      <c r="GJV3" s="900"/>
      <c r="GJW3" s="900"/>
      <c r="GJX3" s="900"/>
      <c r="GJY3" s="900"/>
      <c r="GJZ3" s="900"/>
      <c r="GKA3" s="900"/>
      <c r="GKB3" s="900"/>
      <c r="GKC3" s="900"/>
      <c r="GKD3" s="900"/>
      <c r="GKE3" s="900"/>
      <c r="GKF3" s="900"/>
      <c r="GKG3" s="900"/>
      <c r="GKH3" s="900"/>
      <c r="GKI3" s="900"/>
      <c r="GKJ3" s="900"/>
      <c r="GKK3" s="900"/>
      <c r="GKL3" s="900"/>
      <c r="GKM3" s="900"/>
      <c r="GKN3" s="900"/>
      <c r="GKO3" s="900"/>
      <c r="GKP3" s="900"/>
      <c r="GKQ3" s="900"/>
      <c r="GKR3" s="900"/>
      <c r="GKS3" s="900"/>
      <c r="GKT3" s="900"/>
      <c r="GKU3" s="900"/>
      <c r="GKV3" s="900"/>
      <c r="GKW3" s="900"/>
      <c r="GKX3" s="900"/>
      <c r="GKY3" s="900"/>
      <c r="GKZ3" s="900"/>
      <c r="GLA3" s="900"/>
      <c r="GLB3" s="900"/>
      <c r="GLC3" s="900"/>
      <c r="GLD3" s="900"/>
      <c r="GLE3" s="900"/>
      <c r="GLF3" s="900"/>
      <c r="GLG3" s="900"/>
      <c r="GLH3" s="900"/>
      <c r="GLI3" s="900"/>
      <c r="GLJ3" s="900"/>
      <c r="GLK3" s="900"/>
      <c r="GLL3" s="900"/>
      <c r="GLM3" s="900"/>
      <c r="GLN3" s="900"/>
      <c r="GLO3" s="900"/>
      <c r="GLP3" s="900"/>
      <c r="GLQ3" s="900"/>
      <c r="GLR3" s="900"/>
      <c r="GLS3" s="900"/>
      <c r="GLT3" s="900"/>
      <c r="GLU3" s="900"/>
      <c r="GLV3" s="900"/>
      <c r="GLW3" s="900"/>
      <c r="GLX3" s="900"/>
      <c r="GLY3" s="900"/>
      <c r="GLZ3" s="900"/>
      <c r="GMA3" s="900"/>
      <c r="GMB3" s="900"/>
      <c r="GMC3" s="900"/>
      <c r="GMD3" s="900"/>
      <c r="GME3" s="900"/>
      <c r="GMF3" s="900"/>
      <c r="GMG3" s="900"/>
      <c r="GMH3" s="900"/>
      <c r="GMI3" s="900"/>
      <c r="GMJ3" s="900"/>
      <c r="GMK3" s="900"/>
      <c r="GML3" s="900"/>
      <c r="GMM3" s="900"/>
      <c r="GMN3" s="900"/>
      <c r="GMO3" s="900"/>
      <c r="GMP3" s="900"/>
      <c r="GMQ3" s="900"/>
      <c r="GMR3" s="900"/>
      <c r="GMS3" s="900"/>
      <c r="GMT3" s="900"/>
      <c r="GMU3" s="900"/>
      <c r="GMV3" s="900"/>
      <c r="GMW3" s="900"/>
      <c r="GMX3" s="900"/>
      <c r="GMY3" s="900"/>
      <c r="GMZ3" s="900"/>
      <c r="GNA3" s="900"/>
      <c r="GNB3" s="900"/>
      <c r="GNC3" s="900"/>
      <c r="GND3" s="900"/>
      <c r="GNE3" s="900"/>
      <c r="GNF3" s="900"/>
      <c r="GNG3" s="900"/>
      <c r="GNH3" s="900"/>
      <c r="GNI3" s="900"/>
      <c r="GNJ3" s="900"/>
      <c r="GNK3" s="900"/>
      <c r="GNL3" s="900"/>
      <c r="GNM3" s="900"/>
      <c r="GNN3" s="900"/>
      <c r="GNO3" s="900"/>
      <c r="GNP3" s="900"/>
      <c r="GNQ3" s="900"/>
      <c r="GNR3" s="900"/>
      <c r="GNS3" s="900"/>
      <c r="GNT3" s="900"/>
      <c r="GNU3" s="900"/>
      <c r="GNV3" s="900"/>
      <c r="GNW3" s="900"/>
      <c r="GNX3" s="900"/>
      <c r="GNY3" s="900"/>
      <c r="GNZ3" s="900"/>
      <c r="GOA3" s="900"/>
      <c r="GOB3" s="900"/>
      <c r="GOC3" s="900"/>
      <c r="GOD3" s="900"/>
      <c r="GOE3" s="900"/>
      <c r="GOF3" s="900"/>
      <c r="GOG3" s="900"/>
      <c r="GOH3" s="900"/>
      <c r="GOI3" s="900"/>
      <c r="GOJ3" s="900"/>
      <c r="GOK3" s="900"/>
      <c r="GOL3" s="900"/>
      <c r="GOM3" s="900"/>
      <c r="GON3" s="900"/>
      <c r="GOO3" s="900"/>
      <c r="GOP3" s="900"/>
      <c r="GOQ3" s="900"/>
      <c r="GOR3" s="900"/>
      <c r="GOS3" s="900"/>
      <c r="GOT3" s="900"/>
      <c r="GOU3" s="900"/>
      <c r="GOV3" s="900"/>
      <c r="GOW3" s="900"/>
      <c r="GOX3" s="900"/>
      <c r="GOY3" s="900"/>
      <c r="GOZ3" s="900"/>
      <c r="GPA3" s="900"/>
      <c r="GPB3" s="900"/>
      <c r="GPC3" s="900"/>
      <c r="GPD3" s="900"/>
      <c r="GPE3" s="900"/>
      <c r="GPF3" s="900"/>
      <c r="GPG3" s="900"/>
      <c r="GPH3" s="900"/>
      <c r="GPI3" s="900"/>
      <c r="GPJ3" s="900"/>
      <c r="GPK3" s="900"/>
      <c r="GPL3" s="900"/>
      <c r="GPM3" s="900"/>
      <c r="GPN3" s="900"/>
      <c r="GPO3" s="900"/>
      <c r="GPP3" s="900"/>
      <c r="GPQ3" s="900"/>
      <c r="GPR3" s="900"/>
      <c r="GPS3" s="900"/>
      <c r="GPT3" s="900"/>
      <c r="GPU3" s="900"/>
      <c r="GPV3" s="900"/>
      <c r="GPW3" s="900"/>
      <c r="GPX3" s="900"/>
      <c r="GPY3" s="900"/>
      <c r="GPZ3" s="900"/>
      <c r="GQA3" s="900"/>
      <c r="GQB3" s="900"/>
      <c r="GQC3" s="900"/>
      <c r="GQD3" s="900"/>
      <c r="GQE3" s="900"/>
      <c r="GQF3" s="900"/>
      <c r="GQG3" s="900"/>
      <c r="GQH3" s="900"/>
      <c r="GQI3" s="900"/>
      <c r="GQJ3" s="900"/>
      <c r="GQK3" s="900"/>
      <c r="GQL3" s="900"/>
      <c r="GQM3" s="900"/>
      <c r="GQN3" s="900"/>
      <c r="GQO3" s="900"/>
      <c r="GQP3" s="900"/>
      <c r="GQQ3" s="900"/>
      <c r="GQR3" s="900"/>
      <c r="GQS3" s="900"/>
      <c r="GQT3" s="900"/>
      <c r="GQU3" s="900"/>
      <c r="GQV3" s="900"/>
      <c r="GQW3" s="900"/>
      <c r="GQX3" s="900"/>
      <c r="GQY3" s="900"/>
      <c r="GQZ3" s="900"/>
      <c r="GRA3" s="900"/>
      <c r="GRB3" s="900"/>
      <c r="GRC3" s="900"/>
      <c r="GRD3" s="900"/>
      <c r="GRE3" s="900"/>
      <c r="GRF3" s="900"/>
      <c r="GRG3" s="900"/>
      <c r="GRH3" s="900"/>
      <c r="GRI3" s="900"/>
      <c r="GRJ3" s="900"/>
      <c r="GRK3" s="900"/>
      <c r="GRL3" s="900"/>
      <c r="GRM3" s="900"/>
      <c r="GRN3" s="900"/>
      <c r="GRO3" s="900"/>
      <c r="GRP3" s="900"/>
      <c r="GRQ3" s="900"/>
      <c r="GRR3" s="900"/>
      <c r="GRS3" s="900"/>
      <c r="GRT3" s="900"/>
      <c r="GRU3" s="900"/>
      <c r="GRV3" s="900"/>
      <c r="GRW3" s="900"/>
      <c r="GRX3" s="900"/>
      <c r="GRY3" s="900"/>
      <c r="GRZ3" s="900"/>
      <c r="GSA3" s="900"/>
      <c r="GSB3" s="900"/>
      <c r="GSC3" s="900"/>
      <c r="GSD3" s="900"/>
      <c r="GSE3" s="900"/>
      <c r="GSF3" s="900"/>
      <c r="GSG3" s="900"/>
      <c r="GSH3" s="900"/>
      <c r="GSI3" s="900"/>
      <c r="GSJ3" s="900"/>
      <c r="GSK3" s="900"/>
      <c r="GSL3" s="900"/>
      <c r="GSM3" s="900"/>
      <c r="GSN3" s="900"/>
      <c r="GSO3" s="900"/>
      <c r="GSP3" s="900"/>
      <c r="GSQ3" s="900"/>
      <c r="GSR3" s="900"/>
      <c r="GSS3" s="900"/>
      <c r="GST3" s="900"/>
      <c r="GSU3" s="900"/>
      <c r="GSV3" s="900"/>
      <c r="GSW3" s="900"/>
      <c r="GSX3" s="900"/>
      <c r="GSY3" s="900"/>
      <c r="GSZ3" s="900"/>
      <c r="GTA3" s="900"/>
      <c r="GTB3" s="900"/>
      <c r="GTC3" s="900"/>
      <c r="GTD3" s="900"/>
      <c r="GTE3" s="900"/>
      <c r="GTF3" s="900"/>
      <c r="GTG3" s="900"/>
      <c r="GTH3" s="900"/>
      <c r="GTI3" s="900"/>
      <c r="GTJ3" s="900"/>
      <c r="GTK3" s="900"/>
      <c r="GTL3" s="900"/>
      <c r="GTM3" s="900"/>
      <c r="GTN3" s="900"/>
      <c r="GTO3" s="900"/>
      <c r="GTP3" s="900"/>
      <c r="GTQ3" s="900"/>
      <c r="GTR3" s="900"/>
      <c r="GTS3" s="900"/>
      <c r="GTT3" s="900"/>
      <c r="GTU3" s="900"/>
      <c r="GTV3" s="900"/>
      <c r="GTW3" s="900"/>
      <c r="GTX3" s="900"/>
      <c r="GTY3" s="900"/>
      <c r="GTZ3" s="900"/>
      <c r="GUA3" s="900"/>
      <c r="GUB3" s="900"/>
      <c r="GUC3" s="900"/>
      <c r="GUD3" s="900"/>
      <c r="GUE3" s="900"/>
      <c r="GUF3" s="900"/>
      <c r="GUG3" s="900"/>
      <c r="GUH3" s="900"/>
      <c r="GUI3" s="900"/>
      <c r="GUJ3" s="900"/>
      <c r="GUK3" s="900"/>
      <c r="GUL3" s="900"/>
      <c r="GUM3" s="900"/>
      <c r="GUN3" s="900"/>
      <c r="GUO3" s="900"/>
      <c r="GUP3" s="900"/>
      <c r="GUQ3" s="900"/>
      <c r="GUR3" s="900"/>
      <c r="GUS3" s="900"/>
      <c r="GUT3" s="900"/>
      <c r="GUU3" s="900"/>
      <c r="GUV3" s="900"/>
      <c r="GUW3" s="900"/>
      <c r="GUX3" s="900"/>
      <c r="GUY3" s="900"/>
      <c r="GUZ3" s="900"/>
      <c r="GVA3" s="900"/>
      <c r="GVB3" s="900"/>
      <c r="GVC3" s="900"/>
      <c r="GVD3" s="900"/>
      <c r="GVE3" s="900"/>
      <c r="GVF3" s="900"/>
      <c r="GVG3" s="900"/>
      <c r="GVH3" s="900"/>
      <c r="GVI3" s="900"/>
      <c r="GVJ3" s="900"/>
      <c r="GVK3" s="900"/>
      <c r="GVL3" s="900"/>
      <c r="GVM3" s="900"/>
      <c r="GVN3" s="900"/>
      <c r="GVO3" s="900"/>
      <c r="GVP3" s="900"/>
      <c r="GVQ3" s="900"/>
      <c r="GVR3" s="900"/>
      <c r="GVS3" s="900"/>
      <c r="GVT3" s="900"/>
      <c r="GVU3" s="900"/>
      <c r="GVV3" s="900"/>
      <c r="GVW3" s="900"/>
      <c r="GVX3" s="900"/>
      <c r="GVY3" s="900"/>
      <c r="GVZ3" s="900"/>
      <c r="GWA3" s="900"/>
      <c r="GWB3" s="900"/>
      <c r="GWC3" s="900"/>
      <c r="GWD3" s="900"/>
      <c r="GWE3" s="900"/>
      <c r="GWF3" s="900"/>
      <c r="GWG3" s="900"/>
      <c r="GWH3" s="900"/>
      <c r="GWI3" s="900"/>
      <c r="GWJ3" s="900"/>
      <c r="GWK3" s="900"/>
      <c r="GWL3" s="900"/>
      <c r="GWM3" s="900"/>
      <c r="GWN3" s="900"/>
      <c r="GWO3" s="900"/>
      <c r="GWP3" s="900"/>
      <c r="GWQ3" s="900"/>
      <c r="GWR3" s="900"/>
      <c r="GWS3" s="900"/>
      <c r="GWT3" s="900"/>
      <c r="GWU3" s="900"/>
      <c r="GWV3" s="900"/>
      <c r="GWW3" s="900"/>
      <c r="GWX3" s="900"/>
      <c r="GWY3" s="900"/>
      <c r="GWZ3" s="900"/>
      <c r="GXA3" s="900"/>
      <c r="GXB3" s="900"/>
      <c r="GXC3" s="900"/>
      <c r="GXD3" s="900"/>
      <c r="GXE3" s="900"/>
      <c r="GXF3" s="900"/>
      <c r="GXG3" s="900"/>
      <c r="GXH3" s="900"/>
      <c r="GXI3" s="900"/>
      <c r="GXJ3" s="900"/>
      <c r="GXK3" s="900"/>
      <c r="GXL3" s="900"/>
      <c r="GXM3" s="900"/>
      <c r="GXN3" s="900"/>
      <c r="GXO3" s="900"/>
      <c r="GXP3" s="900"/>
      <c r="GXQ3" s="900"/>
      <c r="GXR3" s="900"/>
      <c r="GXS3" s="900"/>
      <c r="GXT3" s="900"/>
      <c r="GXU3" s="900"/>
      <c r="GXV3" s="900"/>
      <c r="GXW3" s="900"/>
      <c r="GXX3" s="900"/>
      <c r="GXY3" s="900"/>
      <c r="GXZ3" s="900"/>
      <c r="GYA3" s="900"/>
      <c r="GYB3" s="900"/>
      <c r="GYC3" s="900"/>
      <c r="GYD3" s="900"/>
      <c r="GYE3" s="900"/>
      <c r="GYF3" s="900"/>
      <c r="GYG3" s="900"/>
      <c r="GYH3" s="900"/>
      <c r="GYI3" s="900"/>
      <c r="GYJ3" s="900"/>
      <c r="GYK3" s="900"/>
      <c r="GYL3" s="900"/>
      <c r="GYM3" s="900"/>
      <c r="GYN3" s="900"/>
      <c r="GYO3" s="900"/>
      <c r="GYP3" s="900"/>
      <c r="GYQ3" s="900"/>
      <c r="GYR3" s="900"/>
      <c r="GYS3" s="900"/>
      <c r="GYT3" s="900"/>
      <c r="GYU3" s="900"/>
      <c r="GYV3" s="900"/>
      <c r="GYW3" s="900"/>
      <c r="GYX3" s="900"/>
      <c r="GYY3" s="900"/>
      <c r="GYZ3" s="900"/>
      <c r="GZA3" s="900"/>
      <c r="GZB3" s="900"/>
      <c r="GZC3" s="900"/>
      <c r="GZD3" s="900"/>
      <c r="GZE3" s="900"/>
      <c r="GZF3" s="900"/>
      <c r="GZG3" s="900"/>
      <c r="GZH3" s="900"/>
      <c r="GZI3" s="900"/>
      <c r="GZJ3" s="900"/>
      <c r="GZK3" s="900"/>
      <c r="GZL3" s="900"/>
      <c r="GZM3" s="900"/>
      <c r="GZN3" s="900"/>
      <c r="GZO3" s="900"/>
      <c r="GZP3" s="900"/>
      <c r="GZQ3" s="900"/>
      <c r="GZR3" s="900"/>
      <c r="GZS3" s="900"/>
      <c r="GZT3" s="900"/>
      <c r="GZU3" s="900"/>
      <c r="GZV3" s="900"/>
      <c r="GZW3" s="900"/>
      <c r="GZX3" s="900"/>
      <c r="GZY3" s="900"/>
      <c r="GZZ3" s="900"/>
      <c r="HAA3" s="900"/>
      <c r="HAB3" s="900"/>
      <c r="HAC3" s="900"/>
      <c r="HAD3" s="900"/>
      <c r="HAE3" s="900"/>
      <c r="HAF3" s="900"/>
      <c r="HAG3" s="900"/>
      <c r="HAH3" s="900"/>
      <c r="HAI3" s="900"/>
      <c r="HAJ3" s="900"/>
      <c r="HAK3" s="900"/>
      <c r="HAL3" s="900"/>
      <c r="HAM3" s="900"/>
      <c r="HAN3" s="900"/>
      <c r="HAO3" s="900"/>
      <c r="HAP3" s="900"/>
      <c r="HAQ3" s="900"/>
      <c r="HAR3" s="900"/>
      <c r="HAS3" s="900"/>
      <c r="HAT3" s="900"/>
      <c r="HAU3" s="900"/>
      <c r="HAV3" s="900"/>
      <c r="HAW3" s="900"/>
      <c r="HAX3" s="900"/>
      <c r="HAY3" s="900"/>
      <c r="HAZ3" s="900"/>
      <c r="HBA3" s="900"/>
      <c r="HBB3" s="900"/>
      <c r="HBC3" s="900"/>
      <c r="HBD3" s="900"/>
      <c r="HBE3" s="900"/>
      <c r="HBF3" s="900"/>
      <c r="HBG3" s="900"/>
      <c r="HBH3" s="900"/>
      <c r="HBI3" s="900"/>
      <c r="HBJ3" s="900"/>
      <c r="HBK3" s="900"/>
      <c r="HBL3" s="900"/>
      <c r="HBM3" s="900"/>
      <c r="HBN3" s="900"/>
      <c r="HBO3" s="900"/>
      <c r="HBP3" s="900"/>
      <c r="HBQ3" s="900"/>
      <c r="HBR3" s="900"/>
      <c r="HBS3" s="900"/>
      <c r="HBT3" s="900"/>
      <c r="HBU3" s="900"/>
      <c r="HBV3" s="900"/>
      <c r="HBW3" s="900"/>
      <c r="HBX3" s="900"/>
      <c r="HBY3" s="900"/>
      <c r="HBZ3" s="900"/>
      <c r="HCA3" s="900"/>
      <c r="HCB3" s="900"/>
      <c r="HCC3" s="900"/>
      <c r="HCD3" s="900"/>
      <c r="HCE3" s="900"/>
      <c r="HCF3" s="900"/>
      <c r="HCG3" s="900"/>
      <c r="HCH3" s="900"/>
      <c r="HCI3" s="900"/>
      <c r="HCJ3" s="900"/>
      <c r="HCK3" s="900"/>
      <c r="HCL3" s="900"/>
      <c r="HCM3" s="900"/>
      <c r="HCN3" s="900"/>
      <c r="HCO3" s="900"/>
      <c r="HCP3" s="900"/>
      <c r="HCQ3" s="900"/>
      <c r="HCR3" s="900"/>
      <c r="HCS3" s="900"/>
      <c r="HCT3" s="900"/>
      <c r="HCU3" s="900"/>
      <c r="HCV3" s="900"/>
      <c r="HCW3" s="900"/>
      <c r="HCX3" s="900"/>
      <c r="HCY3" s="900"/>
      <c r="HCZ3" s="900"/>
      <c r="HDA3" s="900"/>
      <c r="HDB3" s="900"/>
      <c r="HDC3" s="900"/>
      <c r="HDD3" s="900"/>
      <c r="HDE3" s="900"/>
      <c r="HDF3" s="900"/>
      <c r="HDG3" s="900"/>
      <c r="HDH3" s="900"/>
      <c r="HDI3" s="900"/>
      <c r="HDJ3" s="900"/>
      <c r="HDK3" s="900"/>
      <c r="HDL3" s="900"/>
      <c r="HDM3" s="900"/>
      <c r="HDN3" s="900"/>
      <c r="HDO3" s="900"/>
      <c r="HDP3" s="900"/>
      <c r="HDQ3" s="900"/>
      <c r="HDR3" s="900"/>
      <c r="HDS3" s="900"/>
      <c r="HDT3" s="900"/>
      <c r="HDU3" s="900"/>
      <c r="HDV3" s="900"/>
      <c r="HDW3" s="900"/>
      <c r="HDX3" s="900"/>
      <c r="HDY3" s="900"/>
      <c r="HDZ3" s="900"/>
      <c r="HEA3" s="900"/>
      <c r="HEB3" s="900"/>
      <c r="HEC3" s="900"/>
      <c r="HED3" s="900"/>
      <c r="HEE3" s="900"/>
      <c r="HEF3" s="900"/>
      <c r="HEG3" s="900"/>
      <c r="HEH3" s="900"/>
      <c r="HEI3" s="900"/>
      <c r="HEJ3" s="900"/>
      <c r="HEK3" s="900"/>
      <c r="HEL3" s="900"/>
      <c r="HEM3" s="900"/>
      <c r="HEN3" s="900"/>
      <c r="HEO3" s="900"/>
      <c r="HEP3" s="900"/>
      <c r="HEQ3" s="900"/>
      <c r="HER3" s="900"/>
      <c r="HES3" s="900"/>
      <c r="HET3" s="900"/>
      <c r="HEU3" s="900"/>
      <c r="HEV3" s="900"/>
      <c r="HEW3" s="900"/>
      <c r="HEX3" s="900"/>
      <c r="HEY3" s="900"/>
      <c r="HEZ3" s="900"/>
      <c r="HFA3" s="900"/>
      <c r="HFB3" s="900"/>
      <c r="HFC3" s="900"/>
      <c r="HFD3" s="900"/>
      <c r="HFE3" s="900"/>
      <c r="HFF3" s="900"/>
      <c r="HFG3" s="900"/>
      <c r="HFH3" s="900"/>
      <c r="HFI3" s="900"/>
      <c r="HFJ3" s="900"/>
      <c r="HFK3" s="900"/>
      <c r="HFL3" s="900"/>
      <c r="HFM3" s="900"/>
      <c r="HFN3" s="900"/>
      <c r="HFO3" s="900"/>
      <c r="HFP3" s="900"/>
      <c r="HFQ3" s="900"/>
      <c r="HFR3" s="900"/>
      <c r="HFS3" s="900"/>
      <c r="HFT3" s="900"/>
      <c r="HFU3" s="900"/>
      <c r="HFV3" s="900"/>
      <c r="HFW3" s="900"/>
      <c r="HFX3" s="900"/>
      <c r="HFY3" s="900"/>
      <c r="HFZ3" s="900"/>
      <c r="HGA3" s="900"/>
      <c r="HGB3" s="900"/>
      <c r="HGC3" s="900"/>
      <c r="HGD3" s="900"/>
      <c r="HGE3" s="900"/>
      <c r="HGF3" s="900"/>
      <c r="HGG3" s="900"/>
      <c r="HGH3" s="900"/>
      <c r="HGI3" s="900"/>
      <c r="HGJ3" s="900"/>
      <c r="HGK3" s="900"/>
      <c r="HGL3" s="900"/>
      <c r="HGM3" s="900"/>
      <c r="HGN3" s="900"/>
      <c r="HGO3" s="900"/>
      <c r="HGP3" s="900"/>
      <c r="HGQ3" s="900"/>
      <c r="HGR3" s="900"/>
      <c r="HGS3" s="900"/>
      <c r="HGT3" s="900"/>
      <c r="HGU3" s="900"/>
      <c r="HGV3" s="900"/>
      <c r="HGW3" s="900"/>
      <c r="HGX3" s="900"/>
      <c r="HGY3" s="900"/>
      <c r="HGZ3" s="900"/>
      <c r="HHA3" s="900"/>
      <c r="HHB3" s="900"/>
      <c r="HHC3" s="900"/>
      <c r="HHD3" s="900"/>
      <c r="HHE3" s="900"/>
      <c r="HHF3" s="900"/>
      <c r="HHG3" s="900"/>
      <c r="HHH3" s="900"/>
      <c r="HHI3" s="900"/>
      <c r="HHJ3" s="900"/>
      <c r="HHK3" s="900"/>
      <c r="HHL3" s="900"/>
      <c r="HHM3" s="900"/>
      <c r="HHN3" s="900"/>
      <c r="HHO3" s="900"/>
      <c r="HHP3" s="900"/>
      <c r="HHQ3" s="900"/>
      <c r="HHR3" s="900"/>
      <c r="HHS3" s="900"/>
      <c r="HHT3" s="900"/>
      <c r="HHU3" s="900"/>
      <c r="HHV3" s="900"/>
      <c r="HHW3" s="900"/>
      <c r="HHX3" s="900"/>
      <c r="HHY3" s="900"/>
      <c r="HHZ3" s="900"/>
      <c r="HIA3" s="900"/>
      <c r="HIB3" s="900"/>
      <c r="HIC3" s="900"/>
      <c r="HID3" s="900"/>
      <c r="HIE3" s="900"/>
      <c r="HIF3" s="900"/>
      <c r="HIG3" s="900"/>
      <c r="HIH3" s="900"/>
      <c r="HII3" s="900"/>
      <c r="HIJ3" s="900"/>
      <c r="HIK3" s="900"/>
      <c r="HIL3" s="900"/>
      <c r="HIM3" s="900"/>
      <c r="HIN3" s="900"/>
      <c r="HIO3" s="900"/>
      <c r="HIP3" s="900"/>
      <c r="HIQ3" s="900"/>
      <c r="HIR3" s="900"/>
      <c r="HIS3" s="900"/>
      <c r="HIT3" s="900"/>
      <c r="HIU3" s="900"/>
      <c r="HIV3" s="900"/>
      <c r="HIW3" s="900"/>
      <c r="HIX3" s="900"/>
      <c r="HIY3" s="900"/>
      <c r="HIZ3" s="900"/>
      <c r="HJA3" s="900"/>
      <c r="HJB3" s="900"/>
      <c r="HJC3" s="900"/>
      <c r="HJD3" s="900"/>
      <c r="HJE3" s="900"/>
      <c r="HJF3" s="900"/>
      <c r="HJG3" s="900"/>
      <c r="HJH3" s="900"/>
      <c r="HJI3" s="900"/>
      <c r="HJJ3" s="900"/>
      <c r="HJK3" s="900"/>
      <c r="HJL3" s="900"/>
      <c r="HJM3" s="900"/>
      <c r="HJN3" s="900"/>
      <c r="HJO3" s="900"/>
      <c r="HJP3" s="900"/>
      <c r="HJQ3" s="900"/>
      <c r="HJR3" s="900"/>
      <c r="HJS3" s="900"/>
      <c r="HJT3" s="900"/>
      <c r="HJU3" s="900"/>
      <c r="HJV3" s="900"/>
      <c r="HJW3" s="900"/>
      <c r="HJX3" s="900"/>
      <c r="HJY3" s="900"/>
      <c r="HJZ3" s="900"/>
      <c r="HKA3" s="900"/>
      <c r="HKB3" s="900"/>
      <c r="HKC3" s="900"/>
      <c r="HKD3" s="900"/>
      <c r="HKE3" s="900"/>
      <c r="HKF3" s="900"/>
      <c r="HKG3" s="900"/>
      <c r="HKH3" s="900"/>
      <c r="HKI3" s="900"/>
      <c r="HKJ3" s="900"/>
      <c r="HKK3" s="900"/>
      <c r="HKL3" s="900"/>
      <c r="HKM3" s="900"/>
      <c r="HKN3" s="900"/>
      <c r="HKO3" s="900"/>
      <c r="HKP3" s="900"/>
      <c r="HKQ3" s="900"/>
      <c r="HKR3" s="900"/>
      <c r="HKS3" s="900"/>
      <c r="HKT3" s="900"/>
      <c r="HKU3" s="900"/>
      <c r="HKV3" s="900"/>
      <c r="HKW3" s="900"/>
      <c r="HKX3" s="900"/>
      <c r="HKY3" s="900"/>
      <c r="HKZ3" s="900"/>
      <c r="HLA3" s="900"/>
      <c r="HLB3" s="900"/>
      <c r="HLC3" s="900"/>
      <c r="HLD3" s="900"/>
      <c r="HLE3" s="900"/>
      <c r="HLF3" s="900"/>
      <c r="HLG3" s="900"/>
      <c r="HLH3" s="900"/>
      <c r="HLI3" s="900"/>
      <c r="HLJ3" s="900"/>
      <c r="HLK3" s="900"/>
      <c r="HLL3" s="900"/>
      <c r="HLM3" s="900"/>
      <c r="HLN3" s="900"/>
      <c r="HLO3" s="900"/>
      <c r="HLP3" s="900"/>
      <c r="HLQ3" s="900"/>
      <c r="HLR3" s="900"/>
      <c r="HLS3" s="900"/>
      <c r="HLT3" s="900"/>
      <c r="HLU3" s="900"/>
      <c r="HLV3" s="900"/>
      <c r="HLW3" s="900"/>
      <c r="HLX3" s="900"/>
      <c r="HLY3" s="900"/>
      <c r="HLZ3" s="900"/>
      <c r="HMA3" s="900"/>
      <c r="HMB3" s="900"/>
      <c r="HMC3" s="900"/>
      <c r="HMD3" s="900"/>
      <c r="HME3" s="900"/>
      <c r="HMF3" s="900"/>
      <c r="HMG3" s="900"/>
      <c r="HMH3" s="900"/>
      <c r="HMI3" s="900"/>
      <c r="HMJ3" s="900"/>
      <c r="HMK3" s="900"/>
      <c r="HML3" s="900"/>
      <c r="HMM3" s="900"/>
      <c r="HMN3" s="900"/>
      <c r="HMO3" s="900"/>
      <c r="HMP3" s="900"/>
      <c r="HMQ3" s="900"/>
      <c r="HMR3" s="900"/>
      <c r="HMS3" s="900"/>
      <c r="HMT3" s="900"/>
      <c r="HMU3" s="900"/>
      <c r="HMV3" s="900"/>
      <c r="HMW3" s="900"/>
      <c r="HMX3" s="900"/>
      <c r="HMY3" s="900"/>
      <c r="HMZ3" s="900"/>
      <c r="HNA3" s="900"/>
      <c r="HNB3" s="900"/>
      <c r="HNC3" s="900"/>
      <c r="HND3" s="900"/>
      <c r="HNE3" s="900"/>
      <c r="HNF3" s="900"/>
      <c r="HNG3" s="900"/>
      <c r="HNH3" s="900"/>
      <c r="HNI3" s="900"/>
      <c r="HNJ3" s="900"/>
      <c r="HNK3" s="900"/>
      <c r="HNL3" s="900"/>
      <c r="HNM3" s="900"/>
      <c r="HNN3" s="900"/>
      <c r="HNO3" s="900"/>
      <c r="HNP3" s="900"/>
      <c r="HNQ3" s="900"/>
      <c r="HNR3" s="900"/>
      <c r="HNS3" s="900"/>
      <c r="HNT3" s="900"/>
      <c r="HNU3" s="900"/>
      <c r="HNV3" s="900"/>
      <c r="HNW3" s="900"/>
      <c r="HNX3" s="900"/>
      <c r="HNY3" s="900"/>
      <c r="HNZ3" s="900"/>
      <c r="HOA3" s="900"/>
      <c r="HOB3" s="900"/>
      <c r="HOC3" s="900"/>
      <c r="HOD3" s="900"/>
      <c r="HOE3" s="900"/>
      <c r="HOF3" s="900"/>
      <c r="HOG3" s="900"/>
      <c r="HOH3" s="900"/>
      <c r="HOI3" s="900"/>
      <c r="HOJ3" s="900"/>
      <c r="HOK3" s="900"/>
      <c r="HOL3" s="900"/>
      <c r="HOM3" s="900"/>
      <c r="HON3" s="900"/>
      <c r="HOO3" s="900"/>
      <c r="HOP3" s="900"/>
      <c r="HOQ3" s="900"/>
      <c r="HOR3" s="900"/>
      <c r="HOS3" s="900"/>
      <c r="HOT3" s="900"/>
      <c r="HOU3" s="900"/>
      <c r="HOV3" s="900"/>
      <c r="HOW3" s="900"/>
      <c r="HOX3" s="900"/>
      <c r="HOY3" s="900"/>
      <c r="HOZ3" s="900"/>
      <c r="HPA3" s="900"/>
      <c r="HPB3" s="900"/>
      <c r="HPC3" s="900"/>
      <c r="HPD3" s="900"/>
      <c r="HPE3" s="900"/>
      <c r="HPF3" s="900"/>
      <c r="HPG3" s="900"/>
      <c r="HPH3" s="900"/>
      <c r="HPI3" s="900"/>
      <c r="HPJ3" s="900"/>
      <c r="HPK3" s="900"/>
      <c r="HPL3" s="900"/>
      <c r="HPM3" s="900"/>
      <c r="HPN3" s="900"/>
      <c r="HPO3" s="900"/>
      <c r="HPP3" s="900"/>
      <c r="HPQ3" s="900"/>
      <c r="HPR3" s="900"/>
      <c r="HPS3" s="900"/>
      <c r="HPT3" s="900"/>
      <c r="HPU3" s="900"/>
      <c r="HPV3" s="900"/>
      <c r="HPW3" s="900"/>
      <c r="HPX3" s="900"/>
      <c r="HPY3" s="900"/>
      <c r="HPZ3" s="900"/>
      <c r="HQA3" s="900"/>
      <c r="HQB3" s="900"/>
      <c r="HQC3" s="900"/>
      <c r="HQD3" s="900"/>
      <c r="HQE3" s="900"/>
      <c r="HQF3" s="900"/>
      <c r="HQG3" s="900"/>
      <c r="HQH3" s="900"/>
      <c r="HQI3" s="900"/>
      <c r="HQJ3" s="900"/>
      <c r="HQK3" s="900"/>
      <c r="HQL3" s="900"/>
      <c r="HQM3" s="900"/>
      <c r="HQN3" s="900"/>
      <c r="HQO3" s="900"/>
      <c r="HQP3" s="900"/>
      <c r="HQQ3" s="900"/>
      <c r="HQR3" s="900"/>
      <c r="HQS3" s="900"/>
      <c r="HQT3" s="900"/>
      <c r="HQU3" s="900"/>
      <c r="HQV3" s="900"/>
      <c r="HQW3" s="900"/>
      <c r="HQX3" s="900"/>
      <c r="HQY3" s="900"/>
      <c r="HQZ3" s="900"/>
      <c r="HRA3" s="900"/>
      <c r="HRB3" s="900"/>
      <c r="HRC3" s="900"/>
      <c r="HRD3" s="900"/>
      <c r="HRE3" s="900"/>
      <c r="HRF3" s="900"/>
      <c r="HRG3" s="900"/>
      <c r="HRH3" s="900"/>
      <c r="HRI3" s="900"/>
      <c r="HRJ3" s="900"/>
      <c r="HRK3" s="900"/>
      <c r="HRL3" s="900"/>
      <c r="HRM3" s="900"/>
      <c r="HRN3" s="900"/>
      <c r="HRO3" s="900"/>
      <c r="HRP3" s="900"/>
      <c r="HRQ3" s="900"/>
      <c r="HRR3" s="900"/>
      <c r="HRS3" s="900"/>
      <c r="HRT3" s="900"/>
      <c r="HRU3" s="900"/>
      <c r="HRV3" s="900"/>
      <c r="HRW3" s="900"/>
      <c r="HRX3" s="900"/>
      <c r="HRY3" s="900"/>
      <c r="HRZ3" s="900"/>
      <c r="HSA3" s="900"/>
      <c r="HSB3" s="900"/>
      <c r="HSC3" s="900"/>
      <c r="HSD3" s="900"/>
      <c r="HSE3" s="900"/>
      <c r="HSF3" s="900"/>
      <c r="HSG3" s="900"/>
      <c r="HSH3" s="900"/>
      <c r="HSI3" s="900"/>
      <c r="HSJ3" s="900"/>
      <c r="HSK3" s="900"/>
      <c r="HSL3" s="900"/>
      <c r="HSM3" s="900"/>
      <c r="HSN3" s="900"/>
      <c r="HSO3" s="900"/>
      <c r="HSP3" s="900"/>
      <c r="HSQ3" s="900"/>
      <c r="HSR3" s="900"/>
      <c r="HSS3" s="900"/>
      <c r="HST3" s="900"/>
      <c r="HSU3" s="900"/>
      <c r="HSV3" s="900"/>
      <c r="HSW3" s="900"/>
      <c r="HSX3" s="900"/>
      <c r="HSY3" s="900"/>
      <c r="HSZ3" s="900"/>
      <c r="HTA3" s="900"/>
      <c r="HTB3" s="900"/>
      <c r="HTC3" s="900"/>
      <c r="HTD3" s="900"/>
      <c r="HTE3" s="900"/>
      <c r="HTF3" s="900"/>
      <c r="HTG3" s="900"/>
      <c r="HTH3" s="900"/>
      <c r="HTI3" s="900"/>
      <c r="HTJ3" s="900"/>
      <c r="HTK3" s="900"/>
      <c r="HTL3" s="900"/>
      <c r="HTM3" s="900"/>
      <c r="HTN3" s="900"/>
      <c r="HTO3" s="900"/>
      <c r="HTP3" s="900"/>
      <c r="HTQ3" s="900"/>
      <c r="HTR3" s="900"/>
      <c r="HTS3" s="900"/>
      <c r="HTT3" s="900"/>
      <c r="HTU3" s="900"/>
      <c r="HTV3" s="900"/>
      <c r="HTW3" s="900"/>
      <c r="HTX3" s="900"/>
      <c r="HTY3" s="900"/>
      <c r="HTZ3" s="900"/>
      <c r="HUA3" s="900"/>
      <c r="HUB3" s="900"/>
      <c r="HUC3" s="900"/>
      <c r="HUD3" s="900"/>
      <c r="HUE3" s="900"/>
      <c r="HUF3" s="900"/>
      <c r="HUG3" s="900"/>
      <c r="HUH3" s="900"/>
      <c r="HUI3" s="900"/>
      <c r="HUJ3" s="900"/>
      <c r="HUK3" s="900"/>
      <c r="HUL3" s="900"/>
      <c r="HUM3" s="900"/>
      <c r="HUN3" s="900"/>
      <c r="HUO3" s="900"/>
      <c r="HUP3" s="900"/>
      <c r="HUQ3" s="900"/>
      <c r="HUR3" s="900"/>
      <c r="HUS3" s="900"/>
      <c r="HUT3" s="900"/>
      <c r="HUU3" s="900"/>
      <c r="HUV3" s="900"/>
      <c r="HUW3" s="900"/>
      <c r="HUX3" s="900"/>
      <c r="HUY3" s="900"/>
      <c r="HUZ3" s="900"/>
      <c r="HVA3" s="900"/>
      <c r="HVB3" s="900"/>
      <c r="HVC3" s="900"/>
      <c r="HVD3" s="900"/>
      <c r="HVE3" s="900"/>
      <c r="HVF3" s="900"/>
      <c r="HVG3" s="900"/>
      <c r="HVH3" s="900"/>
      <c r="HVI3" s="900"/>
      <c r="HVJ3" s="900"/>
      <c r="HVK3" s="900"/>
      <c r="HVL3" s="900"/>
      <c r="HVM3" s="900"/>
      <c r="HVN3" s="900"/>
      <c r="HVO3" s="900"/>
      <c r="HVP3" s="900"/>
      <c r="HVQ3" s="900"/>
      <c r="HVR3" s="900"/>
      <c r="HVS3" s="900"/>
      <c r="HVT3" s="900"/>
      <c r="HVU3" s="900"/>
      <c r="HVV3" s="900"/>
      <c r="HVW3" s="900"/>
      <c r="HVX3" s="900"/>
      <c r="HVY3" s="900"/>
      <c r="HVZ3" s="900"/>
      <c r="HWA3" s="900"/>
      <c r="HWB3" s="900"/>
      <c r="HWC3" s="900"/>
      <c r="HWD3" s="900"/>
      <c r="HWE3" s="900"/>
      <c r="HWF3" s="900"/>
      <c r="HWG3" s="900"/>
      <c r="HWH3" s="900"/>
      <c r="HWI3" s="900"/>
      <c r="HWJ3" s="900"/>
      <c r="HWK3" s="900"/>
      <c r="HWL3" s="900"/>
      <c r="HWM3" s="900"/>
      <c r="HWN3" s="900"/>
      <c r="HWO3" s="900"/>
      <c r="HWP3" s="900"/>
      <c r="HWQ3" s="900"/>
      <c r="HWR3" s="900"/>
      <c r="HWS3" s="900"/>
      <c r="HWT3" s="900"/>
      <c r="HWU3" s="900"/>
      <c r="HWV3" s="900"/>
      <c r="HWW3" s="900"/>
      <c r="HWX3" s="900"/>
      <c r="HWY3" s="900"/>
      <c r="HWZ3" s="900"/>
      <c r="HXA3" s="900"/>
      <c r="HXB3" s="900"/>
      <c r="HXC3" s="900"/>
      <c r="HXD3" s="900"/>
      <c r="HXE3" s="900"/>
      <c r="HXF3" s="900"/>
      <c r="HXG3" s="900"/>
      <c r="HXH3" s="900"/>
      <c r="HXI3" s="900"/>
      <c r="HXJ3" s="900"/>
      <c r="HXK3" s="900"/>
      <c r="HXL3" s="900"/>
      <c r="HXM3" s="900"/>
      <c r="HXN3" s="900"/>
      <c r="HXO3" s="900"/>
      <c r="HXP3" s="900"/>
      <c r="HXQ3" s="900"/>
      <c r="HXR3" s="900"/>
      <c r="HXS3" s="900"/>
      <c r="HXT3" s="900"/>
      <c r="HXU3" s="900"/>
      <c r="HXV3" s="900"/>
      <c r="HXW3" s="900"/>
      <c r="HXX3" s="900"/>
      <c r="HXY3" s="900"/>
      <c r="HXZ3" s="900"/>
      <c r="HYA3" s="900"/>
      <c r="HYB3" s="900"/>
      <c r="HYC3" s="900"/>
      <c r="HYD3" s="900"/>
      <c r="HYE3" s="900"/>
      <c r="HYF3" s="900"/>
      <c r="HYG3" s="900"/>
      <c r="HYH3" s="900"/>
      <c r="HYI3" s="900"/>
      <c r="HYJ3" s="900"/>
      <c r="HYK3" s="900"/>
      <c r="HYL3" s="900"/>
      <c r="HYM3" s="900"/>
      <c r="HYN3" s="900"/>
      <c r="HYO3" s="900"/>
      <c r="HYP3" s="900"/>
      <c r="HYQ3" s="900"/>
      <c r="HYR3" s="900"/>
      <c r="HYS3" s="900"/>
      <c r="HYT3" s="900"/>
      <c r="HYU3" s="900"/>
      <c r="HYV3" s="900"/>
      <c r="HYW3" s="900"/>
      <c r="HYX3" s="900"/>
      <c r="HYY3" s="900"/>
      <c r="HYZ3" s="900"/>
      <c r="HZA3" s="900"/>
      <c r="HZB3" s="900"/>
      <c r="HZC3" s="900"/>
      <c r="HZD3" s="900"/>
      <c r="HZE3" s="900"/>
      <c r="HZF3" s="900"/>
      <c r="HZG3" s="900"/>
      <c r="HZH3" s="900"/>
      <c r="HZI3" s="900"/>
      <c r="HZJ3" s="900"/>
      <c r="HZK3" s="900"/>
      <c r="HZL3" s="900"/>
      <c r="HZM3" s="900"/>
      <c r="HZN3" s="900"/>
      <c r="HZO3" s="900"/>
      <c r="HZP3" s="900"/>
      <c r="HZQ3" s="900"/>
      <c r="HZR3" s="900"/>
      <c r="HZS3" s="900"/>
      <c r="HZT3" s="900"/>
      <c r="HZU3" s="900"/>
      <c r="HZV3" s="900"/>
      <c r="HZW3" s="900"/>
      <c r="HZX3" s="900"/>
      <c r="HZY3" s="900"/>
      <c r="HZZ3" s="900"/>
      <c r="IAA3" s="900"/>
      <c r="IAB3" s="900"/>
      <c r="IAC3" s="900"/>
      <c r="IAD3" s="900"/>
      <c r="IAE3" s="900"/>
      <c r="IAF3" s="900"/>
      <c r="IAG3" s="900"/>
      <c r="IAH3" s="900"/>
      <c r="IAI3" s="900"/>
      <c r="IAJ3" s="900"/>
      <c r="IAK3" s="900"/>
      <c r="IAL3" s="900"/>
      <c r="IAM3" s="900"/>
      <c r="IAN3" s="900"/>
      <c r="IAO3" s="900"/>
      <c r="IAP3" s="900"/>
      <c r="IAQ3" s="900"/>
      <c r="IAR3" s="900"/>
      <c r="IAS3" s="900"/>
      <c r="IAT3" s="900"/>
      <c r="IAU3" s="900"/>
      <c r="IAV3" s="900"/>
      <c r="IAW3" s="900"/>
      <c r="IAX3" s="900"/>
      <c r="IAY3" s="900"/>
      <c r="IAZ3" s="900"/>
      <c r="IBA3" s="900"/>
      <c r="IBB3" s="900"/>
      <c r="IBC3" s="900"/>
      <c r="IBD3" s="900"/>
      <c r="IBE3" s="900"/>
      <c r="IBF3" s="900"/>
      <c r="IBG3" s="900"/>
      <c r="IBH3" s="900"/>
      <c r="IBI3" s="900"/>
      <c r="IBJ3" s="900"/>
      <c r="IBK3" s="900"/>
      <c r="IBL3" s="900"/>
      <c r="IBM3" s="900"/>
      <c r="IBN3" s="900"/>
      <c r="IBO3" s="900"/>
      <c r="IBP3" s="900"/>
      <c r="IBQ3" s="900"/>
      <c r="IBR3" s="900"/>
      <c r="IBS3" s="900"/>
      <c r="IBT3" s="900"/>
      <c r="IBU3" s="900"/>
      <c r="IBV3" s="900"/>
      <c r="IBW3" s="900"/>
      <c r="IBX3" s="900"/>
      <c r="IBY3" s="900"/>
      <c r="IBZ3" s="900"/>
      <c r="ICA3" s="900"/>
      <c r="ICB3" s="900"/>
      <c r="ICC3" s="900"/>
      <c r="ICD3" s="900"/>
      <c r="ICE3" s="900"/>
      <c r="ICF3" s="900"/>
      <c r="ICG3" s="900"/>
      <c r="ICH3" s="900"/>
      <c r="ICI3" s="900"/>
      <c r="ICJ3" s="900"/>
      <c r="ICK3" s="900"/>
      <c r="ICL3" s="900"/>
      <c r="ICM3" s="900"/>
      <c r="ICN3" s="900"/>
      <c r="ICO3" s="900"/>
      <c r="ICP3" s="900"/>
      <c r="ICQ3" s="900"/>
      <c r="ICR3" s="900"/>
      <c r="ICS3" s="900"/>
      <c r="ICT3" s="900"/>
      <c r="ICU3" s="900"/>
      <c r="ICV3" s="900"/>
      <c r="ICW3" s="900"/>
      <c r="ICX3" s="900"/>
      <c r="ICY3" s="900"/>
      <c r="ICZ3" s="900"/>
      <c r="IDA3" s="900"/>
      <c r="IDB3" s="900"/>
      <c r="IDC3" s="900"/>
      <c r="IDD3" s="900"/>
      <c r="IDE3" s="900"/>
      <c r="IDF3" s="900"/>
      <c r="IDG3" s="900"/>
      <c r="IDH3" s="900"/>
      <c r="IDI3" s="900"/>
      <c r="IDJ3" s="900"/>
      <c r="IDK3" s="900"/>
      <c r="IDL3" s="900"/>
      <c r="IDM3" s="900"/>
      <c r="IDN3" s="900"/>
      <c r="IDO3" s="900"/>
      <c r="IDP3" s="900"/>
      <c r="IDQ3" s="900"/>
      <c r="IDR3" s="900"/>
      <c r="IDS3" s="900"/>
      <c r="IDT3" s="900"/>
      <c r="IDU3" s="900"/>
      <c r="IDV3" s="900"/>
      <c r="IDW3" s="900"/>
      <c r="IDX3" s="900"/>
      <c r="IDY3" s="900"/>
      <c r="IDZ3" s="900"/>
      <c r="IEA3" s="900"/>
      <c r="IEB3" s="900"/>
      <c r="IEC3" s="900"/>
      <c r="IED3" s="900"/>
      <c r="IEE3" s="900"/>
      <c r="IEF3" s="900"/>
      <c r="IEG3" s="900"/>
      <c r="IEH3" s="900"/>
      <c r="IEI3" s="900"/>
      <c r="IEJ3" s="900"/>
      <c r="IEK3" s="900"/>
      <c r="IEL3" s="900"/>
      <c r="IEM3" s="900"/>
      <c r="IEN3" s="900"/>
      <c r="IEO3" s="900"/>
      <c r="IEP3" s="900"/>
      <c r="IEQ3" s="900"/>
      <c r="IER3" s="900"/>
      <c r="IES3" s="900"/>
      <c r="IET3" s="900"/>
      <c r="IEU3" s="900"/>
      <c r="IEV3" s="900"/>
      <c r="IEW3" s="900"/>
      <c r="IEX3" s="900"/>
      <c r="IEY3" s="900"/>
      <c r="IEZ3" s="900"/>
      <c r="IFA3" s="900"/>
      <c r="IFB3" s="900"/>
      <c r="IFC3" s="900"/>
      <c r="IFD3" s="900"/>
      <c r="IFE3" s="900"/>
      <c r="IFF3" s="900"/>
      <c r="IFG3" s="900"/>
      <c r="IFH3" s="900"/>
      <c r="IFI3" s="900"/>
      <c r="IFJ3" s="900"/>
      <c r="IFK3" s="900"/>
      <c r="IFL3" s="900"/>
      <c r="IFM3" s="900"/>
      <c r="IFN3" s="900"/>
      <c r="IFO3" s="900"/>
      <c r="IFP3" s="900"/>
      <c r="IFQ3" s="900"/>
      <c r="IFR3" s="900"/>
      <c r="IFS3" s="900"/>
      <c r="IFT3" s="900"/>
      <c r="IFU3" s="900"/>
      <c r="IFV3" s="900"/>
      <c r="IFW3" s="900"/>
      <c r="IFX3" s="900"/>
      <c r="IFY3" s="900"/>
      <c r="IFZ3" s="900"/>
      <c r="IGA3" s="900"/>
      <c r="IGB3" s="900"/>
      <c r="IGC3" s="900"/>
      <c r="IGD3" s="900"/>
      <c r="IGE3" s="900"/>
      <c r="IGF3" s="900"/>
      <c r="IGG3" s="900"/>
      <c r="IGH3" s="900"/>
      <c r="IGI3" s="900"/>
      <c r="IGJ3" s="900"/>
      <c r="IGK3" s="900"/>
      <c r="IGL3" s="900"/>
      <c r="IGM3" s="900"/>
      <c r="IGN3" s="900"/>
      <c r="IGO3" s="900"/>
      <c r="IGP3" s="900"/>
      <c r="IGQ3" s="900"/>
      <c r="IGR3" s="900"/>
      <c r="IGS3" s="900"/>
      <c r="IGT3" s="900"/>
      <c r="IGU3" s="900"/>
      <c r="IGV3" s="900"/>
      <c r="IGW3" s="900"/>
      <c r="IGX3" s="900"/>
      <c r="IGY3" s="900"/>
      <c r="IGZ3" s="900"/>
      <c r="IHA3" s="900"/>
      <c r="IHB3" s="900"/>
      <c r="IHC3" s="900"/>
      <c r="IHD3" s="900"/>
      <c r="IHE3" s="900"/>
      <c r="IHF3" s="900"/>
      <c r="IHG3" s="900"/>
      <c r="IHH3" s="900"/>
      <c r="IHI3" s="900"/>
      <c r="IHJ3" s="900"/>
      <c r="IHK3" s="900"/>
      <c r="IHL3" s="900"/>
      <c r="IHM3" s="900"/>
      <c r="IHN3" s="900"/>
      <c r="IHO3" s="900"/>
      <c r="IHP3" s="900"/>
      <c r="IHQ3" s="900"/>
      <c r="IHR3" s="900"/>
      <c r="IHS3" s="900"/>
      <c r="IHT3" s="900"/>
      <c r="IHU3" s="900"/>
      <c r="IHV3" s="900"/>
      <c r="IHW3" s="900"/>
      <c r="IHX3" s="900"/>
      <c r="IHY3" s="900"/>
      <c r="IHZ3" s="900"/>
      <c r="IIA3" s="900"/>
      <c r="IIB3" s="900"/>
      <c r="IIC3" s="900"/>
      <c r="IID3" s="900"/>
      <c r="IIE3" s="900"/>
      <c r="IIF3" s="900"/>
      <c r="IIG3" s="900"/>
      <c r="IIH3" s="900"/>
      <c r="III3" s="900"/>
      <c r="IIJ3" s="900"/>
      <c r="IIK3" s="900"/>
      <c r="IIL3" s="900"/>
      <c r="IIM3" s="900"/>
      <c r="IIN3" s="900"/>
      <c r="IIO3" s="900"/>
      <c r="IIP3" s="900"/>
      <c r="IIQ3" s="900"/>
      <c r="IIR3" s="900"/>
      <c r="IIS3" s="900"/>
      <c r="IIT3" s="900"/>
      <c r="IIU3" s="900"/>
      <c r="IIV3" s="900"/>
      <c r="IIW3" s="900"/>
      <c r="IIX3" s="900"/>
      <c r="IIY3" s="900"/>
      <c r="IIZ3" s="900"/>
      <c r="IJA3" s="900"/>
      <c r="IJB3" s="900"/>
      <c r="IJC3" s="900"/>
      <c r="IJD3" s="900"/>
      <c r="IJE3" s="900"/>
      <c r="IJF3" s="900"/>
      <c r="IJG3" s="900"/>
      <c r="IJH3" s="900"/>
      <c r="IJI3" s="900"/>
      <c r="IJJ3" s="900"/>
      <c r="IJK3" s="900"/>
      <c r="IJL3" s="900"/>
      <c r="IJM3" s="900"/>
      <c r="IJN3" s="900"/>
      <c r="IJO3" s="900"/>
      <c r="IJP3" s="900"/>
      <c r="IJQ3" s="900"/>
      <c r="IJR3" s="900"/>
      <c r="IJS3" s="900"/>
      <c r="IJT3" s="900"/>
      <c r="IJU3" s="900"/>
      <c r="IJV3" s="900"/>
      <c r="IJW3" s="900"/>
      <c r="IJX3" s="900"/>
      <c r="IJY3" s="900"/>
      <c r="IJZ3" s="900"/>
      <c r="IKA3" s="900"/>
      <c r="IKB3" s="900"/>
      <c r="IKC3" s="900"/>
      <c r="IKD3" s="900"/>
      <c r="IKE3" s="900"/>
      <c r="IKF3" s="900"/>
      <c r="IKG3" s="900"/>
      <c r="IKH3" s="900"/>
      <c r="IKI3" s="900"/>
      <c r="IKJ3" s="900"/>
      <c r="IKK3" s="900"/>
      <c r="IKL3" s="900"/>
      <c r="IKM3" s="900"/>
      <c r="IKN3" s="900"/>
      <c r="IKO3" s="900"/>
      <c r="IKP3" s="900"/>
      <c r="IKQ3" s="900"/>
      <c r="IKR3" s="900"/>
      <c r="IKS3" s="900"/>
      <c r="IKT3" s="900"/>
      <c r="IKU3" s="900"/>
      <c r="IKV3" s="900"/>
      <c r="IKW3" s="900"/>
      <c r="IKX3" s="900"/>
      <c r="IKY3" s="900"/>
      <c r="IKZ3" s="900"/>
      <c r="ILA3" s="900"/>
      <c r="ILB3" s="900"/>
      <c r="ILC3" s="900"/>
      <c r="ILD3" s="900"/>
      <c r="ILE3" s="900"/>
      <c r="ILF3" s="900"/>
      <c r="ILG3" s="900"/>
      <c r="ILH3" s="900"/>
      <c r="ILI3" s="900"/>
      <c r="ILJ3" s="900"/>
      <c r="ILK3" s="900"/>
      <c r="ILL3" s="900"/>
      <c r="ILM3" s="900"/>
      <c r="ILN3" s="900"/>
      <c r="ILO3" s="900"/>
      <c r="ILP3" s="900"/>
      <c r="ILQ3" s="900"/>
      <c r="ILR3" s="900"/>
      <c r="ILS3" s="900"/>
      <c r="ILT3" s="900"/>
      <c r="ILU3" s="900"/>
      <c r="ILV3" s="900"/>
      <c r="ILW3" s="900"/>
      <c r="ILX3" s="900"/>
      <c r="ILY3" s="900"/>
      <c r="ILZ3" s="900"/>
      <c r="IMA3" s="900"/>
      <c r="IMB3" s="900"/>
      <c r="IMC3" s="900"/>
      <c r="IMD3" s="900"/>
      <c r="IME3" s="900"/>
      <c r="IMF3" s="900"/>
      <c r="IMG3" s="900"/>
      <c r="IMH3" s="900"/>
      <c r="IMI3" s="900"/>
      <c r="IMJ3" s="900"/>
      <c r="IMK3" s="900"/>
      <c r="IML3" s="900"/>
      <c r="IMM3" s="900"/>
      <c r="IMN3" s="900"/>
      <c r="IMO3" s="900"/>
      <c r="IMP3" s="900"/>
      <c r="IMQ3" s="900"/>
      <c r="IMR3" s="900"/>
      <c r="IMS3" s="900"/>
      <c r="IMT3" s="900"/>
      <c r="IMU3" s="900"/>
      <c r="IMV3" s="900"/>
      <c r="IMW3" s="900"/>
      <c r="IMX3" s="900"/>
      <c r="IMY3" s="900"/>
      <c r="IMZ3" s="900"/>
      <c r="INA3" s="900"/>
      <c r="INB3" s="900"/>
      <c r="INC3" s="900"/>
      <c r="IND3" s="900"/>
      <c r="INE3" s="900"/>
      <c r="INF3" s="900"/>
      <c r="ING3" s="900"/>
      <c r="INH3" s="900"/>
      <c r="INI3" s="900"/>
      <c r="INJ3" s="900"/>
      <c r="INK3" s="900"/>
      <c r="INL3" s="900"/>
      <c r="INM3" s="900"/>
      <c r="INN3" s="900"/>
      <c r="INO3" s="900"/>
      <c r="INP3" s="900"/>
      <c r="INQ3" s="900"/>
      <c r="INR3" s="900"/>
      <c r="INS3" s="900"/>
      <c r="INT3" s="900"/>
      <c r="INU3" s="900"/>
      <c r="INV3" s="900"/>
      <c r="INW3" s="900"/>
      <c r="INX3" s="900"/>
      <c r="INY3" s="900"/>
      <c r="INZ3" s="900"/>
      <c r="IOA3" s="900"/>
      <c r="IOB3" s="900"/>
      <c r="IOC3" s="900"/>
      <c r="IOD3" s="900"/>
      <c r="IOE3" s="900"/>
      <c r="IOF3" s="900"/>
      <c r="IOG3" s="900"/>
      <c r="IOH3" s="900"/>
      <c r="IOI3" s="900"/>
      <c r="IOJ3" s="900"/>
      <c r="IOK3" s="900"/>
      <c r="IOL3" s="900"/>
      <c r="IOM3" s="900"/>
      <c r="ION3" s="900"/>
      <c r="IOO3" s="900"/>
      <c r="IOP3" s="900"/>
      <c r="IOQ3" s="900"/>
      <c r="IOR3" s="900"/>
      <c r="IOS3" s="900"/>
      <c r="IOT3" s="900"/>
      <c r="IOU3" s="900"/>
      <c r="IOV3" s="900"/>
      <c r="IOW3" s="900"/>
      <c r="IOX3" s="900"/>
      <c r="IOY3" s="900"/>
      <c r="IOZ3" s="900"/>
      <c r="IPA3" s="900"/>
      <c r="IPB3" s="900"/>
      <c r="IPC3" s="900"/>
      <c r="IPD3" s="900"/>
      <c r="IPE3" s="900"/>
      <c r="IPF3" s="900"/>
      <c r="IPG3" s="900"/>
      <c r="IPH3" s="900"/>
      <c r="IPI3" s="900"/>
      <c r="IPJ3" s="900"/>
      <c r="IPK3" s="900"/>
      <c r="IPL3" s="900"/>
      <c r="IPM3" s="900"/>
      <c r="IPN3" s="900"/>
      <c r="IPO3" s="900"/>
      <c r="IPP3" s="900"/>
      <c r="IPQ3" s="900"/>
      <c r="IPR3" s="900"/>
      <c r="IPS3" s="900"/>
      <c r="IPT3" s="900"/>
      <c r="IPU3" s="900"/>
      <c r="IPV3" s="900"/>
      <c r="IPW3" s="900"/>
      <c r="IPX3" s="900"/>
      <c r="IPY3" s="900"/>
      <c r="IPZ3" s="900"/>
      <c r="IQA3" s="900"/>
      <c r="IQB3" s="900"/>
      <c r="IQC3" s="900"/>
      <c r="IQD3" s="900"/>
      <c r="IQE3" s="900"/>
      <c r="IQF3" s="900"/>
      <c r="IQG3" s="900"/>
      <c r="IQH3" s="900"/>
      <c r="IQI3" s="900"/>
      <c r="IQJ3" s="900"/>
      <c r="IQK3" s="900"/>
      <c r="IQL3" s="900"/>
      <c r="IQM3" s="900"/>
      <c r="IQN3" s="900"/>
      <c r="IQO3" s="900"/>
      <c r="IQP3" s="900"/>
      <c r="IQQ3" s="900"/>
      <c r="IQR3" s="900"/>
      <c r="IQS3" s="900"/>
      <c r="IQT3" s="900"/>
      <c r="IQU3" s="900"/>
      <c r="IQV3" s="900"/>
      <c r="IQW3" s="900"/>
      <c r="IQX3" s="900"/>
      <c r="IQY3" s="900"/>
      <c r="IQZ3" s="900"/>
      <c r="IRA3" s="900"/>
      <c r="IRB3" s="900"/>
      <c r="IRC3" s="900"/>
      <c r="IRD3" s="900"/>
      <c r="IRE3" s="900"/>
      <c r="IRF3" s="900"/>
      <c r="IRG3" s="900"/>
      <c r="IRH3" s="900"/>
      <c r="IRI3" s="900"/>
      <c r="IRJ3" s="900"/>
      <c r="IRK3" s="900"/>
      <c r="IRL3" s="900"/>
      <c r="IRM3" s="900"/>
      <c r="IRN3" s="900"/>
      <c r="IRO3" s="900"/>
      <c r="IRP3" s="900"/>
      <c r="IRQ3" s="900"/>
      <c r="IRR3" s="900"/>
      <c r="IRS3" s="900"/>
      <c r="IRT3" s="900"/>
      <c r="IRU3" s="900"/>
      <c r="IRV3" s="900"/>
      <c r="IRW3" s="900"/>
      <c r="IRX3" s="900"/>
      <c r="IRY3" s="900"/>
      <c r="IRZ3" s="900"/>
      <c r="ISA3" s="900"/>
      <c r="ISB3" s="900"/>
      <c r="ISC3" s="900"/>
      <c r="ISD3" s="900"/>
      <c r="ISE3" s="900"/>
      <c r="ISF3" s="900"/>
      <c r="ISG3" s="900"/>
      <c r="ISH3" s="900"/>
      <c r="ISI3" s="900"/>
      <c r="ISJ3" s="900"/>
      <c r="ISK3" s="900"/>
      <c r="ISL3" s="900"/>
      <c r="ISM3" s="900"/>
      <c r="ISN3" s="900"/>
      <c r="ISO3" s="900"/>
      <c r="ISP3" s="900"/>
      <c r="ISQ3" s="900"/>
      <c r="ISR3" s="900"/>
      <c r="ISS3" s="900"/>
      <c r="IST3" s="900"/>
      <c r="ISU3" s="900"/>
      <c r="ISV3" s="900"/>
      <c r="ISW3" s="900"/>
      <c r="ISX3" s="900"/>
      <c r="ISY3" s="900"/>
      <c r="ISZ3" s="900"/>
      <c r="ITA3" s="900"/>
      <c r="ITB3" s="900"/>
      <c r="ITC3" s="900"/>
      <c r="ITD3" s="900"/>
      <c r="ITE3" s="900"/>
      <c r="ITF3" s="900"/>
      <c r="ITG3" s="900"/>
      <c r="ITH3" s="900"/>
      <c r="ITI3" s="900"/>
      <c r="ITJ3" s="900"/>
      <c r="ITK3" s="900"/>
      <c r="ITL3" s="900"/>
      <c r="ITM3" s="900"/>
      <c r="ITN3" s="900"/>
      <c r="ITO3" s="900"/>
      <c r="ITP3" s="900"/>
      <c r="ITQ3" s="900"/>
      <c r="ITR3" s="900"/>
      <c r="ITS3" s="900"/>
      <c r="ITT3" s="900"/>
      <c r="ITU3" s="900"/>
      <c r="ITV3" s="900"/>
      <c r="ITW3" s="900"/>
      <c r="ITX3" s="900"/>
      <c r="ITY3" s="900"/>
      <c r="ITZ3" s="900"/>
      <c r="IUA3" s="900"/>
      <c r="IUB3" s="900"/>
      <c r="IUC3" s="900"/>
      <c r="IUD3" s="900"/>
      <c r="IUE3" s="900"/>
      <c r="IUF3" s="900"/>
      <c r="IUG3" s="900"/>
      <c r="IUH3" s="900"/>
      <c r="IUI3" s="900"/>
      <c r="IUJ3" s="900"/>
      <c r="IUK3" s="900"/>
      <c r="IUL3" s="900"/>
      <c r="IUM3" s="900"/>
      <c r="IUN3" s="900"/>
      <c r="IUO3" s="900"/>
      <c r="IUP3" s="900"/>
      <c r="IUQ3" s="900"/>
      <c r="IUR3" s="900"/>
      <c r="IUS3" s="900"/>
      <c r="IUT3" s="900"/>
      <c r="IUU3" s="900"/>
      <c r="IUV3" s="900"/>
      <c r="IUW3" s="900"/>
      <c r="IUX3" s="900"/>
      <c r="IUY3" s="900"/>
      <c r="IUZ3" s="900"/>
      <c r="IVA3" s="900"/>
      <c r="IVB3" s="900"/>
      <c r="IVC3" s="900"/>
      <c r="IVD3" s="900"/>
      <c r="IVE3" s="900"/>
      <c r="IVF3" s="900"/>
      <c r="IVG3" s="900"/>
      <c r="IVH3" s="900"/>
      <c r="IVI3" s="900"/>
      <c r="IVJ3" s="900"/>
      <c r="IVK3" s="900"/>
      <c r="IVL3" s="900"/>
      <c r="IVM3" s="900"/>
      <c r="IVN3" s="900"/>
      <c r="IVO3" s="900"/>
      <c r="IVP3" s="900"/>
      <c r="IVQ3" s="900"/>
      <c r="IVR3" s="900"/>
      <c r="IVS3" s="900"/>
      <c r="IVT3" s="900"/>
      <c r="IVU3" s="900"/>
      <c r="IVV3" s="900"/>
      <c r="IVW3" s="900"/>
      <c r="IVX3" s="900"/>
      <c r="IVY3" s="900"/>
      <c r="IVZ3" s="900"/>
      <c r="IWA3" s="900"/>
      <c r="IWB3" s="900"/>
      <c r="IWC3" s="900"/>
      <c r="IWD3" s="900"/>
      <c r="IWE3" s="900"/>
      <c r="IWF3" s="900"/>
      <c r="IWG3" s="900"/>
      <c r="IWH3" s="900"/>
      <c r="IWI3" s="900"/>
      <c r="IWJ3" s="900"/>
      <c r="IWK3" s="900"/>
      <c r="IWL3" s="900"/>
      <c r="IWM3" s="900"/>
      <c r="IWN3" s="900"/>
      <c r="IWO3" s="900"/>
      <c r="IWP3" s="900"/>
      <c r="IWQ3" s="900"/>
      <c r="IWR3" s="900"/>
      <c r="IWS3" s="900"/>
      <c r="IWT3" s="900"/>
      <c r="IWU3" s="900"/>
      <c r="IWV3" s="900"/>
      <c r="IWW3" s="900"/>
      <c r="IWX3" s="900"/>
      <c r="IWY3" s="900"/>
      <c r="IWZ3" s="900"/>
      <c r="IXA3" s="900"/>
      <c r="IXB3" s="900"/>
      <c r="IXC3" s="900"/>
      <c r="IXD3" s="900"/>
      <c r="IXE3" s="900"/>
      <c r="IXF3" s="900"/>
      <c r="IXG3" s="900"/>
      <c r="IXH3" s="900"/>
      <c r="IXI3" s="900"/>
      <c r="IXJ3" s="900"/>
      <c r="IXK3" s="900"/>
      <c r="IXL3" s="900"/>
      <c r="IXM3" s="900"/>
      <c r="IXN3" s="900"/>
      <c r="IXO3" s="900"/>
      <c r="IXP3" s="900"/>
      <c r="IXQ3" s="900"/>
      <c r="IXR3" s="900"/>
      <c r="IXS3" s="900"/>
      <c r="IXT3" s="900"/>
      <c r="IXU3" s="900"/>
      <c r="IXV3" s="900"/>
      <c r="IXW3" s="900"/>
      <c r="IXX3" s="900"/>
      <c r="IXY3" s="900"/>
      <c r="IXZ3" s="900"/>
      <c r="IYA3" s="900"/>
      <c r="IYB3" s="900"/>
      <c r="IYC3" s="900"/>
      <c r="IYD3" s="900"/>
      <c r="IYE3" s="900"/>
      <c r="IYF3" s="900"/>
      <c r="IYG3" s="900"/>
      <c r="IYH3" s="900"/>
      <c r="IYI3" s="900"/>
      <c r="IYJ3" s="900"/>
      <c r="IYK3" s="900"/>
      <c r="IYL3" s="900"/>
      <c r="IYM3" s="900"/>
      <c r="IYN3" s="900"/>
      <c r="IYO3" s="900"/>
      <c r="IYP3" s="900"/>
      <c r="IYQ3" s="900"/>
      <c r="IYR3" s="900"/>
      <c r="IYS3" s="900"/>
      <c r="IYT3" s="900"/>
      <c r="IYU3" s="900"/>
      <c r="IYV3" s="900"/>
      <c r="IYW3" s="900"/>
      <c r="IYX3" s="900"/>
      <c r="IYY3" s="900"/>
      <c r="IYZ3" s="900"/>
      <c r="IZA3" s="900"/>
      <c r="IZB3" s="900"/>
      <c r="IZC3" s="900"/>
      <c r="IZD3" s="900"/>
      <c r="IZE3" s="900"/>
      <c r="IZF3" s="900"/>
      <c r="IZG3" s="900"/>
      <c r="IZH3" s="900"/>
      <c r="IZI3" s="900"/>
      <c r="IZJ3" s="900"/>
      <c r="IZK3" s="900"/>
      <c r="IZL3" s="900"/>
      <c r="IZM3" s="900"/>
      <c r="IZN3" s="900"/>
      <c r="IZO3" s="900"/>
      <c r="IZP3" s="900"/>
      <c r="IZQ3" s="900"/>
      <c r="IZR3" s="900"/>
      <c r="IZS3" s="900"/>
      <c r="IZT3" s="900"/>
      <c r="IZU3" s="900"/>
      <c r="IZV3" s="900"/>
      <c r="IZW3" s="900"/>
      <c r="IZX3" s="900"/>
      <c r="IZY3" s="900"/>
      <c r="IZZ3" s="900"/>
      <c r="JAA3" s="900"/>
      <c r="JAB3" s="900"/>
      <c r="JAC3" s="900"/>
      <c r="JAD3" s="900"/>
      <c r="JAE3" s="900"/>
      <c r="JAF3" s="900"/>
      <c r="JAG3" s="900"/>
      <c r="JAH3" s="900"/>
      <c r="JAI3" s="900"/>
      <c r="JAJ3" s="900"/>
      <c r="JAK3" s="900"/>
      <c r="JAL3" s="900"/>
      <c r="JAM3" s="900"/>
      <c r="JAN3" s="900"/>
      <c r="JAO3" s="900"/>
      <c r="JAP3" s="900"/>
      <c r="JAQ3" s="900"/>
      <c r="JAR3" s="900"/>
      <c r="JAS3" s="900"/>
      <c r="JAT3" s="900"/>
      <c r="JAU3" s="900"/>
      <c r="JAV3" s="900"/>
      <c r="JAW3" s="900"/>
      <c r="JAX3" s="900"/>
      <c r="JAY3" s="900"/>
      <c r="JAZ3" s="900"/>
      <c r="JBA3" s="900"/>
      <c r="JBB3" s="900"/>
      <c r="JBC3" s="900"/>
      <c r="JBD3" s="900"/>
      <c r="JBE3" s="900"/>
      <c r="JBF3" s="900"/>
      <c r="JBG3" s="900"/>
      <c r="JBH3" s="900"/>
      <c r="JBI3" s="900"/>
      <c r="JBJ3" s="900"/>
      <c r="JBK3" s="900"/>
      <c r="JBL3" s="900"/>
      <c r="JBM3" s="900"/>
      <c r="JBN3" s="900"/>
      <c r="JBO3" s="900"/>
      <c r="JBP3" s="900"/>
      <c r="JBQ3" s="900"/>
      <c r="JBR3" s="900"/>
      <c r="JBS3" s="900"/>
      <c r="JBT3" s="900"/>
      <c r="JBU3" s="900"/>
      <c r="JBV3" s="900"/>
      <c r="JBW3" s="900"/>
      <c r="JBX3" s="900"/>
      <c r="JBY3" s="900"/>
      <c r="JBZ3" s="900"/>
      <c r="JCA3" s="900"/>
      <c r="JCB3" s="900"/>
      <c r="JCC3" s="900"/>
      <c r="JCD3" s="900"/>
      <c r="JCE3" s="900"/>
      <c r="JCF3" s="900"/>
      <c r="JCG3" s="900"/>
      <c r="JCH3" s="900"/>
      <c r="JCI3" s="900"/>
      <c r="JCJ3" s="900"/>
      <c r="JCK3" s="900"/>
      <c r="JCL3" s="900"/>
      <c r="JCM3" s="900"/>
      <c r="JCN3" s="900"/>
      <c r="JCO3" s="900"/>
      <c r="JCP3" s="900"/>
      <c r="JCQ3" s="900"/>
      <c r="JCR3" s="900"/>
      <c r="JCS3" s="900"/>
      <c r="JCT3" s="900"/>
      <c r="JCU3" s="900"/>
      <c r="JCV3" s="900"/>
      <c r="JCW3" s="900"/>
      <c r="JCX3" s="900"/>
      <c r="JCY3" s="900"/>
      <c r="JCZ3" s="900"/>
      <c r="JDA3" s="900"/>
      <c r="JDB3" s="900"/>
      <c r="JDC3" s="900"/>
      <c r="JDD3" s="900"/>
      <c r="JDE3" s="900"/>
      <c r="JDF3" s="900"/>
      <c r="JDG3" s="900"/>
      <c r="JDH3" s="900"/>
      <c r="JDI3" s="900"/>
      <c r="JDJ3" s="900"/>
      <c r="JDK3" s="900"/>
      <c r="JDL3" s="900"/>
      <c r="JDM3" s="900"/>
      <c r="JDN3" s="900"/>
      <c r="JDO3" s="900"/>
      <c r="JDP3" s="900"/>
      <c r="JDQ3" s="900"/>
      <c r="JDR3" s="900"/>
      <c r="JDS3" s="900"/>
      <c r="JDT3" s="900"/>
      <c r="JDU3" s="900"/>
      <c r="JDV3" s="900"/>
      <c r="JDW3" s="900"/>
      <c r="JDX3" s="900"/>
      <c r="JDY3" s="900"/>
      <c r="JDZ3" s="900"/>
      <c r="JEA3" s="900"/>
      <c r="JEB3" s="900"/>
      <c r="JEC3" s="900"/>
      <c r="JED3" s="900"/>
      <c r="JEE3" s="900"/>
      <c r="JEF3" s="900"/>
      <c r="JEG3" s="900"/>
      <c r="JEH3" s="900"/>
      <c r="JEI3" s="900"/>
      <c r="JEJ3" s="900"/>
      <c r="JEK3" s="900"/>
      <c r="JEL3" s="900"/>
      <c r="JEM3" s="900"/>
      <c r="JEN3" s="900"/>
      <c r="JEO3" s="900"/>
      <c r="JEP3" s="900"/>
      <c r="JEQ3" s="900"/>
      <c r="JER3" s="900"/>
      <c r="JES3" s="900"/>
      <c r="JET3" s="900"/>
      <c r="JEU3" s="900"/>
      <c r="JEV3" s="900"/>
      <c r="JEW3" s="900"/>
      <c r="JEX3" s="900"/>
      <c r="JEY3" s="900"/>
      <c r="JEZ3" s="900"/>
      <c r="JFA3" s="900"/>
      <c r="JFB3" s="900"/>
      <c r="JFC3" s="900"/>
      <c r="JFD3" s="900"/>
      <c r="JFE3" s="900"/>
      <c r="JFF3" s="900"/>
      <c r="JFG3" s="900"/>
      <c r="JFH3" s="900"/>
      <c r="JFI3" s="900"/>
      <c r="JFJ3" s="900"/>
      <c r="JFK3" s="900"/>
      <c r="JFL3" s="900"/>
      <c r="JFM3" s="900"/>
      <c r="JFN3" s="900"/>
      <c r="JFO3" s="900"/>
      <c r="JFP3" s="900"/>
      <c r="JFQ3" s="900"/>
      <c r="JFR3" s="900"/>
      <c r="JFS3" s="900"/>
      <c r="JFT3" s="900"/>
      <c r="JFU3" s="900"/>
      <c r="JFV3" s="900"/>
      <c r="JFW3" s="900"/>
      <c r="JFX3" s="900"/>
      <c r="JFY3" s="900"/>
      <c r="JFZ3" s="900"/>
      <c r="JGA3" s="900"/>
      <c r="JGB3" s="900"/>
      <c r="JGC3" s="900"/>
      <c r="JGD3" s="900"/>
      <c r="JGE3" s="900"/>
      <c r="JGF3" s="900"/>
      <c r="JGG3" s="900"/>
      <c r="JGH3" s="900"/>
      <c r="JGI3" s="900"/>
      <c r="JGJ3" s="900"/>
      <c r="JGK3" s="900"/>
      <c r="JGL3" s="900"/>
      <c r="JGM3" s="900"/>
      <c r="JGN3" s="900"/>
      <c r="JGO3" s="900"/>
      <c r="JGP3" s="900"/>
      <c r="JGQ3" s="900"/>
      <c r="JGR3" s="900"/>
      <c r="JGS3" s="900"/>
      <c r="JGT3" s="900"/>
      <c r="JGU3" s="900"/>
      <c r="JGV3" s="900"/>
      <c r="JGW3" s="900"/>
      <c r="JGX3" s="900"/>
      <c r="JGY3" s="900"/>
      <c r="JGZ3" s="900"/>
      <c r="JHA3" s="900"/>
      <c r="JHB3" s="900"/>
      <c r="JHC3" s="900"/>
      <c r="JHD3" s="900"/>
      <c r="JHE3" s="900"/>
      <c r="JHF3" s="900"/>
      <c r="JHG3" s="900"/>
      <c r="JHH3" s="900"/>
      <c r="JHI3" s="900"/>
      <c r="JHJ3" s="900"/>
      <c r="JHK3" s="900"/>
      <c r="JHL3" s="900"/>
      <c r="JHM3" s="900"/>
      <c r="JHN3" s="900"/>
      <c r="JHO3" s="900"/>
      <c r="JHP3" s="900"/>
      <c r="JHQ3" s="900"/>
      <c r="JHR3" s="900"/>
      <c r="JHS3" s="900"/>
      <c r="JHT3" s="900"/>
      <c r="JHU3" s="900"/>
      <c r="JHV3" s="900"/>
      <c r="JHW3" s="900"/>
      <c r="JHX3" s="900"/>
      <c r="JHY3" s="900"/>
      <c r="JHZ3" s="900"/>
      <c r="JIA3" s="900"/>
      <c r="JIB3" s="900"/>
      <c r="JIC3" s="900"/>
      <c r="JID3" s="900"/>
      <c r="JIE3" s="900"/>
      <c r="JIF3" s="900"/>
      <c r="JIG3" s="900"/>
      <c r="JIH3" s="900"/>
      <c r="JII3" s="900"/>
      <c r="JIJ3" s="900"/>
      <c r="JIK3" s="900"/>
      <c r="JIL3" s="900"/>
      <c r="JIM3" s="900"/>
      <c r="JIN3" s="900"/>
      <c r="JIO3" s="900"/>
      <c r="JIP3" s="900"/>
      <c r="JIQ3" s="900"/>
      <c r="JIR3" s="900"/>
      <c r="JIS3" s="900"/>
      <c r="JIT3" s="900"/>
      <c r="JIU3" s="900"/>
      <c r="JIV3" s="900"/>
      <c r="JIW3" s="900"/>
      <c r="JIX3" s="900"/>
      <c r="JIY3" s="900"/>
      <c r="JIZ3" s="900"/>
      <c r="JJA3" s="900"/>
      <c r="JJB3" s="900"/>
      <c r="JJC3" s="900"/>
      <c r="JJD3" s="900"/>
      <c r="JJE3" s="900"/>
      <c r="JJF3" s="900"/>
      <c r="JJG3" s="900"/>
      <c r="JJH3" s="900"/>
      <c r="JJI3" s="900"/>
      <c r="JJJ3" s="900"/>
      <c r="JJK3" s="900"/>
      <c r="JJL3" s="900"/>
      <c r="JJM3" s="900"/>
      <c r="JJN3" s="900"/>
      <c r="JJO3" s="900"/>
      <c r="JJP3" s="900"/>
      <c r="JJQ3" s="900"/>
      <c r="JJR3" s="900"/>
      <c r="JJS3" s="900"/>
      <c r="JJT3" s="900"/>
      <c r="JJU3" s="900"/>
      <c r="JJV3" s="900"/>
      <c r="JJW3" s="900"/>
      <c r="JJX3" s="900"/>
      <c r="JJY3" s="900"/>
      <c r="JJZ3" s="900"/>
      <c r="JKA3" s="900"/>
      <c r="JKB3" s="900"/>
      <c r="JKC3" s="900"/>
      <c r="JKD3" s="900"/>
      <c r="JKE3" s="900"/>
      <c r="JKF3" s="900"/>
      <c r="JKG3" s="900"/>
      <c r="JKH3" s="900"/>
      <c r="JKI3" s="900"/>
      <c r="JKJ3" s="900"/>
      <c r="JKK3" s="900"/>
      <c r="JKL3" s="900"/>
      <c r="JKM3" s="900"/>
      <c r="JKN3" s="900"/>
      <c r="JKO3" s="900"/>
      <c r="JKP3" s="900"/>
      <c r="JKQ3" s="900"/>
      <c r="JKR3" s="900"/>
      <c r="JKS3" s="900"/>
      <c r="JKT3" s="900"/>
      <c r="JKU3" s="900"/>
      <c r="JKV3" s="900"/>
      <c r="JKW3" s="900"/>
      <c r="JKX3" s="900"/>
      <c r="JKY3" s="900"/>
      <c r="JKZ3" s="900"/>
      <c r="JLA3" s="900"/>
      <c r="JLB3" s="900"/>
      <c r="JLC3" s="900"/>
      <c r="JLD3" s="900"/>
      <c r="JLE3" s="900"/>
      <c r="JLF3" s="900"/>
      <c r="JLG3" s="900"/>
      <c r="JLH3" s="900"/>
      <c r="JLI3" s="900"/>
      <c r="JLJ3" s="900"/>
      <c r="JLK3" s="900"/>
      <c r="JLL3" s="900"/>
      <c r="JLM3" s="900"/>
      <c r="JLN3" s="900"/>
      <c r="JLO3" s="900"/>
      <c r="JLP3" s="900"/>
      <c r="JLQ3" s="900"/>
      <c r="JLR3" s="900"/>
      <c r="JLS3" s="900"/>
      <c r="JLT3" s="900"/>
      <c r="JLU3" s="900"/>
      <c r="JLV3" s="900"/>
      <c r="JLW3" s="900"/>
      <c r="JLX3" s="900"/>
      <c r="JLY3" s="900"/>
      <c r="JLZ3" s="900"/>
      <c r="JMA3" s="900"/>
      <c r="JMB3" s="900"/>
      <c r="JMC3" s="900"/>
      <c r="JMD3" s="900"/>
      <c r="JME3" s="900"/>
      <c r="JMF3" s="900"/>
      <c r="JMG3" s="900"/>
      <c r="JMH3" s="900"/>
      <c r="JMI3" s="900"/>
      <c r="JMJ3" s="900"/>
      <c r="JMK3" s="900"/>
      <c r="JML3" s="900"/>
      <c r="JMM3" s="900"/>
      <c r="JMN3" s="900"/>
      <c r="JMO3" s="900"/>
      <c r="JMP3" s="900"/>
      <c r="JMQ3" s="900"/>
      <c r="JMR3" s="900"/>
      <c r="JMS3" s="900"/>
      <c r="JMT3" s="900"/>
      <c r="JMU3" s="900"/>
      <c r="JMV3" s="900"/>
      <c r="JMW3" s="900"/>
      <c r="JMX3" s="900"/>
      <c r="JMY3" s="900"/>
      <c r="JMZ3" s="900"/>
      <c r="JNA3" s="900"/>
      <c r="JNB3" s="900"/>
      <c r="JNC3" s="900"/>
      <c r="JND3" s="900"/>
      <c r="JNE3" s="900"/>
      <c r="JNF3" s="900"/>
      <c r="JNG3" s="900"/>
      <c r="JNH3" s="900"/>
      <c r="JNI3" s="900"/>
      <c r="JNJ3" s="900"/>
      <c r="JNK3" s="900"/>
      <c r="JNL3" s="900"/>
      <c r="JNM3" s="900"/>
      <c r="JNN3" s="900"/>
      <c r="JNO3" s="900"/>
      <c r="JNP3" s="900"/>
      <c r="JNQ3" s="900"/>
      <c r="JNR3" s="900"/>
      <c r="JNS3" s="900"/>
      <c r="JNT3" s="900"/>
      <c r="JNU3" s="900"/>
      <c r="JNV3" s="900"/>
      <c r="JNW3" s="900"/>
      <c r="JNX3" s="900"/>
      <c r="JNY3" s="900"/>
      <c r="JNZ3" s="900"/>
      <c r="JOA3" s="900"/>
      <c r="JOB3" s="900"/>
      <c r="JOC3" s="900"/>
      <c r="JOD3" s="900"/>
      <c r="JOE3" s="900"/>
      <c r="JOF3" s="900"/>
      <c r="JOG3" s="900"/>
      <c r="JOH3" s="900"/>
      <c r="JOI3" s="900"/>
      <c r="JOJ3" s="900"/>
      <c r="JOK3" s="900"/>
      <c r="JOL3" s="900"/>
      <c r="JOM3" s="900"/>
      <c r="JON3" s="900"/>
      <c r="JOO3" s="900"/>
      <c r="JOP3" s="900"/>
      <c r="JOQ3" s="900"/>
      <c r="JOR3" s="900"/>
      <c r="JOS3" s="900"/>
      <c r="JOT3" s="900"/>
      <c r="JOU3" s="900"/>
      <c r="JOV3" s="900"/>
      <c r="JOW3" s="900"/>
      <c r="JOX3" s="900"/>
      <c r="JOY3" s="900"/>
      <c r="JOZ3" s="900"/>
      <c r="JPA3" s="900"/>
      <c r="JPB3" s="900"/>
      <c r="JPC3" s="900"/>
      <c r="JPD3" s="900"/>
      <c r="JPE3" s="900"/>
      <c r="JPF3" s="900"/>
      <c r="JPG3" s="900"/>
      <c r="JPH3" s="900"/>
      <c r="JPI3" s="900"/>
      <c r="JPJ3" s="900"/>
      <c r="JPK3" s="900"/>
      <c r="JPL3" s="900"/>
      <c r="JPM3" s="900"/>
      <c r="JPN3" s="900"/>
      <c r="JPO3" s="900"/>
      <c r="JPP3" s="900"/>
      <c r="JPQ3" s="900"/>
      <c r="JPR3" s="900"/>
      <c r="JPS3" s="900"/>
      <c r="JPT3" s="900"/>
      <c r="JPU3" s="900"/>
      <c r="JPV3" s="900"/>
      <c r="JPW3" s="900"/>
      <c r="JPX3" s="900"/>
      <c r="JPY3" s="900"/>
      <c r="JPZ3" s="900"/>
      <c r="JQA3" s="900"/>
      <c r="JQB3" s="900"/>
      <c r="JQC3" s="900"/>
      <c r="JQD3" s="900"/>
      <c r="JQE3" s="900"/>
      <c r="JQF3" s="900"/>
      <c r="JQG3" s="900"/>
      <c r="JQH3" s="900"/>
      <c r="JQI3" s="900"/>
      <c r="JQJ3" s="900"/>
      <c r="JQK3" s="900"/>
      <c r="JQL3" s="900"/>
      <c r="JQM3" s="900"/>
      <c r="JQN3" s="900"/>
      <c r="JQO3" s="900"/>
      <c r="JQP3" s="900"/>
      <c r="JQQ3" s="900"/>
      <c r="JQR3" s="900"/>
      <c r="JQS3" s="900"/>
      <c r="JQT3" s="900"/>
      <c r="JQU3" s="900"/>
      <c r="JQV3" s="900"/>
      <c r="JQW3" s="900"/>
      <c r="JQX3" s="900"/>
      <c r="JQY3" s="900"/>
      <c r="JQZ3" s="900"/>
      <c r="JRA3" s="900"/>
      <c r="JRB3" s="900"/>
      <c r="JRC3" s="900"/>
      <c r="JRD3" s="900"/>
      <c r="JRE3" s="900"/>
      <c r="JRF3" s="900"/>
      <c r="JRG3" s="900"/>
      <c r="JRH3" s="900"/>
      <c r="JRI3" s="900"/>
      <c r="JRJ3" s="900"/>
      <c r="JRK3" s="900"/>
      <c r="JRL3" s="900"/>
      <c r="JRM3" s="900"/>
      <c r="JRN3" s="900"/>
      <c r="JRO3" s="900"/>
      <c r="JRP3" s="900"/>
      <c r="JRQ3" s="900"/>
      <c r="JRR3" s="900"/>
      <c r="JRS3" s="900"/>
      <c r="JRT3" s="900"/>
      <c r="JRU3" s="900"/>
      <c r="JRV3" s="900"/>
      <c r="JRW3" s="900"/>
      <c r="JRX3" s="900"/>
      <c r="JRY3" s="900"/>
      <c r="JRZ3" s="900"/>
      <c r="JSA3" s="900"/>
      <c r="JSB3" s="900"/>
      <c r="JSC3" s="900"/>
      <c r="JSD3" s="900"/>
      <c r="JSE3" s="900"/>
      <c r="JSF3" s="900"/>
      <c r="JSG3" s="900"/>
      <c r="JSH3" s="900"/>
      <c r="JSI3" s="900"/>
      <c r="JSJ3" s="900"/>
      <c r="JSK3" s="900"/>
      <c r="JSL3" s="900"/>
      <c r="JSM3" s="900"/>
      <c r="JSN3" s="900"/>
      <c r="JSO3" s="900"/>
      <c r="JSP3" s="900"/>
      <c r="JSQ3" s="900"/>
      <c r="JSR3" s="900"/>
      <c r="JSS3" s="900"/>
      <c r="JST3" s="900"/>
      <c r="JSU3" s="900"/>
      <c r="JSV3" s="900"/>
      <c r="JSW3" s="900"/>
      <c r="JSX3" s="900"/>
      <c r="JSY3" s="900"/>
      <c r="JSZ3" s="900"/>
      <c r="JTA3" s="900"/>
      <c r="JTB3" s="900"/>
      <c r="JTC3" s="900"/>
      <c r="JTD3" s="900"/>
      <c r="JTE3" s="900"/>
      <c r="JTF3" s="900"/>
      <c r="JTG3" s="900"/>
      <c r="JTH3" s="900"/>
      <c r="JTI3" s="900"/>
      <c r="JTJ3" s="900"/>
      <c r="JTK3" s="900"/>
      <c r="JTL3" s="900"/>
      <c r="JTM3" s="900"/>
      <c r="JTN3" s="900"/>
      <c r="JTO3" s="900"/>
      <c r="JTP3" s="900"/>
      <c r="JTQ3" s="900"/>
      <c r="JTR3" s="900"/>
      <c r="JTS3" s="900"/>
      <c r="JTT3" s="900"/>
      <c r="JTU3" s="900"/>
      <c r="JTV3" s="900"/>
      <c r="JTW3" s="900"/>
      <c r="JTX3" s="900"/>
      <c r="JTY3" s="900"/>
      <c r="JTZ3" s="900"/>
      <c r="JUA3" s="900"/>
      <c r="JUB3" s="900"/>
      <c r="JUC3" s="900"/>
      <c r="JUD3" s="900"/>
      <c r="JUE3" s="900"/>
      <c r="JUF3" s="900"/>
      <c r="JUG3" s="900"/>
      <c r="JUH3" s="900"/>
      <c r="JUI3" s="900"/>
      <c r="JUJ3" s="900"/>
      <c r="JUK3" s="900"/>
      <c r="JUL3" s="900"/>
      <c r="JUM3" s="900"/>
      <c r="JUN3" s="900"/>
      <c r="JUO3" s="900"/>
      <c r="JUP3" s="900"/>
      <c r="JUQ3" s="900"/>
      <c r="JUR3" s="900"/>
      <c r="JUS3" s="900"/>
      <c r="JUT3" s="900"/>
      <c r="JUU3" s="900"/>
      <c r="JUV3" s="900"/>
      <c r="JUW3" s="900"/>
      <c r="JUX3" s="900"/>
      <c r="JUY3" s="900"/>
      <c r="JUZ3" s="900"/>
      <c r="JVA3" s="900"/>
      <c r="JVB3" s="900"/>
      <c r="JVC3" s="900"/>
      <c r="JVD3" s="900"/>
      <c r="JVE3" s="900"/>
      <c r="JVF3" s="900"/>
      <c r="JVG3" s="900"/>
      <c r="JVH3" s="900"/>
      <c r="JVI3" s="900"/>
      <c r="JVJ3" s="900"/>
      <c r="JVK3" s="900"/>
      <c r="JVL3" s="900"/>
      <c r="JVM3" s="900"/>
      <c r="JVN3" s="900"/>
      <c r="JVO3" s="900"/>
      <c r="JVP3" s="900"/>
      <c r="JVQ3" s="900"/>
      <c r="JVR3" s="900"/>
      <c r="JVS3" s="900"/>
      <c r="JVT3" s="900"/>
      <c r="JVU3" s="900"/>
      <c r="JVV3" s="900"/>
      <c r="JVW3" s="900"/>
      <c r="JVX3" s="900"/>
      <c r="JVY3" s="900"/>
      <c r="JVZ3" s="900"/>
      <c r="JWA3" s="900"/>
      <c r="JWB3" s="900"/>
      <c r="JWC3" s="900"/>
      <c r="JWD3" s="900"/>
      <c r="JWE3" s="900"/>
      <c r="JWF3" s="900"/>
      <c r="JWG3" s="900"/>
      <c r="JWH3" s="900"/>
      <c r="JWI3" s="900"/>
      <c r="JWJ3" s="900"/>
      <c r="JWK3" s="900"/>
      <c r="JWL3" s="900"/>
      <c r="JWM3" s="900"/>
      <c r="JWN3" s="900"/>
      <c r="JWO3" s="900"/>
      <c r="JWP3" s="900"/>
      <c r="JWQ3" s="900"/>
      <c r="JWR3" s="900"/>
      <c r="JWS3" s="900"/>
      <c r="JWT3" s="900"/>
      <c r="JWU3" s="900"/>
      <c r="JWV3" s="900"/>
      <c r="JWW3" s="900"/>
      <c r="JWX3" s="900"/>
      <c r="JWY3" s="900"/>
      <c r="JWZ3" s="900"/>
      <c r="JXA3" s="900"/>
      <c r="JXB3" s="900"/>
      <c r="JXC3" s="900"/>
      <c r="JXD3" s="900"/>
      <c r="JXE3" s="900"/>
      <c r="JXF3" s="900"/>
      <c r="JXG3" s="900"/>
      <c r="JXH3" s="900"/>
      <c r="JXI3" s="900"/>
      <c r="JXJ3" s="900"/>
      <c r="JXK3" s="900"/>
      <c r="JXL3" s="900"/>
      <c r="JXM3" s="900"/>
      <c r="JXN3" s="900"/>
      <c r="JXO3" s="900"/>
      <c r="JXP3" s="900"/>
      <c r="JXQ3" s="900"/>
      <c r="JXR3" s="900"/>
      <c r="JXS3" s="900"/>
      <c r="JXT3" s="900"/>
      <c r="JXU3" s="900"/>
      <c r="JXV3" s="900"/>
      <c r="JXW3" s="900"/>
      <c r="JXX3" s="900"/>
      <c r="JXY3" s="900"/>
      <c r="JXZ3" s="900"/>
      <c r="JYA3" s="900"/>
      <c r="JYB3" s="900"/>
      <c r="JYC3" s="900"/>
      <c r="JYD3" s="900"/>
      <c r="JYE3" s="900"/>
      <c r="JYF3" s="900"/>
      <c r="JYG3" s="900"/>
      <c r="JYH3" s="900"/>
      <c r="JYI3" s="900"/>
      <c r="JYJ3" s="900"/>
      <c r="JYK3" s="900"/>
      <c r="JYL3" s="900"/>
      <c r="JYM3" s="900"/>
      <c r="JYN3" s="900"/>
      <c r="JYO3" s="900"/>
      <c r="JYP3" s="900"/>
      <c r="JYQ3" s="900"/>
      <c r="JYR3" s="900"/>
      <c r="JYS3" s="900"/>
      <c r="JYT3" s="900"/>
      <c r="JYU3" s="900"/>
      <c r="JYV3" s="900"/>
      <c r="JYW3" s="900"/>
      <c r="JYX3" s="900"/>
      <c r="JYY3" s="900"/>
      <c r="JYZ3" s="900"/>
      <c r="JZA3" s="900"/>
      <c r="JZB3" s="900"/>
      <c r="JZC3" s="900"/>
      <c r="JZD3" s="900"/>
      <c r="JZE3" s="900"/>
      <c r="JZF3" s="900"/>
      <c r="JZG3" s="900"/>
      <c r="JZH3" s="900"/>
      <c r="JZI3" s="900"/>
      <c r="JZJ3" s="900"/>
      <c r="JZK3" s="900"/>
      <c r="JZL3" s="900"/>
      <c r="JZM3" s="900"/>
      <c r="JZN3" s="900"/>
      <c r="JZO3" s="900"/>
      <c r="JZP3" s="900"/>
      <c r="JZQ3" s="900"/>
      <c r="JZR3" s="900"/>
      <c r="JZS3" s="900"/>
      <c r="JZT3" s="900"/>
      <c r="JZU3" s="900"/>
      <c r="JZV3" s="900"/>
      <c r="JZW3" s="900"/>
      <c r="JZX3" s="900"/>
      <c r="JZY3" s="900"/>
      <c r="JZZ3" s="900"/>
      <c r="KAA3" s="900"/>
      <c r="KAB3" s="900"/>
      <c r="KAC3" s="900"/>
      <c r="KAD3" s="900"/>
      <c r="KAE3" s="900"/>
      <c r="KAF3" s="900"/>
      <c r="KAG3" s="900"/>
      <c r="KAH3" s="900"/>
      <c r="KAI3" s="900"/>
      <c r="KAJ3" s="900"/>
      <c r="KAK3" s="900"/>
      <c r="KAL3" s="900"/>
      <c r="KAM3" s="900"/>
      <c r="KAN3" s="900"/>
      <c r="KAO3" s="900"/>
      <c r="KAP3" s="900"/>
      <c r="KAQ3" s="900"/>
      <c r="KAR3" s="900"/>
      <c r="KAS3" s="900"/>
      <c r="KAT3" s="900"/>
      <c r="KAU3" s="900"/>
      <c r="KAV3" s="900"/>
      <c r="KAW3" s="900"/>
      <c r="KAX3" s="900"/>
      <c r="KAY3" s="900"/>
      <c r="KAZ3" s="900"/>
      <c r="KBA3" s="900"/>
      <c r="KBB3" s="900"/>
      <c r="KBC3" s="900"/>
      <c r="KBD3" s="900"/>
      <c r="KBE3" s="900"/>
      <c r="KBF3" s="900"/>
      <c r="KBG3" s="900"/>
      <c r="KBH3" s="900"/>
      <c r="KBI3" s="900"/>
      <c r="KBJ3" s="900"/>
      <c r="KBK3" s="900"/>
      <c r="KBL3" s="900"/>
      <c r="KBM3" s="900"/>
      <c r="KBN3" s="900"/>
      <c r="KBO3" s="900"/>
      <c r="KBP3" s="900"/>
      <c r="KBQ3" s="900"/>
      <c r="KBR3" s="900"/>
      <c r="KBS3" s="900"/>
      <c r="KBT3" s="900"/>
      <c r="KBU3" s="900"/>
      <c r="KBV3" s="900"/>
      <c r="KBW3" s="900"/>
      <c r="KBX3" s="900"/>
      <c r="KBY3" s="900"/>
      <c r="KBZ3" s="900"/>
      <c r="KCA3" s="900"/>
      <c r="KCB3" s="900"/>
      <c r="KCC3" s="900"/>
      <c r="KCD3" s="900"/>
      <c r="KCE3" s="900"/>
      <c r="KCF3" s="900"/>
      <c r="KCG3" s="900"/>
      <c r="KCH3" s="900"/>
      <c r="KCI3" s="900"/>
      <c r="KCJ3" s="900"/>
      <c r="KCK3" s="900"/>
      <c r="KCL3" s="900"/>
      <c r="KCM3" s="900"/>
      <c r="KCN3" s="900"/>
      <c r="KCO3" s="900"/>
      <c r="KCP3" s="900"/>
      <c r="KCQ3" s="900"/>
      <c r="KCR3" s="900"/>
      <c r="KCS3" s="900"/>
      <c r="KCT3" s="900"/>
      <c r="KCU3" s="900"/>
      <c r="KCV3" s="900"/>
      <c r="KCW3" s="900"/>
      <c r="KCX3" s="900"/>
      <c r="KCY3" s="900"/>
      <c r="KCZ3" s="900"/>
      <c r="KDA3" s="900"/>
      <c r="KDB3" s="900"/>
      <c r="KDC3" s="900"/>
      <c r="KDD3" s="900"/>
      <c r="KDE3" s="900"/>
      <c r="KDF3" s="900"/>
      <c r="KDG3" s="900"/>
      <c r="KDH3" s="900"/>
      <c r="KDI3" s="900"/>
      <c r="KDJ3" s="900"/>
      <c r="KDK3" s="900"/>
      <c r="KDL3" s="900"/>
      <c r="KDM3" s="900"/>
      <c r="KDN3" s="900"/>
      <c r="KDO3" s="900"/>
      <c r="KDP3" s="900"/>
      <c r="KDQ3" s="900"/>
      <c r="KDR3" s="900"/>
      <c r="KDS3" s="900"/>
      <c r="KDT3" s="900"/>
      <c r="KDU3" s="900"/>
      <c r="KDV3" s="900"/>
      <c r="KDW3" s="900"/>
      <c r="KDX3" s="900"/>
      <c r="KDY3" s="900"/>
      <c r="KDZ3" s="900"/>
      <c r="KEA3" s="900"/>
      <c r="KEB3" s="900"/>
      <c r="KEC3" s="900"/>
      <c r="KED3" s="900"/>
      <c r="KEE3" s="900"/>
      <c r="KEF3" s="900"/>
      <c r="KEG3" s="900"/>
      <c r="KEH3" s="900"/>
      <c r="KEI3" s="900"/>
      <c r="KEJ3" s="900"/>
      <c r="KEK3" s="900"/>
      <c r="KEL3" s="900"/>
      <c r="KEM3" s="900"/>
      <c r="KEN3" s="900"/>
      <c r="KEO3" s="900"/>
      <c r="KEP3" s="900"/>
      <c r="KEQ3" s="900"/>
      <c r="KER3" s="900"/>
      <c r="KES3" s="900"/>
      <c r="KET3" s="900"/>
      <c r="KEU3" s="900"/>
      <c r="KEV3" s="900"/>
      <c r="KEW3" s="900"/>
      <c r="KEX3" s="900"/>
      <c r="KEY3" s="900"/>
      <c r="KEZ3" s="900"/>
      <c r="KFA3" s="900"/>
      <c r="KFB3" s="900"/>
      <c r="KFC3" s="900"/>
      <c r="KFD3" s="900"/>
      <c r="KFE3" s="900"/>
      <c r="KFF3" s="900"/>
      <c r="KFG3" s="900"/>
      <c r="KFH3" s="900"/>
      <c r="KFI3" s="900"/>
      <c r="KFJ3" s="900"/>
      <c r="KFK3" s="900"/>
      <c r="KFL3" s="900"/>
      <c r="KFM3" s="900"/>
      <c r="KFN3" s="900"/>
      <c r="KFO3" s="900"/>
      <c r="KFP3" s="900"/>
      <c r="KFQ3" s="900"/>
      <c r="KFR3" s="900"/>
      <c r="KFS3" s="900"/>
      <c r="KFT3" s="900"/>
      <c r="KFU3" s="900"/>
      <c r="KFV3" s="900"/>
      <c r="KFW3" s="900"/>
      <c r="KFX3" s="900"/>
      <c r="KFY3" s="900"/>
      <c r="KFZ3" s="900"/>
      <c r="KGA3" s="900"/>
      <c r="KGB3" s="900"/>
      <c r="KGC3" s="900"/>
      <c r="KGD3" s="900"/>
      <c r="KGE3" s="900"/>
      <c r="KGF3" s="900"/>
      <c r="KGG3" s="900"/>
      <c r="KGH3" s="900"/>
      <c r="KGI3" s="900"/>
      <c r="KGJ3" s="900"/>
      <c r="KGK3" s="900"/>
      <c r="KGL3" s="900"/>
      <c r="KGM3" s="900"/>
      <c r="KGN3" s="900"/>
      <c r="KGO3" s="900"/>
      <c r="KGP3" s="900"/>
      <c r="KGQ3" s="900"/>
      <c r="KGR3" s="900"/>
      <c r="KGS3" s="900"/>
      <c r="KGT3" s="900"/>
      <c r="KGU3" s="900"/>
      <c r="KGV3" s="900"/>
      <c r="KGW3" s="900"/>
      <c r="KGX3" s="900"/>
      <c r="KGY3" s="900"/>
      <c r="KGZ3" s="900"/>
      <c r="KHA3" s="900"/>
      <c r="KHB3" s="900"/>
      <c r="KHC3" s="900"/>
      <c r="KHD3" s="900"/>
      <c r="KHE3" s="900"/>
      <c r="KHF3" s="900"/>
      <c r="KHG3" s="900"/>
      <c r="KHH3" s="900"/>
      <c r="KHI3" s="900"/>
      <c r="KHJ3" s="900"/>
      <c r="KHK3" s="900"/>
      <c r="KHL3" s="900"/>
      <c r="KHM3" s="900"/>
      <c r="KHN3" s="900"/>
      <c r="KHO3" s="900"/>
      <c r="KHP3" s="900"/>
      <c r="KHQ3" s="900"/>
      <c r="KHR3" s="900"/>
      <c r="KHS3" s="900"/>
      <c r="KHT3" s="900"/>
      <c r="KHU3" s="900"/>
      <c r="KHV3" s="900"/>
      <c r="KHW3" s="900"/>
      <c r="KHX3" s="900"/>
      <c r="KHY3" s="900"/>
      <c r="KHZ3" s="900"/>
      <c r="KIA3" s="900"/>
      <c r="KIB3" s="900"/>
      <c r="KIC3" s="900"/>
      <c r="KID3" s="900"/>
      <c r="KIE3" s="900"/>
      <c r="KIF3" s="900"/>
      <c r="KIG3" s="900"/>
      <c r="KIH3" s="900"/>
      <c r="KII3" s="900"/>
      <c r="KIJ3" s="900"/>
      <c r="KIK3" s="900"/>
      <c r="KIL3" s="900"/>
      <c r="KIM3" s="900"/>
      <c r="KIN3" s="900"/>
      <c r="KIO3" s="900"/>
      <c r="KIP3" s="900"/>
      <c r="KIQ3" s="900"/>
      <c r="KIR3" s="900"/>
      <c r="KIS3" s="900"/>
      <c r="KIT3" s="900"/>
      <c r="KIU3" s="900"/>
      <c r="KIV3" s="900"/>
      <c r="KIW3" s="900"/>
      <c r="KIX3" s="900"/>
      <c r="KIY3" s="900"/>
      <c r="KIZ3" s="900"/>
      <c r="KJA3" s="900"/>
      <c r="KJB3" s="900"/>
      <c r="KJC3" s="900"/>
      <c r="KJD3" s="900"/>
      <c r="KJE3" s="900"/>
      <c r="KJF3" s="900"/>
      <c r="KJG3" s="900"/>
      <c r="KJH3" s="900"/>
      <c r="KJI3" s="900"/>
      <c r="KJJ3" s="900"/>
      <c r="KJK3" s="900"/>
      <c r="KJL3" s="900"/>
      <c r="KJM3" s="900"/>
      <c r="KJN3" s="900"/>
      <c r="KJO3" s="900"/>
      <c r="KJP3" s="900"/>
      <c r="KJQ3" s="900"/>
      <c r="KJR3" s="900"/>
      <c r="KJS3" s="900"/>
      <c r="KJT3" s="900"/>
      <c r="KJU3" s="900"/>
      <c r="KJV3" s="900"/>
      <c r="KJW3" s="900"/>
      <c r="KJX3" s="900"/>
      <c r="KJY3" s="900"/>
      <c r="KJZ3" s="900"/>
      <c r="KKA3" s="900"/>
      <c r="KKB3" s="900"/>
      <c r="KKC3" s="900"/>
      <c r="KKD3" s="900"/>
      <c r="KKE3" s="900"/>
      <c r="KKF3" s="900"/>
      <c r="KKG3" s="900"/>
      <c r="KKH3" s="900"/>
      <c r="KKI3" s="900"/>
      <c r="KKJ3" s="900"/>
      <c r="KKK3" s="900"/>
      <c r="KKL3" s="900"/>
      <c r="KKM3" s="900"/>
      <c r="KKN3" s="900"/>
      <c r="KKO3" s="900"/>
      <c r="KKP3" s="900"/>
      <c r="KKQ3" s="900"/>
      <c r="KKR3" s="900"/>
      <c r="KKS3" s="900"/>
      <c r="KKT3" s="900"/>
      <c r="KKU3" s="900"/>
      <c r="KKV3" s="900"/>
      <c r="KKW3" s="900"/>
      <c r="KKX3" s="900"/>
      <c r="KKY3" s="900"/>
      <c r="KKZ3" s="900"/>
      <c r="KLA3" s="900"/>
      <c r="KLB3" s="900"/>
      <c r="KLC3" s="900"/>
      <c r="KLD3" s="900"/>
      <c r="KLE3" s="900"/>
      <c r="KLF3" s="900"/>
      <c r="KLG3" s="900"/>
      <c r="KLH3" s="900"/>
      <c r="KLI3" s="900"/>
      <c r="KLJ3" s="900"/>
      <c r="KLK3" s="900"/>
      <c r="KLL3" s="900"/>
      <c r="KLM3" s="900"/>
      <c r="KLN3" s="900"/>
      <c r="KLO3" s="900"/>
      <c r="KLP3" s="900"/>
      <c r="KLQ3" s="900"/>
      <c r="KLR3" s="900"/>
      <c r="KLS3" s="900"/>
      <c r="KLT3" s="900"/>
      <c r="KLU3" s="900"/>
      <c r="KLV3" s="900"/>
      <c r="KLW3" s="900"/>
      <c r="KLX3" s="900"/>
      <c r="KLY3" s="900"/>
      <c r="KLZ3" s="900"/>
      <c r="KMA3" s="900"/>
      <c r="KMB3" s="900"/>
      <c r="KMC3" s="900"/>
      <c r="KMD3" s="900"/>
      <c r="KME3" s="900"/>
      <c r="KMF3" s="900"/>
      <c r="KMG3" s="900"/>
      <c r="KMH3" s="900"/>
      <c r="KMI3" s="900"/>
      <c r="KMJ3" s="900"/>
      <c r="KMK3" s="900"/>
      <c r="KML3" s="900"/>
      <c r="KMM3" s="900"/>
      <c r="KMN3" s="900"/>
      <c r="KMO3" s="900"/>
      <c r="KMP3" s="900"/>
      <c r="KMQ3" s="900"/>
      <c r="KMR3" s="900"/>
      <c r="KMS3" s="900"/>
      <c r="KMT3" s="900"/>
      <c r="KMU3" s="900"/>
      <c r="KMV3" s="900"/>
      <c r="KMW3" s="900"/>
      <c r="KMX3" s="900"/>
      <c r="KMY3" s="900"/>
      <c r="KMZ3" s="900"/>
      <c r="KNA3" s="900"/>
      <c r="KNB3" s="900"/>
      <c r="KNC3" s="900"/>
      <c r="KND3" s="900"/>
      <c r="KNE3" s="900"/>
      <c r="KNF3" s="900"/>
      <c r="KNG3" s="900"/>
      <c r="KNH3" s="900"/>
      <c r="KNI3" s="900"/>
      <c r="KNJ3" s="900"/>
      <c r="KNK3" s="900"/>
      <c r="KNL3" s="900"/>
      <c r="KNM3" s="900"/>
      <c r="KNN3" s="900"/>
      <c r="KNO3" s="900"/>
      <c r="KNP3" s="900"/>
      <c r="KNQ3" s="900"/>
      <c r="KNR3" s="900"/>
      <c r="KNS3" s="900"/>
      <c r="KNT3" s="900"/>
      <c r="KNU3" s="900"/>
      <c r="KNV3" s="900"/>
      <c r="KNW3" s="900"/>
      <c r="KNX3" s="900"/>
      <c r="KNY3" s="900"/>
      <c r="KNZ3" s="900"/>
      <c r="KOA3" s="900"/>
      <c r="KOB3" s="900"/>
      <c r="KOC3" s="900"/>
      <c r="KOD3" s="900"/>
      <c r="KOE3" s="900"/>
      <c r="KOF3" s="900"/>
      <c r="KOG3" s="900"/>
      <c r="KOH3" s="900"/>
      <c r="KOI3" s="900"/>
      <c r="KOJ3" s="900"/>
      <c r="KOK3" s="900"/>
      <c r="KOL3" s="900"/>
      <c r="KOM3" s="900"/>
      <c r="KON3" s="900"/>
      <c r="KOO3" s="900"/>
      <c r="KOP3" s="900"/>
      <c r="KOQ3" s="900"/>
      <c r="KOR3" s="900"/>
      <c r="KOS3" s="900"/>
      <c r="KOT3" s="900"/>
      <c r="KOU3" s="900"/>
      <c r="KOV3" s="900"/>
      <c r="KOW3" s="900"/>
      <c r="KOX3" s="900"/>
      <c r="KOY3" s="900"/>
      <c r="KOZ3" s="900"/>
      <c r="KPA3" s="900"/>
      <c r="KPB3" s="900"/>
      <c r="KPC3" s="900"/>
      <c r="KPD3" s="900"/>
      <c r="KPE3" s="900"/>
      <c r="KPF3" s="900"/>
      <c r="KPG3" s="900"/>
      <c r="KPH3" s="900"/>
      <c r="KPI3" s="900"/>
      <c r="KPJ3" s="900"/>
      <c r="KPK3" s="900"/>
      <c r="KPL3" s="900"/>
      <c r="KPM3" s="900"/>
      <c r="KPN3" s="900"/>
      <c r="KPO3" s="900"/>
      <c r="KPP3" s="900"/>
      <c r="KPQ3" s="900"/>
      <c r="KPR3" s="900"/>
      <c r="KPS3" s="900"/>
      <c r="KPT3" s="900"/>
      <c r="KPU3" s="900"/>
      <c r="KPV3" s="900"/>
      <c r="KPW3" s="900"/>
      <c r="KPX3" s="900"/>
      <c r="KPY3" s="900"/>
      <c r="KPZ3" s="900"/>
      <c r="KQA3" s="900"/>
      <c r="KQB3" s="900"/>
      <c r="KQC3" s="900"/>
      <c r="KQD3" s="900"/>
      <c r="KQE3" s="900"/>
      <c r="KQF3" s="900"/>
      <c r="KQG3" s="900"/>
      <c r="KQH3" s="900"/>
      <c r="KQI3" s="900"/>
      <c r="KQJ3" s="900"/>
      <c r="KQK3" s="900"/>
      <c r="KQL3" s="900"/>
      <c r="KQM3" s="900"/>
      <c r="KQN3" s="900"/>
      <c r="KQO3" s="900"/>
      <c r="KQP3" s="900"/>
      <c r="KQQ3" s="900"/>
      <c r="KQR3" s="900"/>
      <c r="KQS3" s="900"/>
      <c r="KQT3" s="900"/>
      <c r="KQU3" s="900"/>
      <c r="KQV3" s="900"/>
      <c r="KQW3" s="900"/>
      <c r="KQX3" s="900"/>
      <c r="KQY3" s="900"/>
      <c r="KQZ3" s="900"/>
      <c r="KRA3" s="900"/>
      <c r="KRB3" s="900"/>
      <c r="KRC3" s="900"/>
      <c r="KRD3" s="900"/>
      <c r="KRE3" s="900"/>
      <c r="KRF3" s="900"/>
      <c r="KRG3" s="900"/>
      <c r="KRH3" s="900"/>
      <c r="KRI3" s="900"/>
      <c r="KRJ3" s="900"/>
      <c r="KRK3" s="900"/>
      <c r="KRL3" s="900"/>
      <c r="KRM3" s="900"/>
      <c r="KRN3" s="900"/>
      <c r="KRO3" s="900"/>
      <c r="KRP3" s="900"/>
      <c r="KRQ3" s="900"/>
      <c r="KRR3" s="900"/>
      <c r="KRS3" s="900"/>
      <c r="KRT3" s="900"/>
      <c r="KRU3" s="900"/>
      <c r="KRV3" s="900"/>
      <c r="KRW3" s="900"/>
      <c r="KRX3" s="900"/>
      <c r="KRY3" s="900"/>
      <c r="KRZ3" s="900"/>
      <c r="KSA3" s="900"/>
      <c r="KSB3" s="900"/>
      <c r="KSC3" s="900"/>
      <c r="KSD3" s="900"/>
      <c r="KSE3" s="900"/>
      <c r="KSF3" s="900"/>
      <c r="KSG3" s="900"/>
      <c r="KSH3" s="900"/>
      <c r="KSI3" s="900"/>
      <c r="KSJ3" s="900"/>
      <c r="KSK3" s="900"/>
      <c r="KSL3" s="900"/>
      <c r="KSM3" s="900"/>
      <c r="KSN3" s="900"/>
      <c r="KSO3" s="900"/>
      <c r="KSP3" s="900"/>
      <c r="KSQ3" s="900"/>
      <c r="KSR3" s="900"/>
      <c r="KSS3" s="900"/>
      <c r="KST3" s="900"/>
      <c r="KSU3" s="900"/>
      <c r="KSV3" s="900"/>
      <c r="KSW3" s="900"/>
      <c r="KSX3" s="900"/>
      <c r="KSY3" s="900"/>
      <c r="KSZ3" s="900"/>
      <c r="KTA3" s="900"/>
      <c r="KTB3" s="900"/>
      <c r="KTC3" s="900"/>
      <c r="KTD3" s="900"/>
      <c r="KTE3" s="900"/>
      <c r="KTF3" s="900"/>
      <c r="KTG3" s="900"/>
      <c r="KTH3" s="900"/>
      <c r="KTI3" s="900"/>
      <c r="KTJ3" s="900"/>
      <c r="KTK3" s="900"/>
      <c r="KTL3" s="900"/>
      <c r="KTM3" s="900"/>
      <c r="KTN3" s="900"/>
      <c r="KTO3" s="900"/>
      <c r="KTP3" s="900"/>
      <c r="KTQ3" s="900"/>
      <c r="KTR3" s="900"/>
      <c r="KTS3" s="900"/>
      <c r="KTT3" s="900"/>
      <c r="KTU3" s="900"/>
      <c r="KTV3" s="900"/>
      <c r="KTW3" s="900"/>
      <c r="KTX3" s="900"/>
      <c r="KTY3" s="900"/>
      <c r="KTZ3" s="900"/>
      <c r="KUA3" s="900"/>
      <c r="KUB3" s="900"/>
      <c r="KUC3" s="900"/>
      <c r="KUD3" s="900"/>
      <c r="KUE3" s="900"/>
      <c r="KUF3" s="900"/>
      <c r="KUG3" s="900"/>
      <c r="KUH3" s="900"/>
      <c r="KUI3" s="900"/>
      <c r="KUJ3" s="900"/>
      <c r="KUK3" s="900"/>
      <c r="KUL3" s="900"/>
      <c r="KUM3" s="900"/>
      <c r="KUN3" s="900"/>
      <c r="KUO3" s="900"/>
      <c r="KUP3" s="900"/>
      <c r="KUQ3" s="900"/>
      <c r="KUR3" s="900"/>
      <c r="KUS3" s="900"/>
      <c r="KUT3" s="900"/>
      <c r="KUU3" s="900"/>
      <c r="KUV3" s="900"/>
      <c r="KUW3" s="900"/>
      <c r="KUX3" s="900"/>
      <c r="KUY3" s="900"/>
      <c r="KUZ3" s="900"/>
      <c r="KVA3" s="900"/>
      <c r="KVB3" s="900"/>
      <c r="KVC3" s="900"/>
      <c r="KVD3" s="900"/>
      <c r="KVE3" s="900"/>
      <c r="KVF3" s="900"/>
      <c r="KVG3" s="900"/>
      <c r="KVH3" s="900"/>
      <c r="KVI3" s="900"/>
      <c r="KVJ3" s="900"/>
      <c r="KVK3" s="900"/>
      <c r="KVL3" s="900"/>
      <c r="KVM3" s="900"/>
      <c r="KVN3" s="900"/>
      <c r="KVO3" s="900"/>
      <c r="KVP3" s="900"/>
      <c r="KVQ3" s="900"/>
      <c r="KVR3" s="900"/>
      <c r="KVS3" s="900"/>
      <c r="KVT3" s="900"/>
      <c r="KVU3" s="900"/>
      <c r="KVV3" s="900"/>
      <c r="KVW3" s="900"/>
      <c r="KVX3" s="900"/>
      <c r="KVY3" s="900"/>
      <c r="KVZ3" s="900"/>
      <c r="KWA3" s="900"/>
      <c r="KWB3" s="900"/>
      <c r="KWC3" s="900"/>
      <c r="KWD3" s="900"/>
      <c r="KWE3" s="900"/>
      <c r="KWF3" s="900"/>
      <c r="KWG3" s="900"/>
      <c r="KWH3" s="900"/>
      <c r="KWI3" s="900"/>
      <c r="KWJ3" s="900"/>
      <c r="KWK3" s="900"/>
      <c r="KWL3" s="900"/>
      <c r="KWM3" s="900"/>
      <c r="KWN3" s="900"/>
      <c r="KWO3" s="900"/>
      <c r="KWP3" s="900"/>
      <c r="KWQ3" s="900"/>
      <c r="KWR3" s="900"/>
      <c r="KWS3" s="900"/>
      <c r="KWT3" s="900"/>
      <c r="KWU3" s="900"/>
      <c r="KWV3" s="900"/>
      <c r="KWW3" s="900"/>
      <c r="KWX3" s="900"/>
      <c r="KWY3" s="900"/>
      <c r="KWZ3" s="900"/>
      <c r="KXA3" s="900"/>
      <c r="KXB3" s="900"/>
      <c r="KXC3" s="900"/>
      <c r="KXD3" s="900"/>
      <c r="KXE3" s="900"/>
      <c r="KXF3" s="900"/>
      <c r="KXG3" s="900"/>
      <c r="KXH3" s="900"/>
      <c r="KXI3" s="900"/>
      <c r="KXJ3" s="900"/>
      <c r="KXK3" s="900"/>
      <c r="KXL3" s="900"/>
      <c r="KXM3" s="900"/>
      <c r="KXN3" s="900"/>
      <c r="KXO3" s="900"/>
      <c r="KXP3" s="900"/>
      <c r="KXQ3" s="900"/>
      <c r="KXR3" s="900"/>
      <c r="KXS3" s="900"/>
      <c r="KXT3" s="900"/>
      <c r="KXU3" s="900"/>
      <c r="KXV3" s="900"/>
      <c r="KXW3" s="900"/>
      <c r="KXX3" s="900"/>
      <c r="KXY3" s="900"/>
      <c r="KXZ3" s="900"/>
      <c r="KYA3" s="900"/>
      <c r="KYB3" s="900"/>
      <c r="KYC3" s="900"/>
      <c r="KYD3" s="900"/>
      <c r="KYE3" s="900"/>
      <c r="KYF3" s="900"/>
      <c r="KYG3" s="900"/>
      <c r="KYH3" s="900"/>
      <c r="KYI3" s="900"/>
      <c r="KYJ3" s="900"/>
      <c r="KYK3" s="900"/>
      <c r="KYL3" s="900"/>
      <c r="KYM3" s="900"/>
      <c r="KYN3" s="900"/>
      <c r="KYO3" s="900"/>
      <c r="KYP3" s="900"/>
      <c r="KYQ3" s="900"/>
      <c r="KYR3" s="900"/>
      <c r="KYS3" s="900"/>
      <c r="KYT3" s="900"/>
      <c r="KYU3" s="900"/>
      <c r="KYV3" s="900"/>
      <c r="KYW3" s="900"/>
      <c r="KYX3" s="900"/>
      <c r="KYY3" s="900"/>
      <c r="KYZ3" s="900"/>
      <c r="KZA3" s="900"/>
      <c r="KZB3" s="900"/>
      <c r="KZC3" s="900"/>
      <c r="KZD3" s="900"/>
      <c r="KZE3" s="900"/>
      <c r="KZF3" s="900"/>
      <c r="KZG3" s="900"/>
      <c r="KZH3" s="900"/>
      <c r="KZI3" s="900"/>
      <c r="KZJ3" s="900"/>
      <c r="KZK3" s="900"/>
      <c r="KZL3" s="900"/>
      <c r="KZM3" s="900"/>
      <c r="KZN3" s="900"/>
      <c r="KZO3" s="900"/>
      <c r="KZP3" s="900"/>
      <c r="KZQ3" s="900"/>
      <c r="KZR3" s="900"/>
      <c r="KZS3" s="900"/>
      <c r="KZT3" s="900"/>
      <c r="KZU3" s="900"/>
      <c r="KZV3" s="900"/>
      <c r="KZW3" s="900"/>
      <c r="KZX3" s="900"/>
      <c r="KZY3" s="900"/>
      <c r="KZZ3" s="900"/>
      <c r="LAA3" s="900"/>
      <c r="LAB3" s="900"/>
      <c r="LAC3" s="900"/>
      <c r="LAD3" s="900"/>
      <c r="LAE3" s="900"/>
      <c r="LAF3" s="900"/>
      <c r="LAG3" s="900"/>
      <c r="LAH3" s="900"/>
      <c r="LAI3" s="900"/>
      <c r="LAJ3" s="900"/>
      <c r="LAK3" s="900"/>
      <c r="LAL3" s="900"/>
      <c r="LAM3" s="900"/>
      <c r="LAN3" s="900"/>
      <c r="LAO3" s="900"/>
      <c r="LAP3" s="900"/>
      <c r="LAQ3" s="900"/>
      <c r="LAR3" s="900"/>
      <c r="LAS3" s="900"/>
      <c r="LAT3" s="900"/>
      <c r="LAU3" s="900"/>
      <c r="LAV3" s="900"/>
      <c r="LAW3" s="900"/>
      <c r="LAX3" s="900"/>
      <c r="LAY3" s="900"/>
      <c r="LAZ3" s="900"/>
      <c r="LBA3" s="900"/>
      <c r="LBB3" s="900"/>
      <c r="LBC3" s="900"/>
      <c r="LBD3" s="900"/>
      <c r="LBE3" s="900"/>
      <c r="LBF3" s="900"/>
      <c r="LBG3" s="900"/>
      <c r="LBH3" s="900"/>
      <c r="LBI3" s="900"/>
      <c r="LBJ3" s="900"/>
      <c r="LBK3" s="900"/>
      <c r="LBL3" s="900"/>
      <c r="LBM3" s="900"/>
      <c r="LBN3" s="900"/>
      <c r="LBO3" s="900"/>
      <c r="LBP3" s="900"/>
      <c r="LBQ3" s="900"/>
      <c r="LBR3" s="900"/>
      <c r="LBS3" s="900"/>
      <c r="LBT3" s="900"/>
      <c r="LBU3" s="900"/>
      <c r="LBV3" s="900"/>
      <c r="LBW3" s="900"/>
      <c r="LBX3" s="900"/>
      <c r="LBY3" s="900"/>
      <c r="LBZ3" s="900"/>
      <c r="LCA3" s="900"/>
      <c r="LCB3" s="900"/>
      <c r="LCC3" s="900"/>
      <c r="LCD3" s="900"/>
      <c r="LCE3" s="900"/>
      <c r="LCF3" s="900"/>
      <c r="LCG3" s="900"/>
      <c r="LCH3" s="900"/>
      <c r="LCI3" s="900"/>
      <c r="LCJ3" s="900"/>
      <c r="LCK3" s="900"/>
      <c r="LCL3" s="900"/>
      <c r="LCM3" s="900"/>
      <c r="LCN3" s="900"/>
      <c r="LCO3" s="900"/>
      <c r="LCP3" s="900"/>
      <c r="LCQ3" s="900"/>
      <c r="LCR3" s="900"/>
      <c r="LCS3" s="900"/>
      <c r="LCT3" s="900"/>
      <c r="LCU3" s="900"/>
      <c r="LCV3" s="900"/>
      <c r="LCW3" s="900"/>
      <c r="LCX3" s="900"/>
      <c r="LCY3" s="900"/>
      <c r="LCZ3" s="900"/>
      <c r="LDA3" s="900"/>
      <c r="LDB3" s="900"/>
      <c r="LDC3" s="900"/>
      <c r="LDD3" s="900"/>
      <c r="LDE3" s="900"/>
      <c r="LDF3" s="900"/>
      <c r="LDG3" s="900"/>
      <c r="LDH3" s="900"/>
      <c r="LDI3" s="900"/>
      <c r="LDJ3" s="900"/>
      <c r="LDK3" s="900"/>
      <c r="LDL3" s="900"/>
      <c r="LDM3" s="900"/>
      <c r="LDN3" s="900"/>
      <c r="LDO3" s="900"/>
      <c r="LDP3" s="900"/>
      <c r="LDQ3" s="900"/>
      <c r="LDR3" s="900"/>
      <c r="LDS3" s="900"/>
      <c r="LDT3" s="900"/>
      <c r="LDU3" s="900"/>
      <c r="LDV3" s="900"/>
      <c r="LDW3" s="900"/>
      <c r="LDX3" s="900"/>
      <c r="LDY3" s="900"/>
      <c r="LDZ3" s="900"/>
      <c r="LEA3" s="900"/>
      <c r="LEB3" s="900"/>
      <c r="LEC3" s="900"/>
      <c r="LED3" s="900"/>
      <c r="LEE3" s="900"/>
      <c r="LEF3" s="900"/>
      <c r="LEG3" s="900"/>
      <c r="LEH3" s="900"/>
      <c r="LEI3" s="900"/>
      <c r="LEJ3" s="900"/>
      <c r="LEK3" s="900"/>
      <c r="LEL3" s="900"/>
      <c r="LEM3" s="900"/>
      <c r="LEN3" s="900"/>
      <c r="LEO3" s="900"/>
      <c r="LEP3" s="900"/>
      <c r="LEQ3" s="900"/>
      <c r="LER3" s="900"/>
      <c r="LES3" s="900"/>
      <c r="LET3" s="900"/>
      <c r="LEU3" s="900"/>
      <c r="LEV3" s="900"/>
      <c r="LEW3" s="900"/>
      <c r="LEX3" s="900"/>
      <c r="LEY3" s="900"/>
      <c r="LEZ3" s="900"/>
      <c r="LFA3" s="900"/>
      <c r="LFB3" s="900"/>
      <c r="LFC3" s="900"/>
      <c r="LFD3" s="900"/>
      <c r="LFE3" s="900"/>
      <c r="LFF3" s="900"/>
      <c r="LFG3" s="900"/>
      <c r="LFH3" s="900"/>
      <c r="LFI3" s="900"/>
      <c r="LFJ3" s="900"/>
      <c r="LFK3" s="900"/>
      <c r="LFL3" s="900"/>
      <c r="LFM3" s="900"/>
      <c r="LFN3" s="900"/>
      <c r="LFO3" s="900"/>
      <c r="LFP3" s="900"/>
      <c r="LFQ3" s="900"/>
      <c r="LFR3" s="900"/>
      <c r="LFS3" s="900"/>
      <c r="LFT3" s="900"/>
      <c r="LFU3" s="900"/>
      <c r="LFV3" s="900"/>
      <c r="LFW3" s="900"/>
      <c r="LFX3" s="900"/>
      <c r="LFY3" s="900"/>
      <c r="LFZ3" s="900"/>
      <c r="LGA3" s="900"/>
      <c r="LGB3" s="900"/>
      <c r="LGC3" s="900"/>
      <c r="LGD3" s="900"/>
      <c r="LGE3" s="900"/>
      <c r="LGF3" s="900"/>
      <c r="LGG3" s="900"/>
      <c r="LGH3" s="900"/>
      <c r="LGI3" s="900"/>
      <c r="LGJ3" s="900"/>
      <c r="LGK3" s="900"/>
      <c r="LGL3" s="900"/>
      <c r="LGM3" s="900"/>
      <c r="LGN3" s="900"/>
      <c r="LGO3" s="900"/>
      <c r="LGP3" s="900"/>
      <c r="LGQ3" s="900"/>
      <c r="LGR3" s="900"/>
      <c r="LGS3" s="900"/>
      <c r="LGT3" s="900"/>
      <c r="LGU3" s="900"/>
      <c r="LGV3" s="900"/>
      <c r="LGW3" s="900"/>
      <c r="LGX3" s="900"/>
      <c r="LGY3" s="900"/>
      <c r="LGZ3" s="900"/>
      <c r="LHA3" s="900"/>
      <c r="LHB3" s="900"/>
      <c r="LHC3" s="900"/>
      <c r="LHD3" s="900"/>
      <c r="LHE3" s="900"/>
      <c r="LHF3" s="900"/>
      <c r="LHG3" s="900"/>
      <c r="LHH3" s="900"/>
      <c r="LHI3" s="900"/>
      <c r="LHJ3" s="900"/>
      <c r="LHK3" s="900"/>
      <c r="LHL3" s="900"/>
      <c r="LHM3" s="900"/>
      <c r="LHN3" s="900"/>
      <c r="LHO3" s="900"/>
      <c r="LHP3" s="900"/>
      <c r="LHQ3" s="900"/>
      <c r="LHR3" s="900"/>
      <c r="LHS3" s="900"/>
      <c r="LHT3" s="900"/>
      <c r="LHU3" s="900"/>
      <c r="LHV3" s="900"/>
      <c r="LHW3" s="900"/>
      <c r="LHX3" s="900"/>
      <c r="LHY3" s="900"/>
      <c r="LHZ3" s="900"/>
      <c r="LIA3" s="900"/>
      <c r="LIB3" s="900"/>
      <c r="LIC3" s="900"/>
      <c r="LID3" s="900"/>
      <c r="LIE3" s="900"/>
      <c r="LIF3" s="900"/>
      <c r="LIG3" s="900"/>
      <c r="LIH3" s="900"/>
      <c r="LII3" s="900"/>
      <c r="LIJ3" s="900"/>
      <c r="LIK3" s="900"/>
      <c r="LIL3" s="900"/>
      <c r="LIM3" s="900"/>
      <c r="LIN3" s="900"/>
      <c r="LIO3" s="900"/>
      <c r="LIP3" s="900"/>
      <c r="LIQ3" s="900"/>
      <c r="LIR3" s="900"/>
      <c r="LIS3" s="900"/>
      <c r="LIT3" s="900"/>
      <c r="LIU3" s="900"/>
      <c r="LIV3" s="900"/>
      <c r="LIW3" s="900"/>
      <c r="LIX3" s="900"/>
      <c r="LIY3" s="900"/>
      <c r="LIZ3" s="900"/>
      <c r="LJA3" s="900"/>
      <c r="LJB3" s="900"/>
      <c r="LJC3" s="900"/>
      <c r="LJD3" s="900"/>
      <c r="LJE3" s="900"/>
      <c r="LJF3" s="900"/>
      <c r="LJG3" s="900"/>
      <c r="LJH3" s="900"/>
      <c r="LJI3" s="900"/>
      <c r="LJJ3" s="900"/>
      <c r="LJK3" s="900"/>
      <c r="LJL3" s="900"/>
      <c r="LJM3" s="900"/>
      <c r="LJN3" s="900"/>
      <c r="LJO3" s="900"/>
      <c r="LJP3" s="900"/>
      <c r="LJQ3" s="900"/>
      <c r="LJR3" s="900"/>
      <c r="LJS3" s="900"/>
      <c r="LJT3" s="900"/>
      <c r="LJU3" s="900"/>
      <c r="LJV3" s="900"/>
      <c r="LJW3" s="900"/>
      <c r="LJX3" s="900"/>
      <c r="LJY3" s="900"/>
      <c r="LJZ3" s="900"/>
      <c r="LKA3" s="900"/>
      <c r="LKB3" s="900"/>
      <c r="LKC3" s="900"/>
      <c r="LKD3" s="900"/>
      <c r="LKE3" s="900"/>
      <c r="LKF3" s="900"/>
      <c r="LKG3" s="900"/>
      <c r="LKH3" s="900"/>
      <c r="LKI3" s="900"/>
      <c r="LKJ3" s="900"/>
      <c r="LKK3" s="900"/>
      <c r="LKL3" s="900"/>
      <c r="LKM3" s="900"/>
      <c r="LKN3" s="900"/>
      <c r="LKO3" s="900"/>
      <c r="LKP3" s="900"/>
      <c r="LKQ3" s="900"/>
      <c r="LKR3" s="900"/>
      <c r="LKS3" s="900"/>
      <c r="LKT3" s="900"/>
      <c r="LKU3" s="900"/>
      <c r="LKV3" s="900"/>
      <c r="LKW3" s="900"/>
      <c r="LKX3" s="900"/>
      <c r="LKY3" s="900"/>
      <c r="LKZ3" s="900"/>
      <c r="LLA3" s="900"/>
      <c r="LLB3" s="900"/>
      <c r="LLC3" s="900"/>
      <c r="LLD3" s="900"/>
      <c r="LLE3" s="900"/>
      <c r="LLF3" s="900"/>
      <c r="LLG3" s="900"/>
      <c r="LLH3" s="900"/>
      <c r="LLI3" s="900"/>
      <c r="LLJ3" s="900"/>
      <c r="LLK3" s="900"/>
      <c r="LLL3" s="900"/>
      <c r="LLM3" s="900"/>
      <c r="LLN3" s="900"/>
      <c r="LLO3" s="900"/>
      <c r="LLP3" s="900"/>
      <c r="LLQ3" s="900"/>
      <c r="LLR3" s="900"/>
      <c r="LLS3" s="900"/>
      <c r="LLT3" s="900"/>
      <c r="LLU3" s="900"/>
      <c r="LLV3" s="900"/>
      <c r="LLW3" s="900"/>
      <c r="LLX3" s="900"/>
      <c r="LLY3" s="900"/>
      <c r="LLZ3" s="900"/>
      <c r="LMA3" s="900"/>
      <c r="LMB3" s="900"/>
      <c r="LMC3" s="900"/>
      <c r="LMD3" s="900"/>
      <c r="LME3" s="900"/>
      <c r="LMF3" s="900"/>
      <c r="LMG3" s="900"/>
      <c r="LMH3" s="900"/>
      <c r="LMI3" s="900"/>
      <c r="LMJ3" s="900"/>
      <c r="LMK3" s="900"/>
      <c r="LML3" s="900"/>
      <c r="LMM3" s="900"/>
      <c r="LMN3" s="900"/>
      <c r="LMO3" s="900"/>
      <c r="LMP3" s="900"/>
      <c r="LMQ3" s="900"/>
      <c r="LMR3" s="900"/>
      <c r="LMS3" s="900"/>
      <c r="LMT3" s="900"/>
      <c r="LMU3" s="900"/>
      <c r="LMV3" s="900"/>
      <c r="LMW3" s="900"/>
      <c r="LMX3" s="900"/>
      <c r="LMY3" s="900"/>
      <c r="LMZ3" s="900"/>
      <c r="LNA3" s="900"/>
      <c r="LNB3" s="900"/>
      <c r="LNC3" s="900"/>
      <c r="LND3" s="900"/>
      <c r="LNE3" s="900"/>
      <c r="LNF3" s="900"/>
      <c r="LNG3" s="900"/>
      <c r="LNH3" s="900"/>
      <c r="LNI3" s="900"/>
      <c r="LNJ3" s="900"/>
      <c r="LNK3" s="900"/>
      <c r="LNL3" s="900"/>
      <c r="LNM3" s="900"/>
      <c r="LNN3" s="900"/>
      <c r="LNO3" s="900"/>
      <c r="LNP3" s="900"/>
      <c r="LNQ3" s="900"/>
      <c r="LNR3" s="900"/>
      <c r="LNS3" s="900"/>
      <c r="LNT3" s="900"/>
      <c r="LNU3" s="900"/>
      <c r="LNV3" s="900"/>
      <c r="LNW3" s="900"/>
      <c r="LNX3" s="900"/>
      <c r="LNY3" s="900"/>
      <c r="LNZ3" s="900"/>
      <c r="LOA3" s="900"/>
      <c r="LOB3" s="900"/>
      <c r="LOC3" s="900"/>
      <c r="LOD3" s="900"/>
      <c r="LOE3" s="900"/>
      <c r="LOF3" s="900"/>
      <c r="LOG3" s="900"/>
      <c r="LOH3" s="900"/>
      <c r="LOI3" s="900"/>
      <c r="LOJ3" s="900"/>
      <c r="LOK3" s="900"/>
      <c r="LOL3" s="900"/>
      <c r="LOM3" s="900"/>
      <c r="LON3" s="900"/>
      <c r="LOO3" s="900"/>
      <c r="LOP3" s="900"/>
      <c r="LOQ3" s="900"/>
      <c r="LOR3" s="900"/>
      <c r="LOS3" s="900"/>
      <c r="LOT3" s="900"/>
      <c r="LOU3" s="900"/>
      <c r="LOV3" s="900"/>
      <c r="LOW3" s="900"/>
      <c r="LOX3" s="900"/>
      <c r="LOY3" s="900"/>
      <c r="LOZ3" s="900"/>
      <c r="LPA3" s="900"/>
      <c r="LPB3" s="900"/>
      <c r="LPC3" s="900"/>
      <c r="LPD3" s="900"/>
      <c r="LPE3" s="900"/>
      <c r="LPF3" s="900"/>
      <c r="LPG3" s="900"/>
      <c r="LPH3" s="900"/>
      <c r="LPI3" s="900"/>
      <c r="LPJ3" s="900"/>
      <c r="LPK3" s="900"/>
      <c r="LPL3" s="900"/>
      <c r="LPM3" s="900"/>
      <c r="LPN3" s="900"/>
      <c r="LPO3" s="900"/>
      <c r="LPP3" s="900"/>
      <c r="LPQ3" s="900"/>
      <c r="LPR3" s="900"/>
      <c r="LPS3" s="900"/>
      <c r="LPT3" s="900"/>
      <c r="LPU3" s="900"/>
      <c r="LPV3" s="900"/>
      <c r="LPW3" s="900"/>
      <c r="LPX3" s="900"/>
      <c r="LPY3" s="900"/>
      <c r="LPZ3" s="900"/>
      <c r="LQA3" s="900"/>
      <c r="LQB3" s="900"/>
      <c r="LQC3" s="900"/>
      <c r="LQD3" s="900"/>
      <c r="LQE3" s="900"/>
      <c r="LQF3" s="900"/>
      <c r="LQG3" s="900"/>
      <c r="LQH3" s="900"/>
      <c r="LQI3" s="900"/>
      <c r="LQJ3" s="900"/>
      <c r="LQK3" s="900"/>
      <c r="LQL3" s="900"/>
      <c r="LQM3" s="900"/>
      <c r="LQN3" s="900"/>
      <c r="LQO3" s="900"/>
      <c r="LQP3" s="900"/>
      <c r="LQQ3" s="900"/>
      <c r="LQR3" s="900"/>
      <c r="LQS3" s="900"/>
      <c r="LQT3" s="900"/>
      <c r="LQU3" s="900"/>
      <c r="LQV3" s="900"/>
      <c r="LQW3" s="900"/>
      <c r="LQX3" s="900"/>
      <c r="LQY3" s="900"/>
      <c r="LQZ3" s="900"/>
      <c r="LRA3" s="900"/>
      <c r="LRB3" s="900"/>
      <c r="LRC3" s="900"/>
      <c r="LRD3" s="900"/>
      <c r="LRE3" s="900"/>
      <c r="LRF3" s="900"/>
      <c r="LRG3" s="900"/>
      <c r="LRH3" s="900"/>
      <c r="LRI3" s="900"/>
      <c r="LRJ3" s="900"/>
      <c r="LRK3" s="900"/>
      <c r="LRL3" s="900"/>
      <c r="LRM3" s="900"/>
      <c r="LRN3" s="900"/>
      <c r="LRO3" s="900"/>
      <c r="LRP3" s="900"/>
      <c r="LRQ3" s="900"/>
      <c r="LRR3" s="900"/>
      <c r="LRS3" s="900"/>
      <c r="LRT3" s="900"/>
      <c r="LRU3" s="900"/>
      <c r="LRV3" s="900"/>
      <c r="LRW3" s="900"/>
      <c r="LRX3" s="900"/>
      <c r="LRY3" s="900"/>
      <c r="LRZ3" s="900"/>
      <c r="LSA3" s="900"/>
      <c r="LSB3" s="900"/>
      <c r="LSC3" s="900"/>
      <c r="LSD3" s="900"/>
      <c r="LSE3" s="900"/>
      <c r="LSF3" s="900"/>
      <c r="LSG3" s="900"/>
      <c r="LSH3" s="900"/>
      <c r="LSI3" s="900"/>
      <c r="LSJ3" s="900"/>
      <c r="LSK3" s="900"/>
      <c r="LSL3" s="900"/>
      <c r="LSM3" s="900"/>
      <c r="LSN3" s="900"/>
      <c r="LSO3" s="900"/>
      <c r="LSP3" s="900"/>
      <c r="LSQ3" s="900"/>
      <c r="LSR3" s="900"/>
      <c r="LSS3" s="900"/>
      <c r="LST3" s="900"/>
      <c r="LSU3" s="900"/>
      <c r="LSV3" s="900"/>
      <c r="LSW3" s="900"/>
      <c r="LSX3" s="900"/>
      <c r="LSY3" s="900"/>
      <c r="LSZ3" s="900"/>
      <c r="LTA3" s="900"/>
      <c r="LTB3" s="900"/>
      <c r="LTC3" s="900"/>
      <c r="LTD3" s="900"/>
      <c r="LTE3" s="900"/>
      <c r="LTF3" s="900"/>
      <c r="LTG3" s="900"/>
      <c r="LTH3" s="900"/>
      <c r="LTI3" s="900"/>
      <c r="LTJ3" s="900"/>
      <c r="LTK3" s="900"/>
      <c r="LTL3" s="900"/>
      <c r="LTM3" s="900"/>
      <c r="LTN3" s="900"/>
      <c r="LTO3" s="900"/>
      <c r="LTP3" s="900"/>
      <c r="LTQ3" s="900"/>
      <c r="LTR3" s="900"/>
      <c r="LTS3" s="900"/>
      <c r="LTT3" s="900"/>
      <c r="LTU3" s="900"/>
      <c r="LTV3" s="900"/>
      <c r="LTW3" s="900"/>
      <c r="LTX3" s="900"/>
      <c r="LTY3" s="900"/>
      <c r="LTZ3" s="900"/>
      <c r="LUA3" s="900"/>
      <c r="LUB3" s="900"/>
      <c r="LUC3" s="900"/>
      <c r="LUD3" s="900"/>
      <c r="LUE3" s="900"/>
      <c r="LUF3" s="900"/>
      <c r="LUG3" s="900"/>
      <c r="LUH3" s="900"/>
      <c r="LUI3" s="900"/>
      <c r="LUJ3" s="900"/>
      <c r="LUK3" s="900"/>
      <c r="LUL3" s="900"/>
      <c r="LUM3" s="900"/>
      <c r="LUN3" s="900"/>
      <c r="LUO3" s="900"/>
      <c r="LUP3" s="900"/>
      <c r="LUQ3" s="900"/>
      <c r="LUR3" s="900"/>
      <c r="LUS3" s="900"/>
      <c r="LUT3" s="900"/>
      <c r="LUU3" s="900"/>
      <c r="LUV3" s="900"/>
      <c r="LUW3" s="900"/>
      <c r="LUX3" s="900"/>
      <c r="LUY3" s="900"/>
      <c r="LUZ3" s="900"/>
      <c r="LVA3" s="900"/>
      <c r="LVB3" s="900"/>
      <c r="LVC3" s="900"/>
      <c r="LVD3" s="900"/>
      <c r="LVE3" s="900"/>
      <c r="LVF3" s="900"/>
      <c r="LVG3" s="900"/>
      <c r="LVH3" s="900"/>
      <c r="LVI3" s="900"/>
      <c r="LVJ3" s="900"/>
      <c r="LVK3" s="900"/>
      <c r="LVL3" s="900"/>
      <c r="LVM3" s="900"/>
      <c r="LVN3" s="900"/>
      <c r="LVO3" s="900"/>
      <c r="LVP3" s="900"/>
      <c r="LVQ3" s="900"/>
      <c r="LVR3" s="900"/>
      <c r="LVS3" s="900"/>
      <c r="LVT3" s="900"/>
      <c r="LVU3" s="900"/>
      <c r="LVV3" s="900"/>
      <c r="LVW3" s="900"/>
      <c r="LVX3" s="900"/>
      <c r="LVY3" s="900"/>
      <c r="LVZ3" s="900"/>
      <c r="LWA3" s="900"/>
      <c r="LWB3" s="900"/>
      <c r="LWC3" s="900"/>
      <c r="LWD3" s="900"/>
      <c r="LWE3" s="900"/>
      <c r="LWF3" s="900"/>
      <c r="LWG3" s="900"/>
      <c r="LWH3" s="900"/>
      <c r="LWI3" s="900"/>
      <c r="LWJ3" s="900"/>
      <c r="LWK3" s="900"/>
      <c r="LWL3" s="900"/>
      <c r="LWM3" s="900"/>
      <c r="LWN3" s="900"/>
      <c r="LWO3" s="900"/>
      <c r="LWP3" s="900"/>
      <c r="LWQ3" s="900"/>
      <c r="LWR3" s="900"/>
      <c r="LWS3" s="900"/>
      <c r="LWT3" s="900"/>
      <c r="LWU3" s="900"/>
      <c r="LWV3" s="900"/>
      <c r="LWW3" s="900"/>
      <c r="LWX3" s="900"/>
      <c r="LWY3" s="900"/>
      <c r="LWZ3" s="900"/>
      <c r="LXA3" s="900"/>
      <c r="LXB3" s="900"/>
      <c r="LXC3" s="900"/>
      <c r="LXD3" s="900"/>
      <c r="LXE3" s="900"/>
      <c r="LXF3" s="900"/>
      <c r="LXG3" s="900"/>
      <c r="LXH3" s="900"/>
      <c r="LXI3" s="900"/>
      <c r="LXJ3" s="900"/>
      <c r="LXK3" s="900"/>
      <c r="LXL3" s="900"/>
      <c r="LXM3" s="900"/>
      <c r="LXN3" s="900"/>
      <c r="LXO3" s="900"/>
      <c r="LXP3" s="900"/>
      <c r="LXQ3" s="900"/>
      <c r="LXR3" s="900"/>
      <c r="LXS3" s="900"/>
      <c r="LXT3" s="900"/>
      <c r="LXU3" s="900"/>
      <c r="LXV3" s="900"/>
      <c r="LXW3" s="900"/>
      <c r="LXX3" s="900"/>
      <c r="LXY3" s="900"/>
      <c r="LXZ3" s="900"/>
      <c r="LYA3" s="900"/>
      <c r="LYB3" s="900"/>
      <c r="LYC3" s="900"/>
      <c r="LYD3" s="900"/>
      <c r="LYE3" s="900"/>
      <c r="LYF3" s="900"/>
      <c r="LYG3" s="900"/>
      <c r="LYH3" s="900"/>
      <c r="LYI3" s="900"/>
      <c r="LYJ3" s="900"/>
      <c r="LYK3" s="900"/>
      <c r="LYL3" s="900"/>
      <c r="LYM3" s="900"/>
      <c r="LYN3" s="900"/>
      <c r="LYO3" s="900"/>
      <c r="LYP3" s="900"/>
      <c r="LYQ3" s="900"/>
      <c r="LYR3" s="900"/>
      <c r="LYS3" s="900"/>
      <c r="LYT3" s="900"/>
      <c r="LYU3" s="900"/>
      <c r="LYV3" s="900"/>
      <c r="LYW3" s="900"/>
      <c r="LYX3" s="900"/>
      <c r="LYY3" s="900"/>
      <c r="LYZ3" s="900"/>
      <c r="LZA3" s="900"/>
      <c r="LZB3" s="900"/>
      <c r="LZC3" s="900"/>
      <c r="LZD3" s="900"/>
      <c r="LZE3" s="900"/>
      <c r="LZF3" s="900"/>
      <c r="LZG3" s="900"/>
      <c r="LZH3" s="900"/>
      <c r="LZI3" s="900"/>
      <c r="LZJ3" s="900"/>
      <c r="LZK3" s="900"/>
      <c r="LZL3" s="900"/>
      <c r="LZM3" s="900"/>
      <c r="LZN3" s="900"/>
      <c r="LZO3" s="900"/>
      <c r="LZP3" s="900"/>
      <c r="LZQ3" s="900"/>
      <c r="LZR3" s="900"/>
      <c r="LZS3" s="900"/>
      <c r="LZT3" s="900"/>
      <c r="LZU3" s="900"/>
      <c r="LZV3" s="900"/>
      <c r="LZW3" s="900"/>
      <c r="LZX3" s="900"/>
      <c r="LZY3" s="900"/>
      <c r="LZZ3" s="900"/>
      <c r="MAA3" s="900"/>
      <c r="MAB3" s="900"/>
      <c r="MAC3" s="900"/>
      <c r="MAD3" s="900"/>
      <c r="MAE3" s="900"/>
      <c r="MAF3" s="900"/>
      <c r="MAG3" s="900"/>
      <c r="MAH3" s="900"/>
      <c r="MAI3" s="900"/>
      <c r="MAJ3" s="900"/>
      <c r="MAK3" s="900"/>
      <c r="MAL3" s="900"/>
      <c r="MAM3" s="900"/>
      <c r="MAN3" s="900"/>
      <c r="MAO3" s="900"/>
      <c r="MAP3" s="900"/>
      <c r="MAQ3" s="900"/>
      <c r="MAR3" s="900"/>
      <c r="MAS3" s="900"/>
      <c r="MAT3" s="900"/>
      <c r="MAU3" s="900"/>
      <c r="MAV3" s="900"/>
      <c r="MAW3" s="900"/>
      <c r="MAX3" s="900"/>
      <c r="MAY3" s="900"/>
      <c r="MAZ3" s="900"/>
      <c r="MBA3" s="900"/>
      <c r="MBB3" s="900"/>
      <c r="MBC3" s="900"/>
      <c r="MBD3" s="900"/>
      <c r="MBE3" s="900"/>
      <c r="MBF3" s="900"/>
      <c r="MBG3" s="900"/>
      <c r="MBH3" s="900"/>
      <c r="MBI3" s="900"/>
      <c r="MBJ3" s="900"/>
      <c r="MBK3" s="900"/>
      <c r="MBL3" s="900"/>
      <c r="MBM3" s="900"/>
      <c r="MBN3" s="900"/>
      <c r="MBO3" s="900"/>
      <c r="MBP3" s="900"/>
      <c r="MBQ3" s="900"/>
      <c r="MBR3" s="900"/>
      <c r="MBS3" s="900"/>
      <c r="MBT3" s="900"/>
      <c r="MBU3" s="900"/>
      <c r="MBV3" s="900"/>
      <c r="MBW3" s="900"/>
      <c r="MBX3" s="900"/>
      <c r="MBY3" s="900"/>
      <c r="MBZ3" s="900"/>
      <c r="MCA3" s="900"/>
      <c r="MCB3" s="900"/>
      <c r="MCC3" s="900"/>
      <c r="MCD3" s="900"/>
      <c r="MCE3" s="900"/>
      <c r="MCF3" s="900"/>
      <c r="MCG3" s="900"/>
      <c r="MCH3" s="900"/>
      <c r="MCI3" s="900"/>
      <c r="MCJ3" s="900"/>
      <c r="MCK3" s="900"/>
      <c r="MCL3" s="900"/>
      <c r="MCM3" s="900"/>
      <c r="MCN3" s="900"/>
      <c r="MCO3" s="900"/>
      <c r="MCP3" s="900"/>
      <c r="MCQ3" s="900"/>
      <c r="MCR3" s="900"/>
      <c r="MCS3" s="900"/>
      <c r="MCT3" s="900"/>
      <c r="MCU3" s="900"/>
      <c r="MCV3" s="900"/>
      <c r="MCW3" s="900"/>
      <c r="MCX3" s="900"/>
      <c r="MCY3" s="900"/>
      <c r="MCZ3" s="900"/>
      <c r="MDA3" s="900"/>
      <c r="MDB3" s="900"/>
      <c r="MDC3" s="900"/>
      <c r="MDD3" s="900"/>
      <c r="MDE3" s="900"/>
      <c r="MDF3" s="900"/>
      <c r="MDG3" s="900"/>
      <c r="MDH3" s="900"/>
      <c r="MDI3" s="900"/>
      <c r="MDJ3" s="900"/>
      <c r="MDK3" s="900"/>
      <c r="MDL3" s="900"/>
      <c r="MDM3" s="900"/>
      <c r="MDN3" s="900"/>
      <c r="MDO3" s="900"/>
      <c r="MDP3" s="900"/>
      <c r="MDQ3" s="900"/>
      <c r="MDR3" s="900"/>
      <c r="MDS3" s="900"/>
      <c r="MDT3" s="900"/>
      <c r="MDU3" s="900"/>
      <c r="MDV3" s="900"/>
      <c r="MDW3" s="900"/>
      <c r="MDX3" s="900"/>
      <c r="MDY3" s="900"/>
      <c r="MDZ3" s="900"/>
      <c r="MEA3" s="900"/>
      <c r="MEB3" s="900"/>
      <c r="MEC3" s="900"/>
      <c r="MED3" s="900"/>
      <c r="MEE3" s="900"/>
      <c r="MEF3" s="900"/>
      <c r="MEG3" s="900"/>
      <c r="MEH3" s="900"/>
      <c r="MEI3" s="900"/>
      <c r="MEJ3" s="900"/>
      <c r="MEK3" s="900"/>
      <c r="MEL3" s="900"/>
      <c r="MEM3" s="900"/>
      <c r="MEN3" s="900"/>
      <c r="MEO3" s="900"/>
      <c r="MEP3" s="900"/>
      <c r="MEQ3" s="900"/>
      <c r="MER3" s="900"/>
      <c r="MES3" s="900"/>
      <c r="MET3" s="900"/>
      <c r="MEU3" s="900"/>
      <c r="MEV3" s="900"/>
      <c r="MEW3" s="900"/>
      <c r="MEX3" s="900"/>
      <c r="MEY3" s="900"/>
      <c r="MEZ3" s="900"/>
      <c r="MFA3" s="900"/>
      <c r="MFB3" s="900"/>
      <c r="MFC3" s="900"/>
      <c r="MFD3" s="900"/>
      <c r="MFE3" s="900"/>
      <c r="MFF3" s="900"/>
      <c r="MFG3" s="900"/>
      <c r="MFH3" s="900"/>
      <c r="MFI3" s="900"/>
      <c r="MFJ3" s="900"/>
      <c r="MFK3" s="900"/>
      <c r="MFL3" s="900"/>
      <c r="MFM3" s="900"/>
      <c r="MFN3" s="900"/>
      <c r="MFO3" s="900"/>
      <c r="MFP3" s="900"/>
      <c r="MFQ3" s="900"/>
      <c r="MFR3" s="900"/>
      <c r="MFS3" s="900"/>
      <c r="MFT3" s="900"/>
      <c r="MFU3" s="900"/>
      <c r="MFV3" s="900"/>
      <c r="MFW3" s="900"/>
      <c r="MFX3" s="900"/>
      <c r="MFY3" s="900"/>
      <c r="MFZ3" s="900"/>
      <c r="MGA3" s="900"/>
      <c r="MGB3" s="900"/>
      <c r="MGC3" s="900"/>
      <c r="MGD3" s="900"/>
      <c r="MGE3" s="900"/>
      <c r="MGF3" s="900"/>
      <c r="MGG3" s="900"/>
      <c r="MGH3" s="900"/>
      <c r="MGI3" s="900"/>
      <c r="MGJ3" s="900"/>
      <c r="MGK3" s="900"/>
      <c r="MGL3" s="900"/>
      <c r="MGM3" s="900"/>
      <c r="MGN3" s="900"/>
      <c r="MGO3" s="900"/>
      <c r="MGP3" s="900"/>
      <c r="MGQ3" s="900"/>
      <c r="MGR3" s="900"/>
      <c r="MGS3" s="900"/>
      <c r="MGT3" s="900"/>
      <c r="MGU3" s="900"/>
      <c r="MGV3" s="900"/>
      <c r="MGW3" s="900"/>
      <c r="MGX3" s="900"/>
      <c r="MGY3" s="900"/>
      <c r="MGZ3" s="900"/>
      <c r="MHA3" s="900"/>
      <c r="MHB3" s="900"/>
      <c r="MHC3" s="900"/>
      <c r="MHD3" s="900"/>
      <c r="MHE3" s="900"/>
      <c r="MHF3" s="900"/>
      <c r="MHG3" s="900"/>
      <c r="MHH3" s="900"/>
      <c r="MHI3" s="900"/>
      <c r="MHJ3" s="900"/>
      <c r="MHK3" s="900"/>
      <c r="MHL3" s="900"/>
      <c r="MHM3" s="900"/>
      <c r="MHN3" s="900"/>
      <c r="MHO3" s="900"/>
      <c r="MHP3" s="900"/>
      <c r="MHQ3" s="900"/>
      <c r="MHR3" s="900"/>
      <c r="MHS3" s="900"/>
      <c r="MHT3" s="900"/>
      <c r="MHU3" s="900"/>
      <c r="MHV3" s="900"/>
      <c r="MHW3" s="900"/>
      <c r="MHX3" s="900"/>
      <c r="MHY3" s="900"/>
      <c r="MHZ3" s="900"/>
      <c r="MIA3" s="900"/>
      <c r="MIB3" s="900"/>
      <c r="MIC3" s="900"/>
      <c r="MID3" s="900"/>
      <c r="MIE3" s="900"/>
      <c r="MIF3" s="900"/>
      <c r="MIG3" s="900"/>
      <c r="MIH3" s="900"/>
      <c r="MII3" s="900"/>
      <c r="MIJ3" s="900"/>
      <c r="MIK3" s="900"/>
      <c r="MIL3" s="900"/>
      <c r="MIM3" s="900"/>
      <c r="MIN3" s="900"/>
      <c r="MIO3" s="900"/>
      <c r="MIP3" s="900"/>
      <c r="MIQ3" s="900"/>
      <c r="MIR3" s="900"/>
      <c r="MIS3" s="900"/>
      <c r="MIT3" s="900"/>
      <c r="MIU3" s="900"/>
      <c r="MIV3" s="900"/>
      <c r="MIW3" s="900"/>
      <c r="MIX3" s="900"/>
      <c r="MIY3" s="900"/>
      <c r="MIZ3" s="900"/>
      <c r="MJA3" s="900"/>
      <c r="MJB3" s="900"/>
      <c r="MJC3" s="900"/>
      <c r="MJD3" s="900"/>
      <c r="MJE3" s="900"/>
      <c r="MJF3" s="900"/>
      <c r="MJG3" s="900"/>
      <c r="MJH3" s="900"/>
      <c r="MJI3" s="900"/>
      <c r="MJJ3" s="900"/>
      <c r="MJK3" s="900"/>
      <c r="MJL3" s="900"/>
      <c r="MJM3" s="900"/>
      <c r="MJN3" s="900"/>
      <c r="MJO3" s="900"/>
      <c r="MJP3" s="900"/>
      <c r="MJQ3" s="900"/>
      <c r="MJR3" s="900"/>
      <c r="MJS3" s="900"/>
      <c r="MJT3" s="900"/>
      <c r="MJU3" s="900"/>
      <c r="MJV3" s="900"/>
      <c r="MJW3" s="900"/>
      <c r="MJX3" s="900"/>
      <c r="MJY3" s="900"/>
      <c r="MJZ3" s="900"/>
      <c r="MKA3" s="900"/>
      <c r="MKB3" s="900"/>
      <c r="MKC3" s="900"/>
      <c r="MKD3" s="900"/>
      <c r="MKE3" s="900"/>
      <c r="MKF3" s="900"/>
      <c r="MKG3" s="900"/>
      <c r="MKH3" s="900"/>
      <c r="MKI3" s="900"/>
      <c r="MKJ3" s="900"/>
      <c r="MKK3" s="900"/>
      <c r="MKL3" s="900"/>
      <c r="MKM3" s="900"/>
      <c r="MKN3" s="900"/>
      <c r="MKO3" s="900"/>
      <c r="MKP3" s="900"/>
      <c r="MKQ3" s="900"/>
      <c r="MKR3" s="900"/>
      <c r="MKS3" s="900"/>
      <c r="MKT3" s="900"/>
      <c r="MKU3" s="900"/>
      <c r="MKV3" s="900"/>
      <c r="MKW3" s="900"/>
      <c r="MKX3" s="900"/>
      <c r="MKY3" s="900"/>
      <c r="MKZ3" s="900"/>
      <c r="MLA3" s="900"/>
      <c r="MLB3" s="900"/>
      <c r="MLC3" s="900"/>
      <c r="MLD3" s="900"/>
      <c r="MLE3" s="900"/>
      <c r="MLF3" s="900"/>
      <c r="MLG3" s="900"/>
      <c r="MLH3" s="900"/>
      <c r="MLI3" s="900"/>
      <c r="MLJ3" s="900"/>
      <c r="MLK3" s="900"/>
      <c r="MLL3" s="900"/>
      <c r="MLM3" s="900"/>
      <c r="MLN3" s="900"/>
      <c r="MLO3" s="900"/>
      <c r="MLP3" s="900"/>
      <c r="MLQ3" s="900"/>
      <c r="MLR3" s="900"/>
      <c r="MLS3" s="900"/>
      <c r="MLT3" s="900"/>
      <c r="MLU3" s="900"/>
      <c r="MLV3" s="900"/>
      <c r="MLW3" s="900"/>
      <c r="MLX3" s="900"/>
      <c r="MLY3" s="900"/>
      <c r="MLZ3" s="900"/>
      <c r="MMA3" s="900"/>
      <c r="MMB3" s="900"/>
      <c r="MMC3" s="900"/>
      <c r="MMD3" s="900"/>
      <c r="MME3" s="900"/>
      <c r="MMF3" s="900"/>
      <c r="MMG3" s="900"/>
      <c r="MMH3" s="900"/>
      <c r="MMI3" s="900"/>
      <c r="MMJ3" s="900"/>
      <c r="MMK3" s="900"/>
      <c r="MML3" s="900"/>
      <c r="MMM3" s="900"/>
      <c r="MMN3" s="900"/>
      <c r="MMO3" s="900"/>
      <c r="MMP3" s="900"/>
      <c r="MMQ3" s="900"/>
      <c r="MMR3" s="900"/>
      <c r="MMS3" s="900"/>
      <c r="MMT3" s="900"/>
      <c r="MMU3" s="900"/>
      <c r="MMV3" s="900"/>
      <c r="MMW3" s="900"/>
      <c r="MMX3" s="900"/>
      <c r="MMY3" s="900"/>
      <c r="MMZ3" s="900"/>
      <c r="MNA3" s="900"/>
      <c r="MNB3" s="900"/>
      <c r="MNC3" s="900"/>
      <c r="MND3" s="900"/>
      <c r="MNE3" s="900"/>
      <c r="MNF3" s="900"/>
      <c r="MNG3" s="900"/>
      <c r="MNH3" s="900"/>
      <c r="MNI3" s="900"/>
      <c r="MNJ3" s="900"/>
      <c r="MNK3" s="900"/>
      <c r="MNL3" s="900"/>
      <c r="MNM3" s="900"/>
      <c r="MNN3" s="900"/>
      <c r="MNO3" s="900"/>
      <c r="MNP3" s="900"/>
      <c r="MNQ3" s="900"/>
      <c r="MNR3" s="900"/>
      <c r="MNS3" s="900"/>
      <c r="MNT3" s="900"/>
      <c r="MNU3" s="900"/>
      <c r="MNV3" s="900"/>
      <c r="MNW3" s="900"/>
      <c r="MNX3" s="900"/>
      <c r="MNY3" s="900"/>
      <c r="MNZ3" s="900"/>
      <c r="MOA3" s="900"/>
      <c r="MOB3" s="900"/>
      <c r="MOC3" s="900"/>
      <c r="MOD3" s="900"/>
      <c r="MOE3" s="900"/>
      <c r="MOF3" s="900"/>
      <c r="MOG3" s="900"/>
      <c r="MOH3" s="900"/>
      <c r="MOI3" s="900"/>
      <c r="MOJ3" s="900"/>
      <c r="MOK3" s="900"/>
      <c r="MOL3" s="900"/>
      <c r="MOM3" s="900"/>
      <c r="MON3" s="900"/>
      <c r="MOO3" s="900"/>
      <c r="MOP3" s="900"/>
      <c r="MOQ3" s="900"/>
      <c r="MOR3" s="900"/>
      <c r="MOS3" s="900"/>
      <c r="MOT3" s="900"/>
      <c r="MOU3" s="900"/>
      <c r="MOV3" s="900"/>
      <c r="MOW3" s="900"/>
      <c r="MOX3" s="900"/>
      <c r="MOY3" s="900"/>
      <c r="MOZ3" s="900"/>
      <c r="MPA3" s="900"/>
      <c r="MPB3" s="900"/>
      <c r="MPC3" s="900"/>
      <c r="MPD3" s="900"/>
      <c r="MPE3" s="900"/>
      <c r="MPF3" s="900"/>
      <c r="MPG3" s="900"/>
      <c r="MPH3" s="900"/>
      <c r="MPI3" s="900"/>
      <c r="MPJ3" s="900"/>
      <c r="MPK3" s="900"/>
      <c r="MPL3" s="900"/>
      <c r="MPM3" s="900"/>
      <c r="MPN3" s="900"/>
      <c r="MPO3" s="900"/>
      <c r="MPP3" s="900"/>
      <c r="MPQ3" s="900"/>
      <c r="MPR3" s="900"/>
      <c r="MPS3" s="900"/>
      <c r="MPT3" s="900"/>
      <c r="MPU3" s="900"/>
      <c r="MPV3" s="900"/>
      <c r="MPW3" s="900"/>
      <c r="MPX3" s="900"/>
      <c r="MPY3" s="900"/>
      <c r="MPZ3" s="900"/>
      <c r="MQA3" s="900"/>
      <c r="MQB3" s="900"/>
      <c r="MQC3" s="900"/>
      <c r="MQD3" s="900"/>
      <c r="MQE3" s="900"/>
      <c r="MQF3" s="900"/>
      <c r="MQG3" s="900"/>
      <c r="MQH3" s="900"/>
      <c r="MQI3" s="900"/>
      <c r="MQJ3" s="900"/>
      <c r="MQK3" s="900"/>
      <c r="MQL3" s="900"/>
      <c r="MQM3" s="900"/>
      <c r="MQN3" s="900"/>
      <c r="MQO3" s="900"/>
      <c r="MQP3" s="900"/>
      <c r="MQQ3" s="900"/>
      <c r="MQR3" s="900"/>
      <c r="MQS3" s="900"/>
      <c r="MQT3" s="900"/>
      <c r="MQU3" s="900"/>
      <c r="MQV3" s="900"/>
      <c r="MQW3" s="900"/>
      <c r="MQX3" s="900"/>
      <c r="MQY3" s="900"/>
      <c r="MQZ3" s="900"/>
      <c r="MRA3" s="900"/>
      <c r="MRB3" s="900"/>
      <c r="MRC3" s="900"/>
      <c r="MRD3" s="900"/>
      <c r="MRE3" s="900"/>
      <c r="MRF3" s="900"/>
      <c r="MRG3" s="900"/>
      <c r="MRH3" s="900"/>
      <c r="MRI3" s="900"/>
      <c r="MRJ3" s="900"/>
      <c r="MRK3" s="900"/>
      <c r="MRL3" s="900"/>
      <c r="MRM3" s="900"/>
      <c r="MRN3" s="900"/>
      <c r="MRO3" s="900"/>
      <c r="MRP3" s="900"/>
      <c r="MRQ3" s="900"/>
      <c r="MRR3" s="900"/>
      <c r="MRS3" s="900"/>
      <c r="MRT3" s="900"/>
      <c r="MRU3" s="900"/>
      <c r="MRV3" s="900"/>
      <c r="MRW3" s="900"/>
      <c r="MRX3" s="900"/>
      <c r="MRY3" s="900"/>
      <c r="MRZ3" s="900"/>
      <c r="MSA3" s="900"/>
      <c r="MSB3" s="900"/>
      <c r="MSC3" s="900"/>
      <c r="MSD3" s="900"/>
      <c r="MSE3" s="900"/>
      <c r="MSF3" s="900"/>
      <c r="MSG3" s="900"/>
      <c r="MSH3" s="900"/>
      <c r="MSI3" s="900"/>
      <c r="MSJ3" s="900"/>
      <c r="MSK3" s="900"/>
      <c r="MSL3" s="900"/>
      <c r="MSM3" s="900"/>
      <c r="MSN3" s="900"/>
      <c r="MSO3" s="900"/>
      <c r="MSP3" s="900"/>
      <c r="MSQ3" s="900"/>
      <c r="MSR3" s="900"/>
      <c r="MSS3" s="900"/>
      <c r="MST3" s="900"/>
      <c r="MSU3" s="900"/>
      <c r="MSV3" s="900"/>
      <c r="MSW3" s="900"/>
      <c r="MSX3" s="900"/>
      <c r="MSY3" s="900"/>
      <c r="MSZ3" s="900"/>
      <c r="MTA3" s="900"/>
      <c r="MTB3" s="900"/>
      <c r="MTC3" s="900"/>
      <c r="MTD3" s="900"/>
      <c r="MTE3" s="900"/>
      <c r="MTF3" s="900"/>
      <c r="MTG3" s="900"/>
      <c r="MTH3" s="900"/>
      <c r="MTI3" s="900"/>
      <c r="MTJ3" s="900"/>
      <c r="MTK3" s="900"/>
      <c r="MTL3" s="900"/>
      <c r="MTM3" s="900"/>
      <c r="MTN3" s="900"/>
      <c r="MTO3" s="900"/>
      <c r="MTP3" s="900"/>
      <c r="MTQ3" s="900"/>
      <c r="MTR3" s="900"/>
      <c r="MTS3" s="900"/>
      <c r="MTT3" s="900"/>
      <c r="MTU3" s="900"/>
      <c r="MTV3" s="900"/>
      <c r="MTW3" s="900"/>
      <c r="MTX3" s="900"/>
      <c r="MTY3" s="900"/>
      <c r="MTZ3" s="900"/>
      <c r="MUA3" s="900"/>
      <c r="MUB3" s="900"/>
      <c r="MUC3" s="900"/>
      <c r="MUD3" s="900"/>
      <c r="MUE3" s="900"/>
      <c r="MUF3" s="900"/>
      <c r="MUG3" s="900"/>
      <c r="MUH3" s="900"/>
      <c r="MUI3" s="900"/>
      <c r="MUJ3" s="900"/>
      <c r="MUK3" s="900"/>
      <c r="MUL3" s="900"/>
      <c r="MUM3" s="900"/>
      <c r="MUN3" s="900"/>
      <c r="MUO3" s="900"/>
      <c r="MUP3" s="900"/>
      <c r="MUQ3" s="900"/>
      <c r="MUR3" s="900"/>
      <c r="MUS3" s="900"/>
      <c r="MUT3" s="900"/>
      <c r="MUU3" s="900"/>
      <c r="MUV3" s="900"/>
      <c r="MUW3" s="900"/>
      <c r="MUX3" s="900"/>
      <c r="MUY3" s="900"/>
      <c r="MUZ3" s="900"/>
      <c r="MVA3" s="900"/>
      <c r="MVB3" s="900"/>
      <c r="MVC3" s="900"/>
      <c r="MVD3" s="900"/>
      <c r="MVE3" s="900"/>
      <c r="MVF3" s="900"/>
      <c r="MVG3" s="900"/>
      <c r="MVH3" s="900"/>
      <c r="MVI3" s="900"/>
      <c r="MVJ3" s="900"/>
      <c r="MVK3" s="900"/>
      <c r="MVL3" s="900"/>
      <c r="MVM3" s="900"/>
      <c r="MVN3" s="900"/>
      <c r="MVO3" s="900"/>
      <c r="MVP3" s="900"/>
      <c r="MVQ3" s="900"/>
      <c r="MVR3" s="900"/>
      <c r="MVS3" s="900"/>
      <c r="MVT3" s="900"/>
      <c r="MVU3" s="900"/>
      <c r="MVV3" s="900"/>
      <c r="MVW3" s="900"/>
      <c r="MVX3" s="900"/>
      <c r="MVY3" s="900"/>
      <c r="MVZ3" s="900"/>
      <c r="MWA3" s="900"/>
      <c r="MWB3" s="900"/>
      <c r="MWC3" s="900"/>
      <c r="MWD3" s="900"/>
      <c r="MWE3" s="900"/>
      <c r="MWF3" s="900"/>
      <c r="MWG3" s="900"/>
      <c r="MWH3" s="900"/>
      <c r="MWI3" s="900"/>
      <c r="MWJ3" s="900"/>
      <c r="MWK3" s="900"/>
      <c r="MWL3" s="900"/>
      <c r="MWM3" s="900"/>
      <c r="MWN3" s="900"/>
      <c r="MWO3" s="900"/>
      <c r="MWP3" s="900"/>
      <c r="MWQ3" s="900"/>
      <c r="MWR3" s="900"/>
      <c r="MWS3" s="900"/>
      <c r="MWT3" s="900"/>
      <c r="MWU3" s="900"/>
      <c r="MWV3" s="900"/>
      <c r="MWW3" s="900"/>
      <c r="MWX3" s="900"/>
      <c r="MWY3" s="900"/>
      <c r="MWZ3" s="900"/>
      <c r="MXA3" s="900"/>
      <c r="MXB3" s="900"/>
      <c r="MXC3" s="900"/>
      <c r="MXD3" s="900"/>
      <c r="MXE3" s="900"/>
      <c r="MXF3" s="900"/>
      <c r="MXG3" s="900"/>
      <c r="MXH3" s="900"/>
      <c r="MXI3" s="900"/>
      <c r="MXJ3" s="900"/>
      <c r="MXK3" s="900"/>
      <c r="MXL3" s="900"/>
      <c r="MXM3" s="900"/>
      <c r="MXN3" s="900"/>
      <c r="MXO3" s="900"/>
      <c r="MXP3" s="900"/>
      <c r="MXQ3" s="900"/>
      <c r="MXR3" s="900"/>
      <c r="MXS3" s="900"/>
      <c r="MXT3" s="900"/>
      <c r="MXU3" s="900"/>
      <c r="MXV3" s="900"/>
      <c r="MXW3" s="900"/>
      <c r="MXX3" s="900"/>
      <c r="MXY3" s="900"/>
      <c r="MXZ3" s="900"/>
      <c r="MYA3" s="900"/>
      <c r="MYB3" s="900"/>
      <c r="MYC3" s="900"/>
      <c r="MYD3" s="900"/>
      <c r="MYE3" s="900"/>
      <c r="MYF3" s="900"/>
      <c r="MYG3" s="900"/>
      <c r="MYH3" s="900"/>
      <c r="MYI3" s="900"/>
      <c r="MYJ3" s="900"/>
      <c r="MYK3" s="900"/>
      <c r="MYL3" s="900"/>
      <c r="MYM3" s="900"/>
      <c r="MYN3" s="900"/>
      <c r="MYO3" s="900"/>
      <c r="MYP3" s="900"/>
      <c r="MYQ3" s="900"/>
      <c r="MYR3" s="900"/>
      <c r="MYS3" s="900"/>
      <c r="MYT3" s="900"/>
      <c r="MYU3" s="900"/>
      <c r="MYV3" s="900"/>
      <c r="MYW3" s="900"/>
      <c r="MYX3" s="900"/>
      <c r="MYY3" s="900"/>
      <c r="MYZ3" s="900"/>
      <c r="MZA3" s="900"/>
      <c r="MZB3" s="900"/>
      <c r="MZC3" s="900"/>
      <c r="MZD3" s="900"/>
      <c r="MZE3" s="900"/>
      <c r="MZF3" s="900"/>
      <c r="MZG3" s="900"/>
      <c r="MZH3" s="900"/>
      <c r="MZI3" s="900"/>
      <c r="MZJ3" s="900"/>
      <c r="MZK3" s="900"/>
      <c r="MZL3" s="900"/>
      <c r="MZM3" s="900"/>
      <c r="MZN3" s="900"/>
      <c r="MZO3" s="900"/>
      <c r="MZP3" s="900"/>
      <c r="MZQ3" s="900"/>
      <c r="MZR3" s="900"/>
      <c r="MZS3" s="900"/>
      <c r="MZT3" s="900"/>
      <c r="MZU3" s="900"/>
      <c r="MZV3" s="900"/>
      <c r="MZW3" s="900"/>
      <c r="MZX3" s="900"/>
      <c r="MZY3" s="900"/>
      <c r="MZZ3" s="900"/>
      <c r="NAA3" s="900"/>
      <c r="NAB3" s="900"/>
      <c r="NAC3" s="900"/>
      <c r="NAD3" s="900"/>
      <c r="NAE3" s="900"/>
      <c r="NAF3" s="900"/>
      <c r="NAG3" s="900"/>
      <c r="NAH3" s="900"/>
      <c r="NAI3" s="900"/>
      <c r="NAJ3" s="900"/>
      <c r="NAK3" s="900"/>
      <c r="NAL3" s="900"/>
      <c r="NAM3" s="900"/>
      <c r="NAN3" s="900"/>
      <c r="NAO3" s="900"/>
      <c r="NAP3" s="900"/>
      <c r="NAQ3" s="900"/>
      <c r="NAR3" s="900"/>
      <c r="NAS3" s="900"/>
      <c r="NAT3" s="900"/>
      <c r="NAU3" s="900"/>
      <c r="NAV3" s="900"/>
      <c r="NAW3" s="900"/>
      <c r="NAX3" s="900"/>
      <c r="NAY3" s="900"/>
      <c r="NAZ3" s="900"/>
      <c r="NBA3" s="900"/>
      <c r="NBB3" s="900"/>
      <c r="NBC3" s="900"/>
      <c r="NBD3" s="900"/>
      <c r="NBE3" s="900"/>
      <c r="NBF3" s="900"/>
      <c r="NBG3" s="900"/>
      <c r="NBH3" s="900"/>
      <c r="NBI3" s="900"/>
      <c r="NBJ3" s="900"/>
      <c r="NBK3" s="900"/>
      <c r="NBL3" s="900"/>
      <c r="NBM3" s="900"/>
      <c r="NBN3" s="900"/>
      <c r="NBO3" s="900"/>
      <c r="NBP3" s="900"/>
      <c r="NBQ3" s="900"/>
      <c r="NBR3" s="900"/>
      <c r="NBS3" s="900"/>
      <c r="NBT3" s="900"/>
      <c r="NBU3" s="900"/>
      <c r="NBV3" s="900"/>
      <c r="NBW3" s="900"/>
      <c r="NBX3" s="900"/>
      <c r="NBY3" s="900"/>
      <c r="NBZ3" s="900"/>
      <c r="NCA3" s="900"/>
      <c r="NCB3" s="900"/>
      <c r="NCC3" s="900"/>
      <c r="NCD3" s="900"/>
      <c r="NCE3" s="900"/>
      <c r="NCF3" s="900"/>
      <c r="NCG3" s="900"/>
      <c r="NCH3" s="900"/>
      <c r="NCI3" s="900"/>
      <c r="NCJ3" s="900"/>
      <c r="NCK3" s="900"/>
      <c r="NCL3" s="900"/>
      <c r="NCM3" s="900"/>
      <c r="NCN3" s="900"/>
      <c r="NCO3" s="900"/>
      <c r="NCP3" s="900"/>
      <c r="NCQ3" s="900"/>
      <c r="NCR3" s="900"/>
      <c r="NCS3" s="900"/>
      <c r="NCT3" s="900"/>
      <c r="NCU3" s="900"/>
      <c r="NCV3" s="900"/>
      <c r="NCW3" s="900"/>
      <c r="NCX3" s="900"/>
      <c r="NCY3" s="900"/>
      <c r="NCZ3" s="900"/>
      <c r="NDA3" s="900"/>
      <c r="NDB3" s="900"/>
      <c r="NDC3" s="900"/>
      <c r="NDD3" s="900"/>
      <c r="NDE3" s="900"/>
      <c r="NDF3" s="900"/>
      <c r="NDG3" s="900"/>
      <c r="NDH3" s="900"/>
      <c r="NDI3" s="900"/>
      <c r="NDJ3" s="900"/>
      <c r="NDK3" s="900"/>
      <c r="NDL3" s="900"/>
      <c r="NDM3" s="900"/>
      <c r="NDN3" s="900"/>
      <c r="NDO3" s="900"/>
      <c r="NDP3" s="900"/>
      <c r="NDQ3" s="900"/>
      <c r="NDR3" s="900"/>
      <c r="NDS3" s="900"/>
      <c r="NDT3" s="900"/>
      <c r="NDU3" s="900"/>
      <c r="NDV3" s="900"/>
      <c r="NDW3" s="900"/>
      <c r="NDX3" s="900"/>
      <c r="NDY3" s="900"/>
      <c r="NDZ3" s="900"/>
      <c r="NEA3" s="900"/>
      <c r="NEB3" s="900"/>
      <c r="NEC3" s="900"/>
      <c r="NED3" s="900"/>
      <c r="NEE3" s="900"/>
      <c r="NEF3" s="900"/>
      <c r="NEG3" s="900"/>
      <c r="NEH3" s="900"/>
      <c r="NEI3" s="900"/>
      <c r="NEJ3" s="900"/>
      <c r="NEK3" s="900"/>
      <c r="NEL3" s="900"/>
      <c r="NEM3" s="900"/>
      <c r="NEN3" s="900"/>
      <c r="NEO3" s="900"/>
      <c r="NEP3" s="900"/>
      <c r="NEQ3" s="900"/>
      <c r="NER3" s="900"/>
      <c r="NES3" s="900"/>
      <c r="NET3" s="900"/>
      <c r="NEU3" s="900"/>
      <c r="NEV3" s="900"/>
      <c r="NEW3" s="900"/>
      <c r="NEX3" s="900"/>
      <c r="NEY3" s="900"/>
      <c r="NEZ3" s="900"/>
      <c r="NFA3" s="900"/>
      <c r="NFB3" s="900"/>
      <c r="NFC3" s="900"/>
      <c r="NFD3" s="900"/>
      <c r="NFE3" s="900"/>
      <c r="NFF3" s="900"/>
      <c r="NFG3" s="900"/>
      <c r="NFH3" s="900"/>
      <c r="NFI3" s="900"/>
      <c r="NFJ3" s="900"/>
      <c r="NFK3" s="900"/>
      <c r="NFL3" s="900"/>
      <c r="NFM3" s="900"/>
      <c r="NFN3" s="900"/>
      <c r="NFO3" s="900"/>
      <c r="NFP3" s="900"/>
      <c r="NFQ3" s="900"/>
      <c r="NFR3" s="900"/>
      <c r="NFS3" s="900"/>
      <c r="NFT3" s="900"/>
      <c r="NFU3" s="900"/>
      <c r="NFV3" s="900"/>
      <c r="NFW3" s="900"/>
      <c r="NFX3" s="900"/>
      <c r="NFY3" s="900"/>
      <c r="NFZ3" s="900"/>
      <c r="NGA3" s="900"/>
      <c r="NGB3" s="900"/>
      <c r="NGC3" s="900"/>
      <c r="NGD3" s="900"/>
      <c r="NGE3" s="900"/>
      <c r="NGF3" s="900"/>
      <c r="NGG3" s="900"/>
      <c r="NGH3" s="900"/>
      <c r="NGI3" s="900"/>
      <c r="NGJ3" s="900"/>
      <c r="NGK3" s="900"/>
      <c r="NGL3" s="900"/>
      <c r="NGM3" s="900"/>
      <c r="NGN3" s="900"/>
      <c r="NGO3" s="900"/>
      <c r="NGP3" s="900"/>
      <c r="NGQ3" s="900"/>
      <c r="NGR3" s="900"/>
      <c r="NGS3" s="900"/>
      <c r="NGT3" s="900"/>
      <c r="NGU3" s="900"/>
      <c r="NGV3" s="900"/>
      <c r="NGW3" s="900"/>
      <c r="NGX3" s="900"/>
      <c r="NGY3" s="900"/>
      <c r="NGZ3" s="900"/>
      <c r="NHA3" s="900"/>
      <c r="NHB3" s="900"/>
      <c r="NHC3" s="900"/>
      <c r="NHD3" s="900"/>
      <c r="NHE3" s="900"/>
      <c r="NHF3" s="900"/>
      <c r="NHG3" s="900"/>
      <c r="NHH3" s="900"/>
      <c r="NHI3" s="900"/>
      <c r="NHJ3" s="900"/>
      <c r="NHK3" s="900"/>
      <c r="NHL3" s="900"/>
      <c r="NHM3" s="900"/>
      <c r="NHN3" s="900"/>
      <c r="NHO3" s="900"/>
      <c r="NHP3" s="900"/>
      <c r="NHQ3" s="900"/>
      <c r="NHR3" s="900"/>
      <c r="NHS3" s="900"/>
      <c r="NHT3" s="900"/>
      <c r="NHU3" s="900"/>
      <c r="NHV3" s="900"/>
      <c r="NHW3" s="900"/>
      <c r="NHX3" s="900"/>
      <c r="NHY3" s="900"/>
      <c r="NHZ3" s="900"/>
      <c r="NIA3" s="900"/>
      <c r="NIB3" s="900"/>
      <c r="NIC3" s="900"/>
      <c r="NID3" s="900"/>
      <c r="NIE3" s="900"/>
      <c r="NIF3" s="900"/>
      <c r="NIG3" s="900"/>
      <c r="NIH3" s="900"/>
      <c r="NII3" s="900"/>
      <c r="NIJ3" s="900"/>
      <c r="NIK3" s="900"/>
      <c r="NIL3" s="900"/>
      <c r="NIM3" s="900"/>
      <c r="NIN3" s="900"/>
      <c r="NIO3" s="900"/>
      <c r="NIP3" s="900"/>
      <c r="NIQ3" s="900"/>
      <c r="NIR3" s="900"/>
      <c r="NIS3" s="900"/>
      <c r="NIT3" s="900"/>
      <c r="NIU3" s="900"/>
      <c r="NIV3" s="900"/>
      <c r="NIW3" s="900"/>
      <c r="NIX3" s="900"/>
      <c r="NIY3" s="900"/>
      <c r="NIZ3" s="900"/>
      <c r="NJA3" s="900"/>
      <c r="NJB3" s="900"/>
      <c r="NJC3" s="900"/>
      <c r="NJD3" s="900"/>
      <c r="NJE3" s="900"/>
      <c r="NJF3" s="900"/>
      <c r="NJG3" s="900"/>
      <c r="NJH3" s="900"/>
      <c r="NJI3" s="900"/>
      <c r="NJJ3" s="900"/>
      <c r="NJK3" s="900"/>
      <c r="NJL3" s="900"/>
      <c r="NJM3" s="900"/>
      <c r="NJN3" s="900"/>
      <c r="NJO3" s="900"/>
      <c r="NJP3" s="900"/>
      <c r="NJQ3" s="900"/>
      <c r="NJR3" s="900"/>
      <c r="NJS3" s="900"/>
      <c r="NJT3" s="900"/>
      <c r="NJU3" s="900"/>
      <c r="NJV3" s="900"/>
      <c r="NJW3" s="900"/>
      <c r="NJX3" s="900"/>
      <c r="NJY3" s="900"/>
      <c r="NJZ3" s="900"/>
      <c r="NKA3" s="900"/>
      <c r="NKB3" s="900"/>
      <c r="NKC3" s="900"/>
      <c r="NKD3" s="900"/>
      <c r="NKE3" s="900"/>
      <c r="NKF3" s="900"/>
      <c r="NKG3" s="900"/>
      <c r="NKH3" s="900"/>
      <c r="NKI3" s="900"/>
      <c r="NKJ3" s="900"/>
      <c r="NKK3" s="900"/>
      <c r="NKL3" s="900"/>
      <c r="NKM3" s="900"/>
      <c r="NKN3" s="900"/>
      <c r="NKO3" s="900"/>
      <c r="NKP3" s="900"/>
      <c r="NKQ3" s="900"/>
      <c r="NKR3" s="900"/>
      <c r="NKS3" s="900"/>
      <c r="NKT3" s="900"/>
      <c r="NKU3" s="900"/>
      <c r="NKV3" s="900"/>
      <c r="NKW3" s="900"/>
      <c r="NKX3" s="900"/>
      <c r="NKY3" s="900"/>
      <c r="NKZ3" s="900"/>
      <c r="NLA3" s="900"/>
      <c r="NLB3" s="900"/>
      <c r="NLC3" s="900"/>
      <c r="NLD3" s="900"/>
      <c r="NLE3" s="900"/>
      <c r="NLF3" s="900"/>
      <c r="NLG3" s="900"/>
      <c r="NLH3" s="900"/>
      <c r="NLI3" s="900"/>
      <c r="NLJ3" s="900"/>
      <c r="NLK3" s="900"/>
      <c r="NLL3" s="900"/>
      <c r="NLM3" s="900"/>
      <c r="NLN3" s="900"/>
      <c r="NLO3" s="900"/>
      <c r="NLP3" s="900"/>
      <c r="NLQ3" s="900"/>
      <c r="NLR3" s="900"/>
      <c r="NLS3" s="900"/>
      <c r="NLT3" s="900"/>
      <c r="NLU3" s="900"/>
      <c r="NLV3" s="900"/>
      <c r="NLW3" s="900"/>
      <c r="NLX3" s="900"/>
      <c r="NLY3" s="900"/>
      <c r="NLZ3" s="900"/>
      <c r="NMA3" s="900"/>
      <c r="NMB3" s="900"/>
      <c r="NMC3" s="900"/>
      <c r="NMD3" s="900"/>
      <c r="NME3" s="900"/>
      <c r="NMF3" s="900"/>
      <c r="NMG3" s="900"/>
      <c r="NMH3" s="900"/>
      <c r="NMI3" s="900"/>
      <c r="NMJ3" s="900"/>
      <c r="NMK3" s="900"/>
      <c r="NML3" s="900"/>
      <c r="NMM3" s="900"/>
      <c r="NMN3" s="900"/>
      <c r="NMO3" s="900"/>
      <c r="NMP3" s="900"/>
      <c r="NMQ3" s="900"/>
      <c r="NMR3" s="900"/>
      <c r="NMS3" s="900"/>
      <c r="NMT3" s="900"/>
      <c r="NMU3" s="900"/>
      <c r="NMV3" s="900"/>
      <c r="NMW3" s="900"/>
      <c r="NMX3" s="900"/>
      <c r="NMY3" s="900"/>
      <c r="NMZ3" s="900"/>
      <c r="NNA3" s="900"/>
      <c r="NNB3" s="900"/>
      <c r="NNC3" s="900"/>
      <c r="NND3" s="900"/>
      <c r="NNE3" s="900"/>
      <c r="NNF3" s="900"/>
      <c r="NNG3" s="900"/>
      <c r="NNH3" s="900"/>
      <c r="NNI3" s="900"/>
      <c r="NNJ3" s="900"/>
      <c r="NNK3" s="900"/>
      <c r="NNL3" s="900"/>
      <c r="NNM3" s="900"/>
      <c r="NNN3" s="900"/>
      <c r="NNO3" s="900"/>
      <c r="NNP3" s="900"/>
      <c r="NNQ3" s="900"/>
      <c r="NNR3" s="900"/>
      <c r="NNS3" s="900"/>
      <c r="NNT3" s="900"/>
      <c r="NNU3" s="900"/>
      <c r="NNV3" s="900"/>
      <c r="NNW3" s="900"/>
      <c r="NNX3" s="900"/>
      <c r="NNY3" s="900"/>
      <c r="NNZ3" s="900"/>
      <c r="NOA3" s="900"/>
      <c r="NOB3" s="900"/>
      <c r="NOC3" s="900"/>
      <c r="NOD3" s="900"/>
      <c r="NOE3" s="900"/>
      <c r="NOF3" s="900"/>
      <c r="NOG3" s="900"/>
      <c r="NOH3" s="900"/>
      <c r="NOI3" s="900"/>
      <c r="NOJ3" s="900"/>
      <c r="NOK3" s="900"/>
      <c r="NOL3" s="900"/>
      <c r="NOM3" s="900"/>
      <c r="NON3" s="900"/>
      <c r="NOO3" s="900"/>
      <c r="NOP3" s="900"/>
      <c r="NOQ3" s="900"/>
      <c r="NOR3" s="900"/>
      <c r="NOS3" s="900"/>
      <c r="NOT3" s="900"/>
      <c r="NOU3" s="900"/>
      <c r="NOV3" s="900"/>
      <c r="NOW3" s="900"/>
      <c r="NOX3" s="900"/>
      <c r="NOY3" s="900"/>
      <c r="NOZ3" s="900"/>
      <c r="NPA3" s="900"/>
      <c r="NPB3" s="900"/>
      <c r="NPC3" s="900"/>
      <c r="NPD3" s="900"/>
      <c r="NPE3" s="900"/>
      <c r="NPF3" s="900"/>
      <c r="NPG3" s="900"/>
      <c r="NPH3" s="900"/>
      <c r="NPI3" s="900"/>
      <c r="NPJ3" s="900"/>
      <c r="NPK3" s="900"/>
      <c r="NPL3" s="900"/>
      <c r="NPM3" s="900"/>
      <c r="NPN3" s="900"/>
      <c r="NPO3" s="900"/>
      <c r="NPP3" s="900"/>
      <c r="NPQ3" s="900"/>
      <c r="NPR3" s="900"/>
      <c r="NPS3" s="900"/>
      <c r="NPT3" s="900"/>
      <c r="NPU3" s="900"/>
      <c r="NPV3" s="900"/>
      <c r="NPW3" s="900"/>
      <c r="NPX3" s="900"/>
      <c r="NPY3" s="900"/>
      <c r="NPZ3" s="900"/>
      <c r="NQA3" s="900"/>
      <c r="NQB3" s="900"/>
      <c r="NQC3" s="900"/>
      <c r="NQD3" s="900"/>
      <c r="NQE3" s="900"/>
      <c r="NQF3" s="900"/>
      <c r="NQG3" s="900"/>
      <c r="NQH3" s="900"/>
      <c r="NQI3" s="900"/>
      <c r="NQJ3" s="900"/>
      <c r="NQK3" s="900"/>
      <c r="NQL3" s="900"/>
      <c r="NQM3" s="900"/>
      <c r="NQN3" s="900"/>
      <c r="NQO3" s="900"/>
      <c r="NQP3" s="900"/>
      <c r="NQQ3" s="900"/>
      <c r="NQR3" s="900"/>
      <c r="NQS3" s="900"/>
      <c r="NQT3" s="900"/>
      <c r="NQU3" s="900"/>
      <c r="NQV3" s="900"/>
      <c r="NQW3" s="900"/>
      <c r="NQX3" s="900"/>
      <c r="NQY3" s="900"/>
      <c r="NQZ3" s="900"/>
      <c r="NRA3" s="900"/>
      <c r="NRB3" s="900"/>
      <c r="NRC3" s="900"/>
      <c r="NRD3" s="900"/>
      <c r="NRE3" s="900"/>
      <c r="NRF3" s="900"/>
      <c r="NRG3" s="900"/>
      <c r="NRH3" s="900"/>
      <c r="NRI3" s="900"/>
      <c r="NRJ3" s="900"/>
      <c r="NRK3" s="900"/>
      <c r="NRL3" s="900"/>
      <c r="NRM3" s="900"/>
      <c r="NRN3" s="900"/>
      <c r="NRO3" s="900"/>
      <c r="NRP3" s="900"/>
      <c r="NRQ3" s="900"/>
      <c r="NRR3" s="900"/>
      <c r="NRS3" s="900"/>
      <c r="NRT3" s="900"/>
      <c r="NRU3" s="900"/>
      <c r="NRV3" s="900"/>
      <c r="NRW3" s="900"/>
      <c r="NRX3" s="900"/>
      <c r="NRY3" s="900"/>
      <c r="NRZ3" s="900"/>
      <c r="NSA3" s="900"/>
      <c r="NSB3" s="900"/>
      <c r="NSC3" s="900"/>
      <c r="NSD3" s="900"/>
      <c r="NSE3" s="900"/>
      <c r="NSF3" s="900"/>
      <c r="NSG3" s="900"/>
      <c r="NSH3" s="900"/>
      <c r="NSI3" s="900"/>
      <c r="NSJ3" s="900"/>
      <c r="NSK3" s="900"/>
      <c r="NSL3" s="900"/>
      <c r="NSM3" s="900"/>
      <c r="NSN3" s="900"/>
      <c r="NSO3" s="900"/>
      <c r="NSP3" s="900"/>
      <c r="NSQ3" s="900"/>
      <c r="NSR3" s="900"/>
      <c r="NSS3" s="900"/>
      <c r="NST3" s="900"/>
      <c r="NSU3" s="900"/>
      <c r="NSV3" s="900"/>
      <c r="NSW3" s="900"/>
      <c r="NSX3" s="900"/>
      <c r="NSY3" s="900"/>
      <c r="NSZ3" s="900"/>
      <c r="NTA3" s="900"/>
      <c r="NTB3" s="900"/>
      <c r="NTC3" s="900"/>
      <c r="NTD3" s="900"/>
      <c r="NTE3" s="900"/>
      <c r="NTF3" s="900"/>
      <c r="NTG3" s="900"/>
      <c r="NTH3" s="900"/>
      <c r="NTI3" s="900"/>
      <c r="NTJ3" s="900"/>
      <c r="NTK3" s="900"/>
      <c r="NTL3" s="900"/>
      <c r="NTM3" s="900"/>
      <c r="NTN3" s="900"/>
      <c r="NTO3" s="900"/>
      <c r="NTP3" s="900"/>
      <c r="NTQ3" s="900"/>
      <c r="NTR3" s="900"/>
      <c r="NTS3" s="900"/>
      <c r="NTT3" s="900"/>
      <c r="NTU3" s="900"/>
      <c r="NTV3" s="900"/>
      <c r="NTW3" s="900"/>
      <c r="NTX3" s="900"/>
      <c r="NTY3" s="900"/>
      <c r="NTZ3" s="900"/>
      <c r="NUA3" s="900"/>
      <c r="NUB3" s="900"/>
      <c r="NUC3" s="900"/>
      <c r="NUD3" s="900"/>
      <c r="NUE3" s="900"/>
      <c r="NUF3" s="900"/>
      <c r="NUG3" s="900"/>
      <c r="NUH3" s="900"/>
      <c r="NUI3" s="900"/>
      <c r="NUJ3" s="900"/>
      <c r="NUK3" s="900"/>
      <c r="NUL3" s="900"/>
      <c r="NUM3" s="900"/>
      <c r="NUN3" s="900"/>
      <c r="NUO3" s="900"/>
      <c r="NUP3" s="900"/>
      <c r="NUQ3" s="900"/>
      <c r="NUR3" s="900"/>
      <c r="NUS3" s="900"/>
      <c r="NUT3" s="900"/>
      <c r="NUU3" s="900"/>
      <c r="NUV3" s="900"/>
      <c r="NUW3" s="900"/>
      <c r="NUX3" s="900"/>
      <c r="NUY3" s="900"/>
      <c r="NUZ3" s="900"/>
      <c r="NVA3" s="900"/>
      <c r="NVB3" s="900"/>
      <c r="NVC3" s="900"/>
      <c r="NVD3" s="900"/>
      <c r="NVE3" s="900"/>
      <c r="NVF3" s="900"/>
      <c r="NVG3" s="900"/>
      <c r="NVH3" s="900"/>
      <c r="NVI3" s="900"/>
      <c r="NVJ3" s="900"/>
      <c r="NVK3" s="900"/>
      <c r="NVL3" s="900"/>
      <c r="NVM3" s="900"/>
      <c r="NVN3" s="900"/>
      <c r="NVO3" s="900"/>
      <c r="NVP3" s="900"/>
      <c r="NVQ3" s="900"/>
      <c r="NVR3" s="900"/>
      <c r="NVS3" s="900"/>
      <c r="NVT3" s="900"/>
      <c r="NVU3" s="900"/>
      <c r="NVV3" s="900"/>
      <c r="NVW3" s="900"/>
      <c r="NVX3" s="900"/>
      <c r="NVY3" s="900"/>
      <c r="NVZ3" s="900"/>
      <c r="NWA3" s="900"/>
      <c r="NWB3" s="900"/>
      <c r="NWC3" s="900"/>
      <c r="NWD3" s="900"/>
      <c r="NWE3" s="900"/>
      <c r="NWF3" s="900"/>
      <c r="NWG3" s="900"/>
      <c r="NWH3" s="900"/>
      <c r="NWI3" s="900"/>
      <c r="NWJ3" s="900"/>
      <c r="NWK3" s="900"/>
      <c r="NWL3" s="900"/>
      <c r="NWM3" s="900"/>
      <c r="NWN3" s="900"/>
      <c r="NWO3" s="900"/>
      <c r="NWP3" s="900"/>
      <c r="NWQ3" s="900"/>
      <c r="NWR3" s="900"/>
      <c r="NWS3" s="900"/>
      <c r="NWT3" s="900"/>
      <c r="NWU3" s="900"/>
      <c r="NWV3" s="900"/>
      <c r="NWW3" s="900"/>
      <c r="NWX3" s="900"/>
      <c r="NWY3" s="900"/>
      <c r="NWZ3" s="900"/>
      <c r="NXA3" s="900"/>
      <c r="NXB3" s="900"/>
      <c r="NXC3" s="900"/>
      <c r="NXD3" s="900"/>
      <c r="NXE3" s="900"/>
      <c r="NXF3" s="900"/>
      <c r="NXG3" s="900"/>
      <c r="NXH3" s="900"/>
      <c r="NXI3" s="900"/>
      <c r="NXJ3" s="900"/>
      <c r="NXK3" s="900"/>
      <c r="NXL3" s="900"/>
      <c r="NXM3" s="900"/>
      <c r="NXN3" s="900"/>
      <c r="NXO3" s="900"/>
      <c r="NXP3" s="900"/>
      <c r="NXQ3" s="900"/>
      <c r="NXR3" s="900"/>
      <c r="NXS3" s="900"/>
      <c r="NXT3" s="900"/>
      <c r="NXU3" s="900"/>
      <c r="NXV3" s="900"/>
      <c r="NXW3" s="900"/>
      <c r="NXX3" s="900"/>
      <c r="NXY3" s="900"/>
      <c r="NXZ3" s="900"/>
      <c r="NYA3" s="900"/>
      <c r="NYB3" s="900"/>
      <c r="NYC3" s="900"/>
      <c r="NYD3" s="900"/>
      <c r="NYE3" s="900"/>
      <c r="NYF3" s="900"/>
      <c r="NYG3" s="900"/>
      <c r="NYH3" s="900"/>
      <c r="NYI3" s="900"/>
      <c r="NYJ3" s="900"/>
      <c r="NYK3" s="900"/>
      <c r="NYL3" s="900"/>
      <c r="NYM3" s="900"/>
      <c r="NYN3" s="900"/>
      <c r="NYO3" s="900"/>
      <c r="NYP3" s="900"/>
      <c r="NYQ3" s="900"/>
      <c r="NYR3" s="900"/>
      <c r="NYS3" s="900"/>
      <c r="NYT3" s="900"/>
      <c r="NYU3" s="900"/>
      <c r="NYV3" s="900"/>
      <c r="NYW3" s="900"/>
      <c r="NYX3" s="900"/>
      <c r="NYY3" s="900"/>
      <c r="NYZ3" s="900"/>
      <c r="NZA3" s="900"/>
      <c r="NZB3" s="900"/>
      <c r="NZC3" s="900"/>
      <c r="NZD3" s="900"/>
      <c r="NZE3" s="900"/>
      <c r="NZF3" s="900"/>
      <c r="NZG3" s="900"/>
      <c r="NZH3" s="900"/>
      <c r="NZI3" s="900"/>
      <c r="NZJ3" s="900"/>
      <c r="NZK3" s="900"/>
      <c r="NZL3" s="900"/>
      <c r="NZM3" s="900"/>
      <c r="NZN3" s="900"/>
      <c r="NZO3" s="900"/>
      <c r="NZP3" s="900"/>
      <c r="NZQ3" s="900"/>
      <c r="NZR3" s="900"/>
      <c r="NZS3" s="900"/>
      <c r="NZT3" s="900"/>
      <c r="NZU3" s="900"/>
      <c r="NZV3" s="900"/>
      <c r="NZW3" s="900"/>
      <c r="NZX3" s="900"/>
      <c r="NZY3" s="900"/>
      <c r="NZZ3" s="900"/>
      <c r="OAA3" s="900"/>
      <c r="OAB3" s="900"/>
      <c r="OAC3" s="900"/>
      <c r="OAD3" s="900"/>
      <c r="OAE3" s="900"/>
      <c r="OAF3" s="900"/>
      <c r="OAG3" s="900"/>
      <c r="OAH3" s="900"/>
      <c r="OAI3" s="900"/>
      <c r="OAJ3" s="900"/>
      <c r="OAK3" s="900"/>
      <c r="OAL3" s="900"/>
      <c r="OAM3" s="900"/>
      <c r="OAN3" s="900"/>
      <c r="OAO3" s="900"/>
      <c r="OAP3" s="900"/>
      <c r="OAQ3" s="900"/>
      <c r="OAR3" s="900"/>
      <c r="OAS3" s="900"/>
      <c r="OAT3" s="900"/>
      <c r="OAU3" s="900"/>
      <c r="OAV3" s="900"/>
      <c r="OAW3" s="900"/>
      <c r="OAX3" s="900"/>
      <c r="OAY3" s="900"/>
      <c r="OAZ3" s="900"/>
      <c r="OBA3" s="900"/>
      <c r="OBB3" s="900"/>
      <c r="OBC3" s="900"/>
      <c r="OBD3" s="900"/>
      <c r="OBE3" s="900"/>
      <c r="OBF3" s="900"/>
      <c r="OBG3" s="900"/>
      <c r="OBH3" s="900"/>
      <c r="OBI3" s="900"/>
      <c r="OBJ3" s="900"/>
      <c r="OBK3" s="900"/>
      <c r="OBL3" s="900"/>
      <c r="OBM3" s="900"/>
      <c r="OBN3" s="900"/>
      <c r="OBO3" s="900"/>
      <c r="OBP3" s="900"/>
      <c r="OBQ3" s="900"/>
      <c r="OBR3" s="900"/>
      <c r="OBS3" s="900"/>
      <c r="OBT3" s="900"/>
      <c r="OBU3" s="900"/>
      <c r="OBV3" s="900"/>
      <c r="OBW3" s="900"/>
      <c r="OBX3" s="900"/>
      <c r="OBY3" s="900"/>
      <c r="OBZ3" s="900"/>
      <c r="OCA3" s="900"/>
      <c r="OCB3" s="900"/>
      <c r="OCC3" s="900"/>
      <c r="OCD3" s="900"/>
      <c r="OCE3" s="900"/>
      <c r="OCF3" s="900"/>
      <c r="OCG3" s="900"/>
      <c r="OCH3" s="900"/>
      <c r="OCI3" s="900"/>
      <c r="OCJ3" s="900"/>
      <c r="OCK3" s="900"/>
      <c r="OCL3" s="900"/>
      <c r="OCM3" s="900"/>
      <c r="OCN3" s="900"/>
      <c r="OCO3" s="900"/>
      <c r="OCP3" s="900"/>
      <c r="OCQ3" s="900"/>
      <c r="OCR3" s="900"/>
      <c r="OCS3" s="900"/>
      <c r="OCT3" s="900"/>
      <c r="OCU3" s="900"/>
      <c r="OCV3" s="900"/>
      <c r="OCW3" s="900"/>
      <c r="OCX3" s="900"/>
      <c r="OCY3" s="900"/>
      <c r="OCZ3" s="900"/>
      <c r="ODA3" s="900"/>
      <c r="ODB3" s="900"/>
      <c r="ODC3" s="900"/>
      <c r="ODD3" s="900"/>
      <c r="ODE3" s="900"/>
      <c r="ODF3" s="900"/>
      <c r="ODG3" s="900"/>
      <c r="ODH3" s="900"/>
      <c r="ODI3" s="900"/>
      <c r="ODJ3" s="900"/>
      <c r="ODK3" s="900"/>
      <c r="ODL3" s="900"/>
      <c r="ODM3" s="900"/>
      <c r="ODN3" s="900"/>
      <c r="ODO3" s="900"/>
      <c r="ODP3" s="900"/>
      <c r="ODQ3" s="900"/>
      <c r="ODR3" s="900"/>
      <c r="ODS3" s="900"/>
      <c r="ODT3" s="900"/>
      <c r="ODU3" s="900"/>
      <c r="ODV3" s="900"/>
      <c r="ODW3" s="900"/>
      <c r="ODX3" s="900"/>
      <c r="ODY3" s="900"/>
      <c r="ODZ3" s="900"/>
      <c r="OEA3" s="900"/>
      <c r="OEB3" s="900"/>
      <c r="OEC3" s="900"/>
      <c r="OED3" s="900"/>
      <c r="OEE3" s="900"/>
      <c r="OEF3" s="900"/>
      <c r="OEG3" s="900"/>
      <c r="OEH3" s="900"/>
      <c r="OEI3" s="900"/>
      <c r="OEJ3" s="900"/>
      <c r="OEK3" s="900"/>
      <c r="OEL3" s="900"/>
      <c r="OEM3" s="900"/>
      <c r="OEN3" s="900"/>
      <c r="OEO3" s="900"/>
      <c r="OEP3" s="900"/>
      <c r="OEQ3" s="900"/>
      <c r="OER3" s="900"/>
      <c r="OES3" s="900"/>
      <c r="OET3" s="900"/>
      <c r="OEU3" s="900"/>
      <c r="OEV3" s="900"/>
      <c r="OEW3" s="900"/>
      <c r="OEX3" s="900"/>
      <c r="OEY3" s="900"/>
      <c r="OEZ3" s="900"/>
      <c r="OFA3" s="900"/>
      <c r="OFB3" s="900"/>
      <c r="OFC3" s="900"/>
      <c r="OFD3" s="900"/>
      <c r="OFE3" s="900"/>
      <c r="OFF3" s="900"/>
      <c r="OFG3" s="900"/>
      <c r="OFH3" s="900"/>
      <c r="OFI3" s="900"/>
      <c r="OFJ3" s="900"/>
      <c r="OFK3" s="900"/>
      <c r="OFL3" s="900"/>
      <c r="OFM3" s="900"/>
      <c r="OFN3" s="900"/>
      <c r="OFO3" s="900"/>
      <c r="OFP3" s="900"/>
      <c r="OFQ3" s="900"/>
      <c r="OFR3" s="900"/>
      <c r="OFS3" s="900"/>
      <c r="OFT3" s="900"/>
      <c r="OFU3" s="900"/>
      <c r="OFV3" s="900"/>
      <c r="OFW3" s="900"/>
      <c r="OFX3" s="900"/>
      <c r="OFY3" s="900"/>
      <c r="OFZ3" s="900"/>
      <c r="OGA3" s="900"/>
      <c r="OGB3" s="900"/>
      <c r="OGC3" s="900"/>
      <c r="OGD3" s="900"/>
      <c r="OGE3" s="900"/>
      <c r="OGF3" s="900"/>
      <c r="OGG3" s="900"/>
      <c r="OGH3" s="900"/>
      <c r="OGI3" s="900"/>
      <c r="OGJ3" s="900"/>
      <c r="OGK3" s="900"/>
      <c r="OGL3" s="900"/>
      <c r="OGM3" s="900"/>
      <c r="OGN3" s="900"/>
      <c r="OGO3" s="900"/>
      <c r="OGP3" s="900"/>
      <c r="OGQ3" s="900"/>
      <c r="OGR3" s="900"/>
      <c r="OGS3" s="900"/>
      <c r="OGT3" s="900"/>
      <c r="OGU3" s="900"/>
      <c r="OGV3" s="900"/>
      <c r="OGW3" s="900"/>
      <c r="OGX3" s="900"/>
      <c r="OGY3" s="900"/>
      <c r="OGZ3" s="900"/>
      <c r="OHA3" s="900"/>
      <c r="OHB3" s="900"/>
      <c r="OHC3" s="900"/>
      <c r="OHD3" s="900"/>
      <c r="OHE3" s="900"/>
      <c r="OHF3" s="900"/>
      <c r="OHG3" s="900"/>
      <c r="OHH3" s="900"/>
      <c r="OHI3" s="900"/>
      <c r="OHJ3" s="900"/>
      <c r="OHK3" s="900"/>
      <c r="OHL3" s="900"/>
      <c r="OHM3" s="900"/>
      <c r="OHN3" s="900"/>
      <c r="OHO3" s="900"/>
      <c r="OHP3" s="900"/>
      <c r="OHQ3" s="900"/>
      <c r="OHR3" s="900"/>
      <c r="OHS3" s="900"/>
      <c r="OHT3" s="900"/>
      <c r="OHU3" s="900"/>
      <c r="OHV3" s="900"/>
      <c r="OHW3" s="900"/>
      <c r="OHX3" s="900"/>
      <c r="OHY3" s="900"/>
      <c r="OHZ3" s="900"/>
      <c r="OIA3" s="900"/>
      <c r="OIB3" s="900"/>
      <c r="OIC3" s="900"/>
      <c r="OID3" s="900"/>
      <c r="OIE3" s="900"/>
      <c r="OIF3" s="900"/>
      <c r="OIG3" s="900"/>
      <c r="OIH3" s="900"/>
      <c r="OII3" s="900"/>
      <c r="OIJ3" s="900"/>
      <c r="OIK3" s="900"/>
      <c r="OIL3" s="900"/>
      <c r="OIM3" s="900"/>
      <c r="OIN3" s="900"/>
      <c r="OIO3" s="900"/>
      <c r="OIP3" s="900"/>
      <c r="OIQ3" s="900"/>
      <c r="OIR3" s="900"/>
      <c r="OIS3" s="900"/>
      <c r="OIT3" s="900"/>
      <c r="OIU3" s="900"/>
      <c r="OIV3" s="900"/>
      <c r="OIW3" s="900"/>
      <c r="OIX3" s="900"/>
      <c r="OIY3" s="900"/>
      <c r="OIZ3" s="900"/>
      <c r="OJA3" s="900"/>
      <c r="OJB3" s="900"/>
      <c r="OJC3" s="900"/>
      <c r="OJD3" s="900"/>
      <c r="OJE3" s="900"/>
      <c r="OJF3" s="900"/>
      <c r="OJG3" s="900"/>
      <c r="OJH3" s="900"/>
      <c r="OJI3" s="900"/>
      <c r="OJJ3" s="900"/>
      <c r="OJK3" s="900"/>
      <c r="OJL3" s="900"/>
      <c r="OJM3" s="900"/>
      <c r="OJN3" s="900"/>
      <c r="OJO3" s="900"/>
      <c r="OJP3" s="900"/>
      <c r="OJQ3" s="900"/>
      <c r="OJR3" s="900"/>
      <c r="OJS3" s="900"/>
      <c r="OJT3" s="900"/>
      <c r="OJU3" s="900"/>
      <c r="OJV3" s="900"/>
      <c r="OJW3" s="900"/>
      <c r="OJX3" s="900"/>
      <c r="OJY3" s="900"/>
      <c r="OJZ3" s="900"/>
      <c r="OKA3" s="900"/>
      <c r="OKB3" s="900"/>
      <c r="OKC3" s="900"/>
      <c r="OKD3" s="900"/>
      <c r="OKE3" s="900"/>
      <c r="OKF3" s="900"/>
      <c r="OKG3" s="900"/>
      <c r="OKH3" s="900"/>
      <c r="OKI3" s="900"/>
      <c r="OKJ3" s="900"/>
      <c r="OKK3" s="900"/>
      <c r="OKL3" s="900"/>
      <c r="OKM3" s="900"/>
      <c r="OKN3" s="900"/>
      <c r="OKO3" s="900"/>
      <c r="OKP3" s="900"/>
      <c r="OKQ3" s="900"/>
      <c r="OKR3" s="900"/>
      <c r="OKS3" s="900"/>
      <c r="OKT3" s="900"/>
      <c r="OKU3" s="900"/>
      <c r="OKV3" s="900"/>
      <c r="OKW3" s="900"/>
      <c r="OKX3" s="900"/>
      <c r="OKY3" s="900"/>
      <c r="OKZ3" s="900"/>
      <c r="OLA3" s="900"/>
      <c r="OLB3" s="900"/>
      <c r="OLC3" s="900"/>
      <c r="OLD3" s="900"/>
      <c r="OLE3" s="900"/>
      <c r="OLF3" s="900"/>
      <c r="OLG3" s="900"/>
      <c r="OLH3" s="900"/>
      <c r="OLI3" s="900"/>
      <c r="OLJ3" s="900"/>
      <c r="OLK3" s="900"/>
      <c r="OLL3" s="900"/>
      <c r="OLM3" s="900"/>
      <c r="OLN3" s="900"/>
      <c r="OLO3" s="900"/>
      <c r="OLP3" s="900"/>
      <c r="OLQ3" s="900"/>
      <c r="OLR3" s="900"/>
      <c r="OLS3" s="900"/>
      <c r="OLT3" s="900"/>
      <c r="OLU3" s="900"/>
      <c r="OLV3" s="900"/>
      <c r="OLW3" s="900"/>
      <c r="OLX3" s="900"/>
      <c r="OLY3" s="900"/>
      <c r="OLZ3" s="900"/>
      <c r="OMA3" s="900"/>
      <c r="OMB3" s="900"/>
      <c r="OMC3" s="900"/>
      <c r="OMD3" s="900"/>
      <c r="OME3" s="900"/>
      <c r="OMF3" s="900"/>
      <c r="OMG3" s="900"/>
      <c r="OMH3" s="900"/>
      <c r="OMI3" s="900"/>
      <c r="OMJ3" s="900"/>
      <c r="OMK3" s="900"/>
      <c r="OML3" s="900"/>
      <c r="OMM3" s="900"/>
      <c r="OMN3" s="900"/>
      <c r="OMO3" s="900"/>
      <c r="OMP3" s="900"/>
      <c r="OMQ3" s="900"/>
      <c r="OMR3" s="900"/>
      <c r="OMS3" s="900"/>
      <c r="OMT3" s="900"/>
      <c r="OMU3" s="900"/>
      <c r="OMV3" s="900"/>
      <c r="OMW3" s="900"/>
      <c r="OMX3" s="900"/>
      <c r="OMY3" s="900"/>
      <c r="OMZ3" s="900"/>
      <c r="ONA3" s="900"/>
      <c r="ONB3" s="900"/>
      <c r="ONC3" s="900"/>
      <c r="OND3" s="900"/>
      <c r="ONE3" s="900"/>
      <c r="ONF3" s="900"/>
      <c r="ONG3" s="900"/>
      <c r="ONH3" s="900"/>
      <c r="ONI3" s="900"/>
      <c r="ONJ3" s="900"/>
      <c r="ONK3" s="900"/>
      <c r="ONL3" s="900"/>
      <c r="ONM3" s="900"/>
      <c r="ONN3" s="900"/>
      <c r="ONO3" s="900"/>
      <c r="ONP3" s="900"/>
      <c r="ONQ3" s="900"/>
      <c r="ONR3" s="900"/>
      <c r="ONS3" s="900"/>
      <c r="ONT3" s="900"/>
      <c r="ONU3" s="900"/>
      <c r="ONV3" s="900"/>
      <c r="ONW3" s="900"/>
      <c r="ONX3" s="900"/>
      <c r="ONY3" s="900"/>
      <c r="ONZ3" s="900"/>
      <c r="OOA3" s="900"/>
      <c r="OOB3" s="900"/>
      <c r="OOC3" s="900"/>
      <c r="OOD3" s="900"/>
      <c r="OOE3" s="900"/>
      <c r="OOF3" s="900"/>
      <c r="OOG3" s="900"/>
      <c r="OOH3" s="900"/>
      <c r="OOI3" s="900"/>
      <c r="OOJ3" s="900"/>
      <c r="OOK3" s="900"/>
      <c r="OOL3" s="900"/>
      <c r="OOM3" s="900"/>
      <c r="OON3" s="900"/>
      <c r="OOO3" s="900"/>
      <c r="OOP3" s="900"/>
      <c r="OOQ3" s="900"/>
      <c r="OOR3" s="900"/>
      <c r="OOS3" s="900"/>
      <c r="OOT3" s="900"/>
      <c r="OOU3" s="900"/>
      <c r="OOV3" s="900"/>
      <c r="OOW3" s="900"/>
      <c r="OOX3" s="900"/>
      <c r="OOY3" s="900"/>
      <c r="OOZ3" s="900"/>
      <c r="OPA3" s="900"/>
      <c r="OPB3" s="900"/>
      <c r="OPC3" s="900"/>
      <c r="OPD3" s="900"/>
      <c r="OPE3" s="900"/>
      <c r="OPF3" s="900"/>
      <c r="OPG3" s="900"/>
      <c r="OPH3" s="900"/>
      <c r="OPI3" s="900"/>
      <c r="OPJ3" s="900"/>
      <c r="OPK3" s="900"/>
      <c r="OPL3" s="900"/>
      <c r="OPM3" s="900"/>
      <c r="OPN3" s="900"/>
      <c r="OPO3" s="900"/>
      <c r="OPP3" s="900"/>
      <c r="OPQ3" s="900"/>
      <c r="OPR3" s="900"/>
      <c r="OPS3" s="900"/>
      <c r="OPT3" s="900"/>
      <c r="OPU3" s="900"/>
      <c r="OPV3" s="900"/>
      <c r="OPW3" s="900"/>
      <c r="OPX3" s="900"/>
      <c r="OPY3" s="900"/>
      <c r="OPZ3" s="900"/>
      <c r="OQA3" s="900"/>
      <c r="OQB3" s="900"/>
      <c r="OQC3" s="900"/>
      <c r="OQD3" s="900"/>
      <c r="OQE3" s="900"/>
      <c r="OQF3" s="900"/>
      <c r="OQG3" s="900"/>
      <c r="OQH3" s="900"/>
      <c r="OQI3" s="900"/>
      <c r="OQJ3" s="900"/>
      <c r="OQK3" s="900"/>
      <c r="OQL3" s="900"/>
      <c r="OQM3" s="900"/>
      <c r="OQN3" s="900"/>
      <c r="OQO3" s="900"/>
      <c r="OQP3" s="900"/>
      <c r="OQQ3" s="900"/>
      <c r="OQR3" s="900"/>
      <c r="OQS3" s="900"/>
      <c r="OQT3" s="900"/>
      <c r="OQU3" s="900"/>
      <c r="OQV3" s="900"/>
      <c r="OQW3" s="900"/>
      <c r="OQX3" s="900"/>
      <c r="OQY3" s="900"/>
      <c r="OQZ3" s="900"/>
      <c r="ORA3" s="900"/>
      <c r="ORB3" s="900"/>
      <c r="ORC3" s="900"/>
      <c r="ORD3" s="900"/>
      <c r="ORE3" s="900"/>
      <c r="ORF3" s="900"/>
      <c r="ORG3" s="900"/>
      <c r="ORH3" s="900"/>
      <c r="ORI3" s="900"/>
      <c r="ORJ3" s="900"/>
      <c r="ORK3" s="900"/>
      <c r="ORL3" s="900"/>
      <c r="ORM3" s="900"/>
      <c r="ORN3" s="900"/>
      <c r="ORO3" s="900"/>
      <c r="ORP3" s="900"/>
      <c r="ORQ3" s="900"/>
      <c r="ORR3" s="900"/>
      <c r="ORS3" s="900"/>
      <c r="ORT3" s="900"/>
      <c r="ORU3" s="900"/>
      <c r="ORV3" s="900"/>
      <c r="ORW3" s="900"/>
      <c r="ORX3" s="900"/>
      <c r="ORY3" s="900"/>
      <c r="ORZ3" s="900"/>
      <c r="OSA3" s="900"/>
      <c r="OSB3" s="900"/>
      <c r="OSC3" s="900"/>
      <c r="OSD3" s="900"/>
      <c r="OSE3" s="900"/>
      <c r="OSF3" s="900"/>
      <c r="OSG3" s="900"/>
      <c r="OSH3" s="900"/>
      <c r="OSI3" s="900"/>
      <c r="OSJ3" s="900"/>
      <c r="OSK3" s="900"/>
      <c r="OSL3" s="900"/>
      <c r="OSM3" s="900"/>
      <c r="OSN3" s="900"/>
      <c r="OSO3" s="900"/>
      <c r="OSP3" s="900"/>
      <c r="OSQ3" s="900"/>
      <c r="OSR3" s="900"/>
      <c r="OSS3" s="900"/>
      <c r="OST3" s="900"/>
      <c r="OSU3" s="900"/>
      <c r="OSV3" s="900"/>
      <c r="OSW3" s="900"/>
      <c r="OSX3" s="900"/>
      <c r="OSY3" s="900"/>
      <c r="OSZ3" s="900"/>
      <c r="OTA3" s="900"/>
      <c r="OTB3" s="900"/>
      <c r="OTC3" s="900"/>
      <c r="OTD3" s="900"/>
      <c r="OTE3" s="900"/>
      <c r="OTF3" s="900"/>
      <c r="OTG3" s="900"/>
      <c r="OTH3" s="900"/>
      <c r="OTI3" s="900"/>
      <c r="OTJ3" s="900"/>
      <c r="OTK3" s="900"/>
      <c r="OTL3" s="900"/>
      <c r="OTM3" s="900"/>
      <c r="OTN3" s="900"/>
      <c r="OTO3" s="900"/>
      <c r="OTP3" s="900"/>
      <c r="OTQ3" s="900"/>
      <c r="OTR3" s="900"/>
      <c r="OTS3" s="900"/>
      <c r="OTT3" s="900"/>
      <c r="OTU3" s="900"/>
      <c r="OTV3" s="900"/>
      <c r="OTW3" s="900"/>
      <c r="OTX3" s="900"/>
      <c r="OTY3" s="900"/>
      <c r="OTZ3" s="900"/>
      <c r="OUA3" s="900"/>
      <c r="OUB3" s="900"/>
      <c r="OUC3" s="900"/>
      <c r="OUD3" s="900"/>
      <c r="OUE3" s="900"/>
      <c r="OUF3" s="900"/>
      <c r="OUG3" s="900"/>
      <c r="OUH3" s="900"/>
      <c r="OUI3" s="900"/>
      <c r="OUJ3" s="900"/>
      <c r="OUK3" s="900"/>
      <c r="OUL3" s="900"/>
      <c r="OUM3" s="900"/>
      <c r="OUN3" s="900"/>
      <c r="OUO3" s="900"/>
      <c r="OUP3" s="900"/>
      <c r="OUQ3" s="900"/>
      <c r="OUR3" s="900"/>
      <c r="OUS3" s="900"/>
      <c r="OUT3" s="900"/>
      <c r="OUU3" s="900"/>
      <c r="OUV3" s="900"/>
      <c r="OUW3" s="900"/>
      <c r="OUX3" s="900"/>
      <c r="OUY3" s="900"/>
      <c r="OUZ3" s="900"/>
      <c r="OVA3" s="900"/>
      <c r="OVB3" s="900"/>
      <c r="OVC3" s="900"/>
      <c r="OVD3" s="900"/>
      <c r="OVE3" s="900"/>
      <c r="OVF3" s="900"/>
      <c r="OVG3" s="900"/>
      <c r="OVH3" s="900"/>
      <c r="OVI3" s="900"/>
      <c r="OVJ3" s="900"/>
      <c r="OVK3" s="900"/>
      <c r="OVL3" s="900"/>
      <c r="OVM3" s="900"/>
      <c r="OVN3" s="900"/>
      <c r="OVO3" s="900"/>
      <c r="OVP3" s="900"/>
      <c r="OVQ3" s="900"/>
      <c r="OVR3" s="900"/>
      <c r="OVS3" s="900"/>
      <c r="OVT3" s="900"/>
      <c r="OVU3" s="900"/>
      <c r="OVV3" s="900"/>
      <c r="OVW3" s="900"/>
      <c r="OVX3" s="900"/>
      <c r="OVY3" s="900"/>
      <c r="OVZ3" s="900"/>
      <c r="OWA3" s="900"/>
      <c r="OWB3" s="900"/>
      <c r="OWC3" s="900"/>
      <c r="OWD3" s="900"/>
      <c r="OWE3" s="900"/>
      <c r="OWF3" s="900"/>
      <c r="OWG3" s="900"/>
      <c r="OWH3" s="900"/>
      <c r="OWI3" s="900"/>
      <c r="OWJ3" s="900"/>
      <c r="OWK3" s="900"/>
      <c r="OWL3" s="900"/>
      <c r="OWM3" s="900"/>
      <c r="OWN3" s="900"/>
      <c r="OWO3" s="900"/>
      <c r="OWP3" s="900"/>
      <c r="OWQ3" s="900"/>
      <c r="OWR3" s="900"/>
      <c r="OWS3" s="900"/>
      <c r="OWT3" s="900"/>
      <c r="OWU3" s="900"/>
      <c r="OWV3" s="900"/>
      <c r="OWW3" s="900"/>
      <c r="OWX3" s="900"/>
      <c r="OWY3" s="900"/>
      <c r="OWZ3" s="900"/>
      <c r="OXA3" s="900"/>
      <c r="OXB3" s="900"/>
      <c r="OXC3" s="900"/>
      <c r="OXD3" s="900"/>
      <c r="OXE3" s="900"/>
      <c r="OXF3" s="900"/>
      <c r="OXG3" s="900"/>
      <c r="OXH3" s="900"/>
      <c r="OXI3" s="900"/>
      <c r="OXJ3" s="900"/>
      <c r="OXK3" s="900"/>
      <c r="OXL3" s="900"/>
      <c r="OXM3" s="900"/>
      <c r="OXN3" s="900"/>
      <c r="OXO3" s="900"/>
      <c r="OXP3" s="900"/>
      <c r="OXQ3" s="900"/>
      <c r="OXR3" s="900"/>
      <c r="OXS3" s="900"/>
      <c r="OXT3" s="900"/>
      <c r="OXU3" s="900"/>
      <c r="OXV3" s="900"/>
      <c r="OXW3" s="900"/>
      <c r="OXX3" s="900"/>
      <c r="OXY3" s="900"/>
      <c r="OXZ3" s="900"/>
      <c r="OYA3" s="900"/>
      <c r="OYB3" s="900"/>
      <c r="OYC3" s="900"/>
      <c r="OYD3" s="900"/>
      <c r="OYE3" s="900"/>
      <c r="OYF3" s="900"/>
      <c r="OYG3" s="900"/>
      <c r="OYH3" s="900"/>
      <c r="OYI3" s="900"/>
      <c r="OYJ3" s="900"/>
      <c r="OYK3" s="900"/>
      <c r="OYL3" s="900"/>
      <c r="OYM3" s="900"/>
      <c r="OYN3" s="900"/>
      <c r="OYO3" s="900"/>
      <c r="OYP3" s="900"/>
      <c r="OYQ3" s="900"/>
      <c r="OYR3" s="900"/>
      <c r="OYS3" s="900"/>
      <c r="OYT3" s="900"/>
      <c r="OYU3" s="900"/>
      <c r="OYV3" s="900"/>
      <c r="OYW3" s="900"/>
      <c r="OYX3" s="900"/>
      <c r="OYY3" s="900"/>
      <c r="OYZ3" s="900"/>
      <c r="OZA3" s="900"/>
      <c r="OZB3" s="900"/>
      <c r="OZC3" s="900"/>
      <c r="OZD3" s="900"/>
      <c r="OZE3" s="900"/>
      <c r="OZF3" s="900"/>
      <c r="OZG3" s="900"/>
      <c r="OZH3" s="900"/>
      <c r="OZI3" s="900"/>
      <c r="OZJ3" s="900"/>
      <c r="OZK3" s="900"/>
      <c r="OZL3" s="900"/>
      <c r="OZM3" s="900"/>
      <c r="OZN3" s="900"/>
      <c r="OZO3" s="900"/>
      <c r="OZP3" s="900"/>
      <c r="OZQ3" s="900"/>
      <c r="OZR3" s="900"/>
      <c r="OZS3" s="900"/>
      <c r="OZT3" s="900"/>
      <c r="OZU3" s="900"/>
      <c r="OZV3" s="900"/>
      <c r="OZW3" s="900"/>
      <c r="OZX3" s="900"/>
      <c r="OZY3" s="900"/>
      <c r="OZZ3" s="900"/>
      <c r="PAA3" s="900"/>
      <c r="PAB3" s="900"/>
      <c r="PAC3" s="900"/>
      <c r="PAD3" s="900"/>
      <c r="PAE3" s="900"/>
      <c r="PAF3" s="900"/>
      <c r="PAG3" s="900"/>
      <c r="PAH3" s="900"/>
      <c r="PAI3" s="900"/>
      <c r="PAJ3" s="900"/>
      <c r="PAK3" s="900"/>
      <c r="PAL3" s="900"/>
      <c r="PAM3" s="900"/>
      <c r="PAN3" s="900"/>
      <c r="PAO3" s="900"/>
      <c r="PAP3" s="900"/>
      <c r="PAQ3" s="900"/>
      <c r="PAR3" s="900"/>
      <c r="PAS3" s="900"/>
      <c r="PAT3" s="900"/>
      <c r="PAU3" s="900"/>
      <c r="PAV3" s="900"/>
      <c r="PAW3" s="900"/>
      <c r="PAX3" s="900"/>
      <c r="PAY3" s="900"/>
      <c r="PAZ3" s="900"/>
      <c r="PBA3" s="900"/>
      <c r="PBB3" s="900"/>
      <c r="PBC3" s="900"/>
      <c r="PBD3" s="900"/>
      <c r="PBE3" s="900"/>
      <c r="PBF3" s="900"/>
      <c r="PBG3" s="900"/>
      <c r="PBH3" s="900"/>
      <c r="PBI3" s="900"/>
      <c r="PBJ3" s="900"/>
      <c r="PBK3" s="900"/>
      <c r="PBL3" s="900"/>
      <c r="PBM3" s="900"/>
      <c r="PBN3" s="900"/>
      <c r="PBO3" s="900"/>
      <c r="PBP3" s="900"/>
      <c r="PBQ3" s="900"/>
      <c r="PBR3" s="900"/>
      <c r="PBS3" s="900"/>
      <c r="PBT3" s="900"/>
      <c r="PBU3" s="900"/>
      <c r="PBV3" s="900"/>
      <c r="PBW3" s="900"/>
      <c r="PBX3" s="900"/>
      <c r="PBY3" s="900"/>
      <c r="PBZ3" s="900"/>
      <c r="PCA3" s="900"/>
      <c r="PCB3" s="900"/>
      <c r="PCC3" s="900"/>
      <c r="PCD3" s="900"/>
      <c r="PCE3" s="900"/>
      <c r="PCF3" s="900"/>
      <c r="PCG3" s="900"/>
      <c r="PCH3" s="900"/>
      <c r="PCI3" s="900"/>
      <c r="PCJ3" s="900"/>
      <c r="PCK3" s="900"/>
      <c r="PCL3" s="900"/>
      <c r="PCM3" s="900"/>
      <c r="PCN3" s="900"/>
      <c r="PCO3" s="900"/>
      <c r="PCP3" s="900"/>
      <c r="PCQ3" s="900"/>
      <c r="PCR3" s="900"/>
      <c r="PCS3" s="900"/>
      <c r="PCT3" s="900"/>
      <c r="PCU3" s="900"/>
      <c r="PCV3" s="900"/>
      <c r="PCW3" s="900"/>
      <c r="PCX3" s="900"/>
      <c r="PCY3" s="900"/>
      <c r="PCZ3" s="900"/>
      <c r="PDA3" s="900"/>
      <c r="PDB3" s="900"/>
      <c r="PDC3" s="900"/>
      <c r="PDD3" s="900"/>
      <c r="PDE3" s="900"/>
      <c r="PDF3" s="900"/>
      <c r="PDG3" s="900"/>
      <c r="PDH3" s="900"/>
      <c r="PDI3" s="900"/>
      <c r="PDJ3" s="900"/>
      <c r="PDK3" s="900"/>
      <c r="PDL3" s="900"/>
      <c r="PDM3" s="900"/>
      <c r="PDN3" s="900"/>
      <c r="PDO3" s="900"/>
      <c r="PDP3" s="900"/>
      <c r="PDQ3" s="900"/>
      <c r="PDR3" s="900"/>
      <c r="PDS3" s="900"/>
      <c r="PDT3" s="900"/>
      <c r="PDU3" s="900"/>
      <c r="PDV3" s="900"/>
      <c r="PDW3" s="900"/>
      <c r="PDX3" s="900"/>
      <c r="PDY3" s="900"/>
      <c r="PDZ3" s="900"/>
      <c r="PEA3" s="900"/>
      <c r="PEB3" s="900"/>
      <c r="PEC3" s="900"/>
      <c r="PED3" s="900"/>
      <c r="PEE3" s="900"/>
      <c r="PEF3" s="900"/>
      <c r="PEG3" s="900"/>
      <c r="PEH3" s="900"/>
      <c r="PEI3" s="900"/>
      <c r="PEJ3" s="900"/>
      <c r="PEK3" s="900"/>
      <c r="PEL3" s="900"/>
      <c r="PEM3" s="900"/>
      <c r="PEN3" s="900"/>
      <c r="PEO3" s="900"/>
      <c r="PEP3" s="900"/>
      <c r="PEQ3" s="900"/>
      <c r="PER3" s="900"/>
      <c r="PES3" s="900"/>
      <c r="PET3" s="900"/>
      <c r="PEU3" s="900"/>
      <c r="PEV3" s="900"/>
      <c r="PEW3" s="900"/>
      <c r="PEX3" s="900"/>
      <c r="PEY3" s="900"/>
      <c r="PEZ3" s="900"/>
      <c r="PFA3" s="900"/>
      <c r="PFB3" s="900"/>
      <c r="PFC3" s="900"/>
      <c r="PFD3" s="900"/>
      <c r="PFE3" s="900"/>
      <c r="PFF3" s="900"/>
      <c r="PFG3" s="900"/>
      <c r="PFH3" s="900"/>
      <c r="PFI3" s="900"/>
      <c r="PFJ3" s="900"/>
      <c r="PFK3" s="900"/>
      <c r="PFL3" s="900"/>
      <c r="PFM3" s="900"/>
      <c r="PFN3" s="900"/>
      <c r="PFO3" s="900"/>
      <c r="PFP3" s="900"/>
      <c r="PFQ3" s="900"/>
      <c r="PFR3" s="900"/>
      <c r="PFS3" s="900"/>
      <c r="PFT3" s="900"/>
      <c r="PFU3" s="900"/>
      <c r="PFV3" s="900"/>
      <c r="PFW3" s="900"/>
      <c r="PFX3" s="900"/>
      <c r="PFY3" s="900"/>
      <c r="PFZ3" s="900"/>
      <c r="PGA3" s="900"/>
      <c r="PGB3" s="900"/>
      <c r="PGC3" s="900"/>
      <c r="PGD3" s="900"/>
      <c r="PGE3" s="900"/>
      <c r="PGF3" s="900"/>
      <c r="PGG3" s="900"/>
      <c r="PGH3" s="900"/>
      <c r="PGI3" s="900"/>
      <c r="PGJ3" s="900"/>
      <c r="PGK3" s="900"/>
      <c r="PGL3" s="900"/>
      <c r="PGM3" s="900"/>
      <c r="PGN3" s="900"/>
      <c r="PGO3" s="900"/>
      <c r="PGP3" s="900"/>
      <c r="PGQ3" s="900"/>
      <c r="PGR3" s="900"/>
      <c r="PGS3" s="900"/>
      <c r="PGT3" s="900"/>
      <c r="PGU3" s="900"/>
      <c r="PGV3" s="900"/>
      <c r="PGW3" s="900"/>
      <c r="PGX3" s="900"/>
      <c r="PGY3" s="900"/>
      <c r="PGZ3" s="900"/>
      <c r="PHA3" s="900"/>
      <c r="PHB3" s="900"/>
      <c r="PHC3" s="900"/>
      <c r="PHD3" s="900"/>
      <c r="PHE3" s="900"/>
      <c r="PHF3" s="900"/>
      <c r="PHG3" s="900"/>
      <c r="PHH3" s="900"/>
      <c r="PHI3" s="900"/>
      <c r="PHJ3" s="900"/>
      <c r="PHK3" s="900"/>
      <c r="PHL3" s="900"/>
      <c r="PHM3" s="900"/>
      <c r="PHN3" s="900"/>
      <c r="PHO3" s="900"/>
      <c r="PHP3" s="900"/>
      <c r="PHQ3" s="900"/>
      <c r="PHR3" s="900"/>
      <c r="PHS3" s="900"/>
      <c r="PHT3" s="900"/>
      <c r="PHU3" s="900"/>
      <c r="PHV3" s="900"/>
      <c r="PHW3" s="900"/>
      <c r="PHX3" s="900"/>
      <c r="PHY3" s="900"/>
      <c r="PHZ3" s="900"/>
      <c r="PIA3" s="900"/>
      <c r="PIB3" s="900"/>
      <c r="PIC3" s="900"/>
      <c r="PID3" s="900"/>
      <c r="PIE3" s="900"/>
      <c r="PIF3" s="900"/>
      <c r="PIG3" s="900"/>
      <c r="PIH3" s="900"/>
      <c r="PII3" s="900"/>
      <c r="PIJ3" s="900"/>
      <c r="PIK3" s="900"/>
      <c r="PIL3" s="900"/>
      <c r="PIM3" s="900"/>
      <c r="PIN3" s="900"/>
      <c r="PIO3" s="900"/>
      <c r="PIP3" s="900"/>
      <c r="PIQ3" s="900"/>
      <c r="PIR3" s="900"/>
      <c r="PIS3" s="900"/>
      <c r="PIT3" s="900"/>
      <c r="PIU3" s="900"/>
      <c r="PIV3" s="900"/>
      <c r="PIW3" s="900"/>
      <c r="PIX3" s="900"/>
      <c r="PIY3" s="900"/>
      <c r="PIZ3" s="900"/>
      <c r="PJA3" s="900"/>
      <c r="PJB3" s="900"/>
      <c r="PJC3" s="900"/>
      <c r="PJD3" s="900"/>
      <c r="PJE3" s="900"/>
      <c r="PJF3" s="900"/>
      <c r="PJG3" s="900"/>
      <c r="PJH3" s="900"/>
      <c r="PJI3" s="900"/>
      <c r="PJJ3" s="900"/>
      <c r="PJK3" s="900"/>
      <c r="PJL3" s="900"/>
      <c r="PJM3" s="900"/>
      <c r="PJN3" s="900"/>
      <c r="PJO3" s="900"/>
      <c r="PJP3" s="900"/>
      <c r="PJQ3" s="900"/>
      <c r="PJR3" s="900"/>
      <c r="PJS3" s="900"/>
      <c r="PJT3" s="900"/>
      <c r="PJU3" s="900"/>
      <c r="PJV3" s="900"/>
      <c r="PJW3" s="900"/>
      <c r="PJX3" s="900"/>
      <c r="PJY3" s="900"/>
      <c r="PJZ3" s="900"/>
      <c r="PKA3" s="900"/>
      <c r="PKB3" s="900"/>
      <c r="PKC3" s="900"/>
      <c r="PKD3" s="900"/>
      <c r="PKE3" s="900"/>
      <c r="PKF3" s="900"/>
      <c r="PKG3" s="900"/>
      <c r="PKH3" s="900"/>
      <c r="PKI3" s="900"/>
      <c r="PKJ3" s="900"/>
      <c r="PKK3" s="900"/>
      <c r="PKL3" s="900"/>
      <c r="PKM3" s="900"/>
      <c r="PKN3" s="900"/>
      <c r="PKO3" s="900"/>
      <c r="PKP3" s="900"/>
      <c r="PKQ3" s="900"/>
      <c r="PKR3" s="900"/>
      <c r="PKS3" s="900"/>
      <c r="PKT3" s="900"/>
      <c r="PKU3" s="900"/>
      <c r="PKV3" s="900"/>
      <c r="PKW3" s="900"/>
      <c r="PKX3" s="900"/>
      <c r="PKY3" s="900"/>
      <c r="PKZ3" s="900"/>
      <c r="PLA3" s="900"/>
      <c r="PLB3" s="900"/>
      <c r="PLC3" s="900"/>
      <c r="PLD3" s="900"/>
      <c r="PLE3" s="900"/>
      <c r="PLF3" s="900"/>
      <c r="PLG3" s="900"/>
      <c r="PLH3" s="900"/>
      <c r="PLI3" s="900"/>
      <c r="PLJ3" s="900"/>
      <c r="PLK3" s="900"/>
      <c r="PLL3" s="900"/>
      <c r="PLM3" s="900"/>
      <c r="PLN3" s="900"/>
      <c r="PLO3" s="900"/>
      <c r="PLP3" s="900"/>
      <c r="PLQ3" s="900"/>
      <c r="PLR3" s="900"/>
      <c r="PLS3" s="900"/>
      <c r="PLT3" s="900"/>
      <c r="PLU3" s="900"/>
      <c r="PLV3" s="900"/>
      <c r="PLW3" s="900"/>
      <c r="PLX3" s="900"/>
      <c r="PLY3" s="900"/>
      <c r="PLZ3" s="900"/>
      <c r="PMA3" s="900"/>
      <c r="PMB3" s="900"/>
      <c r="PMC3" s="900"/>
      <c r="PMD3" s="900"/>
      <c r="PME3" s="900"/>
      <c r="PMF3" s="900"/>
      <c r="PMG3" s="900"/>
      <c r="PMH3" s="900"/>
      <c r="PMI3" s="900"/>
      <c r="PMJ3" s="900"/>
      <c r="PMK3" s="900"/>
      <c r="PML3" s="900"/>
      <c r="PMM3" s="900"/>
      <c r="PMN3" s="900"/>
      <c r="PMO3" s="900"/>
      <c r="PMP3" s="900"/>
      <c r="PMQ3" s="900"/>
      <c r="PMR3" s="900"/>
      <c r="PMS3" s="900"/>
      <c r="PMT3" s="900"/>
      <c r="PMU3" s="900"/>
      <c r="PMV3" s="900"/>
      <c r="PMW3" s="900"/>
      <c r="PMX3" s="900"/>
      <c r="PMY3" s="900"/>
      <c r="PMZ3" s="900"/>
      <c r="PNA3" s="900"/>
      <c r="PNB3" s="900"/>
      <c r="PNC3" s="900"/>
      <c r="PND3" s="900"/>
      <c r="PNE3" s="900"/>
      <c r="PNF3" s="900"/>
      <c r="PNG3" s="900"/>
      <c r="PNH3" s="900"/>
      <c r="PNI3" s="900"/>
      <c r="PNJ3" s="900"/>
      <c r="PNK3" s="900"/>
      <c r="PNL3" s="900"/>
      <c r="PNM3" s="900"/>
      <c r="PNN3" s="900"/>
      <c r="PNO3" s="900"/>
      <c r="PNP3" s="900"/>
      <c r="PNQ3" s="900"/>
      <c r="PNR3" s="900"/>
      <c r="PNS3" s="900"/>
      <c r="PNT3" s="900"/>
      <c r="PNU3" s="900"/>
      <c r="PNV3" s="900"/>
      <c r="PNW3" s="900"/>
      <c r="PNX3" s="900"/>
      <c r="PNY3" s="900"/>
      <c r="PNZ3" s="900"/>
      <c r="POA3" s="900"/>
      <c r="POB3" s="900"/>
      <c r="POC3" s="900"/>
      <c r="POD3" s="900"/>
      <c r="POE3" s="900"/>
      <c r="POF3" s="900"/>
      <c r="POG3" s="900"/>
      <c r="POH3" s="900"/>
      <c r="POI3" s="900"/>
      <c r="POJ3" s="900"/>
      <c r="POK3" s="900"/>
      <c r="POL3" s="900"/>
      <c r="POM3" s="900"/>
      <c r="PON3" s="900"/>
      <c r="POO3" s="900"/>
      <c r="POP3" s="900"/>
      <c r="POQ3" s="900"/>
      <c r="POR3" s="900"/>
      <c r="POS3" s="900"/>
      <c r="POT3" s="900"/>
      <c r="POU3" s="900"/>
      <c r="POV3" s="900"/>
      <c r="POW3" s="900"/>
      <c r="POX3" s="900"/>
      <c r="POY3" s="900"/>
      <c r="POZ3" s="900"/>
      <c r="PPA3" s="900"/>
      <c r="PPB3" s="900"/>
      <c r="PPC3" s="900"/>
      <c r="PPD3" s="900"/>
      <c r="PPE3" s="900"/>
      <c r="PPF3" s="900"/>
      <c r="PPG3" s="900"/>
      <c r="PPH3" s="900"/>
      <c r="PPI3" s="900"/>
      <c r="PPJ3" s="900"/>
      <c r="PPK3" s="900"/>
      <c r="PPL3" s="900"/>
      <c r="PPM3" s="900"/>
      <c r="PPN3" s="900"/>
      <c r="PPO3" s="900"/>
      <c r="PPP3" s="900"/>
      <c r="PPQ3" s="900"/>
      <c r="PPR3" s="900"/>
      <c r="PPS3" s="900"/>
      <c r="PPT3" s="900"/>
      <c r="PPU3" s="900"/>
      <c r="PPV3" s="900"/>
      <c r="PPW3" s="900"/>
      <c r="PPX3" s="900"/>
      <c r="PPY3" s="900"/>
      <c r="PPZ3" s="900"/>
      <c r="PQA3" s="900"/>
      <c r="PQB3" s="900"/>
      <c r="PQC3" s="900"/>
      <c r="PQD3" s="900"/>
      <c r="PQE3" s="900"/>
      <c r="PQF3" s="900"/>
      <c r="PQG3" s="900"/>
      <c r="PQH3" s="900"/>
      <c r="PQI3" s="900"/>
      <c r="PQJ3" s="900"/>
      <c r="PQK3" s="900"/>
      <c r="PQL3" s="900"/>
      <c r="PQM3" s="900"/>
      <c r="PQN3" s="900"/>
      <c r="PQO3" s="900"/>
      <c r="PQP3" s="900"/>
      <c r="PQQ3" s="900"/>
      <c r="PQR3" s="900"/>
      <c r="PQS3" s="900"/>
      <c r="PQT3" s="900"/>
      <c r="PQU3" s="900"/>
      <c r="PQV3" s="900"/>
      <c r="PQW3" s="900"/>
      <c r="PQX3" s="900"/>
      <c r="PQY3" s="900"/>
      <c r="PQZ3" s="900"/>
      <c r="PRA3" s="900"/>
      <c r="PRB3" s="900"/>
      <c r="PRC3" s="900"/>
      <c r="PRD3" s="900"/>
      <c r="PRE3" s="900"/>
      <c r="PRF3" s="900"/>
      <c r="PRG3" s="900"/>
      <c r="PRH3" s="900"/>
      <c r="PRI3" s="900"/>
      <c r="PRJ3" s="900"/>
      <c r="PRK3" s="900"/>
      <c r="PRL3" s="900"/>
      <c r="PRM3" s="900"/>
      <c r="PRN3" s="900"/>
      <c r="PRO3" s="900"/>
      <c r="PRP3" s="900"/>
      <c r="PRQ3" s="900"/>
      <c r="PRR3" s="900"/>
      <c r="PRS3" s="900"/>
      <c r="PRT3" s="900"/>
      <c r="PRU3" s="900"/>
      <c r="PRV3" s="900"/>
      <c r="PRW3" s="900"/>
      <c r="PRX3" s="900"/>
      <c r="PRY3" s="900"/>
      <c r="PRZ3" s="900"/>
      <c r="PSA3" s="900"/>
      <c r="PSB3" s="900"/>
      <c r="PSC3" s="900"/>
      <c r="PSD3" s="900"/>
      <c r="PSE3" s="900"/>
      <c r="PSF3" s="900"/>
      <c r="PSG3" s="900"/>
      <c r="PSH3" s="900"/>
      <c r="PSI3" s="900"/>
      <c r="PSJ3" s="900"/>
      <c r="PSK3" s="900"/>
      <c r="PSL3" s="900"/>
      <c r="PSM3" s="900"/>
      <c r="PSN3" s="900"/>
      <c r="PSO3" s="900"/>
      <c r="PSP3" s="900"/>
      <c r="PSQ3" s="900"/>
      <c r="PSR3" s="900"/>
      <c r="PSS3" s="900"/>
      <c r="PST3" s="900"/>
      <c r="PSU3" s="900"/>
      <c r="PSV3" s="900"/>
      <c r="PSW3" s="900"/>
      <c r="PSX3" s="900"/>
      <c r="PSY3" s="900"/>
      <c r="PSZ3" s="900"/>
      <c r="PTA3" s="900"/>
      <c r="PTB3" s="900"/>
      <c r="PTC3" s="900"/>
      <c r="PTD3" s="900"/>
      <c r="PTE3" s="900"/>
      <c r="PTF3" s="900"/>
      <c r="PTG3" s="900"/>
      <c r="PTH3" s="900"/>
      <c r="PTI3" s="900"/>
      <c r="PTJ3" s="900"/>
      <c r="PTK3" s="900"/>
      <c r="PTL3" s="900"/>
      <c r="PTM3" s="900"/>
      <c r="PTN3" s="900"/>
      <c r="PTO3" s="900"/>
      <c r="PTP3" s="900"/>
      <c r="PTQ3" s="900"/>
      <c r="PTR3" s="900"/>
      <c r="PTS3" s="900"/>
      <c r="PTT3" s="900"/>
      <c r="PTU3" s="900"/>
      <c r="PTV3" s="900"/>
      <c r="PTW3" s="900"/>
      <c r="PTX3" s="900"/>
      <c r="PTY3" s="900"/>
      <c r="PTZ3" s="900"/>
      <c r="PUA3" s="900"/>
      <c r="PUB3" s="900"/>
      <c r="PUC3" s="900"/>
      <c r="PUD3" s="900"/>
      <c r="PUE3" s="900"/>
      <c r="PUF3" s="900"/>
      <c r="PUG3" s="900"/>
      <c r="PUH3" s="900"/>
      <c r="PUI3" s="900"/>
      <c r="PUJ3" s="900"/>
      <c r="PUK3" s="900"/>
      <c r="PUL3" s="900"/>
      <c r="PUM3" s="900"/>
      <c r="PUN3" s="900"/>
      <c r="PUO3" s="900"/>
      <c r="PUP3" s="900"/>
      <c r="PUQ3" s="900"/>
      <c r="PUR3" s="900"/>
      <c r="PUS3" s="900"/>
      <c r="PUT3" s="900"/>
      <c r="PUU3" s="900"/>
      <c r="PUV3" s="900"/>
      <c r="PUW3" s="900"/>
      <c r="PUX3" s="900"/>
      <c r="PUY3" s="900"/>
      <c r="PUZ3" s="900"/>
      <c r="PVA3" s="900"/>
      <c r="PVB3" s="900"/>
      <c r="PVC3" s="900"/>
      <c r="PVD3" s="900"/>
      <c r="PVE3" s="900"/>
      <c r="PVF3" s="900"/>
      <c r="PVG3" s="900"/>
      <c r="PVH3" s="900"/>
      <c r="PVI3" s="900"/>
      <c r="PVJ3" s="900"/>
      <c r="PVK3" s="900"/>
      <c r="PVL3" s="900"/>
      <c r="PVM3" s="900"/>
      <c r="PVN3" s="900"/>
      <c r="PVO3" s="900"/>
      <c r="PVP3" s="900"/>
      <c r="PVQ3" s="900"/>
      <c r="PVR3" s="900"/>
      <c r="PVS3" s="900"/>
      <c r="PVT3" s="900"/>
      <c r="PVU3" s="900"/>
      <c r="PVV3" s="900"/>
      <c r="PVW3" s="900"/>
      <c r="PVX3" s="900"/>
      <c r="PVY3" s="900"/>
      <c r="PVZ3" s="900"/>
      <c r="PWA3" s="900"/>
      <c r="PWB3" s="900"/>
      <c r="PWC3" s="900"/>
      <c r="PWD3" s="900"/>
      <c r="PWE3" s="900"/>
      <c r="PWF3" s="900"/>
      <c r="PWG3" s="900"/>
      <c r="PWH3" s="900"/>
      <c r="PWI3" s="900"/>
      <c r="PWJ3" s="900"/>
      <c r="PWK3" s="900"/>
      <c r="PWL3" s="900"/>
      <c r="PWM3" s="900"/>
      <c r="PWN3" s="900"/>
      <c r="PWO3" s="900"/>
      <c r="PWP3" s="900"/>
      <c r="PWQ3" s="900"/>
      <c r="PWR3" s="900"/>
      <c r="PWS3" s="900"/>
      <c r="PWT3" s="900"/>
      <c r="PWU3" s="900"/>
      <c r="PWV3" s="900"/>
      <c r="PWW3" s="900"/>
      <c r="PWX3" s="900"/>
      <c r="PWY3" s="900"/>
      <c r="PWZ3" s="900"/>
      <c r="PXA3" s="900"/>
      <c r="PXB3" s="900"/>
      <c r="PXC3" s="900"/>
      <c r="PXD3" s="900"/>
      <c r="PXE3" s="900"/>
      <c r="PXF3" s="900"/>
      <c r="PXG3" s="900"/>
      <c r="PXH3" s="900"/>
      <c r="PXI3" s="900"/>
      <c r="PXJ3" s="900"/>
      <c r="PXK3" s="900"/>
      <c r="PXL3" s="900"/>
      <c r="PXM3" s="900"/>
      <c r="PXN3" s="900"/>
      <c r="PXO3" s="900"/>
      <c r="PXP3" s="900"/>
      <c r="PXQ3" s="900"/>
      <c r="PXR3" s="900"/>
      <c r="PXS3" s="900"/>
      <c r="PXT3" s="900"/>
      <c r="PXU3" s="900"/>
      <c r="PXV3" s="900"/>
      <c r="PXW3" s="900"/>
      <c r="PXX3" s="900"/>
      <c r="PXY3" s="900"/>
      <c r="PXZ3" s="900"/>
      <c r="PYA3" s="900"/>
      <c r="PYB3" s="900"/>
      <c r="PYC3" s="900"/>
      <c r="PYD3" s="900"/>
      <c r="PYE3" s="900"/>
      <c r="PYF3" s="900"/>
      <c r="PYG3" s="900"/>
      <c r="PYH3" s="900"/>
      <c r="PYI3" s="900"/>
      <c r="PYJ3" s="900"/>
      <c r="PYK3" s="900"/>
      <c r="PYL3" s="900"/>
      <c r="PYM3" s="900"/>
      <c r="PYN3" s="900"/>
      <c r="PYO3" s="900"/>
      <c r="PYP3" s="900"/>
      <c r="PYQ3" s="900"/>
      <c r="PYR3" s="900"/>
      <c r="PYS3" s="900"/>
      <c r="PYT3" s="900"/>
      <c r="PYU3" s="900"/>
      <c r="PYV3" s="900"/>
      <c r="PYW3" s="900"/>
      <c r="PYX3" s="900"/>
      <c r="PYY3" s="900"/>
      <c r="PYZ3" s="900"/>
      <c r="PZA3" s="900"/>
      <c r="PZB3" s="900"/>
      <c r="PZC3" s="900"/>
      <c r="PZD3" s="900"/>
      <c r="PZE3" s="900"/>
      <c r="PZF3" s="900"/>
      <c r="PZG3" s="900"/>
      <c r="PZH3" s="900"/>
      <c r="PZI3" s="900"/>
      <c r="PZJ3" s="900"/>
      <c r="PZK3" s="900"/>
      <c r="PZL3" s="900"/>
      <c r="PZM3" s="900"/>
      <c r="PZN3" s="900"/>
      <c r="PZO3" s="900"/>
      <c r="PZP3" s="900"/>
      <c r="PZQ3" s="900"/>
      <c r="PZR3" s="900"/>
      <c r="PZS3" s="900"/>
      <c r="PZT3" s="900"/>
      <c r="PZU3" s="900"/>
      <c r="PZV3" s="900"/>
      <c r="PZW3" s="900"/>
      <c r="PZX3" s="900"/>
      <c r="PZY3" s="900"/>
      <c r="PZZ3" s="900"/>
      <c r="QAA3" s="900"/>
      <c r="QAB3" s="900"/>
      <c r="QAC3" s="900"/>
      <c r="QAD3" s="900"/>
      <c r="QAE3" s="900"/>
      <c r="QAF3" s="900"/>
      <c r="QAG3" s="900"/>
      <c r="QAH3" s="900"/>
      <c r="QAI3" s="900"/>
      <c r="QAJ3" s="900"/>
      <c r="QAK3" s="900"/>
      <c r="QAL3" s="900"/>
      <c r="QAM3" s="900"/>
      <c r="QAN3" s="900"/>
      <c r="QAO3" s="900"/>
      <c r="QAP3" s="900"/>
      <c r="QAQ3" s="900"/>
      <c r="QAR3" s="900"/>
      <c r="QAS3" s="900"/>
      <c r="QAT3" s="900"/>
      <c r="QAU3" s="900"/>
      <c r="QAV3" s="900"/>
      <c r="QAW3" s="900"/>
      <c r="QAX3" s="900"/>
      <c r="QAY3" s="900"/>
      <c r="QAZ3" s="900"/>
      <c r="QBA3" s="900"/>
      <c r="QBB3" s="900"/>
      <c r="QBC3" s="900"/>
      <c r="QBD3" s="900"/>
      <c r="QBE3" s="900"/>
      <c r="QBF3" s="900"/>
      <c r="QBG3" s="900"/>
      <c r="QBH3" s="900"/>
      <c r="QBI3" s="900"/>
      <c r="QBJ3" s="900"/>
      <c r="QBK3" s="900"/>
      <c r="QBL3" s="900"/>
      <c r="QBM3" s="900"/>
      <c r="QBN3" s="900"/>
      <c r="QBO3" s="900"/>
      <c r="QBP3" s="900"/>
      <c r="QBQ3" s="900"/>
      <c r="QBR3" s="900"/>
      <c r="QBS3" s="900"/>
      <c r="QBT3" s="900"/>
      <c r="QBU3" s="900"/>
      <c r="QBV3" s="900"/>
      <c r="QBW3" s="900"/>
      <c r="QBX3" s="900"/>
      <c r="QBY3" s="900"/>
      <c r="QBZ3" s="900"/>
      <c r="QCA3" s="900"/>
      <c r="QCB3" s="900"/>
      <c r="QCC3" s="900"/>
      <c r="QCD3" s="900"/>
      <c r="QCE3" s="900"/>
      <c r="QCF3" s="900"/>
      <c r="QCG3" s="900"/>
      <c r="QCH3" s="900"/>
      <c r="QCI3" s="900"/>
      <c r="QCJ3" s="900"/>
      <c r="QCK3" s="900"/>
      <c r="QCL3" s="900"/>
      <c r="QCM3" s="900"/>
      <c r="QCN3" s="900"/>
      <c r="QCO3" s="900"/>
      <c r="QCP3" s="900"/>
      <c r="QCQ3" s="900"/>
      <c r="QCR3" s="900"/>
      <c r="QCS3" s="900"/>
      <c r="QCT3" s="900"/>
      <c r="QCU3" s="900"/>
      <c r="QCV3" s="900"/>
      <c r="QCW3" s="900"/>
      <c r="QCX3" s="900"/>
      <c r="QCY3" s="900"/>
      <c r="QCZ3" s="900"/>
      <c r="QDA3" s="900"/>
      <c r="QDB3" s="900"/>
      <c r="QDC3" s="900"/>
      <c r="QDD3" s="900"/>
      <c r="QDE3" s="900"/>
      <c r="QDF3" s="900"/>
      <c r="QDG3" s="900"/>
      <c r="QDH3" s="900"/>
      <c r="QDI3" s="900"/>
      <c r="QDJ3" s="900"/>
      <c r="QDK3" s="900"/>
      <c r="QDL3" s="900"/>
      <c r="QDM3" s="900"/>
      <c r="QDN3" s="900"/>
      <c r="QDO3" s="900"/>
      <c r="QDP3" s="900"/>
      <c r="QDQ3" s="900"/>
      <c r="QDR3" s="900"/>
      <c r="QDS3" s="900"/>
      <c r="QDT3" s="900"/>
      <c r="QDU3" s="900"/>
      <c r="QDV3" s="900"/>
      <c r="QDW3" s="900"/>
      <c r="QDX3" s="900"/>
      <c r="QDY3" s="900"/>
      <c r="QDZ3" s="900"/>
      <c r="QEA3" s="900"/>
      <c r="QEB3" s="900"/>
      <c r="QEC3" s="900"/>
      <c r="QED3" s="900"/>
      <c r="QEE3" s="900"/>
      <c r="QEF3" s="900"/>
      <c r="QEG3" s="900"/>
      <c r="QEH3" s="900"/>
      <c r="QEI3" s="900"/>
      <c r="QEJ3" s="900"/>
      <c r="QEK3" s="900"/>
      <c r="QEL3" s="900"/>
      <c r="QEM3" s="900"/>
      <c r="QEN3" s="900"/>
      <c r="QEO3" s="900"/>
      <c r="QEP3" s="900"/>
      <c r="QEQ3" s="900"/>
      <c r="QER3" s="900"/>
      <c r="QES3" s="900"/>
      <c r="QET3" s="900"/>
      <c r="QEU3" s="900"/>
      <c r="QEV3" s="900"/>
      <c r="QEW3" s="900"/>
      <c r="QEX3" s="900"/>
      <c r="QEY3" s="900"/>
      <c r="QEZ3" s="900"/>
      <c r="QFA3" s="900"/>
      <c r="QFB3" s="900"/>
      <c r="QFC3" s="900"/>
      <c r="QFD3" s="900"/>
      <c r="QFE3" s="900"/>
      <c r="QFF3" s="900"/>
      <c r="QFG3" s="900"/>
      <c r="QFH3" s="900"/>
      <c r="QFI3" s="900"/>
      <c r="QFJ3" s="900"/>
      <c r="QFK3" s="900"/>
      <c r="QFL3" s="900"/>
      <c r="QFM3" s="900"/>
      <c r="QFN3" s="900"/>
      <c r="QFO3" s="900"/>
      <c r="QFP3" s="900"/>
      <c r="QFQ3" s="900"/>
      <c r="QFR3" s="900"/>
      <c r="QFS3" s="900"/>
      <c r="QFT3" s="900"/>
      <c r="QFU3" s="900"/>
      <c r="QFV3" s="900"/>
      <c r="QFW3" s="900"/>
      <c r="QFX3" s="900"/>
      <c r="QFY3" s="900"/>
      <c r="QFZ3" s="900"/>
      <c r="QGA3" s="900"/>
      <c r="QGB3" s="900"/>
      <c r="QGC3" s="900"/>
      <c r="QGD3" s="900"/>
      <c r="QGE3" s="900"/>
      <c r="QGF3" s="900"/>
      <c r="QGG3" s="900"/>
      <c r="QGH3" s="900"/>
      <c r="QGI3" s="900"/>
      <c r="QGJ3" s="900"/>
      <c r="QGK3" s="900"/>
      <c r="QGL3" s="900"/>
      <c r="QGM3" s="900"/>
      <c r="QGN3" s="900"/>
      <c r="QGO3" s="900"/>
      <c r="QGP3" s="900"/>
      <c r="QGQ3" s="900"/>
      <c r="QGR3" s="900"/>
      <c r="QGS3" s="900"/>
      <c r="QGT3" s="900"/>
      <c r="QGU3" s="900"/>
      <c r="QGV3" s="900"/>
      <c r="QGW3" s="900"/>
      <c r="QGX3" s="900"/>
      <c r="QGY3" s="900"/>
      <c r="QGZ3" s="900"/>
      <c r="QHA3" s="900"/>
      <c r="QHB3" s="900"/>
      <c r="QHC3" s="900"/>
      <c r="QHD3" s="900"/>
      <c r="QHE3" s="900"/>
      <c r="QHF3" s="900"/>
      <c r="QHG3" s="900"/>
      <c r="QHH3" s="900"/>
      <c r="QHI3" s="900"/>
      <c r="QHJ3" s="900"/>
      <c r="QHK3" s="900"/>
      <c r="QHL3" s="900"/>
      <c r="QHM3" s="900"/>
      <c r="QHN3" s="900"/>
      <c r="QHO3" s="900"/>
      <c r="QHP3" s="900"/>
      <c r="QHQ3" s="900"/>
      <c r="QHR3" s="900"/>
      <c r="QHS3" s="900"/>
      <c r="QHT3" s="900"/>
      <c r="QHU3" s="900"/>
      <c r="QHV3" s="900"/>
      <c r="QHW3" s="900"/>
      <c r="QHX3" s="900"/>
      <c r="QHY3" s="900"/>
      <c r="QHZ3" s="900"/>
      <c r="QIA3" s="900"/>
      <c r="QIB3" s="900"/>
      <c r="QIC3" s="900"/>
      <c r="QID3" s="900"/>
      <c r="QIE3" s="900"/>
      <c r="QIF3" s="900"/>
      <c r="QIG3" s="900"/>
      <c r="QIH3" s="900"/>
      <c r="QII3" s="900"/>
      <c r="QIJ3" s="900"/>
      <c r="QIK3" s="900"/>
      <c r="QIL3" s="900"/>
      <c r="QIM3" s="900"/>
      <c r="QIN3" s="900"/>
      <c r="QIO3" s="900"/>
      <c r="QIP3" s="900"/>
      <c r="QIQ3" s="900"/>
      <c r="QIR3" s="900"/>
      <c r="QIS3" s="900"/>
      <c r="QIT3" s="900"/>
      <c r="QIU3" s="900"/>
      <c r="QIV3" s="900"/>
      <c r="QIW3" s="900"/>
      <c r="QIX3" s="900"/>
      <c r="QIY3" s="900"/>
      <c r="QIZ3" s="900"/>
      <c r="QJA3" s="900"/>
      <c r="QJB3" s="900"/>
      <c r="QJC3" s="900"/>
      <c r="QJD3" s="900"/>
      <c r="QJE3" s="900"/>
      <c r="QJF3" s="900"/>
      <c r="QJG3" s="900"/>
      <c r="QJH3" s="900"/>
      <c r="QJI3" s="900"/>
      <c r="QJJ3" s="900"/>
      <c r="QJK3" s="900"/>
      <c r="QJL3" s="900"/>
      <c r="QJM3" s="900"/>
      <c r="QJN3" s="900"/>
      <c r="QJO3" s="900"/>
      <c r="QJP3" s="900"/>
      <c r="QJQ3" s="900"/>
      <c r="QJR3" s="900"/>
      <c r="QJS3" s="900"/>
      <c r="QJT3" s="900"/>
      <c r="QJU3" s="900"/>
      <c r="QJV3" s="900"/>
      <c r="QJW3" s="900"/>
      <c r="QJX3" s="900"/>
      <c r="QJY3" s="900"/>
      <c r="QJZ3" s="900"/>
      <c r="QKA3" s="900"/>
      <c r="QKB3" s="900"/>
      <c r="QKC3" s="900"/>
      <c r="QKD3" s="900"/>
      <c r="QKE3" s="900"/>
      <c r="QKF3" s="900"/>
      <c r="QKG3" s="900"/>
      <c r="QKH3" s="900"/>
      <c r="QKI3" s="900"/>
      <c r="QKJ3" s="900"/>
      <c r="QKK3" s="900"/>
      <c r="QKL3" s="900"/>
      <c r="QKM3" s="900"/>
      <c r="QKN3" s="900"/>
      <c r="QKO3" s="900"/>
      <c r="QKP3" s="900"/>
      <c r="QKQ3" s="900"/>
      <c r="QKR3" s="900"/>
      <c r="QKS3" s="900"/>
      <c r="QKT3" s="900"/>
      <c r="QKU3" s="900"/>
      <c r="QKV3" s="900"/>
      <c r="QKW3" s="900"/>
      <c r="QKX3" s="900"/>
      <c r="QKY3" s="900"/>
      <c r="QKZ3" s="900"/>
      <c r="QLA3" s="900"/>
      <c r="QLB3" s="900"/>
      <c r="QLC3" s="900"/>
      <c r="QLD3" s="900"/>
      <c r="QLE3" s="900"/>
      <c r="QLF3" s="900"/>
      <c r="QLG3" s="900"/>
      <c r="QLH3" s="900"/>
      <c r="QLI3" s="900"/>
      <c r="QLJ3" s="900"/>
      <c r="QLK3" s="900"/>
      <c r="QLL3" s="900"/>
      <c r="QLM3" s="900"/>
      <c r="QLN3" s="900"/>
      <c r="QLO3" s="900"/>
      <c r="QLP3" s="900"/>
      <c r="QLQ3" s="900"/>
      <c r="QLR3" s="900"/>
      <c r="QLS3" s="900"/>
      <c r="QLT3" s="900"/>
      <c r="QLU3" s="900"/>
      <c r="QLV3" s="900"/>
      <c r="QLW3" s="900"/>
      <c r="QLX3" s="900"/>
      <c r="QLY3" s="900"/>
      <c r="QLZ3" s="900"/>
      <c r="QMA3" s="900"/>
      <c r="QMB3" s="900"/>
      <c r="QMC3" s="900"/>
      <c r="QMD3" s="900"/>
      <c r="QME3" s="900"/>
      <c r="QMF3" s="900"/>
      <c r="QMG3" s="900"/>
      <c r="QMH3" s="900"/>
      <c r="QMI3" s="900"/>
      <c r="QMJ3" s="900"/>
      <c r="QMK3" s="900"/>
      <c r="QML3" s="900"/>
      <c r="QMM3" s="900"/>
      <c r="QMN3" s="900"/>
      <c r="QMO3" s="900"/>
      <c r="QMP3" s="900"/>
      <c r="QMQ3" s="900"/>
      <c r="QMR3" s="900"/>
      <c r="QMS3" s="900"/>
      <c r="QMT3" s="900"/>
      <c r="QMU3" s="900"/>
      <c r="QMV3" s="900"/>
      <c r="QMW3" s="900"/>
      <c r="QMX3" s="900"/>
      <c r="QMY3" s="900"/>
      <c r="QMZ3" s="900"/>
      <c r="QNA3" s="900"/>
      <c r="QNB3" s="900"/>
      <c r="QNC3" s="900"/>
      <c r="QND3" s="900"/>
      <c r="QNE3" s="900"/>
      <c r="QNF3" s="900"/>
      <c r="QNG3" s="900"/>
      <c r="QNH3" s="900"/>
      <c r="QNI3" s="900"/>
      <c r="QNJ3" s="900"/>
      <c r="QNK3" s="900"/>
      <c r="QNL3" s="900"/>
      <c r="QNM3" s="900"/>
      <c r="QNN3" s="900"/>
      <c r="QNO3" s="900"/>
      <c r="QNP3" s="900"/>
      <c r="QNQ3" s="900"/>
      <c r="QNR3" s="900"/>
      <c r="QNS3" s="900"/>
      <c r="QNT3" s="900"/>
      <c r="QNU3" s="900"/>
      <c r="QNV3" s="900"/>
      <c r="QNW3" s="900"/>
      <c r="QNX3" s="900"/>
      <c r="QNY3" s="900"/>
      <c r="QNZ3" s="900"/>
      <c r="QOA3" s="900"/>
      <c r="QOB3" s="900"/>
      <c r="QOC3" s="900"/>
      <c r="QOD3" s="900"/>
      <c r="QOE3" s="900"/>
      <c r="QOF3" s="900"/>
      <c r="QOG3" s="900"/>
      <c r="QOH3" s="900"/>
      <c r="QOI3" s="900"/>
      <c r="QOJ3" s="900"/>
      <c r="QOK3" s="900"/>
      <c r="QOL3" s="900"/>
      <c r="QOM3" s="900"/>
      <c r="QON3" s="900"/>
      <c r="QOO3" s="900"/>
      <c r="QOP3" s="900"/>
      <c r="QOQ3" s="900"/>
      <c r="QOR3" s="900"/>
      <c r="QOS3" s="900"/>
      <c r="QOT3" s="900"/>
      <c r="QOU3" s="900"/>
      <c r="QOV3" s="900"/>
      <c r="QOW3" s="900"/>
      <c r="QOX3" s="900"/>
      <c r="QOY3" s="900"/>
      <c r="QOZ3" s="900"/>
      <c r="QPA3" s="900"/>
      <c r="QPB3" s="900"/>
      <c r="QPC3" s="900"/>
      <c r="QPD3" s="900"/>
      <c r="QPE3" s="900"/>
      <c r="QPF3" s="900"/>
      <c r="QPG3" s="900"/>
      <c r="QPH3" s="900"/>
      <c r="QPI3" s="900"/>
      <c r="QPJ3" s="900"/>
      <c r="QPK3" s="900"/>
      <c r="QPL3" s="900"/>
      <c r="QPM3" s="900"/>
      <c r="QPN3" s="900"/>
      <c r="QPO3" s="900"/>
      <c r="QPP3" s="900"/>
      <c r="QPQ3" s="900"/>
      <c r="QPR3" s="900"/>
      <c r="QPS3" s="900"/>
      <c r="QPT3" s="900"/>
      <c r="QPU3" s="900"/>
      <c r="QPV3" s="900"/>
      <c r="QPW3" s="900"/>
      <c r="QPX3" s="900"/>
      <c r="QPY3" s="900"/>
      <c r="QPZ3" s="900"/>
      <c r="QQA3" s="900"/>
      <c r="QQB3" s="900"/>
      <c r="QQC3" s="900"/>
      <c r="QQD3" s="900"/>
      <c r="QQE3" s="900"/>
      <c r="QQF3" s="900"/>
      <c r="QQG3" s="900"/>
      <c r="QQH3" s="900"/>
      <c r="QQI3" s="900"/>
      <c r="QQJ3" s="900"/>
      <c r="QQK3" s="900"/>
      <c r="QQL3" s="900"/>
      <c r="QQM3" s="900"/>
      <c r="QQN3" s="900"/>
      <c r="QQO3" s="900"/>
      <c r="QQP3" s="900"/>
      <c r="QQQ3" s="900"/>
      <c r="QQR3" s="900"/>
      <c r="QQS3" s="900"/>
      <c r="QQT3" s="900"/>
      <c r="QQU3" s="900"/>
      <c r="QQV3" s="900"/>
      <c r="QQW3" s="900"/>
      <c r="QQX3" s="900"/>
      <c r="QQY3" s="900"/>
      <c r="QQZ3" s="900"/>
      <c r="QRA3" s="900"/>
      <c r="QRB3" s="900"/>
      <c r="QRC3" s="900"/>
      <c r="QRD3" s="900"/>
      <c r="QRE3" s="900"/>
      <c r="QRF3" s="900"/>
      <c r="QRG3" s="900"/>
      <c r="QRH3" s="900"/>
      <c r="QRI3" s="900"/>
      <c r="QRJ3" s="900"/>
      <c r="QRK3" s="900"/>
      <c r="QRL3" s="900"/>
      <c r="QRM3" s="900"/>
      <c r="QRN3" s="900"/>
      <c r="QRO3" s="900"/>
      <c r="QRP3" s="900"/>
      <c r="QRQ3" s="900"/>
      <c r="QRR3" s="900"/>
      <c r="QRS3" s="900"/>
      <c r="QRT3" s="900"/>
      <c r="QRU3" s="900"/>
      <c r="QRV3" s="900"/>
      <c r="QRW3" s="900"/>
      <c r="QRX3" s="900"/>
      <c r="QRY3" s="900"/>
      <c r="QRZ3" s="900"/>
      <c r="QSA3" s="900"/>
      <c r="QSB3" s="900"/>
      <c r="QSC3" s="900"/>
      <c r="QSD3" s="900"/>
      <c r="QSE3" s="900"/>
      <c r="QSF3" s="900"/>
      <c r="QSG3" s="900"/>
      <c r="QSH3" s="900"/>
      <c r="QSI3" s="900"/>
      <c r="QSJ3" s="900"/>
      <c r="QSK3" s="900"/>
      <c r="QSL3" s="900"/>
      <c r="QSM3" s="900"/>
      <c r="QSN3" s="900"/>
      <c r="QSO3" s="900"/>
      <c r="QSP3" s="900"/>
      <c r="QSQ3" s="900"/>
      <c r="QSR3" s="900"/>
      <c r="QSS3" s="900"/>
      <c r="QST3" s="900"/>
      <c r="QSU3" s="900"/>
      <c r="QSV3" s="900"/>
      <c r="QSW3" s="900"/>
      <c r="QSX3" s="900"/>
      <c r="QSY3" s="900"/>
      <c r="QSZ3" s="900"/>
      <c r="QTA3" s="900"/>
      <c r="QTB3" s="900"/>
      <c r="QTC3" s="900"/>
      <c r="QTD3" s="900"/>
      <c r="QTE3" s="900"/>
      <c r="QTF3" s="900"/>
      <c r="QTG3" s="900"/>
      <c r="QTH3" s="900"/>
      <c r="QTI3" s="900"/>
      <c r="QTJ3" s="900"/>
      <c r="QTK3" s="900"/>
      <c r="QTL3" s="900"/>
      <c r="QTM3" s="900"/>
      <c r="QTN3" s="900"/>
      <c r="QTO3" s="900"/>
      <c r="QTP3" s="900"/>
      <c r="QTQ3" s="900"/>
      <c r="QTR3" s="900"/>
      <c r="QTS3" s="900"/>
      <c r="QTT3" s="900"/>
      <c r="QTU3" s="900"/>
      <c r="QTV3" s="900"/>
      <c r="QTW3" s="900"/>
      <c r="QTX3" s="900"/>
      <c r="QTY3" s="900"/>
      <c r="QTZ3" s="900"/>
      <c r="QUA3" s="900"/>
      <c r="QUB3" s="900"/>
      <c r="QUC3" s="900"/>
      <c r="QUD3" s="900"/>
      <c r="QUE3" s="900"/>
      <c r="QUF3" s="900"/>
      <c r="QUG3" s="900"/>
      <c r="QUH3" s="900"/>
      <c r="QUI3" s="900"/>
      <c r="QUJ3" s="900"/>
      <c r="QUK3" s="900"/>
      <c r="QUL3" s="900"/>
      <c r="QUM3" s="900"/>
      <c r="QUN3" s="900"/>
      <c r="QUO3" s="900"/>
      <c r="QUP3" s="900"/>
      <c r="QUQ3" s="900"/>
      <c r="QUR3" s="900"/>
      <c r="QUS3" s="900"/>
      <c r="QUT3" s="900"/>
      <c r="QUU3" s="900"/>
      <c r="QUV3" s="900"/>
      <c r="QUW3" s="900"/>
      <c r="QUX3" s="900"/>
      <c r="QUY3" s="900"/>
      <c r="QUZ3" s="900"/>
      <c r="QVA3" s="900"/>
      <c r="QVB3" s="900"/>
      <c r="QVC3" s="900"/>
      <c r="QVD3" s="900"/>
      <c r="QVE3" s="900"/>
      <c r="QVF3" s="900"/>
      <c r="QVG3" s="900"/>
      <c r="QVH3" s="900"/>
      <c r="QVI3" s="900"/>
      <c r="QVJ3" s="900"/>
      <c r="QVK3" s="900"/>
      <c r="QVL3" s="900"/>
      <c r="QVM3" s="900"/>
      <c r="QVN3" s="900"/>
      <c r="QVO3" s="900"/>
      <c r="QVP3" s="900"/>
      <c r="QVQ3" s="900"/>
      <c r="QVR3" s="900"/>
      <c r="QVS3" s="900"/>
      <c r="QVT3" s="900"/>
      <c r="QVU3" s="900"/>
      <c r="QVV3" s="900"/>
      <c r="QVW3" s="900"/>
      <c r="QVX3" s="900"/>
      <c r="QVY3" s="900"/>
      <c r="QVZ3" s="900"/>
      <c r="QWA3" s="900"/>
      <c r="QWB3" s="900"/>
      <c r="QWC3" s="900"/>
      <c r="QWD3" s="900"/>
      <c r="QWE3" s="900"/>
      <c r="QWF3" s="900"/>
      <c r="QWG3" s="900"/>
      <c r="QWH3" s="900"/>
      <c r="QWI3" s="900"/>
      <c r="QWJ3" s="900"/>
      <c r="QWK3" s="900"/>
      <c r="QWL3" s="900"/>
      <c r="QWM3" s="900"/>
      <c r="QWN3" s="900"/>
      <c r="QWO3" s="900"/>
      <c r="QWP3" s="900"/>
      <c r="QWQ3" s="900"/>
      <c r="QWR3" s="900"/>
      <c r="QWS3" s="900"/>
      <c r="QWT3" s="900"/>
      <c r="QWU3" s="900"/>
      <c r="QWV3" s="900"/>
      <c r="QWW3" s="900"/>
      <c r="QWX3" s="900"/>
      <c r="QWY3" s="900"/>
      <c r="QWZ3" s="900"/>
      <c r="QXA3" s="900"/>
      <c r="QXB3" s="900"/>
      <c r="QXC3" s="900"/>
      <c r="QXD3" s="900"/>
      <c r="QXE3" s="900"/>
      <c r="QXF3" s="900"/>
      <c r="QXG3" s="900"/>
      <c r="QXH3" s="900"/>
      <c r="QXI3" s="900"/>
      <c r="QXJ3" s="900"/>
      <c r="QXK3" s="900"/>
      <c r="QXL3" s="900"/>
      <c r="QXM3" s="900"/>
      <c r="QXN3" s="900"/>
      <c r="QXO3" s="900"/>
      <c r="QXP3" s="900"/>
      <c r="QXQ3" s="900"/>
      <c r="QXR3" s="900"/>
      <c r="QXS3" s="900"/>
      <c r="QXT3" s="900"/>
      <c r="QXU3" s="900"/>
      <c r="QXV3" s="900"/>
      <c r="QXW3" s="900"/>
      <c r="QXX3" s="900"/>
      <c r="QXY3" s="900"/>
      <c r="QXZ3" s="900"/>
      <c r="QYA3" s="900"/>
      <c r="QYB3" s="900"/>
      <c r="QYC3" s="900"/>
      <c r="QYD3" s="900"/>
      <c r="QYE3" s="900"/>
      <c r="QYF3" s="900"/>
      <c r="QYG3" s="900"/>
      <c r="QYH3" s="900"/>
      <c r="QYI3" s="900"/>
      <c r="QYJ3" s="900"/>
      <c r="QYK3" s="900"/>
      <c r="QYL3" s="900"/>
      <c r="QYM3" s="900"/>
      <c r="QYN3" s="900"/>
      <c r="QYO3" s="900"/>
      <c r="QYP3" s="900"/>
      <c r="QYQ3" s="900"/>
      <c r="QYR3" s="900"/>
      <c r="QYS3" s="900"/>
      <c r="QYT3" s="900"/>
      <c r="QYU3" s="900"/>
      <c r="QYV3" s="900"/>
      <c r="QYW3" s="900"/>
      <c r="QYX3" s="900"/>
      <c r="QYY3" s="900"/>
      <c r="QYZ3" s="900"/>
      <c r="QZA3" s="900"/>
      <c r="QZB3" s="900"/>
      <c r="QZC3" s="900"/>
      <c r="QZD3" s="900"/>
      <c r="QZE3" s="900"/>
      <c r="QZF3" s="900"/>
      <c r="QZG3" s="900"/>
      <c r="QZH3" s="900"/>
      <c r="QZI3" s="900"/>
      <c r="QZJ3" s="900"/>
      <c r="QZK3" s="900"/>
      <c r="QZL3" s="900"/>
      <c r="QZM3" s="900"/>
      <c r="QZN3" s="900"/>
      <c r="QZO3" s="900"/>
      <c r="QZP3" s="900"/>
      <c r="QZQ3" s="900"/>
      <c r="QZR3" s="900"/>
      <c r="QZS3" s="900"/>
      <c r="QZT3" s="900"/>
      <c r="QZU3" s="900"/>
      <c r="QZV3" s="900"/>
      <c r="QZW3" s="900"/>
      <c r="QZX3" s="900"/>
      <c r="QZY3" s="900"/>
      <c r="QZZ3" s="900"/>
      <c r="RAA3" s="900"/>
      <c r="RAB3" s="900"/>
      <c r="RAC3" s="900"/>
      <c r="RAD3" s="900"/>
      <c r="RAE3" s="900"/>
      <c r="RAF3" s="900"/>
      <c r="RAG3" s="900"/>
      <c r="RAH3" s="900"/>
      <c r="RAI3" s="900"/>
      <c r="RAJ3" s="900"/>
      <c r="RAK3" s="900"/>
      <c r="RAL3" s="900"/>
      <c r="RAM3" s="900"/>
      <c r="RAN3" s="900"/>
      <c r="RAO3" s="900"/>
      <c r="RAP3" s="900"/>
      <c r="RAQ3" s="900"/>
      <c r="RAR3" s="900"/>
      <c r="RAS3" s="900"/>
      <c r="RAT3" s="900"/>
      <c r="RAU3" s="900"/>
      <c r="RAV3" s="900"/>
      <c r="RAW3" s="900"/>
      <c r="RAX3" s="900"/>
      <c r="RAY3" s="900"/>
      <c r="RAZ3" s="900"/>
      <c r="RBA3" s="900"/>
      <c r="RBB3" s="900"/>
      <c r="RBC3" s="900"/>
      <c r="RBD3" s="900"/>
      <c r="RBE3" s="900"/>
      <c r="RBF3" s="900"/>
      <c r="RBG3" s="900"/>
      <c r="RBH3" s="900"/>
      <c r="RBI3" s="900"/>
      <c r="RBJ3" s="900"/>
      <c r="RBK3" s="900"/>
      <c r="RBL3" s="900"/>
      <c r="RBM3" s="900"/>
      <c r="RBN3" s="900"/>
      <c r="RBO3" s="900"/>
      <c r="RBP3" s="900"/>
      <c r="RBQ3" s="900"/>
      <c r="RBR3" s="900"/>
      <c r="RBS3" s="900"/>
      <c r="RBT3" s="900"/>
      <c r="RBU3" s="900"/>
      <c r="RBV3" s="900"/>
      <c r="RBW3" s="900"/>
      <c r="RBX3" s="900"/>
      <c r="RBY3" s="900"/>
      <c r="RBZ3" s="900"/>
      <c r="RCA3" s="900"/>
      <c r="RCB3" s="900"/>
      <c r="RCC3" s="900"/>
      <c r="RCD3" s="900"/>
      <c r="RCE3" s="900"/>
      <c r="RCF3" s="900"/>
      <c r="RCG3" s="900"/>
      <c r="RCH3" s="900"/>
      <c r="RCI3" s="900"/>
      <c r="RCJ3" s="900"/>
      <c r="RCK3" s="900"/>
      <c r="RCL3" s="900"/>
      <c r="RCM3" s="900"/>
      <c r="RCN3" s="900"/>
      <c r="RCO3" s="900"/>
      <c r="RCP3" s="900"/>
      <c r="RCQ3" s="900"/>
      <c r="RCR3" s="900"/>
      <c r="RCS3" s="900"/>
      <c r="RCT3" s="900"/>
      <c r="RCU3" s="900"/>
      <c r="RCV3" s="900"/>
      <c r="RCW3" s="900"/>
      <c r="RCX3" s="900"/>
      <c r="RCY3" s="900"/>
      <c r="RCZ3" s="900"/>
      <c r="RDA3" s="900"/>
      <c r="RDB3" s="900"/>
      <c r="RDC3" s="900"/>
      <c r="RDD3" s="900"/>
      <c r="RDE3" s="900"/>
      <c r="RDF3" s="900"/>
      <c r="RDG3" s="900"/>
      <c r="RDH3" s="900"/>
      <c r="RDI3" s="900"/>
      <c r="RDJ3" s="900"/>
      <c r="RDK3" s="900"/>
      <c r="RDL3" s="900"/>
      <c r="RDM3" s="900"/>
      <c r="RDN3" s="900"/>
      <c r="RDO3" s="900"/>
      <c r="RDP3" s="900"/>
      <c r="RDQ3" s="900"/>
      <c r="RDR3" s="900"/>
      <c r="RDS3" s="900"/>
      <c r="RDT3" s="900"/>
      <c r="RDU3" s="900"/>
      <c r="RDV3" s="900"/>
      <c r="RDW3" s="900"/>
      <c r="RDX3" s="900"/>
      <c r="RDY3" s="900"/>
      <c r="RDZ3" s="900"/>
      <c r="REA3" s="900"/>
      <c r="REB3" s="900"/>
      <c r="REC3" s="900"/>
      <c r="RED3" s="900"/>
      <c r="REE3" s="900"/>
      <c r="REF3" s="900"/>
      <c r="REG3" s="900"/>
      <c r="REH3" s="900"/>
      <c r="REI3" s="900"/>
      <c r="REJ3" s="900"/>
      <c r="REK3" s="900"/>
      <c r="REL3" s="900"/>
      <c r="REM3" s="900"/>
      <c r="REN3" s="900"/>
      <c r="REO3" s="900"/>
      <c r="REP3" s="900"/>
      <c r="REQ3" s="900"/>
      <c r="RER3" s="900"/>
      <c r="RES3" s="900"/>
      <c r="RET3" s="900"/>
      <c r="REU3" s="900"/>
      <c r="REV3" s="900"/>
      <c r="REW3" s="900"/>
      <c r="REX3" s="900"/>
      <c r="REY3" s="900"/>
      <c r="REZ3" s="900"/>
      <c r="RFA3" s="900"/>
      <c r="RFB3" s="900"/>
      <c r="RFC3" s="900"/>
      <c r="RFD3" s="900"/>
      <c r="RFE3" s="900"/>
      <c r="RFF3" s="900"/>
      <c r="RFG3" s="900"/>
      <c r="RFH3" s="900"/>
      <c r="RFI3" s="900"/>
      <c r="RFJ3" s="900"/>
      <c r="RFK3" s="900"/>
      <c r="RFL3" s="900"/>
      <c r="RFM3" s="900"/>
      <c r="RFN3" s="900"/>
      <c r="RFO3" s="900"/>
      <c r="RFP3" s="900"/>
      <c r="RFQ3" s="900"/>
      <c r="RFR3" s="900"/>
      <c r="RFS3" s="900"/>
      <c r="RFT3" s="900"/>
      <c r="RFU3" s="900"/>
      <c r="RFV3" s="900"/>
      <c r="RFW3" s="900"/>
      <c r="RFX3" s="900"/>
      <c r="RFY3" s="900"/>
      <c r="RFZ3" s="900"/>
      <c r="RGA3" s="900"/>
      <c r="RGB3" s="900"/>
      <c r="RGC3" s="900"/>
      <c r="RGD3" s="900"/>
      <c r="RGE3" s="900"/>
      <c r="RGF3" s="900"/>
      <c r="RGG3" s="900"/>
      <c r="RGH3" s="900"/>
      <c r="RGI3" s="900"/>
      <c r="RGJ3" s="900"/>
      <c r="RGK3" s="900"/>
      <c r="RGL3" s="900"/>
      <c r="RGM3" s="900"/>
      <c r="RGN3" s="900"/>
      <c r="RGO3" s="900"/>
      <c r="RGP3" s="900"/>
      <c r="RGQ3" s="900"/>
      <c r="RGR3" s="900"/>
      <c r="RGS3" s="900"/>
      <c r="RGT3" s="900"/>
      <c r="RGU3" s="900"/>
      <c r="RGV3" s="900"/>
      <c r="RGW3" s="900"/>
      <c r="RGX3" s="900"/>
      <c r="RGY3" s="900"/>
      <c r="RGZ3" s="900"/>
      <c r="RHA3" s="900"/>
      <c r="RHB3" s="900"/>
      <c r="RHC3" s="900"/>
      <c r="RHD3" s="900"/>
      <c r="RHE3" s="900"/>
      <c r="RHF3" s="900"/>
      <c r="RHG3" s="900"/>
      <c r="RHH3" s="900"/>
      <c r="RHI3" s="900"/>
      <c r="RHJ3" s="900"/>
      <c r="RHK3" s="900"/>
      <c r="RHL3" s="900"/>
      <c r="RHM3" s="900"/>
      <c r="RHN3" s="900"/>
      <c r="RHO3" s="900"/>
      <c r="RHP3" s="900"/>
      <c r="RHQ3" s="900"/>
      <c r="RHR3" s="900"/>
      <c r="RHS3" s="900"/>
      <c r="RHT3" s="900"/>
      <c r="RHU3" s="900"/>
      <c r="RHV3" s="900"/>
      <c r="RHW3" s="900"/>
      <c r="RHX3" s="900"/>
      <c r="RHY3" s="900"/>
      <c r="RHZ3" s="900"/>
      <c r="RIA3" s="900"/>
      <c r="RIB3" s="900"/>
      <c r="RIC3" s="900"/>
      <c r="RID3" s="900"/>
      <c r="RIE3" s="900"/>
      <c r="RIF3" s="900"/>
      <c r="RIG3" s="900"/>
      <c r="RIH3" s="900"/>
      <c r="RII3" s="900"/>
      <c r="RIJ3" s="900"/>
      <c r="RIK3" s="900"/>
      <c r="RIL3" s="900"/>
      <c r="RIM3" s="900"/>
      <c r="RIN3" s="900"/>
      <c r="RIO3" s="900"/>
      <c r="RIP3" s="900"/>
      <c r="RIQ3" s="900"/>
      <c r="RIR3" s="900"/>
      <c r="RIS3" s="900"/>
      <c r="RIT3" s="900"/>
      <c r="RIU3" s="900"/>
      <c r="RIV3" s="900"/>
      <c r="RIW3" s="900"/>
      <c r="RIX3" s="900"/>
      <c r="RIY3" s="900"/>
      <c r="RIZ3" s="900"/>
      <c r="RJA3" s="900"/>
      <c r="RJB3" s="900"/>
      <c r="RJC3" s="900"/>
      <c r="RJD3" s="900"/>
      <c r="RJE3" s="900"/>
      <c r="RJF3" s="900"/>
      <c r="RJG3" s="900"/>
      <c r="RJH3" s="900"/>
      <c r="RJI3" s="900"/>
      <c r="RJJ3" s="900"/>
      <c r="RJK3" s="900"/>
      <c r="RJL3" s="900"/>
      <c r="RJM3" s="900"/>
      <c r="RJN3" s="900"/>
      <c r="RJO3" s="900"/>
      <c r="RJP3" s="900"/>
      <c r="RJQ3" s="900"/>
      <c r="RJR3" s="900"/>
      <c r="RJS3" s="900"/>
      <c r="RJT3" s="900"/>
      <c r="RJU3" s="900"/>
      <c r="RJV3" s="900"/>
      <c r="RJW3" s="900"/>
      <c r="RJX3" s="900"/>
      <c r="RJY3" s="900"/>
      <c r="RJZ3" s="900"/>
      <c r="RKA3" s="900"/>
      <c r="RKB3" s="900"/>
      <c r="RKC3" s="900"/>
      <c r="RKD3" s="900"/>
      <c r="RKE3" s="900"/>
      <c r="RKF3" s="900"/>
      <c r="RKG3" s="900"/>
      <c r="RKH3" s="900"/>
      <c r="RKI3" s="900"/>
      <c r="RKJ3" s="900"/>
      <c r="RKK3" s="900"/>
      <c r="RKL3" s="900"/>
      <c r="RKM3" s="900"/>
      <c r="RKN3" s="900"/>
      <c r="RKO3" s="900"/>
      <c r="RKP3" s="900"/>
      <c r="RKQ3" s="900"/>
      <c r="RKR3" s="900"/>
      <c r="RKS3" s="900"/>
      <c r="RKT3" s="900"/>
      <c r="RKU3" s="900"/>
      <c r="RKV3" s="900"/>
      <c r="RKW3" s="900"/>
      <c r="RKX3" s="900"/>
      <c r="RKY3" s="900"/>
      <c r="RKZ3" s="900"/>
      <c r="RLA3" s="900"/>
      <c r="RLB3" s="900"/>
      <c r="RLC3" s="900"/>
      <c r="RLD3" s="900"/>
      <c r="RLE3" s="900"/>
      <c r="RLF3" s="900"/>
      <c r="RLG3" s="900"/>
      <c r="RLH3" s="900"/>
      <c r="RLI3" s="900"/>
      <c r="RLJ3" s="900"/>
      <c r="RLK3" s="900"/>
      <c r="RLL3" s="900"/>
      <c r="RLM3" s="900"/>
      <c r="RLN3" s="900"/>
      <c r="RLO3" s="900"/>
      <c r="RLP3" s="900"/>
      <c r="RLQ3" s="900"/>
      <c r="RLR3" s="900"/>
      <c r="RLS3" s="900"/>
      <c r="RLT3" s="900"/>
      <c r="RLU3" s="900"/>
      <c r="RLV3" s="900"/>
      <c r="RLW3" s="900"/>
      <c r="RLX3" s="900"/>
      <c r="RLY3" s="900"/>
      <c r="RLZ3" s="900"/>
      <c r="RMA3" s="900"/>
      <c r="RMB3" s="900"/>
      <c r="RMC3" s="900"/>
      <c r="RMD3" s="900"/>
      <c r="RME3" s="900"/>
      <c r="RMF3" s="900"/>
      <c r="RMG3" s="900"/>
      <c r="RMH3" s="900"/>
      <c r="RMI3" s="900"/>
      <c r="RMJ3" s="900"/>
      <c r="RMK3" s="900"/>
      <c r="RML3" s="900"/>
      <c r="RMM3" s="900"/>
      <c r="RMN3" s="900"/>
      <c r="RMO3" s="900"/>
      <c r="RMP3" s="900"/>
      <c r="RMQ3" s="900"/>
      <c r="RMR3" s="900"/>
      <c r="RMS3" s="900"/>
      <c r="RMT3" s="900"/>
      <c r="RMU3" s="900"/>
      <c r="RMV3" s="900"/>
      <c r="RMW3" s="900"/>
      <c r="RMX3" s="900"/>
      <c r="RMY3" s="900"/>
      <c r="RMZ3" s="900"/>
      <c r="RNA3" s="900"/>
      <c r="RNB3" s="900"/>
      <c r="RNC3" s="900"/>
      <c r="RND3" s="900"/>
      <c r="RNE3" s="900"/>
      <c r="RNF3" s="900"/>
      <c r="RNG3" s="900"/>
      <c r="RNH3" s="900"/>
      <c r="RNI3" s="900"/>
      <c r="RNJ3" s="900"/>
      <c r="RNK3" s="900"/>
      <c r="RNL3" s="900"/>
      <c r="RNM3" s="900"/>
      <c r="RNN3" s="900"/>
      <c r="RNO3" s="900"/>
      <c r="RNP3" s="900"/>
      <c r="RNQ3" s="900"/>
      <c r="RNR3" s="900"/>
      <c r="RNS3" s="900"/>
      <c r="RNT3" s="900"/>
      <c r="RNU3" s="900"/>
      <c r="RNV3" s="900"/>
      <c r="RNW3" s="900"/>
      <c r="RNX3" s="900"/>
      <c r="RNY3" s="900"/>
      <c r="RNZ3" s="900"/>
      <c r="ROA3" s="900"/>
      <c r="ROB3" s="900"/>
      <c r="ROC3" s="900"/>
      <c r="ROD3" s="900"/>
      <c r="ROE3" s="900"/>
      <c r="ROF3" s="900"/>
      <c r="ROG3" s="900"/>
      <c r="ROH3" s="900"/>
      <c r="ROI3" s="900"/>
      <c r="ROJ3" s="900"/>
      <c r="ROK3" s="900"/>
      <c r="ROL3" s="900"/>
      <c r="ROM3" s="900"/>
      <c r="RON3" s="900"/>
      <c r="ROO3" s="900"/>
      <c r="ROP3" s="900"/>
      <c r="ROQ3" s="900"/>
      <c r="ROR3" s="900"/>
      <c r="ROS3" s="900"/>
      <c r="ROT3" s="900"/>
      <c r="ROU3" s="900"/>
      <c r="ROV3" s="900"/>
      <c r="ROW3" s="900"/>
      <c r="ROX3" s="900"/>
      <c r="ROY3" s="900"/>
      <c r="ROZ3" s="900"/>
      <c r="RPA3" s="900"/>
      <c r="RPB3" s="900"/>
      <c r="RPC3" s="900"/>
      <c r="RPD3" s="900"/>
      <c r="RPE3" s="900"/>
      <c r="RPF3" s="900"/>
      <c r="RPG3" s="900"/>
      <c r="RPH3" s="900"/>
      <c r="RPI3" s="900"/>
      <c r="RPJ3" s="900"/>
      <c r="RPK3" s="900"/>
      <c r="RPL3" s="900"/>
      <c r="RPM3" s="900"/>
      <c r="RPN3" s="900"/>
      <c r="RPO3" s="900"/>
      <c r="RPP3" s="900"/>
      <c r="RPQ3" s="900"/>
      <c r="RPR3" s="900"/>
      <c r="RPS3" s="900"/>
      <c r="RPT3" s="900"/>
      <c r="RPU3" s="900"/>
      <c r="RPV3" s="900"/>
      <c r="RPW3" s="900"/>
      <c r="RPX3" s="900"/>
      <c r="RPY3" s="900"/>
      <c r="RPZ3" s="900"/>
      <c r="RQA3" s="900"/>
      <c r="RQB3" s="900"/>
      <c r="RQC3" s="900"/>
      <c r="RQD3" s="900"/>
      <c r="RQE3" s="900"/>
      <c r="RQF3" s="900"/>
      <c r="RQG3" s="900"/>
      <c r="RQH3" s="900"/>
      <c r="RQI3" s="900"/>
      <c r="RQJ3" s="900"/>
      <c r="RQK3" s="900"/>
      <c r="RQL3" s="900"/>
      <c r="RQM3" s="900"/>
      <c r="RQN3" s="900"/>
      <c r="RQO3" s="900"/>
      <c r="RQP3" s="900"/>
      <c r="RQQ3" s="900"/>
      <c r="RQR3" s="900"/>
      <c r="RQS3" s="900"/>
      <c r="RQT3" s="900"/>
      <c r="RQU3" s="900"/>
      <c r="RQV3" s="900"/>
      <c r="RQW3" s="900"/>
      <c r="RQX3" s="900"/>
      <c r="RQY3" s="900"/>
      <c r="RQZ3" s="900"/>
      <c r="RRA3" s="900"/>
      <c r="RRB3" s="900"/>
      <c r="RRC3" s="900"/>
      <c r="RRD3" s="900"/>
      <c r="RRE3" s="900"/>
      <c r="RRF3" s="900"/>
      <c r="RRG3" s="900"/>
      <c r="RRH3" s="900"/>
      <c r="RRI3" s="900"/>
      <c r="RRJ3" s="900"/>
      <c r="RRK3" s="900"/>
      <c r="RRL3" s="900"/>
      <c r="RRM3" s="900"/>
      <c r="RRN3" s="900"/>
      <c r="RRO3" s="900"/>
      <c r="RRP3" s="900"/>
      <c r="RRQ3" s="900"/>
      <c r="RRR3" s="900"/>
      <c r="RRS3" s="900"/>
      <c r="RRT3" s="900"/>
      <c r="RRU3" s="900"/>
      <c r="RRV3" s="900"/>
      <c r="RRW3" s="900"/>
      <c r="RRX3" s="900"/>
      <c r="RRY3" s="900"/>
      <c r="RRZ3" s="900"/>
      <c r="RSA3" s="900"/>
      <c r="RSB3" s="900"/>
      <c r="RSC3" s="900"/>
      <c r="RSD3" s="900"/>
      <c r="RSE3" s="900"/>
      <c r="RSF3" s="900"/>
      <c r="RSG3" s="900"/>
      <c r="RSH3" s="900"/>
      <c r="RSI3" s="900"/>
      <c r="RSJ3" s="900"/>
      <c r="RSK3" s="900"/>
      <c r="RSL3" s="900"/>
      <c r="RSM3" s="900"/>
      <c r="RSN3" s="900"/>
      <c r="RSO3" s="900"/>
      <c r="RSP3" s="900"/>
      <c r="RSQ3" s="900"/>
      <c r="RSR3" s="900"/>
      <c r="RSS3" s="900"/>
      <c r="RST3" s="900"/>
      <c r="RSU3" s="900"/>
      <c r="RSV3" s="900"/>
      <c r="RSW3" s="900"/>
      <c r="RSX3" s="900"/>
      <c r="RSY3" s="900"/>
      <c r="RSZ3" s="900"/>
      <c r="RTA3" s="900"/>
      <c r="RTB3" s="900"/>
      <c r="RTC3" s="900"/>
      <c r="RTD3" s="900"/>
      <c r="RTE3" s="900"/>
      <c r="RTF3" s="900"/>
      <c r="RTG3" s="900"/>
      <c r="RTH3" s="900"/>
      <c r="RTI3" s="900"/>
      <c r="RTJ3" s="900"/>
      <c r="RTK3" s="900"/>
      <c r="RTL3" s="900"/>
      <c r="RTM3" s="900"/>
      <c r="RTN3" s="900"/>
      <c r="RTO3" s="900"/>
      <c r="RTP3" s="900"/>
      <c r="RTQ3" s="900"/>
      <c r="RTR3" s="900"/>
      <c r="RTS3" s="900"/>
      <c r="RTT3" s="900"/>
      <c r="RTU3" s="900"/>
      <c r="RTV3" s="900"/>
      <c r="RTW3" s="900"/>
      <c r="RTX3" s="900"/>
      <c r="RTY3" s="900"/>
      <c r="RTZ3" s="900"/>
      <c r="RUA3" s="900"/>
      <c r="RUB3" s="900"/>
      <c r="RUC3" s="900"/>
      <c r="RUD3" s="900"/>
      <c r="RUE3" s="900"/>
      <c r="RUF3" s="900"/>
      <c r="RUG3" s="900"/>
      <c r="RUH3" s="900"/>
      <c r="RUI3" s="900"/>
      <c r="RUJ3" s="900"/>
      <c r="RUK3" s="900"/>
      <c r="RUL3" s="900"/>
      <c r="RUM3" s="900"/>
      <c r="RUN3" s="900"/>
      <c r="RUO3" s="900"/>
      <c r="RUP3" s="900"/>
      <c r="RUQ3" s="900"/>
      <c r="RUR3" s="900"/>
      <c r="RUS3" s="900"/>
      <c r="RUT3" s="900"/>
      <c r="RUU3" s="900"/>
      <c r="RUV3" s="900"/>
      <c r="RUW3" s="900"/>
      <c r="RUX3" s="900"/>
      <c r="RUY3" s="900"/>
      <c r="RUZ3" s="900"/>
      <c r="RVA3" s="900"/>
      <c r="RVB3" s="900"/>
      <c r="RVC3" s="900"/>
      <c r="RVD3" s="900"/>
      <c r="RVE3" s="900"/>
      <c r="RVF3" s="900"/>
      <c r="RVG3" s="900"/>
      <c r="RVH3" s="900"/>
      <c r="RVI3" s="900"/>
      <c r="RVJ3" s="900"/>
      <c r="RVK3" s="900"/>
      <c r="RVL3" s="900"/>
      <c r="RVM3" s="900"/>
      <c r="RVN3" s="900"/>
      <c r="RVO3" s="900"/>
      <c r="RVP3" s="900"/>
      <c r="RVQ3" s="900"/>
      <c r="RVR3" s="900"/>
      <c r="RVS3" s="900"/>
      <c r="RVT3" s="900"/>
      <c r="RVU3" s="900"/>
      <c r="RVV3" s="900"/>
      <c r="RVW3" s="900"/>
      <c r="RVX3" s="900"/>
      <c r="RVY3" s="900"/>
      <c r="RVZ3" s="900"/>
      <c r="RWA3" s="900"/>
      <c r="RWB3" s="900"/>
      <c r="RWC3" s="900"/>
      <c r="RWD3" s="900"/>
      <c r="RWE3" s="900"/>
      <c r="RWF3" s="900"/>
      <c r="RWG3" s="900"/>
      <c r="RWH3" s="900"/>
      <c r="RWI3" s="900"/>
      <c r="RWJ3" s="900"/>
      <c r="RWK3" s="900"/>
      <c r="RWL3" s="900"/>
      <c r="RWM3" s="900"/>
      <c r="RWN3" s="900"/>
      <c r="RWO3" s="900"/>
      <c r="RWP3" s="900"/>
      <c r="RWQ3" s="900"/>
      <c r="RWR3" s="900"/>
      <c r="RWS3" s="900"/>
      <c r="RWT3" s="900"/>
      <c r="RWU3" s="900"/>
      <c r="RWV3" s="900"/>
      <c r="RWW3" s="900"/>
      <c r="RWX3" s="900"/>
      <c r="RWY3" s="900"/>
      <c r="RWZ3" s="900"/>
      <c r="RXA3" s="900"/>
      <c r="RXB3" s="900"/>
      <c r="RXC3" s="900"/>
      <c r="RXD3" s="900"/>
      <c r="RXE3" s="900"/>
      <c r="RXF3" s="900"/>
      <c r="RXG3" s="900"/>
      <c r="RXH3" s="900"/>
      <c r="RXI3" s="900"/>
      <c r="RXJ3" s="900"/>
      <c r="RXK3" s="900"/>
      <c r="RXL3" s="900"/>
      <c r="RXM3" s="900"/>
      <c r="RXN3" s="900"/>
      <c r="RXO3" s="900"/>
      <c r="RXP3" s="900"/>
      <c r="RXQ3" s="900"/>
      <c r="RXR3" s="900"/>
      <c r="RXS3" s="900"/>
      <c r="RXT3" s="900"/>
      <c r="RXU3" s="900"/>
      <c r="RXV3" s="900"/>
      <c r="RXW3" s="900"/>
      <c r="RXX3" s="900"/>
      <c r="RXY3" s="900"/>
      <c r="RXZ3" s="900"/>
      <c r="RYA3" s="900"/>
      <c r="RYB3" s="900"/>
      <c r="RYC3" s="900"/>
      <c r="RYD3" s="900"/>
      <c r="RYE3" s="900"/>
      <c r="RYF3" s="900"/>
      <c r="RYG3" s="900"/>
      <c r="RYH3" s="900"/>
      <c r="RYI3" s="900"/>
      <c r="RYJ3" s="900"/>
      <c r="RYK3" s="900"/>
      <c r="RYL3" s="900"/>
      <c r="RYM3" s="900"/>
      <c r="RYN3" s="900"/>
      <c r="RYO3" s="900"/>
      <c r="RYP3" s="900"/>
      <c r="RYQ3" s="900"/>
      <c r="RYR3" s="900"/>
      <c r="RYS3" s="900"/>
      <c r="RYT3" s="900"/>
      <c r="RYU3" s="900"/>
      <c r="RYV3" s="900"/>
      <c r="RYW3" s="900"/>
      <c r="RYX3" s="900"/>
      <c r="RYY3" s="900"/>
      <c r="RYZ3" s="900"/>
      <c r="RZA3" s="900"/>
      <c r="RZB3" s="900"/>
      <c r="RZC3" s="900"/>
      <c r="RZD3" s="900"/>
      <c r="RZE3" s="900"/>
      <c r="RZF3" s="900"/>
      <c r="RZG3" s="900"/>
      <c r="RZH3" s="900"/>
      <c r="RZI3" s="900"/>
      <c r="RZJ3" s="900"/>
      <c r="RZK3" s="900"/>
      <c r="RZL3" s="900"/>
      <c r="RZM3" s="900"/>
      <c r="RZN3" s="900"/>
      <c r="RZO3" s="900"/>
      <c r="RZP3" s="900"/>
      <c r="RZQ3" s="900"/>
      <c r="RZR3" s="900"/>
      <c r="RZS3" s="900"/>
      <c r="RZT3" s="900"/>
      <c r="RZU3" s="900"/>
      <c r="RZV3" s="900"/>
      <c r="RZW3" s="900"/>
      <c r="RZX3" s="900"/>
      <c r="RZY3" s="900"/>
      <c r="RZZ3" s="900"/>
      <c r="SAA3" s="900"/>
      <c r="SAB3" s="900"/>
      <c r="SAC3" s="900"/>
      <c r="SAD3" s="900"/>
      <c r="SAE3" s="900"/>
      <c r="SAF3" s="900"/>
      <c r="SAG3" s="900"/>
      <c r="SAH3" s="900"/>
      <c r="SAI3" s="900"/>
      <c r="SAJ3" s="900"/>
      <c r="SAK3" s="900"/>
      <c r="SAL3" s="900"/>
      <c r="SAM3" s="900"/>
      <c r="SAN3" s="900"/>
      <c r="SAO3" s="900"/>
      <c r="SAP3" s="900"/>
      <c r="SAQ3" s="900"/>
      <c r="SAR3" s="900"/>
      <c r="SAS3" s="900"/>
      <c r="SAT3" s="900"/>
      <c r="SAU3" s="900"/>
      <c r="SAV3" s="900"/>
      <c r="SAW3" s="900"/>
      <c r="SAX3" s="900"/>
      <c r="SAY3" s="900"/>
      <c r="SAZ3" s="900"/>
      <c r="SBA3" s="900"/>
      <c r="SBB3" s="900"/>
      <c r="SBC3" s="900"/>
      <c r="SBD3" s="900"/>
      <c r="SBE3" s="900"/>
      <c r="SBF3" s="900"/>
      <c r="SBG3" s="900"/>
      <c r="SBH3" s="900"/>
      <c r="SBI3" s="900"/>
      <c r="SBJ3" s="900"/>
      <c r="SBK3" s="900"/>
      <c r="SBL3" s="900"/>
      <c r="SBM3" s="900"/>
      <c r="SBN3" s="900"/>
      <c r="SBO3" s="900"/>
      <c r="SBP3" s="900"/>
      <c r="SBQ3" s="900"/>
      <c r="SBR3" s="900"/>
      <c r="SBS3" s="900"/>
      <c r="SBT3" s="900"/>
      <c r="SBU3" s="900"/>
      <c r="SBV3" s="900"/>
      <c r="SBW3" s="900"/>
      <c r="SBX3" s="900"/>
      <c r="SBY3" s="900"/>
      <c r="SBZ3" s="900"/>
      <c r="SCA3" s="900"/>
      <c r="SCB3" s="900"/>
      <c r="SCC3" s="900"/>
      <c r="SCD3" s="900"/>
      <c r="SCE3" s="900"/>
      <c r="SCF3" s="900"/>
      <c r="SCG3" s="900"/>
      <c r="SCH3" s="900"/>
      <c r="SCI3" s="900"/>
      <c r="SCJ3" s="900"/>
      <c r="SCK3" s="900"/>
      <c r="SCL3" s="900"/>
      <c r="SCM3" s="900"/>
      <c r="SCN3" s="900"/>
      <c r="SCO3" s="900"/>
      <c r="SCP3" s="900"/>
      <c r="SCQ3" s="900"/>
      <c r="SCR3" s="900"/>
      <c r="SCS3" s="900"/>
      <c r="SCT3" s="900"/>
      <c r="SCU3" s="900"/>
      <c r="SCV3" s="900"/>
      <c r="SCW3" s="900"/>
      <c r="SCX3" s="900"/>
      <c r="SCY3" s="900"/>
      <c r="SCZ3" s="900"/>
      <c r="SDA3" s="900"/>
      <c r="SDB3" s="900"/>
      <c r="SDC3" s="900"/>
      <c r="SDD3" s="900"/>
      <c r="SDE3" s="900"/>
      <c r="SDF3" s="900"/>
      <c r="SDG3" s="900"/>
      <c r="SDH3" s="900"/>
      <c r="SDI3" s="900"/>
      <c r="SDJ3" s="900"/>
      <c r="SDK3" s="900"/>
      <c r="SDL3" s="900"/>
      <c r="SDM3" s="900"/>
      <c r="SDN3" s="900"/>
      <c r="SDO3" s="900"/>
      <c r="SDP3" s="900"/>
      <c r="SDQ3" s="900"/>
      <c r="SDR3" s="900"/>
      <c r="SDS3" s="900"/>
      <c r="SDT3" s="900"/>
      <c r="SDU3" s="900"/>
      <c r="SDV3" s="900"/>
      <c r="SDW3" s="900"/>
      <c r="SDX3" s="900"/>
      <c r="SDY3" s="900"/>
      <c r="SDZ3" s="900"/>
      <c r="SEA3" s="900"/>
      <c r="SEB3" s="900"/>
      <c r="SEC3" s="900"/>
      <c r="SED3" s="900"/>
      <c r="SEE3" s="900"/>
      <c r="SEF3" s="900"/>
      <c r="SEG3" s="900"/>
      <c r="SEH3" s="900"/>
      <c r="SEI3" s="900"/>
      <c r="SEJ3" s="900"/>
      <c r="SEK3" s="900"/>
      <c r="SEL3" s="900"/>
      <c r="SEM3" s="900"/>
      <c r="SEN3" s="900"/>
      <c r="SEO3" s="900"/>
      <c r="SEP3" s="900"/>
      <c r="SEQ3" s="900"/>
      <c r="SER3" s="900"/>
      <c r="SES3" s="900"/>
      <c r="SET3" s="900"/>
      <c r="SEU3" s="900"/>
      <c r="SEV3" s="900"/>
      <c r="SEW3" s="900"/>
      <c r="SEX3" s="900"/>
      <c r="SEY3" s="900"/>
      <c r="SEZ3" s="900"/>
      <c r="SFA3" s="900"/>
      <c r="SFB3" s="900"/>
      <c r="SFC3" s="900"/>
      <c r="SFD3" s="900"/>
      <c r="SFE3" s="900"/>
      <c r="SFF3" s="900"/>
      <c r="SFG3" s="900"/>
      <c r="SFH3" s="900"/>
      <c r="SFI3" s="900"/>
      <c r="SFJ3" s="900"/>
      <c r="SFK3" s="900"/>
      <c r="SFL3" s="900"/>
      <c r="SFM3" s="900"/>
      <c r="SFN3" s="900"/>
      <c r="SFO3" s="900"/>
      <c r="SFP3" s="900"/>
      <c r="SFQ3" s="900"/>
      <c r="SFR3" s="900"/>
      <c r="SFS3" s="900"/>
      <c r="SFT3" s="900"/>
      <c r="SFU3" s="900"/>
      <c r="SFV3" s="900"/>
      <c r="SFW3" s="900"/>
      <c r="SFX3" s="900"/>
      <c r="SFY3" s="900"/>
      <c r="SFZ3" s="900"/>
      <c r="SGA3" s="900"/>
      <c r="SGB3" s="900"/>
      <c r="SGC3" s="900"/>
      <c r="SGD3" s="900"/>
      <c r="SGE3" s="900"/>
      <c r="SGF3" s="900"/>
      <c r="SGG3" s="900"/>
      <c r="SGH3" s="900"/>
      <c r="SGI3" s="900"/>
      <c r="SGJ3" s="900"/>
      <c r="SGK3" s="900"/>
      <c r="SGL3" s="900"/>
      <c r="SGM3" s="900"/>
      <c r="SGN3" s="900"/>
      <c r="SGO3" s="900"/>
      <c r="SGP3" s="900"/>
      <c r="SGQ3" s="900"/>
      <c r="SGR3" s="900"/>
      <c r="SGS3" s="900"/>
      <c r="SGT3" s="900"/>
      <c r="SGU3" s="900"/>
      <c r="SGV3" s="900"/>
      <c r="SGW3" s="900"/>
      <c r="SGX3" s="900"/>
      <c r="SGY3" s="900"/>
      <c r="SGZ3" s="900"/>
      <c r="SHA3" s="900"/>
      <c r="SHB3" s="900"/>
      <c r="SHC3" s="900"/>
      <c r="SHD3" s="900"/>
      <c r="SHE3" s="900"/>
      <c r="SHF3" s="900"/>
      <c r="SHG3" s="900"/>
      <c r="SHH3" s="900"/>
      <c r="SHI3" s="900"/>
      <c r="SHJ3" s="900"/>
      <c r="SHK3" s="900"/>
      <c r="SHL3" s="900"/>
      <c r="SHM3" s="900"/>
      <c r="SHN3" s="900"/>
      <c r="SHO3" s="900"/>
      <c r="SHP3" s="900"/>
      <c r="SHQ3" s="900"/>
      <c r="SHR3" s="900"/>
      <c r="SHS3" s="900"/>
      <c r="SHT3" s="900"/>
      <c r="SHU3" s="900"/>
      <c r="SHV3" s="900"/>
      <c r="SHW3" s="900"/>
      <c r="SHX3" s="900"/>
      <c r="SHY3" s="900"/>
      <c r="SHZ3" s="900"/>
      <c r="SIA3" s="900"/>
      <c r="SIB3" s="900"/>
      <c r="SIC3" s="900"/>
      <c r="SID3" s="900"/>
      <c r="SIE3" s="900"/>
      <c r="SIF3" s="900"/>
      <c r="SIG3" s="900"/>
      <c r="SIH3" s="900"/>
      <c r="SII3" s="900"/>
      <c r="SIJ3" s="900"/>
      <c r="SIK3" s="900"/>
      <c r="SIL3" s="900"/>
      <c r="SIM3" s="900"/>
      <c r="SIN3" s="900"/>
      <c r="SIO3" s="900"/>
      <c r="SIP3" s="900"/>
      <c r="SIQ3" s="900"/>
      <c r="SIR3" s="900"/>
      <c r="SIS3" s="900"/>
      <c r="SIT3" s="900"/>
      <c r="SIU3" s="900"/>
      <c r="SIV3" s="900"/>
      <c r="SIW3" s="900"/>
      <c r="SIX3" s="900"/>
      <c r="SIY3" s="900"/>
      <c r="SIZ3" s="900"/>
      <c r="SJA3" s="900"/>
      <c r="SJB3" s="900"/>
      <c r="SJC3" s="900"/>
      <c r="SJD3" s="900"/>
      <c r="SJE3" s="900"/>
      <c r="SJF3" s="900"/>
      <c r="SJG3" s="900"/>
      <c r="SJH3" s="900"/>
      <c r="SJI3" s="900"/>
      <c r="SJJ3" s="900"/>
      <c r="SJK3" s="900"/>
      <c r="SJL3" s="900"/>
      <c r="SJM3" s="900"/>
      <c r="SJN3" s="900"/>
      <c r="SJO3" s="900"/>
      <c r="SJP3" s="900"/>
      <c r="SJQ3" s="900"/>
      <c r="SJR3" s="900"/>
      <c r="SJS3" s="900"/>
      <c r="SJT3" s="900"/>
      <c r="SJU3" s="900"/>
      <c r="SJV3" s="900"/>
      <c r="SJW3" s="900"/>
      <c r="SJX3" s="900"/>
      <c r="SJY3" s="900"/>
      <c r="SJZ3" s="900"/>
      <c r="SKA3" s="900"/>
      <c r="SKB3" s="900"/>
      <c r="SKC3" s="900"/>
      <c r="SKD3" s="900"/>
      <c r="SKE3" s="900"/>
      <c r="SKF3" s="900"/>
      <c r="SKG3" s="900"/>
      <c r="SKH3" s="900"/>
      <c r="SKI3" s="900"/>
      <c r="SKJ3" s="900"/>
      <c r="SKK3" s="900"/>
      <c r="SKL3" s="900"/>
      <c r="SKM3" s="900"/>
      <c r="SKN3" s="900"/>
      <c r="SKO3" s="900"/>
      <c r="SKP3" s="900"/>
      <c r="SKQ3" s="900"/>
      <c r="SKR3" s="900"/>
      <c r="SKS3" s="900"/>
      <c r="SKT3" s="900"/>
      <c r="SKU3" s="900"/>
      <c r="SKV3" s="900"/>
      <c r="SKW3" s="900"/>
      <c r="SKX3" s="900"/>
      <c r="SKY3" s="900"/>
      <c r="SKZ3" s="900"/>
      <c r="SLA3" s="900"/>
      <c r="SLB3" s="900"/>
      <c r="SLC3" s="900"/>
      <c r="SLD3" s="900"/>
      <c r="SLE3" s="900"/>
      <c r="SLF3" s="900"/>
      <c r="SLG3" s="900"/>
      <c r="SLH3" s="900"/>
      <c r="SLI3" s="900"/>
      <c r="SLJ3" s="900"/>
      <c r="SLK3" s="900"/>
      <c r="SLL3" s="900"/>
      <c r="SLM3" s="900"/>
      <c r="SLN3" s="900"/>
      <c r="SLO3" s="900"/>
      <c r="SLP3" s="900"/>
      <c r="SLQ3" s="900"/>
      <c r="SLR3" s="900"/>
      <c r="SLS3" s="900"/>
      <c r="SLT3" s="900"/>
      <c r="SLU3" s="900"/>
      <c r="SLV3" s="900"/>
      <c r="SLW3" s="900"/>
      <c r="SLX3" s="900"/>
      <c r="SLY3" s="900"/>
      <c r="SLZ3" s="900"/>
      <c r="SMA3" s="900"/>
      <c r="SMB3" s="900"/>
      <c r="SMC3" s="900"/>
      <c r="SMD3" s="900"/>
      <c r="SME3" s="900"/>
      <c r="SMF3" s="900"/>
      <c r="SMG3" s="900"/>
      <c r="SMH3" s="900"/>
      <c r="SMI3" s="900"/>
      <c r="SMJ3" s="900"/>
      <c r="SMK3" s="900"/>
      <c r="SML3" s="900"/>
      <c r="SMM3" s="900"/>
      <c r="SMN3" s="900"/>
      <c r="SMO3" s="900"/>
      <c r="SMP3" s="900"/>
      <c r="SMQ3" s="900"/>
      <c r="SMR3" s="900"/>
      <c r="SMS3" s="900"/>
      <c r="SMT3" s="900"/>
      <c r="SMU3" s="900"/>
      <c r="SMV3" s="900"/>
      <c r="SMW3" s="900"/>
      <c r="SMX3" s="900"/>
      <c r="SMY3" s="900"/>
      <c r="SMZ3" s="900"/>
      <c r="SNA3" s="900"/>
      <c r="SNB3" s="900"/>
      <c r="SNC3" s="900"/>
      <c r="SND3" s="900"/>
      <c r="SNE3" s="900"/>
      <c r="SNF3" s="900"/>
      <c r="SNG3" s="900"/>
      <c r="SNH3" s="900"/>
      <c r="SNI3" s="900"/>
      <c r="SNJ3" s="900"/>
      <c r="SNK3" s="900"/>
      <c r="SNL3" s="900"/>
      <c r="SNM3" s="900"/>
      <c r="SNN3" s="900"/>
      <c r="SNO3" s="900"/>
      <c r="SNP3" s="900"/>
      <c r="SNQ3" s="900"/>
      <c r="SNR3" s="900"/>
      <c r="SNS3" s="900"/>
      <c r="SNT3" s="900"/>
      <c r="SNU3" s="900"/>
      <c r="SNV3" s="900"/>
      <c r="SNW3" s="900"/>
      <c r="SNX3" s="900"/>
      <c r="SNY3" s="900"/>
      <c r="SNZ3" s="900"/>
      <c r="SOA3" s="900"/>
      <c r="SOB3" s="900"/>
      <c r="SOC3" s="900"/>
      <c r="SOD3" s="900"/>
      <c r="SOE3" s="900"/>
      <c r="SOF3" s="900"/>
      <c r="SOG3" s="900"/>
      <c r="SOH3" s="900"/>
      <c r="SOI3" s="900"/>
      <c r="SOJ3" s="900"/>
      <c r="SOK3" s="900"/>
      <c r="SOL3" s="900"/>
      <c r="SOM3" s="900"/>
      <c r="SON3" s="900"/>
      <c r="SOO3" s="900"/>
      <c r="SOP3" s="900"/>
      <c r="SOQ3" s="900"/>
      <c r="SOR3" s="900"/>
      <c r="SOS3" s="900"/>
      <c r="SOT3" s="900"/>
      <c r="SOU3" s="900"/>
      <c r="SOV3" s="900"/>
      <c r="SOW3" s="900"/>
      <c r="SOX3" s="900"/>
      <c r="SOY3" s="900"/>
      <c r="SOZ3" s="900"/>
      <c r="SPA3" s="900"/>
      <c r="SPB3" s="900"/>
      <c r="SPC3" s="900"/>
      <c r="SPD3" s="900"/>
      <c r="SPE3" s="900"/>
      <c r="SPF3" s="900"/>
      <c r="SPG3" s="900"/>
      <c r="SPH3" s="900"/>
      <c r="SPI3" s="900"/>
      <c r="SPJ3" s="900"/>
      <c r="SPK3" s="900"/>
      <c r="SPL3" s="900"/>
      <c r="SPM3" s="900"/>
      <c r="SPN3" s="900"/>
      <c r="SPO3" s="900"/>
      <c r="SPP3" s="900"/>
      <c r="SPQ3" s="900"/>
      <c r="SPR3" s="900"/>
      <c r="SPS3" s="900"/>
      <c r="SPT3" s="900"/>
      <c r="SPU3" s="900"/>
      <c r="SPV3" s="900"/>
      <c r="SPW3" s="900"/>
      <c r="SPX3" s="900"/>
      <c r="SPY3" s="900"/>
      <c r="SPZ3" s="900"/>
      <c r="SQA3" s="900"/>
      <c r="SQB3" s="900"/>
      <c r="SQC3" s="900"/>
      <c r="SQD3" s="900"/>
      <c r="SQE3" s="900"/>
      <c r="SQF3" s="900"/>
      <c r="SQG3" s="900"/>
      <c r="SQH3" s="900"/>
      <c r="SQI3" s="900"/>
      <c r="SQJ3" s="900"/>
      <c r="SQK3" s="900"/>
      <c r="SQL3" s="900"/>
      <c r="SQM3" s="900"/>
      <c r="SQN3" s="900"/>
      <c r="SQO3" s="900"/>
      <c r="SQP3" s="900"/>
      <c r="SQQ3" s="900"/>
      <c r="SQR3" s="900"/>
      <c r="SQS3" s="900"/>
      <c r="SQT3" s="900"/>
      <c r="SQU3" s="900"/>
      <c r="SQV3" s="900"/>
      <c r="SQW3" s="900"/>
      <c r="SQX3" s="900"/>
      <c r="SQY3" s="900"/>
      <c r="SQZ3" s="900"/>
      <c r="SRA3" s="900"/>
      <c r="SRB3" s="900"/>
      <c r="SRC3" s="900"/>
      <c r="SRD3" s="900"/>
      <c r="SRE3" s="900"/>
      <c r="SRF3" s="900"/>
      <c r="SRG3" s="900"/>
      <c r="SRH3" s="900"/>
      <c r="SRI3" s="900"/>
      <c r="SRJ3" s="900"/>
      <c r="SRK3" s="900"/>
      <c r="SRL3" s="900"/>
      <c r="SRM3" s="900"/>
      <c r="SRN3" s="900"/>
      <c r="SRO3" s="900"/>
      <c r="SRP3" s="900"/>
      <c r="SRQ3" s="900"/>
      <c r="SRR3" s="900"/>
      <c r="SRS3" s="900"/>
      <c r="SRT3" s="900"/>
      <c r="SRU3" s="900"/>
      <c r="SRV3" s="900"/>
      <c r="SRW3" s="900"/>
      <c r="SRX3" s="900"/>
      <c r="SRY3" s="900"/>
      <c r="SRZ3" s="900"/>
      <c r="SSA3" s="900"/>
      <c r="SSB3" s="900"/>
      <c r="SSC3" s="900"/>
      <c r="SSD3" s="900"/>
      <c r="SSE3" s="900"/>
      <c r="SSF3" s="900"/>
      <c r="SSG3" s="900"/>
      <c r="SSH3" s="900"/>
      <c r="SSI3" s="900"/>
      <c r="SSJ3" s="900"/>
      <c r="SSK3" s="900"/>
      <c r="SSL3" s="900"/>
      <c r="SSM3" s="900"/>
      <c r="SSN3" s="900"/>
      <c r="SSO3" s="900"/>
      <c r="SSP3" s="900"/>
      <c r="SSQ3" s="900"/>
      <c r="SSR3" s="900"/>
      <c r="SSS3" s="900"/>
      <c r="SST3" s="900"/>
      <c r="SSU3" s="900"/>
      <c r="SSV3" s="900"/>
      <c r="SSW3" s="900"/>
      <c r="SSX3" s="900"/>
      <c r="SSY3" s="900"/>
      <c r="SSZ3" s="900"/>
      <c r="STA3" s="900"/>
      <c r="STB3" s="900"/>
      <c r="STC3" s="900"/>
      <c r="STD3" s="900"/>
      <c r="STE3" s="900"/>
      <c r="STF3" s="900"/>
      <c r="STG3" s="900"/>
      <c r="STH3" s="900"/>
      <c r="STI3" s="900"/>
      <c r="STJ3" s="900"/>
      <c r="STK3" s="900"/>
      <c r="STL3" s="900"/>
      <c r="STM3" s="900"/>
      <c r="STN3" s="900"/>
      <c r="STO3" s="900"/>
      <c r="STP3" s="900"/>
      <c r="STQ3" s="900"/>
      <c r="STR3" s="900"/>
      <c r="STS3" s="900"/>
      <c r="STT3" s="900"/>
      <c r="STU3" s="900"/>
      <c r="STV3" s="900"/>
      <c r="STW3" s="900"/>
      <c r="STX3" s="900"/>
      <c r="STY3" s="900"/>
      <c r="STZ3" s="900"/>
      <c r="SUA3" s="900"/>
      <c r="SUB3" s="900"/>
      <c r="SUC3" s="900"/>
      <c r="SUD3" s="900"/>
      <c r="SUE3" s="900"/>
      <c r="SUF3" s="900"/>
      <c r="SUG3" s="900"/>
      <c r="SUH3" s="900"/>
      <c r="SUI3" s="900"/>
      <c r="SUJ3" s="900"/>
      <c r="SUK3" s="900"/>
      <c r="SUL3" s="900"/>
      <c r="SUM3" s="900"/>
      <c r="SUN3" s="900"/>
      <c r="SUO3" s="900"/>
      <c r="SUP3" s="900"/>
      <c r="SUQ3" s="900"/>
      <c r="SUR3" s="900"/>
      <c r="SUS3" s="900"/>
      <c r="SUT3" s="900"/>
      <c r="SUU3" s="900"/>
      <c r="SUV3" s="900"/>
      <c r="SUW3" s="900"/>
      <c r="SUX3" s="900"/>
      <c r="SUY3" s="900"/>
      <c r="SUZ3" s="900"/>
      <c r="SVA3" s="900"/>
      <c r="SVB3" s="900"/>
      <c r="SVC3" s="900"/>
      <c r="SVD3" s="900"/>
      <c r="SVE3" s="900"/>
      <c r="SVF3" s="900"/>
      <c r="SVG3" s="900"/>
      <c r="SVH3" s="900"/>
      <c r="SVI3" s="900"/>
      <c r="SVJ3" s="900"/>
      <c r="SVK3" s="900"/>
      <c r="SVL3" s="900"/>
      <c r="SVM3" s="900"/>
      <c r="SVN3" s="900"/>
      <c r="SVO3" s="900"/>
      <c r="SVP3" s="900"/>
      <c r="SVQ3" s="900"/>
      <c r="SVR3" s="900"/>
      <c r="SVS3" s="900"/>
      <c r="SVT3" s="900"/>
      <c r="SVU3" s="900"/>
      <c r="SVV3" s="900"/>
      <c r="SVW3" s="900"/>
      <c r="SVX3" s="900"/>
      <c r="SVY3" s="900"/>
      <c r="SVZ3" s="900"/>
      <c r="SWA3" s="900"/>
      <c r="SWB3" s="900"/>
      <c r="SWC3" s="900"/>
      <c r="SWD3" s="900"/>
      <c r="SWE3" s="900"/>
      <c r="SWF3" s="900"/>
      <c r="SWG3" s="900"/>
      <c r="SWH3" s="900"/>
      <c r="SWI3" s="900"/>
      <c r="SWJ3" s="900"/>
      <c r="SWK3" s="900"/>
      <c r="SWL3" s="900"/>
      <c r="SWM3" s="900"/>
      <c r="SWN3" s="900"/>
      <c r="SWO3" s="900"/>
      <c r="SWP3" s="900"/>
      <c r="SWQ3" s="900"/>
      <c r="SWR3" s="900"/>
      <c r="SWS3" s="900"/>
      <c r="SWT3" s="900"/>
      <c r="SWU3" s="900"/>
      <c r="SWV3" s="900"/>
      <c r="SWW3" s="900"/>
      <c r="SWX3" s="900"/>
      <c r="SWY3" s="900"/>
      <c r="SWZ3" s="900"/>
      <c r="SXA3" s="900"/>
      <c r="SXB3" s="900"/>
      <c r="SXC3" s="900"/>
      <c r="SXD3" s="900"/>
      <c r="SXE3" s="900"/>
      <c r="SXF3" s="900"/>
      <c r="SXG3" s="900"/>
      <c r="SXH3" s="900"/>
      <c r="SXI3" s="900"/>
      <c r="SXJ3" s="900"/>
      <c r="SXK3" s="900"/>
      <c r="SXL3" s="900"/>
      <c r="SXM3" s="900"/>
      <c r="SXN3" s="900"/>
      <c r="SXO3" s="900"/>
      <c r="SXP3" s="900"/>
      <c r="SXQ3" s="900"/>
      <c r="SXR3" s="900"/>
      <c r="SXS3" s="900"/>
      <c r="SXT3" s="900"/>
      <c r="SXU3" s="900"/>
      <c r="SXV3" s="900"/>
      <c r="SXW3" s="900"/>
      <c r="SXX3" s="900"/>
      <c r="SXY3" s="900"/>
      <c r="SXZ3" s="900"/>
      <c r="SYA3" s="900"/>
      <c r="SYB3" s="900"/>
      <c r="SYC3" s="900"/>
      <c r="SYD3" s="900"/>
      <c r="SYE3" s="900"/>
      <c r="SYF3" s="900"/>
      <c r="SYG3" s="900"/>
      <c r="SYH3" s="900"/>
      <c r="SYI3" s="900"/>
      <c r="SYJ3" s="900"/>
      <c r="SYK3" s="900"/>
      <c r="SYL3" s="900"/>
      <c r="SYM3" s="900"/>
      <c r="SYN3" s="900"/>
      <c r="SYO3" s="900"/>
      <c r="SYP3" s="900"/>
      <c r="SYQ3" s="900"/>
      <c r="SYR3" s="900"/>
      <c r="SYS3" s="900"/>
      <c r="SYT3" s="900"/>
      <c r="SYU3" s="900"/>
      <c r="SYV3" s="900"/>
      <c r="SYW3" s="900"/>
      <c r="SYX3" s="900"/>
      <c r="SYY3" s="900"/>
      <c r="SYZ3" s="900"/>
      <c r="SZA3" s="900"/>
      <c r="SZB3" s="900"/>
      <c r="SZC3" s="900"/>
      <c r="SZD3" s="900"/>
      <c r="SZE3" s="900"/>
      <c r="SZF3" s="900"/>
      <c r="SZG3" s="900"/>
      <c r="SZH3" s="900"/>
      <c r="SZI3" s="900"/>
      <c r="SZJ3" s="900"/>
      <c r="SZK3" s="900"/>
      <c r="SZL3" s="900"/>
      <c r="SZM3" s="900"/>
      <c r="SZN3" s="900"/>
      <c r="SZO3" s="900"/>
      <c r="SZP3" s="900"/>
      <c r="SZQ3" s="900"/>
      <c r="SZR3" s="900"/>
      <c r="SZS3" s="900"/>
      <c r="SZT3" s="900"/>
      <c r="SZU3" s="900"/>
      <c r="SZV3" s="900"/>
      <c r="SZW3" s="900"/>
      <c r="SZX3" s="900"/>
      <c r="SZY3" s="900"/>
      <c r="SZZ3" s="900"/>
      <c r="TAA3" s="900"/>
      <c r="TAB3" s="900"/>
      <c r="TAC3" s="900"/>
      <c r="TAD3" s="900"/>
      <c r="TAE3" s="900"/>
      <c r="TAF3" s="900"/>
      <c r="TAG3" s="900"/>
      <c r="TAH3" s="900"/>
      <c r="TAI3" s="900"/>
      <c r="TAJ3" s="900"/>
      <c r="TAK3" s="900"/>
      <c r="TAL3" s="900"/>
      <c r="TAM3" s="900"/>
      <c r="TAN3" s="900"/>
      <c r="TAO3" s="900"/>
      <c r="TAP3" s="900"/>
      <c r="TAQ3" s="900"/>
      <c r="TAR3" s="900"/>
      <c r="TAS3" s="900"/>
      <c r="TAT3" s="900"/>
      <c r="TAU3" s="900"/>
      <c r="TAV3" s="900"/>
      <c r="TAW3" s="900"/>
      <c r="TAX3" s="900"/>
      <c r="TAY3" s="900"/>
      <c r="TAZ3" s="900"/>
      <c r="TBA3" s="900"/>
      <c r="TBB3" s="900"/>
      <c r="TBC3" s="900"/>
      <c r="TBD3" s="900"/>
      <c r="TBE3" s="900"/>
      <c r="TBF3" s="900"/>
      <c r="TBG3" s="900"/>
      <c r="TBH3" s="900"/>
      <c r="TBI3" s="900"/>
      <c r="TBJ3" s="900"/>
      <c r="TBK3" s="900"/>
      <c r="TBL3" s="900"/>
      <c r="TBM3" s="900"/>
      <c r="TBN3" s="900"/>
      <c r="TBO3" s="900"/>
      <c r="TBP3" s="900"/>
      <c r="TBQ3" s="900"/>
      <c r="TBR3" s="900"/>
      <c r="TBS3" s="900"/>
      <c r="TBT3" s="900"/>
      <c r="TBU3" s="900"/>
      <c r="TBV3" s="900"/>
      <c r="TBW3" s="900"/>
      <c r="TBX3" s="900"/>
      <c r="TBY3" s="900"/>
      <c r="TBZ3" s="900"/>
      <c r="TCA3" s="900"/>
      <c r="TCB3" s="900"/>
      <c r="TCC3" s="900"/>
      <c r="TCD3" s="900"/>
      <c r="TCE3" s="900"/>
      <c r="TCF3" s="900"/>
      <c r="TCG3" s="900"/>
      <c r="TCH3" s="900"/>
      <c r="TCI3" s="900"/>
      <c r="TCJ3" s="900"/>
      <c r="TCK3" s="900"/>
      <c r="TCL3" s="900"/>
      <c r="TCM3" s="900"/>
      <c r="TCN3" s="900"/>
      <c r="TCO3" s="900"/>
      <c r="TCP3" s="900"/>
      <c r="TCQ3" s="900"/>
      <c r="TCR3" s="900"/>
      <c r="TCS3" s="900"/>
      <c r="TCT3" s="900"/>
      <c r="TCU3" s="900"/>
      <c r="TCV3" s="900"/>
      <c r="TCW3" s="900"/>
      <c r="TCX3" s="900"/>
      <c r="TCY3" s="900"/>
      <c r="TCZ3" s="900"/>
      <c r="TDA3" s="900"/>
      <c r="TDB3" s="900"/>
      <c r="TDC3" s="900"/>
      <c r="TDD3" s="900"/>
      <c r="TDE3" s="900"/>
      <c r="TDF3" s="900"/>
      <c r="TDG3" s="900"/>
      <c r="TDH3" s="900"/>
      <c r="TDI3" s="900"/>
      <c r="TDJ3" s="900"/>
      <c r="TDK3" s="900"/>
      <c r="TDL3" s="900"/>
      <c r="TDM3" s="900"/>
      <c r="TDN3" s="900"/>
      <c r="TDO3" s="900"/>
      <c r="TDP3" s="900"/>
      <c r="TDQ3" s="900"/>
      <c r="TDR3" s="900"/>
      <c r="TDS3" s="900"/>
      <c r="TDT3" s="900"/>
      <c r="TDU3" s="900"/>
      <c r="TDV3" s="900"/>
      <c r="TDW3" s="900"/>
      <c r="TDX3" s="900"/>
      <c r="TDY3" s="900"/>
      <c r="TDZ3" s="900"/>
      <c r="TEA3" s="900"/>
      <c r="TEB3" s="900"/>
      <c r="TEC3" s="900"/>
      <c r="TED3" s="900"/>
      <c r="TEE3" s="900"/>
      <c r="TEF3" s="900"/>
      <c r="TEG3" s="900"/>
      <c r="TEH3" s="900"/>
      <c r="TEI3" s="900"/>
      <c r="TEJ3" s="900"/>
      <c r="TEK3" s="900"/>
      <c r="TEL3" s="900"/>
      <c r="TEM3" s="900"/>
      <c r="TEN3" s="900"/>
      <c r="TEO3" s="900"/>
      <c r="TEP3" s="900"/>
      <c r="TEQ3" s="900"/>
      <c r="TER3" s="900"/>
      <c r="TES3" s="900"/>
      <c r="TET3" s="900"/>
      <c r="TEU3" s="900"/>
      <c r="TEV3" s="900"/>
      <c r="TEW3" s="900"/>
      <c r="TEX3" s="900"/>
      <c r="TEY3" s="900"/>
      <c r="TEZ3" s="900"/>
      <c r="TFA3" s="900"/>
      <c r="TFB3" s="900"/>
      <c r="TFC3" s="900"/>
      <c r="TFD3" s="900"/>
      <c r="TFE3" s="900"/>
      <c r="TFF3" s="900"/>
      <c r="TFG3" s="900"/>
      <c r="TFH3" s="900"/>
      <c r="TFI3" s="900"/>
      <c r="TFJ3" s="900"/>
      <c r="TFK3" s="900"/>
      <c r="TFL3" s="900"/>
      <c r="TFM3" s="900"/>
      <c r="TFN3" s="900"/>
      <c r="TFO3" s="900"/>
      <c r="TFP3" s="900"/>
      <c r="TFQ3" s="900"/>
      <c r="TFR3" s="900"/>
      <c r="TFS3" s="900"/>
      <c r="TFT3" s="900"/>
      <c r="TFU3" s="900"/>
      <c r="TFV3" s="900"/>
      <c r="TFW3" s="900"/>
      <c r="TFX3" s="900"/>
      <c r="TFY3" s="900"/>
      <c r="TFZ3" s="900"/>
      <c r="TGA3" s="900"/>
      <c r="TGB3" s="900"/>
      <c r="TGC3" s="900"/>
      <c r="TGD3" s="900"/>
      <c r="TGE3" s="900"/>
      <c r="TGF3" s="900"/>
      <c r="TGG3" s="900"/>
      <c r="TGH3" s="900"/>
      <c r="TGI3" s="900"/>
      <c r="TGJ3" s="900"/>
      <c r="TGK3" s="900"/>
      <c r="TGL3" s="900"/>
      <c r="TGM3" s="900"/>
      <c r="TGN3" s="900"/>
      <c r="TGO3" s="900"/>
      <c r="TGP3" s="900"/>
      <c r="TGQ3" s="900"/>
      <c r="TGR3" s="900"/>
      <c r="TGS3" s="900"/>
      <c r="TGT3" s="900"/>
      <c r="TGU3" s="900"/>
      <c r="TGV3" s="900"/>
      <c r="TGW3" s="900"/>
      <c r="TGX3" s="900"/>
      <c r="TGY3" s="900"/>
      <c r="TGZ3" s="900"/>
      <c r="THA3" s="900"/>
      <c r="THB3" s="900"/>
      <c r="THC3" s="900"/>
      <c r="THD3" s="900"/>
      <c r="THE3" s="900"/>
      <c r="THF3" s="900"/>
      <c r="THG3" s="900"/>
      <c r="THH3" s="900"/>
      <c r="THI3" s="900"/>
      <c r="THJ3" s="900"/>
      <c r="THK3" s="900"/>
      <c r="THL3" s="900"/>
      <c r="THM3" s="900"/>
      <c r="THN3" s="900"/>
      <c r="THO3" s="900"/>
      <c r="THP3" s="900"/>
      <c r="THQ3" s="900"/>
      <c r="THR3" s="900"/>
      <c r="THS3" s="900"/>
      <c r="THT3" s="900"/>
      <c r="THU3" s="900"/>
      <c r="THV3" s="900"/>
      <c r="THW3" s="900"/>
      <c r="THX3" s="900"/>
      <c r="THY3" s="900"/>
      <c r="THZ3" s="900"/>
      <c r="TIA3" s="900"/>
      <c r="TIB3" s="900"/>
      <c r="TIC3" s="900"/>
      <c r="TID3" s="900"/>
      <c r="TIE3" s="900"/>
      <c r="TIF3" s="900"/>
      <c r="TIG3" s="900"/>
      <c r="TIH3" s="900"/>
      <c r="TII3" s="900"/>
      <c r="TIJ3" s="900"/>
      <c r="TIK3" s="900"/>
      <c r="TIL3" s="900"/>
      <c r="TIM3" s="900"/>
      <c r="TIN3" s="900"/>
      <c r="TIO3" s="900"/>
      <c r="TIP3" s="900"/>
      <c r="TIQ3" s="900"/>
      <c r="TIR3" s="900"/>
      <c r="TIS3" s="900"/>
      <c r="TIT3" s="900"/>
      <c r="TIU3" s="900"/>
      <c r="TIV3" s="900"/>
      <c r="TIW3" s="900"/>
      <c r="TIX3" s="900"/>
      <c r="TIY3" s="900"/>
      <c r="TIZ3" s="900"/>
      <c r="TJA3" s="900"/>
      <c r="TJB3" s="900"/>
      <c r="TJC3" s="900"/>
      <c r="TJD3" s="900"/>
      <c r="TJE3" s="900"/>
      <c r="TJF3" s="900"/>
      <c r="TJG3" s="900"/>
      <c r="TJH3" s="900"/>
      <c r="TJI3" s="900"/>
      <c r="TJJ3" s="900"/>
      <c r="TJK3" s="900"/>
      <c r="TJL3" s="900"/>
      <c r="TJM3" s="900"/>
      <c r="TJN3" s="900"/>
      <c r="TJO3" s="900"/>
      <c r="TJP3" s="900"/>
      <c r="TJQ3" s="900"/>
      <c r="TJR3" s="900"/>
      <c r="TJS3" s="900"/>
      <c r="TJT3" s="900"/>
      <c r="TJU3" s="900"/>
      <c r="TJV3" s="900"/>
      <c r="TJW3" s="900"/>
      <c r="TJX3" s="900"/>
      <c r="TJY3" s="900"/>
      <c r="TJZ3" s="900"/>
      <c r="TKA3" s="900"/>
      <c r="TKB3" s="900"/>
      <c r="TKC3" s="900"/>
      <c r="TKD3" s="900"/>
      <c r="TKE3" s="900"/>
      <c r="TKF3" s="900"/>
      <c r="TKG3" s="900"/>
      <c r="TKH3" s="900"/>
      <c r="TKI3" s="900"/>
      <c r="TKJ3" s="900"/>
      <c r="TKK3" s="900"/>
      <c r="TKL3" s="900"/>
      <c r="TKM3" s="900"/>
      <c r="TKN3" s="900"/>
      <c r="TKO3" s="900"/>
      <c r="TKP3" s="900"/>
      <c r="TKQ3" s="900"/>
      <c r="TKR3" s="900"/>
      <c r="TKS3" s="900"/>
      <c r="TKT3" s="900"/>
      <c r="TKU3" s="900"/>
      <c r="TKV3" s="900"/>
      <c r="TKW3" s="900"/>
      <c r="TKX3" s="900"/>
      <c r="TKY3" s="900"/>
      <c r="TKZ3" s="900"/>
      <c r="TLA3" s="900"/>
      <c r="TLB3" s="900"/>
      <c r="TLC3" s="900"/>
      <c r="TLD3" s="900"/>
      <c r="TLE3" s="900"/>
      <c r="TLF3" s="900"/>
      <c r="TLG3" s="900"/>
      <c r="TLH3" s="900"/>
      <c r="TLI3" s="900"/>
      <c r="TLJ3" s="900"/>
      <c r="TLK3" s="900"/>
      <c r="TLL3" s="900"/>
      <c r="TLM3" s="900"/>
      <c r="TLN3" s="900"/>
      <c r="TLO3" s="900"/>
      <c r="TLP3" s="900"/>
      <c r="TLQ3" s="900"/>
      <c r="TLR3" s="900"/>
      <c r="TLS3" s="900"/>
      <c r="TLT3" s="900"/>
      <c r="TLU3" s="900"/>
      <c r="TLV3" s="900"/>
      <c r="TLW3" s="900"/>
      <c r="TLX3" s="900"/>
      <c r="TLY3" s="900"/>
      <c r="TLZ3" s="900"/>
      <c r="TMA3" s="900"/>
      <c r="TMB3" s="900"/>
      <c r="TMC3" s="900"/>
      <c r="TMD3" s="900"/>
      <c r="TME3" s="900"/>
      <c r="TMF3" s="900"/>
      <c r="TMG3" s="900"/>
      <c r="TMH3" s="900"/>
      <c r="TMI3" s="900"/>
      <c r="TMJ3" s="900"/>
      <c r="TMK3" s="900"/>
      <c r="TML3" s="900"/>
      <c r="TMM3" s="900"/>
      <c r="TMN3" s="900"/>
      <c r="TMO3" s="900"/>
      <c r="TMP3" s="900"/>
      <c r="TMQ3" s="900"/>
      <c r="TMR3" s="900"/>
      <c r="TMS3" s="900"/>
      <c r="TMT3" s="900"/>
      <c r="TMU3" s="900"/>
      <c r="TMV3" s="900"/>
      <c r="TMW3" s="900"/>
      <c r="TMX3" s="900"/>
      <c r="TMY3" s="900"/>
      <c r="TMZ3" s="900"/>
      <c r="TNA3" s="900"/>
      <c r="TNB3" s="900"/>
      <c r="TNC3" s="900"/>
      <c r="TND3" s="900"/>
      <c r="TNE3" s="900"/>
      <c r="TNF3" s="900"/>
      <c r="TNG3" s="900"/>
      <c r="TNH3" s="900"/>
      <c r="TNI3" s="900"/>
      <c r="TNJ3" s="900"/>
      <c r="TNK3" s="900"/>
      <c r="TNL3" s="900"/>
      <c r="TNM3" s="900"/>
      <c r="TNN3" s="900"/>
      <c r="TNO3" s="900"/>
      <c r="TNP3" s="900"/>
      <c r="TNQ3" s="900"/>
      <c r="TNR3" s="900"/>
      <c r="TNS3" s="900"/>
      <c r="TNT3" s="900"/>
      <c r="TNU3" s="900"/>
      <c r="TNV3" s="900"/>
      <c r="TNW3" s="900"/>
      <c r="TNX3" s="900"/>
      <c r="TNY3" s="900"/>
      <c r="TNZ3" s="900"/>
      <c r="TOA3" s="900"/>
      <c r="TOB3" s="900"/>
      <c r="TOC3" s="900"/>
      <c r="TOD3" s="900"/>
      <c r="TOE3" s="900"/>
      <c r="TOF3" s="900"/>
      <c r="TOG3" s="900"/>
      <c r="TOH3" s="900"/>
      <c r="TOI3" s="900"/>
      <c r="TOJ3" s="900"/>
      <c r="TOK3" s="900"/>
      <c r="TOL3" s="900"/>
      <c r="TOM3" s="900"/>
      <c r="TON3" s="900"/>
      <c r="TOO3" s="900"/>
      <c r="TOP3" s="900"/>
      <c r="TOQ3" s="900"/>
      <c r="TOR3" s="900"/>
      <c r="TOS3" s="900"/>
      <c r="TOT3" s="900"/>
      <c r="TOU3" s="900"/>
      <c r="TOV3" s="900"/>
      <c r="TOW3" s="900"/>
      <c r="TOX3" s="900"/>
      <c r="TOY3" s="900"/>
      <c r="TOZ3" s="900"/>
      <c r="TPA3" s="900"/>
      <c r="TPB3" s="900"/>
      <c r="TPC3" s="900"/>
      <c r="TPD3" s="900"/>
      <c r="TPE3" s="900"/>
      <c r="TPF3" s="900"/>
      <c r="TPG3" s="900"/>
      <c r="TPH3" s="900"/>
      <c r="TPI3" s="900"/>
      <c r="TPJ3" s="900"/>
      <c r="TPK3" s="900"/>
      <c r="TPL3" s="900"/>
      <c r="TPM3" s="900"/>
      <c r="TPN3" s="900"/>
      <c r="TPO3" s="900"/>
      <c r="TPP3" s="900"/>
      <c r="TPQ3" s="900"/>
      <c r="TPR3" s="900"/>
      <c r="TPS3" s="900"/>
      <c r="TPT3" s="900"/>
      <c r="TPU3" s="900"/>
      <c r="TPV3" s="900"/>
      <c r="TPW3" s="900"/>
      <c r="TPX3" s="900"/>
      <c r="TPY3" s="900"/>
      <c r="TPZ3" s="900"/>
      <c r="TQA3" s="900"/>
      <c r="TQB3" s="900"/>
      <c r="TQC3" s="900"/>
      <c r="TQD3" s="900"/>
      <c r="TQE3" s="900"/>
      <c r="TQF3" s="900"/>
      <c r="TQG3" s="900"/>
      <c r="TQH3" s="900"/>
      <c r="TQI3" s="900"/>
      <c r="TQJ3" s="900"/>
      <c r="TQK3" s="900"/>
      <c r="TQL3" s="900"/>
      <c r="TQM3" s="900"/>
      <c r="TQN3" s="900"/>
      <c r="TQO3" s="900"/>
      <c r="TQP3" s="900"/>
      <c r="TQQ3" s="900"/>
      <c r="TQR3" s="900"/>
      <c r="TQS3" s="900"/>
      <c r="TQT3" s="900"/>
      <c r="TQU3" s="900"/>
      <c r="TQV3" s="900"/>
      <c r="TQW3" s="900"/>
      <c r="TQX3" s="900"/>
      <c r="TQY3" s="900"/>
      <c r="TQZ3" s="900"/>
      <c r="TRA3" s="900"/>
      <c r="TRB3" s="900"/>
      <c r="TRC3" s="900"/>
      <c r="TRD3" s="900"/>
      <c r="TRE3" s="900"/>
      <c r="TRF3" s="900"/>
      <c r="TRG3" s="900"/>
      <c r="TRH3" s="900"/>
      <c r="TRI3" s="900"/>
      <c r="TRJ3" s="900"/>
      <c r="TRK3" s="900"/>
      <c r="TRL3" s="900"/>
      <c r="TRM3" s="900"/>
      <c r="TRN3" s="900"/>
      <c r="TRO3" s="900"/>
      <c r="TRP3" s="900"/>
      <c r="TRQ3" s="900"/>
      <c r="TRR3" s="900"/>
      <c r="TRS3" s="900"/>
      <c r="TRT3" s="900"/>
      <c r="TRU3" s="900"/>
      <c r="TRV3" s="900"/>
      <c r="TRW3" s="900"/>
      <c r="TRX3" s="900"/>
      <c r="TRY3" s="900"/>
      <c r="TRZ3" s="900"/>
      <c r="TSA3" s="900"/>
      <c r="TSB3" s="900"/>
      <c r="TSC3" s="900"/>
      <c r="TSD3" s="900"/>
      <c r="TSE3" s="900"/>
      <c r="TSF3" s="900"/>
      <c r="TSG3" s="900"/>
      <c r="TSH3" s="900"/>
      <c r="TSI3" s="900"/>
      <c r="TSJ3" s="900"/>
      <c r="TSK3" s="900"/>
      <c r="TSL3" s="900"/>
      <c r="TSM3" s="900"/>
      <c r="TSN3" s="900"/>
      <c r="TSO3" s="900"/>
      <c r="TSP3" s="900"/>
      <c r="TSQ3" s="900"/>
      <c r="TSR3" s="900"/>
      <c r="TSS3" s="900"/>
      <c r="TST3" s="900"/>
      <c r="TSU3" s="900"/>
      <c r="TSV3" s="900"/>
      <c r="TSW3" s="900"/>
      <c r="TSX3" s="900"/>
      <c r="TSY3" s="900"/>
      <c r="TSZ3" s="900"/>
      <c r="TTA3" s="900"/>
      <c r="TTB3" s="900"/>
      <c r="TTC3" s="900"/>
      <c r="TTD3" s="900"/>
      <c r="TTE3" s="900"/>
      <c r="TTF3" s="900"/>
      <c r="TTG3" s="900"/>
      <c r="TTH3" s="900"/>
      <c r="TTI3" s="900"/>
      <c r="TTJ3" s="900"/>
      <c r="TTK3" s="900"/>
      <c r="TTL3" s="900"/>
      <c r="TTM3" s="900"/>
      <c r="TTN3" s="900"/>
      <c r="TTO3" s="900"/>
      <c r="TTP3" s="900"/>
      <c r="TTQ3" s="900"/>
      <c r="TTR3" s="900"/>
      <c r="TTS3" s="900"/>
      <c r="TTT3" s="900"/>
      <c r="TTU3" s="900"/>
      <c r="TTV3" s="900"/>
      <c r="TTW3" s="900"/>
      <c r="TTX3" s="900"/>
      <c r="TTY3" s="900"/>
      <c r="TTZ3" s="900"/>
      <c r="TUA3" s="900"/>
      <c r="TUB3" s="900"/>
      <c r="TUC3" s="900"/>
      <c r="TUD3" s="900"/>
      <c r="TUE3" s="900"/>
      <c r="TUF3" s="900"/>
      <c r="TUG3" s="900"/>
      <c r="TUH3" s="900"/>
      <c r="TUI3" s="900"/>
      <c r="TUJ3" s="900"/>
      <c r="TUK3" s="900"/>
      <c r="TUL3" s="900"/>
      <c r="TUM3" s="900"/>
      <c r="TUN3" s="900"/>
      <c r="TUO3" s="900"/>
      <c r="TUP3" s="900"/>
      <c r="TUQ3" s="900"/>
      <c r="TUR3" s="900"/>
      <c r="TUS3" s="900"/>
      <c r="TUT3" s="900"/>
      <c r="TUU3" s="900"/>
      <c r="TUV3" s="900"/>
      <c r="TUW3" s="900"/>
      <c r="TUX3" s="900"/>
      <c r="TUY3" s="900"/>
      <c r="TUZ3" s="900"/>
      <c r="TVA3" s="900"/>
      <c r="TVB3" s="900"/>
      <c r="TVC3" s="900"/>
      <c r="TVD3" s="900"/>
      <c r="TVE3" s="900"/>
      <c r="TVF3" s="900"/>
      <c r="TVG3" s="900"/>
      <c r="TVH3" s="900"/>
      <c r="TVI3" s="900"/>
      <c r="TVJ3" s="900"/>
      <c r="TVK3" s="900"/>
      <c r="TVL3" s="900"/>
      <c r="TVM3" s="900"/>
      <c r="TVN3" s="900"/>
      <c r="TVO3" s="900"/>
      <c r="TVP3" s="900"/>
      <c r="TVQ3" s="900"/>
      <c r="TVR3" s="900"/>
      <c r="TVS3" s="900"/>
      <c r="TVT3" s="900"/>
      <c r="TVU3" s="900"/>
      <c r="TVV3" s="900"/>
      <c r="TVW3" s="900"/>
      <c r="TVX3" s="900"/>
      <c r="TVY3" s="900"/>
      <c r="TVZ3" s="900"/>
      <c r="TWA3" s="900"/>
      <c r="TWB3" s="900"/>
      <c r="TWC3" s="900"/>
      <c r="TWD3" s="900"/>
      <c r="TWE3" s="900"/>
      <c r="TWF3" s="900"/>
      <c r="TWG3" s="900"/>
      <c r="TWH3" s="900"/>
      <c r="TWI3" s="900"/>
      <c r="TWJ3" s="900"/>
      <c r="TWK3" s="900"/>
      <c r="TWL3" s="900"/>
      <c r="TWM3" s="900"/>
      <c r="TWN3" s="900"/>
      <c r="TWO3" s="900"/>
      <c r="TWP3" s="900"/>
      <c r="TWQ3" s="900"/>
      <c r="TWR3" s="900"/>
      <c r="TWS3" s="900"/>
      <c r="TWT3" s="900"/>
      <c r="TWU3" s="900"/>
      <c r="TWV3" s="900"/>
      <c r="TWW3" s="900"/>
      <c r="TWX3" s="900"/>
      <c r="TWY3" s="900"/>
      <c r="TWZ3" s="900"/>
      <c r="TXA3" s="900"/>
      <c r="TXB3" s="900"/>
      <c r="TXC3" s="900"/>
      <c r="TXD3" s="900"/>
      <c r="TXE3" s="900"/>
      <c r="TXF3" s="900"/>
      <c r="TXG3" s="900"/>
      <c r="TXH3" s="900"/>
      <c r="TXI3" s="900"/>
      <c r="TXJ3" s="900"/>
      <c r="TXK3" s="900"/>
      <c r="TXL3" s="900"/>
      <c r="TXM3" s="900"/>
      <c r="TXN3" s="900"/>
      <c r="TXO3" s="900"/>
      <c r="TXP3" s="900"/>
      <c r="TXQ3" s="900"/>
      <c r="TXR3" s="900"/>
      <c r="TXS3" s="900"/>
      <c r="TXT3" s="900"/>
      <c r="TXU3" s="900"/>
      <c r="TXV3" s="900"/>
      <c r="TXW3" s="900"/>
      <c r="TXX3" s="900"/>
      <c r="TXY3" s="900"/>
      <c r="TXZ3" s="900"/>
      <c r="TYA3" s="900"/>
      <c r="TYB3" s="900"/>
      <c r="TYC3" s="900"/>
      <c r="TYD3" s="900"/>
      <c r="TYE3" s="900"/>
      <c r="TYF3" s="900"/>
      <c r="TYG3" s="900"/>
      <c r="TYH3" s="900"/>
      <c r="TYI3" s="900"/>
      <c r="TYJ3" s="900"/>
      <c r="TYK3" s="900"/>
      <c r="TYL3" s="900"/>
      <c r="TYM3" s="900"/>
      <c r="TYN3" s="900"/>
      <c r="TYO3" s="900"/>
      <c r="TYP3" s="900"/>
      <c r="TYQ3" s="900"/>
      <c r="TYR3" s="900"/>
      <c r="TYS3" s="900"/>
      <c r="TYT3" s="900"/>
      <c r="TYU3" s="900"/>
      <c r="TYV3" s="900"/>
      <c r="TYW3" s="900"/>
      <c r="TYX3" s="900"/>
      <c r="TYY3" s="900"/>
      <c r="TYZ3" s="900"/>
      <c r="TZA3" s="900"/>
      <c r="TZB3" s="900"/>
      <c r="TZC3" s="900"/>
      <c r="TZD3" s="900"/>
      <c r="TZE3" s="900"/>
      <c r="TZF3" s="900"/>
      <c r="TZG3" s="900"/>
      <c r="TZH3" s="900"/>
      <c r="TZI3" s="900"/>
      <c r="TZJ3" s="900"/>
      <c r="TZK3" s="900"/>
      <c r="TZL3" s="900"/>
      <c r="TZM3" s="900"/>
      <c r="TZN3" s="900"/>
      <c r="TZO3" s="900"/>
      <c r="TZP3" s="900"/>
      <c r="TZQ3" s="900"/>
      <c r="TZR3" s="900"/>
      <c r="TZS3" s="900"/>
      <c r="TZT3" s="900"/>
      <c r="TZU3" s="900"/>
      <c r="TZV3" s="900"/>
      <c r="TZW3" s="900"/>
      <c r="TZX3" s="900"/>
      <c r="TZY3" s="900"/>
      <c r="TZZ3" s="900"/>
      <c r="UAA3" s="900"/>
      <c r="UAB3" s="900"/>
      <c r="UAC3" s="900"/>
      <c r="UAD3" s="900"/>
      <c r="UAE3" s="900"/>
      <c r="UAF3" s="900"/>
      <c r="UAG3" s="900"/>
      <c r="UAH3" s="900"/>
      <c r="UAI3" s="900"/>
      <c r="UAJ3" s="900"/>
      <c r="UAK3" s="900"/>
      <c r="UAL3" s="900"/>
      <c r="UAM3" s="900"/>
      <c r="UAN3" s="900"/>
      <c r="UAO3" s="900"/>
      <c r="UAP3" s="900"/>
      <c r="UAQ3" s="900"/>
      <c r="UAR3" s="900"/>
      <c r="UAS3" s="900"/>
      <c r="UAT3" s="900"/>
      <c r="UAU3" s="900"/>
      <c r="UAV3" s="900"/>
      <c r="UAW3" s="900"/>
      <c r="UAX3" s="900"/>
      <c r="UAY3" s="900"/>
      <c r="UAZ3" s="900"/>
      <c r="UBA3" s="900"/>
      <c r="UBB3" s="900"/>
      <c r="UBC3" s="900"/>
      <c r="UBD3" s="900"/>
      <c r="UBE3" s="900"/>
      <c r="UBF3" s="900"/>
      <c r="UBG3" s="900"/>
      <c r="UBH3" s="900"/>
      <c r="UBI3" s="900"/>
      <c r="UBJ3" s="900"/>
      <c r="UBK3" s="900"/>
      <c r="UBL3" s="900"/>
      <c r="UBM3" s="900"/>
      <c r="UBN3" s="900"/>
      <c r="UBO3" s="900"/>
      <c r="UBP3" s="900"/>
      <c r="UBQ3" s="900"/>
      <c r="UBR3" s="900"/>
      <c r="UBS3" s="900"/>
      <c r="UBT3" s="900"/>
      <c r="UBU3" s="900"/>
      <c r="UBV3" s="900"/>
      <c r="UBW3" s="900"/>
      <c r="UBX3" s="900"/>
      <c r="UBY3" s="900"/>
      <c r="UBZ3" s="900"/>
      <c r="UCA3" s="900"/>
      <c r="UCB3" s="900"/>
      <c r="UCC3" s="900"/>
      <c r="UCD3" s="900"/>
      <c r="UCE3" s="900"/>
      <c r="UCF3" s="900"/>
      <c r="UCG3" s="900"/>
      <c r="UCH3" s="900"/>
      <c r="UCI3" s="900"/>
      <c r="UCJ3" s="900"/>
      <c r="UCK3" s="900"/>
      <c r="UCL3" s="900"/>
      <c r="UCM3" s="900"/>
      <c r="UCN3" s="900"/>
      <c r="UCO3" s="900"/>
      <c r="UCP3" s="900"/>
      <c r="UCQ3" s="900"/>
      <c r="UCR3" s="900"/>
      <c r="UCS3" s="900"/>
      <c r="UCT3" s="900"/>
      <c r="UCU3" s="900"/>
      <c r="UCV3" s="900"/>
      <c r="UCW3" s="900"/>
      <c r="UCX3" s="900"/>
      <c r="UCY3" s="900"/>
      <c r="UCZ3" s="900"/>
      <c r="UDA3" s="900"/>
      <c r="UDB3" s="900"/>
      <c r="UDC3" s="900"/>
      <c r="UDD3" s="900"/>
      <c r="UDE3" s="900"/>
      <c r="UDF3" s="900"/>
      <c r="UDG3" s="900"/>
      <c r="UDH3" s="900"/>
      <c r="UDI3" s="900"/>
      <c r="UDJ3" s="900"/>
      <c r="UDK3" s="900"/>
      <c r="UDL3" s="900"/>
      <c r="UDM3" s="900"/>
      <c r="UDN3" s="900"/>
      <c r="UDO3" s="900"/>
      <c r="UDP3" s="900"/>
      <c r="UDQ3" s="900"/>
      <c r="UDR3" s="900"/>
      <c r="UDS3" s="900"/>
      <c r="UDT3" s="900"/>
      <c r="UDU3" s="900"/>
      <c r="UDV3" s="900"/>
      <c r="UDW3" s="900"/>
      <c r="UDX3" s="900"/>
      <c r="UDY3" s="900"/>
      <c r="UDZ3" s="900"/>
      <c r="UEA3" s="900"/>
      <c r="UEB3" s="900"/>
      <c r="UEC3" s="900"/>
      <c r="UED3" s="900"/>
      <c r="UEE3" s="900"/>
      <c r="UEF3" s="900"/>
      <c r="UEG3" s="900"/>
      <c r="UEH3" s="900"/>
      <c r="UEI3" s="900"/>
      <c r="UEJ3" s="900"/>
      <c r="UEK3" s="900"/>
      <c r="UEL3" s="900"/>
      <c r="UEM3" s="900"/>
      <c r="UEN3" s="900"/>
      <c r="UEO3" s="900"/>
      <c r="UEP3" s="900"/>
      <c r="UEQ3" s="900"/>
      <c r="UER3" s="900"/>
      <c r="UES3" s="900"/>
      <c r="UET3" s="900"/>
      <c r="UEU3" s="900"/>
      <c r="UEV3" s="900"/>
      <c r="UEW3" s="900"/>
      <c r="UEX3" s="900"/>
      <c r="UEY3" s="900"/>
      <c r="UEZ3" s="900"/>
      <c r="UFA3" s="900"/>
      <c r="UFB3" s="900"/>
      <c r="UFC3" s="900"/>
      <c r="UFD3" s="900"/>
      <c r="UFE3" s="900"/>
      <c r="UFF3" s="900"/>
      <c r="UFG3" s="900"/>
      <c r="UFH3" s="900"/>
      <c r="UFI3" s="900"/>
      <c r="UFJ3" s="900"/>
      <c r="UFK3" s="900"/>
      <c r="UFL3" s="900"/>
      <c r="UFM3" s="900"/>
      <c r="UFN3" s="900"/>
      <c r="UFO3" s="900"/>
      <c r="UFP3" s="900"/>
      <c r="UFQ3" s="900"/>
      <c r="UFR3" s="900"/>
      <c r="UFS3" s="900"/>
      <c r="UFT3" s="900"/>
      <c r="UFU3" s="900"/>
      <c r="UFV3" s="900"/>
      <c r="UFW3" s="900"/>
      <c r="UFX3" s="900"/>
      <c r="UFY3" s="900"/>
      <c r="UFZ3" s="900"/>
      <c r="UGA3" s="900"/>
      <c r="UGB3" s="900"/>
      <c r="UGC3" s="900"/>
      <c r="UGD3" s="900"/>
      <c r="UGE3" s="900"/>
      <c r="UGF3" s="900"/>
      <c r="UGG3" s="900"/>
      <c r="UGH3" s="900"/>
      <c r="UGI3" s="900"/>
      <c r="UGJ3" s="900"/>
      <c r="UGK3" s="900"/>
      <c r="UGL3" s="900"/>
      <c r="UGM3" s="900"/>
      <c r="UGN3" s="900"/>
      <c r="UGO3" s="900"/>
      <c r="UGP3" s="900"/>
      <c r="UGQ3" s="900"/>
      <c r="UGR3" s="900"/>
      <c r="UGS3" s="900"/>
      <c r="UGT3" s="900"/>
      <c r="UGU3" s="900"/>
      <c r="UGV3" s="900"/>
      <c r="UGW3" s="900"/>
      <c r="UGX3" s="900"/>
      <c r="UGY3" s="900"/>
      <c r="UGZ3" s="900"/>
      <c r="UHA3" s="900"/>
      <c r="UHB3" s="900"/>
      <c r="UHC3" s="900"/>
      <c r="UHD3" s="900"/>
      <c r="UHE3" s="900"/>
      <c r="UHF3" s="900"/>
      <c r="UHG3" s="900"/>
      <c r="UHH3" s="900"/>
      <c r="UHI3" s="900"/>
      <c r="UHJ3" s="900"/>
      <c r="UHK3" s="900"/>
      <c r="UHL3" s="900"/>
      <c r="UHM3" s="900"/>
      <c r="UHN3" s="900"/>
      <c r="UHO3" s="900"/>
      <c r="UHP3" s="900"/>
      <c r="UHQ3" s="900"/>
      <c r="UHR3" s="900"/>
      <c r="UHS3" s="900"/>
      <c r="UHT3" s="900"/>
      <c r="UHU3" s="900"/>
      <c r="UHV3" s="900"/>
      <c r="UHW3" s="900"/>
      <c r="UHX3" s="900"/>
      <c r="UHY3" s="900"/>
      <c r="UHZ3" s="900"/>
      <c r="UIA3" s="900"/>
      <c r="UIB3" s="900"/>
      <c r="UIC3" s="900"/>
      <c r="UID3" s="900"/>
      <c r="UIE3" s="900"/>
      <c r="UIF3" s="900"/>
      <c r="UIG3" s="900"/>
      <c r="UIH3" s="900"/>
      <c r="UII3" s="900"/>
      <c r="UIJ3" s="900"/>
      <c r="UIK3" s="900"/>
      <c r="UIL3" s="900"/>
      <c r="UIM3" s="900"/>
      <c r="UIN3" s="900"/>
      <c r="UIO3" s="900"/>
      <c r="UIP3" s="900"/>
      <c r="UIQ3" s="900"/>
      <c r="UIR3" s="900"/>
      <c r="UIS3" s="900"/>
      <c r="UIT3" s="900"/>
      <c r="UIU3" s="900"/>
      <c r="UIV3" s="900"/>
      <c r="UIW3" s="900"/>
      <c r="UIX3" s="900"/>
      <c r="UIY3" s="900"/>
      <c r="UIZ3" s="900"/>
      <c r="UJA3" s="900"/>
      <c r="UJB3" s="900"/>
      <c r="UJC3" s="900"/>
      <c r="UJD3" s="900"/>
      <c r="UJE3" s="900"/>
      <c r="UJF3" s="900"/>
      <c r="UJG3" s="900"/>
      <c r="UJH3" s="900"/>
      <c r="UJI3" s="900"/>
      <c r="UJJ3" s="900"/>
      <c r="UJK3" s="900"/>
      <c r="UJL3" s="900"/>
      <c r="UJM3" s="900"/>
      <c r="UJN3" s="900"/>
      <c r="UJO3" s="900"/>
      <c r="UJP3" s="900"/>
      <c r="UJQ3" s="900"/>
      <c r="UJR3" s="900"/>
      <c r="UJS3" s="900"/>
      <c r="UJT3" s="900"/>
      <c r="UJU3" s="900"/>
      <c r="UJV3" s="900"/>
      <c r="UJW3" s="900"/>
      <c r="UJX3" s="900"/>
      <c r="UJY3" s="900"/>
      <c r="UJZ3" s="900"/>
      <c r="UKA3" s="900"/>
      <c r="UKB3" s="900"/>
      <c r="UKC3" s="900"/>
      <c r="UKD3" s="900"/>
      <c r="UKE3" s="900"/>
      <c r="UKF3" s="900"/>
      <c r="UKG3" s="900"/>
      <c r="UKH3" s="900"/>
      <c r="UKI3" s="900"/>
      <c r="UKJ3" s="900"/>
      <c r="UKK3" s="900"/>
      <c r="UKL3" s="900"/>
      <c r="UKM3" s="900"/>
      <c r="UKN3" s="900"/>
      <c r="UKO3" s="900"/>
      <c r="UKP3" s="900"/>
      <c r="UKQ3" s="900"/>
      <c r="UKR3" s="900"/>
      <c r="UKS3" s="900"/>
      <c r="UKT3" s="900"/>
      <c r="UKU3" s="900"/>
      <c r="UKV3" s="900"/>
      <c r="UKW3" s="900"/>
      <c r="UKX3" s="900"/>
      <c r="UKY3" s="900"/>
      <c r="UKZ3" s="900"/>
      <c r="ULA3" s="900"/>
      <c r="ULB3" s="900"/>
      <c r="ULC3" s="900"/>
      <c r="ULD3" s="900"/>
      <c r="ULE3" s="900"/>
      <c r="ULF3" s="900"/>
      <c r="ULG3" s="900"/>
      <c r="ULH3" s="900"/>
      <c r="ULI3" s="900"/>
      <c r="ULJ3" s="900"/>
      <c r="ULK3" s="900"/>
      <c r="ULL3" s="900"/>
      <c r="ULM3" s="900"/>
      <c r="ULN3" s="900"/>
      <c r="ULO3" s="900"/>
      <c r="ULP3" s="900"/>
      <c r="ULQ3" s="900"/>
      <c r="ULR3" s="900"/>
      <c r="ULS3" s="900"/>
      <c r="ULT3" s="900"/>
      <c r="ULU3" s="900"/>
      <c r="ULV3" s="900"/>
      <c r="ULW3" s="900"/>
      <c r="ULX3" s="900"/>
      <c r="ULY3" s="900"/>
      <c r="ULZ3" s="900"/>
      <c r="UMA3" s="900"/>
      <c r="UMB3" s="900"/>
      <c r="UMC3" s="900"/>
      <c r="UMD3" s="900"/>
      <c r="UME3" s="900"/>
      <c r="UMF3" s="900"/>
      <c r="UMG3" s="900"/>
      <c r="UMH3" s="900"/>
      <c r="UMI3" s="900"/>
      <c r="UMJ3" s="900"/>
      <c r="UMK3" s="900"/>
      <c r="UML3" s="900"/>
      <c r="UMM3" s="900"/>
      <c r="UMN3" s="900"/>
      <c r="UMO3" s="900"/>
      <c r="UMP3" s="900"/>
      <c r="UMQ3" s="900"/>
      <c r="UMR3" s="900"/>
      <c r="UMS3" s="900"/>
      <c r="UMT3" s="900"/>
      <c r="UMU3" s="900"/>
      <c r="UMV3" s="900"/>
      <c r="UMW3" s="900"/>
      <c r="UMX3" s="900"/>
      <c r="UMY3" s="900"/>
      <c r="UMZ3" s="900"/>
      <c r="UNA3" s="900"/>
      <c r="UNB3" s="900"/>
      <c r="UNC3" s="900"/>
      <c r="UND3" s="900"/>
      <c r="UNE3" s="900"/>
      <c r="UNF3" s="900"/>
      <c r="UNG3" s="900"/>
      <c r="UNH3" s="900"/>
      <c r="UNI3" s="900"/>
      <c r="UNJ3" s="900"/>
      <c r="UNK3" s="900"/>
      <c r="UNL3" s="900"/>
      <c r="UNM3" s="900"/>
      <c r="UNN3" s="900"/>
      <c r="UNO3" s="900"/>
      <c r="UNP3" s="900"/>
      <c r="UNQ3" s="900"/>
      <c r="UNR3" s="900"/>
      <c r="UNS3" s="900"/>
      <c r="UNT3" s="900"/>
      <c r="UNU3" s="900"/>
      <c r="UNV3" s="900"/>
      <c r="UNW3" s="900"/>
      <c r="UNX3" s="900"/>
      <c r="UNY3" s="900"/>
      <c r="UNZ3" s="900"/>
      <c r="UOA3" s="900"/>
      <c r="UOB3" s="900"/>
      <c r="UOC3" s="900"/>
      <c r="UOD3" s="900"/>
      <c r="UOE3" s="900"/>
      <c r="UOF3" s="900"/>
      <c r="UOG3" s="900"/>
      <c r="UOH3" s="900"/>
      <c r="UOI3" s="900"/>
      <c r="UOJ3" s="900"/>
      <c r="UOK3" s="900"/>
      <c r="UOL3" s="900"/>
      <c r="UOM3" s="900"/>
      <c r="UON3" s="900"/>
      <c r="UOO3" s="900"/>
      <c r="UOP3" s="900"/>
      <c r="UOQ3" s="900"/>
      <c r="UOR3" s="900"/>
      <c r="UOS3" s="900"/>
      <c r="UOT3" s="900"/>
      <c r="UOU3" s="900"/>
      <c r="UOV3" s="900"/>
      <c r="UOW3" s="900"/>
      <c r="UOX3" s="900"/>
      <c r="UOY3" s="900"/>
      <c r="UOZ3" s="900"/>
      <c r="UPA3" s="900"/>
      <c r="UPB3" s="900"/>
      <c r="UPC3" s="900"/>
      <c r="UPD3" s="900"/>
      <c r="UPE3" s="900"/>
      <c r="UPF3" s="900"/>
      <c r="UPG3" s="900"/>
      <c r="UPH3" s="900"/>
      <c r="UPI3" s="900"/>
      <c r="UPJ3" s="900"/>
      <c r="UPK3" s="900"/>
      <c r="UPL3" s="900"/>
      <c r="UPM3" s="900"/>
      <c r="UPN3" s="900"/>
      <c r="UPO3" s="900"/>
      <c r="UPP3" s="900"/>
      <c r="UPQ3" s="900"/>
      <c r="UPR3" s="900"/>
      <c r="UPS3" s="900"/>
      <c r="UPT3" s="900"/>
      <c r="UPU3" s="900"/>
      <c r="UPV3" s="900"/>
      <c r="UPW3" s="900"/>
      <c r="UPX3" s="900"/>
      <c r="UPY3" s="900"/>
      <c r="UPZ3" s="900"/>
      <c r="UQA3" s="900"/>
      <c r="UQB3" s="900"/>
      <c r="UQC3" s="900"/>
      <c r="UQD3" s="900"/>
      <c r="UQE3" s="900"/>
      <c r="UQF3" s="900"/>
      <c r="UQG3" s="900"/>
      <c r="UQH3" s="900"/>
      <c r="UQI3" s="900"/>
      <c r="UQJ3" s="900"/>
      <c r="UQK3" s="900"/>
      <c r="UQL3" s="900"/>
      <c r="UQM3" s="900"/>
      <c r="UQN3" s="900"/>
      <c r="UQO3" s="900"/>
      <c r="UQP3" s="900"/>
      <c r="UQQ3" s="900"/>
      <c r="UQR3" s="900"/>
      <c r="UQS3" s="900"/>
      <c r="UQT3" s="900"/>
      <c r="UQU3" s="900"/>
      <c r="UQV3" s="900"/>
      <c r="UQW3" s="900"/>
      <c r="UQX3" s="900"/>
      <c r="UQY3" s="900"/>
      <c r="UQZ3" s="900"/>
      <c r="URA3" s="900"/>
      <c r="URB3" s="900"/>
      <c r="URC3" s="900"/>
      <c r="URD3" s="900"/>
      <c r="URE3" s="900"/>
      <c r="URF3" s="900"/>
      <c r="URG3" s="900"/>
      <c r="URH3" s="900"/>
      <c r="URI3" s="900"/>
      <c r="URJ3" s="900"/>
      <c r="URK3" s="900"/>
      <c r="URL3" s="900"/>
      <c r="URM3" s="900"/>
      <c r="URN3" s="900"/>
      <c r="URO3" s="900"/>
      <c r="URP3" s="900"/>
      <c r="URQ3" s="900"/>
      <c r="URR3" s="900"/>
      <c r="URS3" s="900"/>
      <c r="URT3" s="900"/>
      <c r="URU3" s="900"/>
      <c r="URV3" s="900"/>
      <c r="URW3" s="900"/>
      <c r="URX3" s="900"/>
      <c r="URY3" s="900"/>
      <c r="URZ3" s="900"/>
      <c r="USA3" s="900"/>
      <c r="USB3" s="900"/>
      <c r="USC3" s="900"/>
      <c r="USD3" s="900"/>
      <c r="USE3" s="900"/>
      <c r="USF3" s="900"/>
      <c r="USG3" s="900"/>
      <c r="USH3" s="900"/>
      <c r="USI3" s="900"/>
      <c r="USJ3" s="900"/>
      <c r="USK3" s="900"/>
      <c r="USL3" s="900"/>
      <c r="USM3" s="900"/>
      <c r="USN3" s="900"/>
      <c r="USO3" s="900"/>
      <c r="USP3" s="900"/>
      <c r="USQ3" s="900"/>
      <c r="USR3" s="900"/>
      <c r="USS3" s="900"/>
      <c r="UST3" s="900"/>
      <c r="USU3" s="900"/>
      <c r="USV3" s="900"/>
      <c r="USW3" s="900"/>
      <c r="USX3" s="900"/>
      <c r="USY3" s="900"/>
      <c r="USZ3" s="900"/>
      <c r="UTA3" s="900"/>
      <c r="UTB3" s="900"/>
      <c r="UTC3" s="900"/>
      <c r="UTD3" s="900"/>
      <c r="UTE3" s="900"/>
      <c r="UTF3" s="900"/>
      <c r="UTG3" s="900"/>
      <c r="UTH3" s="900"/>
      <c r="UTI3" s="900"/>
      <c r="UTJ3" s="900"/>
      <c r="UTK3" s="900"/>
      <c r="UTL3" s="900"/>
      <c r="UTM3" s="900"/>
      <c r="UTN3" s="900"/>
      <c r="UTO3" s="900"/>
      <c r="UTP3" s="900"/>
      <c r="UTQ3" s="900"/>
      <c r="UTR3" s="900"/>
      <c r="UTS3" s="900"/>
      <c r="UTT3" s="900"/>
      <c r="UTU3" s="900"/>
      <c r="UTV3" s="900"/>
      <c r="UTW3" s="900"/>
      <c r="UTX3" s="900"/>
      <c r="UTY3" s="900"/>
      <c r="UTZ3" s="900"/>
      <c r="UUA3" s="900"/>
      <c r="UUB3" s="900"/>
      <c r="UUC3" s="900"/>
      <c r="UUD3" s="900"/>
      <c r="UUE3" s="900"/>
      <c r="UUF3" s="900"/>
      <c r="UUG3" s="900"/>
      <c r="UUH3" s="900"/>
      <c r="UUI3" s="900"/>
      <c r="UUJ3" s="900"/>
      <c r="UUK3" s="900"/>
      <c r="UUL3" s="900"/>
      <c r="UUM3" s="900"/>
      <c r="UUN3" s="900"/>
      <c r="UUO3" s="900"/>
      <c r="UUP3" s="900"/>
      <c r="UUQ3" s="900"/>
      <c r="UUR3" s="900"/>
      <c r="UUS3" s="900"/>
      <c r="UUT3" s="900"/>
      <c r="UUU3" s="900"/>
      <c r="UUV3" s="900"/>
      <c r="UUW3" s="900"/>
      <c r="UUX3" s="900"/>
      <c r="UUY3" s="900"/>
      <c r="UUZ3" s="900"/>
      <c r="UVA3" s="900"/>
      <c r="UVB3" s="900"/>
      <c r="UVC3" s="900"/>
      <c r="UVD3" s="900"/>
      <c r="UVE3" s="900"/>
      <c r="UVF3" s="900"/>
      <c r="UVG3" s="900"/>
      <c r="UVH3" s="900"/>
      <c r="UVI3" s="900"/>
      <c r="UVJ3" s="900"/>
      <c r="UVK3" s="900"/>
      <c r="UVL3" s="900"/>
      <c r="UVM3" s="900"/>
      <c r="UVN3" s="900"/>
      <c r="UVO3" s="900"/>
      <c r="UVP3" s="900"/>
      <c r="UVQ3" s="900"/>
      <c r="UVR3" s="900"/>
      <c r="UVS3" s="900"/>
      <c r="UVT3" s="900"/>
      <c r="UVU3" s="900"/>
      <c r="UVV3" s="900"/>
      <c r="UVW3" s="900"/>
      <c r="UVX3" s="900"/>
      <c r="UVY3" s="900"/>
      <c r="UVZ3" s="900"/>
      <c r="UWA3" s="900"/>
      <c r="UWB3" s="900"/>
      <c r="UWC3" s="900"/>
      <c r="UWD3" s="900"/>
      <c r="UWE3" s="900"/>
      <c r="UWF3" s="900"/>
      <c r="UWG3" s="900"/>
      <c r="UWH3" s="900"/>
      <c r="UWI3" s="900"/>
      <c r="UWJ3" s="900"/>
      <c r="UWK3" s="900"/>
      <c r="UWL3" s="900"/>
      <c r="UWM3" s="900"/>
      <c r="UWN3" s="900"/>
      <c r="UWO3" s="900"/>
      <c r="UWP3" s="900"/>
      <c r="UWQ3" s="900"/>
      <c r="UWR3" s="900"/>
      <c r="UWS3" s="900"/>
      <c r="UWT3" s="900"/>
      <c r="UWU3" s="900"/>
      <c r="UWV3" s="900"/>
      <c r="UWW3" s="900"/>
      <c r="UWX3" s="900"/>
      <c r="UWY3" s="900"/>
      <c r="UWZ3" s="900"/>
      <c r="UXA3" s="900"/>
      <c r="UXB3" s="900"/>
      <c r="UXC3" s="900"/>
      <c r="UXD3" s="900"/>
      <c r="UXE3" s="900"/>
      <c r="UXF3" s="900"/>
      <c r="UXG3" s="900"/>
      <c r="UXH3" s="900"/>
      <c r="UXI3" s="900"/>
      <c r="UXJ3" s="900"/>
      <c r="UXK3" s="900"/>
      <c r="UXL3" s="900"/>
      <c r="UXM3" s="900"/>
      <c r="UXN3" s="900"/>
      <c r="UXO3" s="900"/>
      <c r="UXP3" s="900"/>
      <c r="UXQ3" s="900"/>
      <c r="UXR3" s="900"/>
      <c r="UXS3" s="900"/>
      <c r="UXT3" s="900"/>
      <c r="UXU3" s="900"/>
      <c r="UXV3" s="900"/>
      <c r="UXW3" s="900"/>
      <c r="UXX3" s="900"/>
      <c r="UXY3" s="900"/>
      <c r="UXZ3" s="900"/>
      <c r="UYA3" s="900"/>
      <c r="UYB3" s="900"/>
      <c r="UYC3" s="900"/>
      <c r="UYD3" s="900"/>
      <c r="UYE3" s="900"/>
      <c r="UYF3" s="900"/>
      <c r="UYG3" s="900"/>
      <c r="UYH3" s="900"/>
      <c r="UYI3" s="900"/>
      <c r="UYJ3" s="900"/>
      <c r="UYK3" s="900"/>
      <c r="UYL3" s="900"/>
      <c r="UYM3" s="900"/>
      <c r="UYN3" s="900"/>
      <c r="UYO3" s="900"/>
      <c r="UYP3" s="900"/>
      <c r="UYQ3" s="900"/>
      <c r="UYR3" s="900"/>
      <c r="UYS3" s="900"/>
      <c r="UYT3" s="900"/>
      <c r="UYU3" s="900"/>
      <c r="UYV3" s="900"/>
      <c r="UYW3" s="900"/>
      <c r="UYX3" s="900"/>
      <c r="UYY3" s="900"/>
      <c r="UYZ3" s="900"/>
      <c r="UZA3" s="900"/>
      <c r="UZB3" s="900"/>
      <c r="UZC3" s="900"/>
      <c r="UZD3" s="900"/>
      <c r="UZE3" s="900"/>
      <c r="UZF3" s="900"/>
      <c r="UZG3" s="900"/>
      <c r="UZH3" s="900"/>
      <c r="UZI3" s="900"/>
      <c r="UZJ3" s="900"/>
      <c r="UZK3" s="900"/>
      <c r="UZL3" s="900"/>
      <c r="UZM3" s="900"/>
      <c r="UZN3" s="900"/>
      <c r="UZO3" s="900"/>
      <c r="UZP3" s="900"/>
      <c r="UZQ3" s="900"/>
      <c r="UZR3" s="900"/>
      <c r="UZS3" s="900"/>
      <c r="UZT3" s="900"/>
      <c r="UZU3" s="900"/>
      <c r="UZV3" s="900"/>
      <c r="UZW3" s="900"/>
      <c r="UZX3" s="900"/>
      <c r="UZY3" s="900"/>
      <c r="UZZ3" s="900"/>
      <c r="VAA3" s="900"/>
      <c r="VAB3" s="900"/>
      <c r="VAC3" s="900"/>
      <c r="VAD3" s="900"/>
      <c r="VAE3" s="900"/>
      <c r="VAF3" s="900"/>
      <c r="VAG3" s="900"/>
      <c r="VAH3" s="900"/>
      <c r="VAI3" s="900"/>
      <c r="VAJ3" s="900"/>
      <c r="VAK3" s="900"/>
      <c r="VAL3" s="900"/>
      <c r="VAM3" s="900"/>
      <c r="VAN3" s="900"/>
      <c r="VAO3" s="900"/>
      <c r="VAP3" s="900"/>
      <c r="VAQ3" s="900"/>
      <c r="VAR3" s="900"/>
      <c r="VAS3" s="900"/>
      <c r="VAT3" s="900"/>
      <c r="VAU3" s="900"/>
      <c r="VAV3" s="900"/>
      <c r="VAW3" s="900"/>
      <c r="VAX3" s="900"/>
      <c r="VAY3" s="900"/>
      <c r="VAZ3" s="900"/>
      <c r="VBA3" s="900"/>
      <c r="VBB3" s="900"/>
      <c r="VBC3" s="900"/>
      <c r="VBD3" s="900"/>
      <c r="VBE3" s="900"/>
      <c r="VBF3" s="900"/>
      <c r="VBG3" s="900"/>
      <c r="VBH3" s="900"/>
      <c r="VBI3" s="900"/>
      <c r="VBJ3" s="900"/>
      <c r="VBK3" s="900"/>
      <c r="VBL3" s="900"/>
      <c r="VBM3" s="900"/>
      <c r="VBN3" s="900"/>
      <c r="VBO3" s="900"/>
      <c r="VBP3" s="900"/>
      <c r="VBQ3" s="900"/>
      <c r="VBR3" s="900"/>
      <c r="VBS3" s="900"/>
      <c r="VBT3" s="900"/>
      <c r="VBU3" s="900"/>
      <c r="VBV3" s="900"/>
      <c r="VBW3" s="900"/>
      <c r="VBX3" s="900"/>
      <c r="VBY3" s="900"/>
      <c r="VBZ3" s="900"/>
      <c r="VCA3" s="900"/>
      <c r="VCB3" s="900"/>
      <c r="VCC3" s="900"/>
      <c r="VCD3" s="900"/>
      <c r="VCE3" s="900"/>
      <c r="VCF3" s="900"/>
      <c r="VCG3" s="900"/>
      <c r="VCH3" s="900"/>
      <c r="VCI3" s="900"/>
      <c r="VCJ3" s="900"/>
      <c r="VCK3" s="900"/>
      <c r="VCL3" s="900"/>
      <c r="VCM3" s="900"/>
      <c r="VCN3" s="900"/>
      <c r="VCO3" s="900"/>
      <c r="VCP3" s="900"/>
      <c r="VCQ3" s="900"/>
      <c r="VCR3" s="900"/>
      <c r="VCS3" s="900"/>
      <c r="VCT3" s="900"/>
      <c r="VCU3" s="900"/>
      <c r="VCV3" s="900"/>
      <c r="VCW3" s="900"/>
      <c r="VCX3" s="900"/>
      <c r="VCY3" s="900"/>
      <c r="VCZ3" s="900"/>
      <c r="VDA3" s="900"/>
      <c r="VDB3" s="900"/>
      <c r="VDC3" s="900"/>
      <c r="VDD3" s="900"/>
      <c r="VDE3" s="900"/>
      <c r="VDF3" s="900"/>
      <c r="VDG3" s="900"/>
      <c r="VDH3" s="900"/>
      <c r="VDI3" s="900"/>
      <c r="VDJ3" s="900"/>
      <c r="VDK3" s="900"/>
      <c r="VDL3" s="900"/>
      <c r="VDM3" s="900"/>
      <c r="VDN3" s="900"/>
      <c r="VDO3" s="900"/>
      <c r="VDP3" s="900"/>
      <c r="VDQ3" s="900"/>
      <c r="VDR3" s="900"/>
      <c r="VDS3" s="900"/>
      <c r="VDT3" s="900"/>
      <c r="VDU3" s="900"/>
      <c r="VDV3" s="900"/>
      <c r="VDW3" s="900"/>
      <c r="VDX3" s="900"/>
      <c r="VDY3" s="900"/>
      <c r="VDZ3" s="900"/>
      <c r="VEA3" s="900"/>
      <c r="VEB3" s="900"/>
      <c r="VEC3" s="900"/>
      <c r="VED3" s="900"/>
      <c r="VEE3" s="900"/>
      <c r="VEF3" s="900"/>
      <c r="VEG3" s="900"/>
      <c r="VEH3" s="900"/>
      <c r="VEI3" s="900"/>
      <c r="VEJ3" s="900"/>
      <c r="VEK3" s="900"/>
      <c r="VEL3" s="900"/>
      <c r="VEM3" s="900"/>
      <c r="VEN3" s="900"/>
      <c r="VEO3" s="900"/>
      <c r="VEP3" s="900"/>
      <c r="VEQ3" s="900"/>
      <c r="VER3" s="900"/>
      <c r="VES3" s="900"/>
      <c r="VET3" s="900"/>
      <c r="VEU3" s="900"/>
      <c r="VEV3" s="900"/>
      <c r="VEW3" s="900"/>
      <c r="VEX3" s="900"/>
      <c r="VEY3" s="900"/>
      <c r="VEZ3" s="900"/>
      <c r="VFA3" s="900"/>
      <c r="VFB3" s="900"/>
      <c r="VFC3" s="900"/>
      <c r="VFD3" s="900"/>
      <c r="VFE3" s="900"/>
      <c r="VFF3" s="900"/>
      <c r="VFG3" s="900"/>
      <c r="VFH3" s="900"/>
      <c r="VFI3" s="900"/>
      <c r="VFJ3" s="900"/>
      <c r="VFK3" s="900"/>
      <c r="VFL3" s="900"/>
      <c r="VFM3" s="900"/>
      <c r="VFN3" s="900"/>
      <c r="VFO3" s="900"/>
      <c r="VFP3" s="900"/>
      <c r="VFQ3" s="900"/>
      <c r="VFR3" s="900"/>
      <c r="VFS3" s="900"/>
      <c r="VFT3" s="900"/>
      <c r="VFU3" s="900"/>
      <c r="VFV3" s="900"/>
      <c r="VFW3" s="900"/>
      <c r="VFX3" s="900"/>
      <c r="VFY3" s="900"/>
      <c r="VFZ3" s="900"/>
      <c r="VGA3" s="900"/>
      <c r="VGB3" s="900"/>
      <c r="VGC3" s="900"/>
      <c r="VGD3" s="900"/>
      <c r="VGE3" s="900"/>
      <c r="VGF3" s="900"/>
      <c r="VGG3" s="900"/>
      <c r="VGH3" s="900"/>
      <c r="VGI3" s="900"/>
      <c r="VGJ3" s="900"/>
      <c r="VGK3" s="900"/>
      <c r="VGL3" s="900"/>
      <c r="VGM3" s="900"/>
      <c r="VGN3" s="900"/>
      <c r="VGO3" s="900"/>
      <c r="VGP3" s="900"/>
      <c r="VGQ3" s="900"/>
      <c r="VGR3" s="900"/>
      <c r="VGS3" s="900"/>
      <c r="VGT3" s="900"/>
      <c r="VGU3" s="900"/>
      <c r="VGV3" s="900"/>
      <c r="VGW3" s="900"/>
      <c r="VGX3" s="900"/>
      <c r="VGY3" s="900"/>
      <c r="VGZ3" s="900"/>
      <c r="VHA3" s="900"/>
      <c r="VHB3" s="900"/>
      <c r="VHC3" s="900"/>
      <c r="VHD3" s="900"/>
      <c r="VHE3" s="900"/>
      <c r="VHF3" s="900"/>
      <c r="VHG3" s="900"/>
      <c r="VHH3" s="900"/>
      <c r="VHI3" s="900"/>
      <c r="VHJ3" s="900"/>
      <c r="VHK3" s="900"/>
      <c r="VHL3" s="900"/>
      <c r="VHM3" s="900"/>
      <c r="VHN3" s="900"/>
      <c r="VHO3" s="900"/>
      <c r="VHP3" s="900"/>
      <c r="VHQ3" s="900"/>
      <c r="VHR3" s="900"/>
      <c r="VHS3" s="900"/>
      <c r="VHT3" s="900"/>
      <c r="VHU3" s="900"/>
      <c r="VHV3" s="900"/>
      <c r="VHW3" s="900"/>
      <c r="VHX3" s="900"/>
      <c r="VHY3" s="900"/>
      <c r="VHZ3" s="900"/>
      <c r="VIA3" s="900"/>
      <c r="VIB3" s="900"/>
      <c r="VIC3" s="900"/>
      <c r="VID3" s="900"/>
      <c r="VIE3" s="900"/>
      <c r="VIF3" s="900"/>
      <c r="VIG3" s="900"/>
      <c r="VIH3" s="900"/>
      <c r="VII3" s="900"/>
      <c r="VIJ3" s="900"/>
      <c r="VIK3" s="900"/>
      <c r="VIL3" s="900"/>
      <c r="VIM3" s="900"/>
      <c r="VIN3" s="900"/>
      <c r="VIO3" s="900"/>
      <c r="VIP3" s="900"/>
      <c r="VIQ3" s="900"/>
      <c r="VIR3" s="900"/>
      <c r="VIS3" s="900"/>
      <c r="VIT3" s="900"/>
      <c r="VIU3" s="900"/>
      <c r="VIV3" s="900"/>
      <c r="VIW3" s="900"/>
      <c r="VIX3" s="900"/>
      <c r="VIY3" s="900"/>
      <c r="VIZ3" s="900"/>
      <c r="VJA3" s="900"/>
      <c r="VJB3" s="900"/>
      <c r="VJC3" s="900"/>
      <c r="VJD3" s="900"/>
      <c r="VJE3" s="900"/>
      <c r="VJF3" s="900"/>
      <c r="VJG3" s="900"/>
      <c r="VJH3" s="900"/>
      <c r="VJI3" s="900"/>
      <c r="VJJ3" s="900"/>
      <c r="VJK3" s="900"/>
      <c r="VJL3" s="900"/>
      <c r="VJM3" s="900"/>
      <c r="VJN3" s="900"/>
      <c r="VJO3" s="900"/>
      <c r="VJP3" s="900"/>
      <c r="VJQ3" s="900"/>
      <c r="VJR3" s="900"/>
      <c r="VJS3" s="900"/>
      <c r="VJT3" s="900"/>
      <c r="VJU3" s="900"/>
      <c r="VJV3" s="900"/>
      <c r="VJW3" s="900"/>
      <c r="VJX3" s="900"/>
      <c r="VJY3" s="900"/>
      <c r="VJZ3" s="900"/>
      <c r="VKA3" s="900"/>
      <c r="VKB3" s="900"/>
      <c r="VKC3" s="900"/>
      <c r="VKD3" s="900"/>
      <c r="VKE3" s="900"/>
      <c r="VKF3" s="900"/>
      <c r="VKG3" s="900"/>
      <c r="VKH3" s="900"/>
      <c r="VKI3" s="900"/>
      <c r="VKJ3" s="900"/>
      <c r="VKK3" s="900"/>
      <c r="VKL3" s="900"/>
      <c r="VKM3" s="900"/>
      <c r="VKN3" s="900"/>
      <c r="VKO3" s="900"/>
      <c r="VKP3" s="900"/>
      <c r="VKQ3" s="900"/>
      <c r="VKR3" s="900"/>
      <c r="VKS3" s="900"/>
      <c r="VKT3" s="900"/>
      <c r="VKU3" s="900"/>
      <c r="VKV3" s="900"/>
      <c r="VKW3" s="900"/>
      <c r="VKX3" s="900"/>
      <c r="VKY3" s="900"/>
      <c r="VKZ3" s="900"/>
      <c r="VLA3" s="900"/>
      <c r="VLB3" s="900"/>
      <c r="VLC3" s="900"/>
      <c r="VLD3" s="900"/>
      <c r="VLE3" s="900"/>
      <c r="VLF3" s="900"/>
      <c r="VLG3" s="900"/>
      <c r="VLH3" s="900"/>
      <c r="VLI3" s="900"/>
      <c r="VLJ3" s="900"/>
      <c r="VLK3" s="900"/>
      <c r="VLL3" s="900"/>
      <c r="VLM3" s="900"/>
      <c r="VLN3" s="900"/>
      <c r="VLO3" s="900"/>
      <c r="VLP3" s="900"/>
      <c r="VLQ3" s="900"/>
      <c r="VLR3" s="900"/>
      <c r="VLS3" s="900"/>
      <c r="VLT3" s="900"/>
      <c r="VLU3" s="900"/>
      <c r="VLV3" s="900"/>
      <c r="VLW3" s="900"/>
      <c r="VLX3" s="900"/>
      <c r="VLY3" s="900"/>
      <c r="VLZ3" s="900"/>
      <c r="VMA3" s="900"/>
      <c r="VMB3" s="900"/>
      <c r="VMC3" s="900"/>
      <c r="VMD3" s="900"/>
      <c r="VME3" s="900"/>
      <c r="VMF3" s="900"/>
      <c r="VMG3" s="900"/>
      <c r="VMH3" s="900"/>
      <c r="VMI3" s="900"/>
      <c r="VMJ3" s="900"/>
      <c r="VMK3" s="900"/>
      <c r="VML3" s="900"/>
      <c r="VMM3" s="900"/>
      <c r="VMN3" s="900"/>
      <c r="VMO3" s="900"/>
      <c r="VMP3" s="900"/>
      <c r="VMQ3" s="900"/>
      <c r="VMR3" s="900"/>
      <c r="VMS3" s="900"/>
      <c r="VMT3" s="900"/>
      <c r="VMU3" s="900"/>
      <c r="VMV3" s="900"/>
      <c r="VMW3" s="900"/>
      <c r="VMX3" s="900"/>
      <c r="VMY3" s="900"/>
      <c r="VMZ3" s="900"/>
      <c r="VNA3" s="900"/>
      <c r="VNB3" s="900"/>
      <c r="VNC3" s="900"/>
      <c r="VND3" s="900"/>
      <c r="VNE3" s="900"/>
      <c r="VNF3" s="900"/>
      <c r="VNG3" s="900"/>
      <c r="VNH3" s="900"/>
      <c r="VNI3" s="900"/>
      <c r="VNJ3" s="900"/>
      <c r="VNK3" s="900"/>
      <c r="VNL3" s="900"/>
      <c r="VNM3" s="900"/>
      <c r="VNN3" s="900"/>
      <c r="VNO3" s="900"/>
      <c r="VNP3" s="900"/>
      <c r="VNQ3" s="900"/>
      <c r="VNR3" s="900"/>
      <c r="VNS3" s="900"/>
      <c r="VNT3" s="900"/>
      <c r="VNU3" s="900"/>
      <c r="VNV3" s="900"/>
      <c r="VNW3" s="900"/>
      <c r="VNX3" s="900"/>
      <c r="VNY3" s="900"/>
      <c r="VNZ3" s="900"/>
      <c r="VOA3" s="900"/>
      <c r="VOB3" s="900"/>
      <c r="VOC3" s="900"/>
      <c r="VOD3" s="900"/>
      <c r="VOE3" s="900"/>
      <c r="VOF3" s="900"/>
      <c r="VOG3" s="900"/>
      <c r="VOH3" s="900"/>
      <c r="VOI3" s="900"/>
      <c r="VOJ3" s="900"/>
      <c r="VOK3" s="900"/>
      <c r="VOL3" s="900"/>
      <c r="VOM3" s="900"/>
      <c r="VON3" s="900"/>
      <c r="VOO3" s="900"/>
      <c r="VOP3" s="900"/>
      <c r="VOQ3" s="900"/>
      <c r="VOR3" s="900"/>
      <c r="VOS3" s="900"/>
      <c r="VOT3" s="900"/>
      <c r="VOU3" s="900"/>
      <c r="VOV3" s="900"/>
      <c r="VOW3" s="900"/>
      <c r="VOX3" s="900"/>
      <c r="VOY3" s="900"/>
      <c r="VOZ3" s="900"/>
      <c r="VPA3" s="900"/>
      <c r="VPB3" s="900"/>
      <c r="VPC3" s="900"/>
      <c r="VPD3" s="900"/>
      <c r="VPE3" s="900"/>
      <c r="VPF3" s="900"/>
      <c r="VPG3" s="900"/>
      <c r="VPH3" s="900"/>
      <c r="VPI3" s="900"/>
      <c r="VPJ3" s="900"/>
      <c r="VPK3" s="900"/>
      <c r="VPL3" s="900"/>
      <c r="VPM3" s="900"/>
      <c r="VPN3" s="900"/>
      <c r="VPO3" s="900"/>
      <c r="VPP3" s="900"/>
      <c r="VPQ3" s="900"/>
      <c r="VPR3" s="900"/>
      <c r="VPS3" s="900"/>
      <c r="VPT3" s="900"/>
      <c r="VPU3" s="900"/>
      <c r="VPV3" s="900"/>
      <c r="VPW3" s="900"/>
      <c r="VPX3" s="900"/>
      <c r="VPY3" s="900"/>
      <c r="VPZ3" s="900"/>
      <c r="VQA3" s="900"/>
      <c r="VQB3" s="900"/>
      <c r="VQC3" s="900"/>
      <c r="VQD3" s="900"/>
      <c r="VQE3" s="900"/>
      <c r="VQF3" s="900"/>
      <c r="VQG3" s="900"/>
      <c r="VQH3" s="900"/>
      <c r="VQI3" s="900"/>
      <c r="VQJ3" s="900"/>
      <c r="VQK3" s="900"/>
      <c r="VQL3" s="900"/>
      <c r="VQM3" s="900"/>
      <c r="VQN3" s="900"/>
      <c r="VQO3" s="900"/>
      <c r="VQP3" s="900"/>
      <c r="VQQ3" s="900"/>
      <c r="VQR3" s="900"/>
      <c r="VQS3" s="900"/>
      <c r="VQT3" s="900"/>
      <c r="VQU3" s="900"/>
      <c r="VQV3" s="900"/>
      <c r="VQW3" s="900"/>
      <c r="VQX3" s="900"/>
      <c r="VQY3" s="900"/>
      <c r="VQZ3" s="900"/>
      <c r="VRA3" s="900"/>
      <c r="VRB3" s="900"/>
      <c r="VRC3" s="900"/>
      <c r="VRD3" s="900"/>
      <c r="VRE3" s="900"/>
      <c r="VRF3" s="900"/>
      <c r="VRG3" s="900"/>
      <c r="VRH3" s="900"/>
      <c r="VRI3" s="900"/>
      <c r="VRJ3" s="900"/>
      <c r="VRK3" s="900"/>
      <c r="VRL3" s="900"/>
      <c r="VRM3" s="900"/>
      <c r="VRN3" s="900"/>
      <c r="VRO3" s="900"/>
      <c r="VRP3" s="900"/>
      <c r="VRQ3" s="900"/>
      <c r="VRR3" s="900"/>
      <c r="VRS3" s="900"/>
      <c r="VRT3" s="900"/>
      <c r="VRU3" s="900"/>
      <c r="VRV3" s="900"/>
      <c r="VRW3" s="900"/>
      <c r="VRX3" s="900"/>
      <c r="VRY3" s="900"/>
      <c r="VRZ3" s="900"/>
      <c r="VSA3" s="900"/>
      <c r="VSB3" s="900"/>
      <c r="VSC3" s="900"/>
      <c r="VSD3" s="900"/>
      <c r="VSE3" s="900"/>
      <c r="VSF3" s="900"/>
      <c r="VSG3" s="900"/>
      <c r="VSH3" s="900"/>
      <c r="VSI3" s="900"/>
      <c r="VSJ3" s="900"/>
      <c r="VSK3" s="900"/>
      <c r="VSL3" s="900"/>
      <c r="VSM3" s="900"/>
      <c r="VSN3" s="900"/>
      <c r="VSO3" s="900"/>
      <c r="VSP3" s="900"/>
      <c r="VSQ3" s="900"/>
      <c r="VSR3" s="900"/>
      <c r="VSS3" s="900"/>
      <c r="VST3" s="900"/>
      <c r="VSU3" s="900"/>
      <c r="VSV3" s="900"/>
      <c r="VSW3" s="900"/>
      <c r="VSX3" s="900"/>
      <c r="VSY3" s="900"/>
      <c r="VSZ3" s="900"/>
      <c r="VTA3" s="900"/>
      <c r="VTB3" s="900"/>
      <c r="VTC3" s="900"/>
      <c r="VTD3" s="900"/>
      <c r="VTE3" s="900"/>
      <c r="VTF3" s="900"/>
      <c r="VTG3" s="900"/>
      <c r="VTH3" s="900"/>
      <c r="VTI3" s="900"/>
      <c r="VTJ3" s="900"/>
      <c r="VTK3" s="900"/>
      <c r="VTL3" s="900"/>
      <c r="VTM3" s="900"/>
      <c r="VTN3" s="900"/>
      <c r="VTO3" s="900"/>
      <c r="VTP3" s="900"/>
      <c r="VTQ3" s="900"/>
      <c r="VTR3" s="900"/>
      <c r="VTS3" s="900"/>
      <c r="VTT3" s="900"/>
      <c r="VTU3" s="900"/>
      <c r="VTV3" s="900"/>
      <c r="VTW3" s="900"/>
      <c r="VTX3" s="900"/>
      <c r="VTY3" s="900"/>
      <c r="VTZ3" s="900"/>
      <c r="VUA3" s="900"/>
      <c r="VUB3" s="900"/>
      <c r="VUC3" s="900"/>
      <c r="VUD3" s="900"/>
      <c r="VUE3" s="900"/>
      <c r="VUF3" s="900"/>
      <c r="VUG3" s="900"/>
      <c r="VUH3" s="900"/>
      <c r="VUI3" s="900"/>
      <c r="VUJ3" s="900"/>
      <c r="VUK3" s="900"/>
      <c r="VUL3" s="900"/>
      <c r="VUM3" s="900"/>
      <c r="VUN3" s="900"/>
      <c r="VUO3" s="900"/>
      <c r="VUP3" s="900"/>
      <c r="VUQ3" s="900"/>
      <c r="VUR3" s="900"/>
      <c r="VUS3" s="900"/>
      <c r="VUT3" s="900"/>
      <c r="VUU3" s="900"/>
      <c r="VUV3" s="900"/>
      <c r="VUW3" s="900"/>
      <c r="VUX3" s="900"/>
      <c r="VUY3" s="900"/>
      <c r="VUZ3" s="900"/>
      <c r="VVA3" s="900"/>
      <c r="VVB3" s="900"/>
      <c r="VVC3" s="900"/>
      <c r="VVD3" s="900"/>
      <c r="VVE3" s="900"/>
      <c r="VVF3" s="900"/>
      <c r="VVG3" s="900"/>
      <c r="VVH3" s="900"/>
      <c r="VVI3" s="900"/>
      <c r="VVJ3" s="900"/>
      <c r="VVK3" s="900"/>
      <c r="VVL3" s="900"/>
      <c r="VVM3" s="900"/>
      <c r="VVN3" s="900"/>
      <c r="VVO3" s="900"/>
      <c r="VVP3" s="900"/>
      <c r="VVQ3" s="900"/>
      <c r="VVR3" s="900"/>
      <c r="VVS3" s="900"/>
      <c r="VVT3" s="900"/>
      <c r="VVU3" s="900"/>
      <c r="VVV3" s="900"/>
      <c r="VVW3" s="900"/>
      <c r="VVX3" s="900"/>
      <c r="VVY3" s="900"/>
      <c r="VVZ3" s="900"/>
      <c r="VWA3" s="900"/>
      <c r="VWB3" s="900"/>
      <c r="VWC3" s="900"/>
      <c r="VWD3" s="900"/>
      <c r="VWE3" s="900"/>
      <c r="VWF3" s="900"/>
      <c r="VWG3" s="900"/>
      <c r="VWH3" s="900"/>
      <c r="VWI3" s="900"/>
      <c r="VWJ3" s="900"/>
      <c r="VWK3" s="900"/>
      <c r="VWL3" s="900"/>
      <c r="VWM3" s="900"/>
      <c r="VWN3" s="900"/>
      <c r="VWO3" s="900"/>
      <c r="VWP3" s="900"/>
      <c r="VWQ3" s="900"/>
      <c r="VWR3" s="900"/>
      <c r="VWS3" s="900"/>
      <c r="VWT3" s="900"/>
      <c r="VWU3" s="900"/>
      <c r="VWV3" s="900"/>
      <c r="VWW3" s="900"/>
      <c r="VWX3" s="900"/>
      <c r="VWY3" s="900"/>
      <c r="VWZ3" s="900"/>
      <c r="VXA3" s="900"/>
      <c r="VXB3" s="900"/>
      <c r="VXC3" s="900"/>
      <c r="VXD3" s="900"/>
      <c r="VXE3" s="900"/>
      <c r="VXF3" s="900"/>
      <c r="VXG3" s="900"/>
      <c r="VXH3" s="900"/>
      <c r="VXI3" s="900"/>
      <c r="VXJ3" s="900"/>
      <c r="VXK3" s="900"/>
      <c r="VXL3" s="900"/>
      <c r="VXM3" s="900"/>
      <c r="VXN3" s="900"/>
      <c r="VXO3" s="900"/>
      <c r="VXP3" s="900"/>
      <c r="VXQ3" s="900"/>
      <c r="VXR3" s="900"/>
      <c r="VXS3" s="900"/>
      <c r="VXT3" s="900"/>
      <c r="VXU3" s="900"/>
      <c r="VXV3" s="900"/>
      <c r="VXW3" s="900"/>
      <c r="VXX3" s="900"/>
      <c r="VXY3" s="900"/>
      <c r="VXZ3" s="900"/>
      <c r="VYA3" s="900"/>
      <c r="VYB3" s="900"/>
      <c r="VYC3" s="900"/>
      <c r="VYD3" s="900"/>
      <c r="VYE3" s="900"/>
      <c r="VYF3" s="900"/>
      <c r="VYG3" s="900"/>
      <c r="VYH3" s="900"/>
      <c r="VYI3" s="900"/>
      <c r="VYJ3" s="900"/>
      <c r="VYK3" s="900"/>
      <c r="VYL3" s="900"/>
      <c r="VYM3" s="900"/>
      <c r="VYN3" s="900"/>
      <c r="VYO3" s="900"/>
      <c r="VYP3" s="900"/>
      <c r="VYQ3" s="900"/>
      <c r="VYR3" s="900"/>
      <c r="VYS3" s="900"/>
      <c r="VYT3" s="900"/>
      <c r="VYU3" s="900"/>
      <c r="VYV3" s="900"/>
      <c r="VYW3" s="900"/>
      <c r="VYX3" s="900"/>
      <c r="VYY3" s="900"/>
      <c r="VYZ3" s="900"/>
      <c r="VZA3" s="900"/>
      <c r="VZB3" s="900"/>
      <c r="VZC3" s="900"/>
      <c r="VZD3" s="900"/>
      <c r="VZE3" s="900"/>
      <c r="VZF3" s="900"/>
      <c r="VZG3" s="900"/>
      <c r="VZH3" s="900"/>
      <c r="VZI3" s="900"/>
      <c r="VZJ3" s="900"/>
      <c r="VZK3" s="900"/>
      <c r="VZL3" s="900"/>
      <c r="VZM3" s="900"/>
      <c r="VZN3" s="900"/>
      <c r="VZO3" s="900"/>
      <c r="VZP3" s="900"/>
      <c r="VZQ3" s="900"/>
      <c r="VZR3" s="900"/>
      <c r="VZS3" s="900"/>
      <c r="VZT3" s="900"/>
      <c r="VZU3" s="900"/>
      <c r="VZV3" s="900"/>
      <c r="VZW3" s="900"/>
      <c r="VZX3" s="900"/>
      <c r="VZY3" s="900"/>
      <c r="VZZ3" s="900"/>
      <c r="WAA3" s="900"/>
      <c r="WAB3" s="900"/>
      <c r="WAC3" s="900"/>
      <c r="WAD3" s="900"/>
      <c r="WAE3" s="900"/>
      <c r="WAF3" s="900"/>
      <c r="WAG3" s="900"/>
      <c r="WAH3" s="900"/>
      <c r="WAI3" s="900"/>
      <c r="WAJ3" s="900"/>
      <c r="WAK3" s="900"/>
      <c r="WAL3" s="900"/>
      <c r="WAM3" s="900"/>
      <c r="WAN3" s="900"/>
      <c r="WAO3" s="900"/>
      <c r="WAP3" s="900"/>
      <c r="WAQ3" s="900"/>
      <c r="WAR3" s="900"/>
      <c r="WAS3" s="900"/>
      <c r="WAT3" s="900"/>
      <c r="WAU3" s="900"/>
      <c r="WAV3" s="900"/>
      <c r="WAW3" s="900"/>
      <c r="WAX3" s="900"/>
      <c r="WAY3" s="900"/>
      <c r="WAZ3" s="900"/>
      <c r="WBA3" s="900"/>
      <c r="WBB3" s="900"/>
      <c r="WBC3" s="900"/>
      <c r="WBD3" s="900"/>
      <c r="WBE3" s="900"/>
      <c r="WBF3" s="900"/>
      <c r="WBG3" s="900"/>
      <c r="WBH3" s="900"/>
      <c r="WBI3" s="900"/>
      <c r="WBJ3" s="900"/>
      <c r="WBK3" s="900"/>
      <c r="WBL3" s="900"/>
      <c r="WBM3" s="900"/>
      <c r="WBN3" s="900"/>
      <c r="WBO3" s="900"/>
      <c r="WBP3" s="900"/>
      <c r="WBQ3" s="900"/>
      <c r="WBR3" s="900"/>
      <c r="WBS3" s="900"/>
      <c r="WBT3" s="900"/>
      <c r="WBU3" s="900"/>
      <c r="WBV3" s="900"/>
      <c r="WBW3" s="900"/>
      <c r="WBX3" s="900"/>
      <c r="WBY3" s="900"/>
      <c r="WBZ3" s="900"/>
      <c r="WCA3" s="900"/>
      <c r="WCB3" s="900"/>
      <c r="WCC3" s="900"/>
      <c r="WCD3" s="900"/>
      <c r="WCE3" s="900"/>
      <c r="WCF3" s="900"/>
      <c r="WCG3" s="900"/>
      <c r="WCH3" s="900"/>
      <c r="WCI3" s="900"/>
      <c r="WCJ3" s="900"/>
      <c r="WCK3" s="900"/>
      <c r="WCL3" s="900"/>
      <c r="WCM3" s="900"/>
      <c r="WCN3" s="900"/>
      <c r="WCO3" s="900"/>
      <c r="WCP3" s="900"/>
      <c r="WCQ3" s="900"/>
      <c r="WCR3" s="900"/>
      <c r="WCS3" s="900"/>
      <c r="WCT3" s="900"/>
      <c r="WCU3" s="900"/>
      <c r="WCV3" s="900"/>
      <c r="WCW3" s="900"/>
      <c r="WCX3" s="900"/>
      <c r="WCY3" s="900"/>
      <c r="WCZ3" s="900"/>
      <c r="WDA3" s="900"/>
      <c r="WDB3" s="900"/>
      <c r="WDC3" s="900"/>
      <c r="WDD3" s="900"/>
      <c r="WDE3" s="900"/>
      <c r="WDF3" s="900"/>
      <c r="WDG3" s="900"/>
      <c r="WDH3" s="900"/>
      <c r="WDI3" s="900"/>
      <c r="WDJ3" s="900"/>
      <c r="WDK3" s="900"/>
      <c r="WDL3" s="900"/>
      <c r="WDM3" s="900"/>
      <c r="WDN3" s="900"/>
      <c r="WDO3" s="900"/>
      <c r="WDP3" s="900"/>
      <c r="WDQ3" s="900"/>
      <c r="WDR3" s="900"/>
      <c r="WDS3" s="900"/>
      <c r="WDT3" s="900"/>
      <c r="WDU3" s="900"/>
      <c r="WDV3" s="900"/>
      <c r="WDW3" s="900"/>
      <c r="WDX3" s="900"/>
      <c r="WDY3" s="900"/>
      <c r="WDZ3" s="900"/>
      <c r="WEA3" s="900"/>
      <c r="WEB3" s="900"/>
      <c r="WEC3" s="900"/>
      <c r="WED3" s="900"/>
      <c r="WEE3" s="900"/>
      <c r="WEF3" s="900"/>
      <c r="WEG3" s="900"/>
      <c r="WEH3" s="900"/>
      <c r="WEI3" s="900"/>
      <c r="WEJ3" s="900"/>
      <c r="WEK3" s="900"/>
      <c r="WEL3" s="900"/>
      <c r="WEM3" s="900"/>
      <c r="WEN3" s="900"/>
      <c r="WEO3" s="900"/>
      <c r="WEP3" s="900"/>
      <c r="WEQ3" s="900"/>
      <c r="WER3" s="900"/>
      <c r="WES3" s="900"/>
      <c r="WET3" s="900"/>
      <c r="WEU3" s="900"/>
      <c r="WEV3" s="900"/>
      <c r="WEW3" s="900"/>
      <c r="WEX3" s="900"/>
      <c r="WEY3" s="900"/>
      <c r="WEZ3" s="900"/>
      <c r="WFA3" s="900"/>
      <c r="WFB3" s="900"/>
      <c r="WFC3" s="900"/>
      <c r="WFD3" s="900"/>
      <c r="WFE3" s="900"/>
      <c r="WFF3" s="900"/>
      <c r="WFG3" s="900"/>
      <c r="WFH3" s="900"/>
      <c r="WFI3" s="900"/>
      <c r="WFJ3" s="900"/>
      <c r="WFK3" s="900"/>
      <c r="WFL3" s="900"/>
      <c r="WFM3" s="900"/>
      <c r="WFN3" s="900"/>
      <c r="WFO3" s="900"/>
      <c r="WFP3" s="900"/>
      <c r="WFQ3" s="900"/>
      <c r="WFR3" s="900"/>
      <c r="WFS3" s="900"/>
      <c r="WFT3" s="900"/>
      <c r="WFU3" s="900"/>
      <c r="WFV3" s="900"/>
      <c r="WFW3" s="900"/>
      <c r="WFX3" s="900"/>
      <c r="WFY3" s="900"/>
      <c r="WFZ3" s="900"/>
      <c r="WGA3" s="900"/>
      <c r="WGB3" s="900"/>
      <c r="WGC3" s="900"/>
      <c r="WGD3" s="900"/>
      <c r="WGE3" s="900"/>
      <c r="WGF3" s="900"/>
      <c r="WGG3" s="900"/>
      <c r="WGH3" s="900"/>
      <c r="WGI3" s="900"/>
      <c r="WGJ3" s="900"/>
      <c r="WGK3" s="900"/>
      <c r="WGL3" s="900"/>
      <c r="WGM3" s="900"/>
      <c r="WGN3" s="900"/>
      <c r="WGO3" s="900"/>
      <c r="WGP3" s="900"/>
      <c r="WGQ3" s="900"/>
      <c r="WGR3" s="900"/>
      <c r="WGS3" s="900"/>
      <c r="WGT3" s="900"/>
      <c r="WGU3" s="900"/>
      <c r="WGV3" s="900"/>
      <c r="WGW3" s="900"/>
      <c r="WGX3" s="900"/>
      <c r="WGY3" s="900"/>
      <c r="WGZ3" s="900"/>
      <c r="WHA3" s="900"/>
      <c r="WHB3" s="900"/>
      <c r="WHC3" s="900"/>
      <c r="WHD3" s="900"/>
      <c r="WHE3" s="900"/>
      <c r="WHF3" s="900"/>
      <c r="WHG3" s="900"/>
      <c r="WHH3" s="900"/>
      <c r="WHI3" s="900"/>
      <c r="WHJ3" s="900"/>
      <c r="WHK3" s="900"/>
      <c r="WHL3" s="900"/>
      <c r="WHM3" s="900"/>
      <c r="WHN3" s="900"/>
      <c r="WHO3" s="900"/>
      <c r="WHP3" s="900"/>
      <c r="WHQ3" s="900"/>
      <c r="WHR3" s="900"/>
      <c r="WHS3" s="900"/>
      <c r="WHT3" s="900"/>
      <c r="WHU3" s="900"/>
      <c r="WHV3" s="900"/>
      <c r="WHW3" s="900"/>
      <c r="WHX3" s="900"/>
      <c r="WHY3" s="900"/>
      <c r="WHZ3" s="900"/>
      <c r="WIA3" s="900"/>
      <c r="WIB3" s="900"/>
      <c r="WIC3" s="900"/>
      <c r="WID3" s="900"/>
      <c r="WIE3" s="900"/>
      <c r="WIF3" s="900"/>
      <c r="WIG3" s="900"/>
      <c r="WIH3" s="900"/>
      <c r="WII3" s="900"/>
      <c r="WIJ3" s="900"/>
      <c r="WIK3" s="900"/>
      <c r="WIL3" s="900"/>
      <c r="WIM3" s="900"/>
      <c r="WIN3" s="900"/>
      <c r="WIO3" s="900"/>
      <c r="WIP3" s="900"/>
      <c r="WIQ3" s="900"/>
      <c r="WIR3" s="900"/>
      <c r="WIS3" s="900"/>
      <c r="WIT3" s="900"/>
      <c r="WIU3" s="900"/>
      <c r="WIV3" s="900"/>
      <c r="WIW3" s="900"/>
      <c r="WIX3" s="900"/>
      <c r="WIY3" s="900"/>
      <c r="WIZ3" s="900"/>
      <c r="WJA3" s="900"/>
      <c r="WJB3" s="900"/>
      <c r="WJC3" s="900"/>
      <c r="WJD3" s="900"/>
      <c r="WJE3" s="900"/>
      <c r="WJF3" s="900"/>
      <c r="WJG3" s="900"/>
      <c r="WJH3" s="900"/>
      <c r="WJI3" s="900"/>
      <c r="WJJ3" s="900"/>
      <c r="WJK3" s="900"/>
      <c r="WJL3" s="900"/>
      <c r="WJM3" s="900"/>
      <c r="WJN3" s="900"/>
      <c r="WJO3" s="900"/>
      <c r="WJP3" s="900"/>
      <c r="WJQ3" s="900"/>
      <c r="WJR3" s="900"/>
      <c r="WJS3" s="900"/>
      <c r="WJT3" s="900"/>
      <c r="WJU3" s="900"/>
      <c r="WJV3" s="900"/>
      <c r="WJW3" s="900"/>
      <c r="WJX3" s="900"/>
      <c r="WJY3" s="900"/>
      <c r="WJZ3" s="900"/>
      <c r="WKA3" s="900"/>
      <c r="WKB3" s="900"/>
      <c r="WKC3" s="900"/>
      <c r="WKD3" s="900"/>
      <c r="WKE3" s="900"/>
      <c r="WKF3" s="900"/>
      <c r="WKG3" s="900"/>
      <c r="WKH3" s="900"/>
      <c r="WKI3" s="900"/>
      <c r="WKJ3" s="900"/>
      <c r="WKK3" s="900"/>
      <c r="WKL3" s="900"/>
      <c r="WKM3" s="900"/>
      <c r="WKN3" s="900"/>
      <c r="WKO3" s="900"/>
      <c r="WKP3" s="900"/>
      <c r="WKQ3" s="900"/>
      <c r="WKR3" s="900"/>
      <c r="WKS3" s="900"/>
      <c r="WKT3" s="900"/>
      <c r="WKU3" s="900"/>
      <c r="WKV3" s="900"/>
      <c r="WKW3" s="900"/>
      <c r="WKX3" s="900"/>
      <c r="WKY3" s="900"/>
      <c r="WKZ3" s="900"/>
      <c r="WLA3" s="900"/>
      <c r="WLB3" s="900"/>
      <c r="WLC3" s="900"/>
      <c r="WLD3" s="900"/>
      <c r="WLE3" s="900"/>
      <c r="WLF3" s="900"/>
      <c r="WLG3" s="900"/>
      <c r="WLH3" s="900"/>
      <c r="WLI3" s="900"/>
      <c r="WLJ3" s="900"/>
      <c r="WLK3" s="900"/>
      <c r="WLL3" s="900"/>
      <c r="WLM3" s="900"/>
      <c r="WLN3" s="900"/>
      <c r="WLO3" s="900"/>
      <c r="WLP3" s="900"/>
      <c r="WLQ3" s="900"/>
      <c r="WLR3" s="900"/>
      <c r="WLS3" s="900"/>
      <c r="WLT3" s="900"/>
      <c r="WLU3" s="900"/>
      <c r="WLV3" s="900"/>
      <c r="WLW3" s="900"/>
      <c r="WLX3" s="900"/>
      <c r="WLY3" s="900"/>
      <c r="WLZ3" s="900"/>
      <c r="WMA3" s="900"/>
      <c r="WMB3" s="900"/>
      <c r="WMC3" s="900"/>
      <c r="WMD3" s="900"/>
      <c r="WME3" s="900"/>
      <c r="WMF3" s="900"/>
      <c r="WMG3" s="900"/>
      <c r="WMH3" s="900"/>
      <c r="WMI3" s="900"/>
      <c r="WMJ3" s="900"/>
      <c r="WMK3" s="900"/>
      <c r="WML3" s="900"/>
      <c r="WMM3" s="900"/>
      <c r="WMN3" s="900"/>
      <c r="WMO3" s="900"/>
      <c r="WMP3" s="900"/>
      <c r="WMQ3" s="900"/>
      <c r="WMR3" s="900"/>
      <c r="WMS3" s="900"/>
      <c r="WMT3" s="900"/>
      <c r="WMU3" s="900"/>
      <c r="WMV3" s="900"/>
      <c r="WMW3" s="900"/>
      <c r="WMX3" s="900"/>
      <c r="WMY3" s="900"/>
      <c r="WMZ3" s="900"/>
      <c r="WNA3" s="900"/>
      <c r="WNB3" s="900"/>
      <c r="WNC3" s="900"/>
      <c r="WND3" s="900"/>
      <c r="WNE3" s="900"/>
      <c r="WNF3" s="900"/>
      <c r="WNG3" s="900"/>
      <c r="WNH3" s="900"/>
      <c r="WNI3" s="900"/>
      <c r="WNJ3" s="900"/>
      <c r="WNK3" s="900"/>
      <c r="WNL3" s="900"/>
      <c r="WNM3" s="900"/>
      <c r="WNN3" s="900"/>
      <c r="WNO3" s="900"/>
      <c r="WNP3" s="900"/>
      <c r="WNQ3" s="900"/>
      <c r="WNR3" s="900"/>
      <c r="WNS3" s="900"/>
      <c r="WNT3" s="900"/>
      <c r="WNU3" s="900"/>
      <c r="WNV3" s="900"/>
      <c r="WNW3" s="900"/>
      <c r="WNX3" s="900"/>
      <c r="WNY3" s="900"/>
      <c r="WNZ3" s="900"/>
      <c r="WOA3" s="900"/>
      <c r="WOB3" s="900"/>
      <c r="WOC3" s="900"/>
      <c r="WOD3" s="900"/>
      <c r="WOE3" s="900"/>
      <c r="WOF3" s="900"/>
      <c r="WOG3" s="900"/>
      <c r="WOH3" s="900"/>
      <c r="WOI3" s="900"/>
      <c r="WOJ3" s="900"/>
      <c r="WOK3" s="900"/>
      <c r="WOL3" s="900"/>
      <c r="WOM3" s="900"/>
      <c r="WON3" s="900"/>
      <c r="WOO3" s="900"/>
      <c r="WOP3" s="900"/>
      <c r="WOQ3" s="900"/>
      <c r="WOR3" s="900"/>
      <c r="WOS3" s="900"/>
      <c r="WOT3" s="900"/>
      <c r="WOU3" s="900"/>
      <c r="WOV3" s="900"/>
      <c r="WOW3" s="900"/>
      <c r="WOX3" s="900"/>
      <c r="WOY3" s="900"/>
      <c r="WOZ3" s="900"/>
      <c r="WPA3" s="900"/>
      <c r="WPB3" s="900"/>
      <c r="WPC3" s="900"/>
      <c r="WPD3" s="900"/>
      <c r="WPE3" s="900"/>
      <c r="WPF3" s="900"/>
      <c r="WPG3" s="900"/>
      <c r="WPH3" s="900"/>
      <c r="WPI3" s="900"/>
      <c r="WPJ3" s="900"/>
      <c r="WPK3" s="900"/>
      <c r="WPL3" s="900"/>
      <c r="WPM3" s="900"/>
      <c r="WPN3" s="900"/>
      <c r="WPO3" s="900"/>
      <c r="WPP3" s="900"/>
      <c r="WPQ3" s="900"/>
      <c r="WPR3" s="900"/>
      <c r="WPS3" s="900"/>
      <c r="WPT3" s="900"/>
      <c r="WPU3" s="900"/>
      <c r="WPV3" s="900"/>
      <c r="WPW3" s="900"/>
      <c r="WPX3" s="900"/>
      <c r="WPY3" s="900"/>
      <c r="WPZ3" s="900"/>
      <c r="WQA3" s="900"/>
      <c r="WQB3" s="900"/>
      <c r="WQC3" s="900"/>
      <c r="WQD3" s="900"/>
      <c r="WQE3" s="900"/>
      <c r="WQF3" s="900"/>
      <c r="WQG3" s="900"/>
      <c r="WQH3" s="900"/>
      <c r="WQI3" s="900"/>
      <c r="WQJ3" s="900"/>
      <c r="WQK3" s="900"/>
      <c r="WQL3" s="900"/>
      <c r="WQM3" s="900"/>
      <c r="WQN3" s="900"/>
      <c r="WQO3" s="900"/>
      <c r="WQP3" s="900"/>
      <c r="WQQ3" s="900"/>
      <c r="WQR3" s="900"/>
      <c r="WQS3" s="900"/>
      <c r="WQT3" s="900"/>
      <c r="WQU3" s="900"/>
      <c r="WQV3" s="900"/>
      <c r="WQW3" s="900"/>
      <c r="WQX3" s="900"/>
      <c r="WQY3" s="900"/>
      <c r="WQZ3" s="900"/>
      <c r="WRA3" s="900"/>
      <c r="WRB3" s="900"/>
      <c r="WRC3" s="900"/>
      <c r="WRD3" s="900"/>
      <c r="WRE3" s="900"/>
      <c r="WRF3" s="900"/>
      <c r="WRG3" s="900"/>
      <c r="WRH3" s="900"/>
      <c r="WRI3" s="900"/>
      <c r="WRJ3" s="900"/>
      <c r="WRK3" s="900"/>
      <c r="WRL3" s="900"/>
      <c r="WRM3" s="900"/>
      <c r="WRN3" s="900"/>
      <c r="WRO3" s="900"/>
      <c r="WRP3" s="900"/>
      <c r="WRQ3" s="900"/>
      <c r="WRR3" s="900"/>
      <c r="WRS3" s="900"/>
      <c r="WRT3" s="900"/>
      <c r="WRU3" s="900"/>
      <c r="WRV3" s="900"/>
      <c r="WRW3" s="900"/>
      <c r="WRX3" s="900"/>
      <c r="WRY3" s="900"/>
      <c r="WRZ3" s="900"/>
      <c r="WSA3" s="900"/>
      <c r="WSB3" s="900"/>
      <c r="WSC3" s="900"/>
      <c r="WSD3" s="900"/>
      <c r="WSE3" s="900"/>
      <c r="WSF3" s="900"/>
      <c r="WSG3" s="900"/>
      <c r="WSH3" s="900"/>
      <c r="WSI3" s="900"/>
      <c r="WSJ3" s="900"/>
      <c r="WSK3" s="900"/>
      <c r="WSL3" s="900"/>
      <c r="WSM3" s="900"/>
      <c r="WSN3" s="900"/>
      <c r="WSO3" s="900"/>
      <c r="WSP3" s="900"/>
      <c r="WSQ3" s="900"/>
      <c r="WSR3" s="900"/>
      <c r="WSS3" s="900"/>
      <c r="WST3" s="900"/>
      <c r="WSU3" s="900"/>
      <c r="WSV3" s="900"/>
      <c r="WSW3" s="900"/>
      <c r="WSX3" s="900"/>
      <c r="WSY3" s="900"/>
      <c r="WSZ3" s="900"/>
      <c r="WTA3" s="900"/>
      <c r="WTB3" s="900"/>
      <c r="WTC3" s="900"/>
      <c r="WTD3" s="900"/>
      <c r="WTE3" s="900"/>
      <c r="WTF3" s="900"/>
      <c r="WTG3" s="900"/>
      <c r="WTH3" s="900"/>
      <c r="WTI3" s="900"/>
      <c r="WTJ3" s="900"/>
      <c r="WTK3" s="900"/>
      <c r="WTL3" s="900"/>
      <c r="WTM3" s="900"/>
      <c r="WTN3" s="900"/>
      <c r="WTO3" s="900"/>
      <c r="WTP3" s="900"/>
      <c r="WTQ3" s="900"/>
      <c r="WTR3" s="900"/>
      <c r="WTS3" s="900"/>
      <c r="WTT3" s="900"/>
      <c r="WTU3" s="900"/>
      <c r="WTV3" s="900"/>
      <c r="WTW3" s="900"/>
      <c r="WTX3" s="900"/>
      <c r="WTY3" s="900"/>
      <c r="WTZ3" s="900"/>
      <c r="WUA3" s="900"/>
      <c r="WUB3" s="900"/>
      <c r="WUC3" s="900"/>
      <c r="WUD3" s="900"/>
      <c r="WUE3" s="900"/>
      <c r="WUF3" s="900"/>
      <c r="WUG3" s="900"/>
      <c r="WUH3" s="900"/>
      <c r="WUI3" s="900"/>
      <c r="WUJ3" s="900"/>
      <c r="WUK3" s="900"/>
      <c r="WUL3" s="900"/>
      <c r="WUM3" s="900"/>
      <c r="WUN3" s="900"/>
      <c r="WUO3" s="900"/>
      <c r="WUP3" s="900"/>
      <c r="WUQ3" s="900"/>
      <c r="WUR3" s="900"/>
      <c r="WUS3" s="900"/>
      <c r="WUT3" s="900"/>
      <c r="WUU3" s="900"/>
      <c r="WUV3" s="900"/>
      <c r="WUW3" s="900"/>
      <c r="WUX3" s="900"/>
      <c r="WUY3" s="900"/>
      <c r="WUZ3" s="900"/>
      <c r="WVA3" s="900"/>
      <c r="WVB3" s="900"/>
      <c r="WVC3" s="900"/>
      <c r="WVD3" s="900"/>
      <c r="WVE3" s="900"/>
      <c r="WVF3" s="900"/>
      <c r="WVG3" s="900"/>
      <c r="WVH3" s="900"/>
      <c r="WVI3" s="900"/>
      <c r="WVJ3" s="900"/>
      <c r="WVK3" s="900"/>
      <c r="WVL3" s="900"/>
      <c r="WVM3" s="900"/>
      <c r="WVN3" s="900"/>
      <c r="WVO3" s="900"/>
      <c r="WVP3" s="900"/>
      <c r="WVQ3" s="900"/>
      <c r="WVR3" s="900"/>
      <c r="WVS3" s="900"/>
      <c r="WVT3" s="900"/>
      <c r="WVU3" s="900"/>
      <c r="WVV3" s="900"/>
      <c r="WVW3" s="900"/>
      <c r="WVX3" s="900"/>
      <c r="WVY3" s="900"/>
      <c r="WVZ3" s="900"/>
      <c r="WWA3" s="900"/>
      <c r="WWB3" s="900"/>
      <c r="WWC3" s="900"/>
      <c r="WWD3" s="900"/>
      <c r="WWE3" s="900"/>
      <c r="WWF3" s="900"/>
      <c r="WWG3" s="900"/>
      <c r="WWH3" s="900"/>
      <c r="WWI3" s="900"/>
      <c r="WWJ3" s="900"/>
      <c r="WWK3" s="900"/>
      <c r="WWL3" s="900"/>
      <c r="WWM3" s="900"/>
      <c r="WWN3" s="900"/>
      <c r="WWO3" s="900"/>
      <c r="WWP3" s="900"/>
      <c r="WWQ3" s="900"/>
      <c r="WWR3" s="900"/>
      <c r="WWS3" s="900"/>
      <c r="WWT3" s="900"/>
      <c r="WWU3" s="900"/>
      <c r="WWV3" s="900"/>
      <c r="WWW3" s="900"/>
      <c r="WWX3" s="900"/>
      <c r="WWY3" s="900"/>
      <c r="WWZ3" s="900"/>
      <c r="WXA3" s="900"/>
      <c r="WXB3" s="900"/>
      <c r="WXC3" s="900"/>
      <c r="WXD3" s="900"/>
      <c r="WXE3" s="900"/>
      <c r="WXF3" s="900"/>
      <c r="WXG3" s="900"/>
      <c r="WXH3" s="900"/>
      <c r="WXI3" s="900"/>
      <c r="WXJ3" s="900"/>
      <c r="WXK3" s="900"/>
      <c r="WXL3" s="900"/>
      <c r="WXM3" s="900"/>
      <c r="WXN3" s="900"/>
      <c r="WXO3" s="900"/>
      <c r="WXP3" s="900"/>
      <c r="WXQ3" s="900"/>
      <c r="WXR3" s="900"/>
      <c r="WXS3" s="900"/>
      <c r="WXT3" s="900"/>
      <c r="WXU3" s="900"/>
      <c r="WXV3" s="900"/>
      <c r="WXW3" s="900"/>
      <c r="WXX3" s="900"/>
      <c r="WXY3" s="900"/>
      <c r="WXZ3" s="900"/>
      <c r="WYA3" s="900"/>
      <c r="WYB3" s="900"/>
      <c r="WYC3" s="900"/>
      <c r="WYD3" s="900"/>
      <c r="WYE3" s="900"/>
      <c r="WYF3" s="900"/>
      <c r="WYG3" s="900"/>
      <c r="WYH3" s="900"/>
      <c r="WYI3" s="900"/>
      <c r="WYJ3" s="900"/>
      <c r="WYK3" s="900"/>
      <c r="WYL3" s="900"/>
      <c r="WYM3" s="900"/>
      <c r="WYN3" s="900"/>
      <c r="WYO3" s="900"/>
      <c r="WYP3" s="900"/>
      <c r="WYQ3" s="900"/>
      <c r="WYR3" s="900"/>
      <c r="WYS3" s="900"/>
      <c r="WYT3" s="900"/>
      <c r="WYU3" s="900"/>
      <c r="WYV3" s="900"/>
      <c r="WYW3" s="900"/>
      <c r="WYX3" s="900"/>
      <c r="WYY3" s="900"/>
      <c r="WYZ3" s="900"/>
      <c r="WZA3" s="900"/>
      <c r="WZB3" s="900"/>
      <c r="WZC3" s="900"/>
      <c r="WZD3" s="900"/>
      <c r="WZE3" s="900"/>
      <c r="WZF3" s="900"/>
      <c r="WZG3" s="900"/>
      <c r="WZH3" s="900"/>
      <c r="WZI3" s="900"/>
      <c r="WZJ3" s="900"/>
      <c r="WZK3" s="900"/>
      <c r="WZL3" s="900"/>
      <c r="WZM3" s="900"/>
      <c r="WZN3" s="900"/>
      <c r="WZO3" s="900"/>
      <c r="WZP3" s="900"/>
      <c r="WZQ3" s="900"/>
      <c r="WZR3" s="900"/>
      <c r="WZS3" s="900"/>
      <c r="WZT3" s="900"/>
      <c r="WZU3" s="900"/>
      <c r="WZV3" s="900"/>
      <c r="WZW3" s="900"/>
      <c r="WZX3" s="900"/>
      <c r="WZY3" s="900"/>
      <c r="WZZ3" s="900"/>
      <c r="XAA3" s="900"/>
      <c r="XAB3" s="900"/>
      <c r="XAC3" s="900"/>
      <c r="XAD3" s="900"/>
      <c r="XAE3" s="900"/>
      <c r="XAF3" s="900"/>
      <c r="XAG3" s="900"/>
      <c r="XAH3" s="900"/>
      <c r="XAI3" s="900"/>
      <c r="XAJ3" s="900"/>
      <c r="XAK3" s="900"/>
      <c r="XAL3" s="900"/>
      <c r="XAM3" s="900"/>
      <c r="XAN3" s="900"/>
      <c r="XAO3" s="900"/>
      <c r="XAP3" s="900"/>
      <c r="XAQ3" s="900"/>
      <c r="XAR3" s="900"/>
      <c r="XAS3" s="900"/>
      <c r="XAT3" s="900"/>
      <c r="XAU3" s="900"/>
      <c r="XAV3" s="900"/>
      <c r="XAW3" s="900"/>
      <c r="XAX3" s="900"/>
      <c r="XAY3" s="900"/>
      <c r="XAZ3" s="900"/>
      <c r="XBA3" s="900"/>
      <c r="XBB3" s="900"/>
      <c r="XBC3" s="900"/>
      <c r="XBD3" s="900"/>
      <c r="XBE3" s="900"/>
      <c r="XBF3" s="900"/>
      <c r="XBG3" s="900"/>
      <c r="XBH3" s="900"/>
      <c r="XBI3" s="900"/>
      <c r="XBJ3" s="900"/>
      <c r="XBK3" s="900"/>
      <c r="XBL3" s="900"/>
      <c r="XBM3" s="900"/>
      <c r="XBN3" s="900"/>
      <c r="XBO3" s="900"/>
      <c r="XBP3" s="900"/>
      <c r="XBQ3" s="900"/>
      <c r="XBR3" s="900"/>
      <c r="XBS3" s="900"/>
      <c r="XBT3" s="900"/>
      <c r="XBU3" s="900"/>
      <c r="XBV3" s="900"/>
      <c r="XBW3" s="900"/>
      <c r="XBX3" s="900"/>
      <c r="XBY3" s="900"/>
      <c r="XBZ3" s="900"/>
      <c r="XCA3" s="900"/>
      <c r="XCB3" s="900"/>
      <c r="XCC3" s="900"/>
      <c r="XCD3" s="900"/>
      <c r="XCE3" s="900"/>
      <c r="XCF3" s="900"/>
      <c r="XCG3" s="900"/>
      <c r="XCH3" s="900"/>
      <c r="XCI3" s="900"/>
      <c r="XCJ3" s="900"/>
      <c r="XCK3" s="900"/>
      <c r="XCL3" s="900"/>
      <c r="XCM3" s="900"/>
      <c r="XCN3" s="900"/>
      <c r="XCO3" s="900"/>
      <c r="XCP3" s="900"/>
      <c r="XCQ3" s="900"/>
      <c r="XCR3" s="900"/>
      <c r="XCS3" s="900"/>
      <c r="XCT3" s="900"/>
      <c r="XCU3" s="900"/>
      <c r="XCV3" s="900"/>
      <c r="XCW3" s="900"/>
      <c r="XCX3" s="900"/>
      <c r="XCY3" s="900"/>
      <c r="XCZ3" s="900"/>
      <c r="XDA3" s="900"/>
      <c r="XDB3" s="900"/>
      <c r="XDC3" s="900"/>
      <c r="XDD3" s="900"/>
      <c r="XDE3" s="900"/>
      <c r="XDF3" s="900"/>
      <c r="XDG3" s="900"/>
      <c r="XDH3" s="900"/>
      <c r="XDI3" s="900"/>
      <c r="XDJ3" s="900"/>
      <c r="XDK3" s="900"/>
      <c r="XDL3" s="900"/>
      <c r="XDM3" s="900"/>
      <c r="XDN3" s="900"/>
      <c r="XDO3" s="900"/>
      <c r="XDP3" s="900"/>
      <c r="XDQ3" s="900"/>
      <c r="XDR3" s="900"/>
      <c r="XDS3" s="900"/>
      <c r="XDT3" s="900"/>
      <c r="XDU3" s="900"/>
      <c r="XDV3" s="900"/>
      <c r="XDW3" s="900"/>
      <c r="XDX3" s="900"/>
      <c r="XDY3" s="900"/>
      <c r="XDZ3" s="900"/>
      <c r="XEA3" s="900"/>
      <c r="XEB3" s="900"/>
      <c r="XEC3" s="900"/>
      <c r="XED3" s="900"/>
      <c r="XEE3" s="900"/>
      <c r="XEF3" s="900"/>
      <c r="XEG3" s="900"/>
      <c r="XEH3" s="900"/>
      <c r="XEI3" s="900"/>
      <c r="XEJ3" s="900"/>
      <c r="XEK3" s="900"/>
      <c r="XEL3" s="900"/>
      <c r="XEM3" s="900"/>
      <c r="XEN3" s="900"/>
      <c r="XEO3" s="900"/>
      <c r="XEP3" s="900"/>
      <c r="XEQ3" s="900"/>
      <c r="XER3" s="900"/>
      <c r="XES3" s="900"/>
      <c r="XET3" s="900"/>
      <c r="XEU3" s="900"/>
      <c r="XEV3" s="900"/>
      <c r="XEW3" s="900"/>
      <c r="XEX3" s="900"/>
      <c r="XEY3" s="900"/>
      <c r="XEZ3" s="900"/>
      <c r="XFA3" s="900"/>
    </row>
    <row r="4" spans="1:16381" ht="10.7" customHeight="1" x14ac:dyDescent="0.2">
      <c r="A4" s="900" t="s">
        <v>1</v>
      </c>
      <c r="B4" s="900"/>
      <c r="C4" s="900"/>
      <c r="D4" s="900"/>
      <c r="E4" s="900"/>
      <c r="F4" s="900"/>
    </row>
    <row r="5" spans="1:16381" ht="10.7" customHeight="1" x14ac:dyDescent="0.2">
      <c r="A5" s="38"/>
      <c r="B5" s="38"/>
      <c r="C5" s="38"/>
      <c r="D5" s="38"/>
      <c r="E5" s="38"/>
    </row>
    <row r="6" spans="1:16381" ht="10.7" customHeight="1" x14ac:dyDescent="0.2">
      <c r="A6" s="38"/>
      <c r="B6" s="38"/>
      <c r="C6" s="38"/>
      <c r="D6" s="38"/>
      <c r="E6" s="38"/>
    </row>
    <row r="7" spans="1:16381" ht="10.7" customHeight="1" x14ac:dyDescent="0.2">
      <c r="A7" s="38"/>
      <c r="B7" s="2"/>
      <c r="C7" s="38"/>
      <c r="D7" s="2"/>
      <c r="E7" s="38"/>
    </row>
    <row r="8" spans="1:16381" ht="22.5" customHeight="1" x14ac:dyDescent="0.2">
      <c r="A8" s="38"/>
      <c r="B8" s="73" t="s">
        <v>87</v>
      </c>
      <c r="C8" s="38"/>
      <c r="D8" s="2" t="s">
        <v>2</v>
      </c>
      <c r="E8" s="3"/>
      <c r="F8" s="73" t="s">
        <v>86</v>
      </c>
    </row>
    <row r="9" spans="1:16381" ht="10.7" customHeight="1" x14ac:dyDescent="0.2">
      <c r="A9" s="38"/>
      <c r="B9" s="74"/>
      <c r="C9" s="38"/>
      <c r="D9" s="74"/>
      <c r="E9" s="38"/>
      <c r="F9" s="74"/>
    </row>
    <row r="10" spans="1:16381" s="36" customFormat="1" ht="10.7" customHeight="1" thickBot="1" x14ac:dyDescent="0.25">
      <c r="A10" s="10" t="s">
        <v>3</v>
      </c>
      <c r="B10" s="75">
        <v>2302</v>
      </c>
      <c r="C10" s="10"/>
      <c r="D10" s="75">
        <v>0</v>
      </c>
      <c r="E10" s="76"/>
      <c r="F10" s="75">
        <v>2302</v>
      </c>
      <c r="G10" s="77"/>
      <c r="H10" s="39"/>
    </row>
    <row r="11" spans="1:16381" s="36" customFormat="1" ht="10.7" customHeight="1" thickTop="1" x14ac:dyDescent="0.2">
      <c r="B11" s="76"/>
      <c r="D11" s="76"/>
      <c r="E11" s="76"/>
      <c r="G11" s="78"/>
      <c r="H11" s="39"/>
    </row>
    <row r="12" spans="1:16381" ht="10.7" customHeight="1" x14ac:dyDescent="0.2">
      <c r="A12" s="3" t="s">
        <v>4</v>
      </c>
      <c r="B12" s="38"/>
      <c r="C12" s="38"/>
      <c r="D12" s="38"/>
      <c r="E12" s="38"/>
      <c r="F12" s="38"/>
    </row>
    <row r="13" spans="1:16381" ht="10.7" customHeight="1" x14ac:dyDescent="0.2">
      <c r="A13" s="38" t="s">
        <v>5</v>
      </c>
      <c r="B13" s="38"/>
      <c r="C13" s="38"/>
      <c r="D13" s="38"/>
      <c r="E13" s="38"/>
      <c r="F13" s="38"/>
    </row>
    <row r="14" spans="1:16381" ht="10.7" customHeight="1" x14ac:dyDescent="0.2">
      <c r="A14" s="38" t="s">
        <v>57</v>
      </c>
      <c r="B14" s="71">
        <v>24373</v>
      </c>
      <c r="C14" s="38"/>
      <c r="D14" s="71">
        <v>-479</v>
      </c>
      <c r="E14" s="38"/>
      <c r="F14" s="71">
        <v>23894</v>
      </c>
    </row>
    <row r="15" spans="1:16381" ht="10.7" customHeight="1" x14ac:dyDescent="0.2">
      <c r="A15" s="38" t="s">
        <v>67</v>
      </c>
      <c r="B15" s="71">
        <v>8810</v>
      </c>
      <c r="C15" s="38"/>
      <c r="D15" s="71">
        <v>-15</v>
      </c>
      <c r="E15" s="38"/>
      <c r="F15" s="71">
        <v>8795</v>
      </c>
    </row>
    <row r="16" spans="1:16381" ht="10.7" customHeight="1" x14ac:dyDescent="0.2">
      <c r="A16" s="38" t="s">
        <v>68</v>
      </c>
      <c r="B16" s="71">
        <v>5714</v>
      </c>
      <c r="C16" s="38"/>
      <c r="D16" s="71">
        <v>-435</v>
      </c>
      <c r="E16" s="38"/>
      <c r="F16" s="71">
        <v>5279</v>
      </c>
    </row>
    <row r="17" spans="1:6" ht="10.7" customHeight="1" x14ac:dyDescent="0.2">
      <c r="A17" s="38" t="s">
        <v>69</v>
      </c>
      <c r="B17" s="71">
        <v>1034</v>
      </c>
      <c r="C17" s="38"/>
      <c r="D17" s="71">
        <v>203</v>
      </c>
      <c r="E17" s="38"/>
      <c r="F17" s="71">
        <v>1237</v>
      </c>
    </row>
    <row r="18" spans="1:6" ht="10.7" customHeight="1" x14ac:dyDescent="0.2">
      <c r="A18" s="38" t="s">
        <v>34</v>
      </c>
      <c r="B18" s="71">
        <v>2897</v>
      </c>
      <c r="C18" s="38"/>
      <c r="D18" s="71">
        <v>198</v>
      </c>
      <c r="E18" s="38"/>
      <c r="F18" s="71">
        <v>3095</v>
      </c>
    </row>
    <row r="19" spans="1:6" ht="10.7" customHeight="1" x14ac:dyDescent="0.2">
      <c r="A19" s="38" t="s">
        <v>35</v>
      </c>
      <c r="B19" s="71">
        <v>60</v>
      </c>
      <c r="C19" s="38"/>
      <c r="D19" s="71">
        <v>-6</v>
      </c>
      <c r="E19" s="38"/>
      <c r="F19" s="71">
        <v>54</v>
      </c>
    </row>
    <row r="20" spans="1:6" ht="10.7" customHeight="1" x14ac:dyDescent="0.2">
      <c r="A20" s="38" t="s">
        <v>36</v>
      </c>
      <c r="B20" s="38"/>
      <c r="C20" s="38"/>
      <c r="D20" s="71"/>
      <c r="E20" s="38"/>
      <c r="F20" s="71"/>
    </row>
    <row r="21" spans="1:6" ht="10.7" customHeight="1" x14ac:dyDescent="0.2">
      <c r="A21" s="38" t="s">
        <v>58</v>
      </c>
      <c r="B21" s="71">
        <v>7795</v>
      </c>
      <c r="C21" s="38"/>
      <c r="D21" s="71">
        <v>-170</v>
      </c>
      <c r="E21" s="38"/>
      <c r="F21" s="79">
        <v>7625</v>
      </c>
    </row>
    <row r="22" spans="1:6" ht="10.7" customHeight="1" x14ac:dyDescent="0.2">
      <c r="A22" s="38" t="s">
        <v>59</v>
      </c>
      <c r="B22" s="71">
        <v>2318</v>
      </c>
      <c r="C22" s="38"/>
      <c r="D22" s="71">
        <v>33</v>
      </c>
      <c r="E22" s="38"/>
      <c r="F22" s="79">
        <v>2351</v>
      </c>
    </row>
    <row r="23" spans="1:6" ht="10.7" customHeight="1" x14ac:dyDescent="0.2">
      <c r="A23" s="38" t="s">
        <v>60</v>
      </c>
      <c r="B23" s="71">
        <v>285</v>
      </c>
      <c r="C23" s="38"/>
      <c r="D23" s="71">
        <v>63</v>
      </c>
      <c r="E23" s="38"/>
      <c r="F23" s="71">
        <v>348</v>
      </c>
    </row>
    <row r="24" spans="1:6" ht="12" customHeight="1" x14ac:dyDescent="0.2">
      <c r="A24" s="38" t="s">
        <v>61</v>
      </c>
      <c r="B24" s="56">
        <v>1390</v>
      </c>
      <c r="C24" s="38"/>
      <c r="D24" s="56">
        <v>379</v>
      </c>
      <c r="E24" s="38"/>
      <c r="F24" s="56">
        <v>1769</v>
      </c>
    </row>
    <row r="25" spans="1:6" ht="12" customHeight="1" thickBot="1" x14ac:dyDescent="0.25">
      <c r="A25" s="3" t="s">
        <v>70</v>
      </c>
      <c r="B25" s="80">
        <v>54676</v>
      </c>
      <c r="C25" s="38"/>
      <c r="D25" s="80">
        <v>-229</v>
      </c>
      <c r="E25" s="38"/>
      <c r="F25" s="80">
        <v>54447</v>
      </c>
    </row>
    <row r="26" spans="1:6" ht="10.7" customHeight="1" thickTop="1" x14ac:dyDescent="0.2">
      <c r="A26" s="38"/>
      <c r="B26" s="38"/>
      <c r="C26" s="38"/>
      <c r="D26" s="38"/>
      <c r="E26" s="38"/>
      <c r="F26" s="38"/>
    </row>
    <row r="27" spans="1:6" ht="10.7" customHeight="1" x14ac:dyDescent="0.2">
      <c r="A27" s="3" t="s">
        <v>6</v>
      </c>
      <c r="B27" s="38"/>
      <c r="C27" s="38"/>
      <c r="D27" s="71"/>
      <c r="E27" s="38"/>
      <c r="F27" s="38"/>
    </row>
    <row r="28" spans="1:6" ht="10.7" customHeight="1" x14ac:dyDescent="0.2">
      <c r="A28" s="38" t="s">
        <v>42</v>
      </c>
      <c r="B28" s="71">
        <v>37508</v>
      </c>
      <c r="C28" s="38"/>
      <c r="D28" s="71">
        <v>-302</v>
      </c>
      <c r="E28" s="38"/>
      <c r="F28" s="38">
        <v>37206</v>
      </c>
    </row>
    <row r="29" spans="1:6" ht="10.7" customHeight="1" x14ac:dyDescent="0.2">
      <c r="A29" s="36" t="s">
        <v>71</v>
      </c>
      <c r="B29" s="71"/>
      <c r="C29" s="38"/>
      <c r="D29" s="71"/>
      <c r="E29" s="38"/>
      <c r="F29" s="38"/>
    </row>
    <row r="30" spans="1:6" ht="10.7" customHeight="1" x14ac:dyDescent="0.2">
      <c r="A30" s="38" t="s">
        <v>62</v>
      </c>
      <c r="B30" s="71">
        <v>6285</v>
      </c>
      <c r="C30" s="38"/>
      <c r="D30" s="71">
        <v>-134</v>
      </c>
      <c r="E30" s="38"/>
      <c r="F30" s="38">
        <v>6151</v>
      </c>
    </row>
    <row r="31" spans="1:6" ht="10.7" customHeight="1" x14ac:dyDescent="0.2">
      <c r="A31" s="38" t="s">
        <v>72</v>
      </c>
      <c r="B31" s="71">
        <v>1740</v>
      </c>
      <c r="C31" s="38"/>
      <c r="D31" s="71">
        <v>82</v>
      </c>
      <c r="E31" s="38"/>
      <c r="F31" s="38">
        <v>1822</v>
      </c>
    </row>
    <row r="32" spans="1:6" ht="10.7" customHeight="1" x14ac:dyDescent="0.2">
      <c r="A32" s="38" t="s">
        <v>46</v>
      </c>
      <c r="B32" s="71">
        <v>4128</v>
      </c>
      <c r="C32" s="38"/>
      <c r="D32" s="71">
        <v>59</v>
      </c>
      <c r="E32" s="38"/>
      <c r="F32" s="38">
        <v>4187</v>
      </c>
    </row>
    <row r="33" spans="1:9" ht="10.7" customHeight="1" x14ac:dyDescent="0.2">
      <c r="A33" s="38" t="s">
        <v>47</v>
      </c>
      <c r="B33" s="71"/>
      <c r="C33" s="38"/>
      <c r="D33" s="38"/>
      <c r="E33" s="38"/>
      <c r="F33" s="38"/>
    </row>
    <row r="34" spans="1:9" ht="10.7" customHeight="1" x14ac:dyDescent="0.2">
      <c r="A34" s="38" t="s">
        <v>63</v>
      </c>
      <c r="B34" s="71">
        <v>1642</v>
      </c>
      <c r="C34" s="38"/>
      <c r="D34" s="71">
        <v>95</v>
      </c>
      <c r="E34" s="38"/>
      <c r="F34" s="38">
        <v>1737</v>
      </c>
    </row>
    <row r="35" spans="1:9" ht="10.7" customHeight="1" x14ac:dyDescent="0.2">
      <c r="A35" s="81" t="s">
        <v>64</v>
      </c>
      <c r="B35" s="79">
        <v>1096</v>
      </c>
      <c r="C35" s="81"/>
      <c r="D35" s="79">
        <v>-164</v>
      </c>
      <c r="E35" s="81"/>
      <c r="F35" s="81">
        <v>932</v>
      </c>
    </row>
    <row r="36" spans="1:9" ht="10.7" customHeight="1" x14ac:dyDescent="0.2">
      <c r="A36" s="36" t="s">
        <v>17</v>
      </c>
      <c r="B36" s="71">
        <v>2450</v>
      </c>
      <c r="C36" s="38"/>
      <c r="D36" s="71">
        <v>47</v>
      </c>
      <c r="E36" s="38"/>
      <c r="F36" s="38">
        <v>2497</v>
      </c>
    </row>
    <row r="37" spans="1:9" ht="12" customHeight="1" x14ac:dyDescent="0.2">
      <c r="A37" s="38" t="s">
        <v>65</v>
      </c>
      <c r="B37" s="56">
        <v>744</v>
      </c>
      <c r="C37" s="38"/>
      <c r="D37" s="56">
        <v>97</v>
      </c>
      <c r="E37" s="38"/>
      <c r="F37" s="56">
        <v>841</v>
      </c>
    </row>
    <row r="38" spans="1:9" ht="12" customHeight="1" thickBot="1" x14ac:dyDescent="0.25">
      <c r="A38" s="3" t="s">
        <v>66</v>
      </c>
      <c r="B38" s="80">
        <v>55593</v>
      </c>
      <c r="C38" s="38"/>
      <c r="D38" s="80">
        <v>-220</v>
      </c>
      <c r="E38" s="38"/>
      <c r="F38" s="80">
        <v>55373</v>
      </c>
      <c r="I38" s="31" t="s">
        <v>15</v>
      </c>
    </row>
    <row r="39" spans="1:9" ht="10.7" customHeight="1" thickTop="1" x14ac:dyDescent="0.2">
      <c r="B39" s="39"/>
      <c r="D39" s="71"/>
    </row>
    <row r="40" spans="1:9" s="13" customFormat="1" ht="23.25" thickBot="1" x14ac:dyDescent="0.25">
      <c r="A40" s="63" t="s">
        <v>78</v>
      </c>
      <c r="B40" s="82">
        <v>1385</v>
      </c>
      <c r="C40" s="50"/>
      <c r="D40" s="82">
        <v>-9</v>
      </c>
      <c r="E40" s="50"/>
      <c r="F40" s="82">
        <v>1376</v>
      </c>
    </row>
    <row r="41" spans="1:9" s="13" customFormat="1" ht="12" thickTop="1" x14ac:dyDescent="0.2">
      <c r="A41" s="63"/>
      <c r="B41" s="83"/>
      <c r="C41" s="50"/>
      <c r="D41" s="83"/>
      <c r="E41" s="50"/>
      <c r="F41" s="83"/>
    </row>
    <row r="42" spans="1:9" ht="10.7" customHeight="1" x14ac:dyDescent="0.2">
      <c r="A42" s="10" t="s">
        <v>73</v>
      </c>
      <c r="B42" s="39"/>
      <c r="D42" s="71"/>
      <c r="F42" s="10"/>
    </row>
    <row r="43" spans="1:9" ht="10.7" customHeight="1" x14ac:dyDescent="0.2">
      <c r="A43" s="84" t="s">
        <v>7</v>
      </c>
      <c r="B43" s="70">
        <v>1031</v>
      </c>
      <c r="C43" s="85"/>
      <c r="D43" s="71">
        <v>0</v>
      </c>
      <c r="E43" s="85"/>
      <c r="F43" s="70">
        <v>1031</v>
      </c>
    </row>
    <row r="44" spans="1:9" ht="10.7" customHeight="1" x14ac:dyDescent="0.2">
      <c r="A44" s="84" t="s">
        <v>26</v>
      </c>
      <c r="B44" s="70">
        <v>175</v>
      </c>
      <c r="C44" s="85"/>
      <c r="D44" s="71">
        <v>0</v>
      </c>
      <c r="E44" s="85"/>
      <c r="F44" s="70">
        <v>175</v>
      </c>
    </row>
    <row r="45" spans="1:9" ht="10.7" customHeight="1" x14ac:dyDescent="0.2">
      <c r="A45" s="84" t="s">
        <v>8</v>
      </c>
      <c r="B45" s="70">
        <v>21</v>
      </c>
      <c r="C45" s="85"/>
      <c r="D45" s="71">
        <v>0</v>
      </c>
      <c r="E45" s="85"/>
      <c r="F45" s="70">
        <v>21</v>
      </c>
    </row>
    <row r="46" spans="1:9" s="13" customFormat="1" ht="12" customHeight="1" x14ac:dyDescent="0.2">
      <c r="A46" s="84" t="s">
        <v>75</v>
      </c>
      <c r="B46" s="79">
        <v>85</v>
      </c>
      <c r="C46" s="81"/>
      <c r="D46" s="71">
        <v>51</v>
      </c>
      <c r="E46" s="81"/>
      <c r="F46" s="70">
        <v>136</v>
      </c>
    </row>
    <row r="47" spans="1:9" s="13" customFormat="1" ht="12" customHeight="1" x14ac:dyDescent="0.2">
      <c r="A47" s="84" t="s">
        <v>80</v>
      </c>
      <c r="B47" s="86">
        <v>73</v>
      </c>
      <c r="C47" s="81"/>
      <c r="D47" s="56">
        <v>-60</v>
      </c>
      <c r="E47" s="81"/>
      <c r="F47" s="87">
        <v>13</v>
      </c>
    </row>
    <row r="48" spans="1:9" s="13" customFormat="1" ht="12" customHeight="1" x14ac:dyDescent="0.2">
      <c r="A48" s="88" t="s">
        <v>76</v>
      </c>
      <c r="B48" s="86">
        <v>1385</v>
      </c>
      <c r="C48" s="81"/>
      <c r="D48" s="86">
        <v>-9</v>
      </c>
      <c r="E48" s="81"/>
      <c r="F48" s="86">
        <v>1376</v>
      </c>
    </row>
    <row r="49" spans="1:5" s="13" customFormat="1" ht="12" customHeight="1" x14ac:dyDescent="0.2">
      <c r="A49" s="10"/>
      <c r="B49" s="83"/>
      <c r="C49" s="65"/>
      <c r="D49" s="83"/>
      <c r="E49" s="65"/>
    </row>
    <row r="50" spans="1:5" ht="10.7" customHeight="1" x14ac:dyDescent="0.2">
      <c r="A50" s="34"/>
    </row>
  </sheetData>
  <mergeCells count="2733">
    <mergeCell ref="BL3:BQ3"/>
    <mergeCell ref="BR3:BW3"/>
    <mergeCell ref="BX3:CC3"/>
    <mergeCell ref="CD3:CI3"/>
    <mergeCell ref="CJ3:CO3"/>
    <mergeCell ref="CP3:CU3"/>
    <mergeCell ref="AB3:AG3"/>
    <mergeCell ref="AH3:AM3"/>
    <mergeCell ref="AN3:AS3"/>
    <mergeCell ref="AT3:AY3"/>
    <mergeCell ref="AZ3:BE3"/>
    <mergeCell ref="BF3:BK3"/>
    <mergeCell ref="A1:F1"/>
    <mergeCell ref="A2:F2"/>
    <mergeCell ref="A3:F3"/>
    <mergeCell ref="J3:O3"/>
    <mergeCell ref="P3:U3"/>
    <mergeCell ref="V3:AA3"/>
    <mergeCell ref="FP3:FU3"/>
    <mergeCell ref="FV3:GA3"/>
    <mergeCell ref="GB3:GG3"/>
    <mergeCell ref="GH3:GM3"/>
    <mergeCell ref="GN3:GS3"/>
    <mergeCell ref="GT3:GY3"/>
    <mergeCell ref="EF3:EK3"/>
    <mergeCell ref="EL3:EQ3"/>
    <mergeCell ref="ER3:EW3"/>
    <mergeCell ref="EX3:FC3"/>
    <mergeCell ref="FD3:FI3"/>
    <mergeCell ref="FJ3:FO3"/>
    <mergeCell ref="CV3:DA3"/>
    <mergeCell ref="DB3:DG3"/>
    <mergeCell ref="DH3:DM3"/>
    <mergeCell ref="DN3:DS3"/>
    <mergeCell ref="DT3:DY3"/>
    <mergeCell ref="DZ3:EE3"/>
    <mergeCell ref="JT3:JY3"/>
    <mergeCell ref="JZ3:KE3"/>
    <mergeCell ref="KF3:KK3"/>
    <mergeCell ref="KL3:KQ3"/>
    <mergeCell ref="KR3:KW3"/>
    <mergeCell ref="KX3:LC3"/>
    <mergeCell ref="IJ3:IO3"/>
    <mergeCell ref="IP3:IU3"/>
    <mergeCell ref="IV3:JA3"/>
    <mergeCell ref="JB3:JG3"/>
    <mergeCell ref="JH3:JM3"/>
    <mergeCell ref="JN3:JS3"/>
    <mergeCell ref="GZ3:HE3"/>
    <mergeCell ref="HF3:HK3"/>
    <mergeCell ref="HL3:HQ3"/>
    <mergeCell ref="HR3:HW3"/>
    <mergeCell ref="HX3:IC3"/>
    <mergeCell ref="ID3:II3"/>
    <mergeCell ref="NX3:OC3"/>
    <mergeCell ref="OD3:OI3"/>
    <mergeCell ref="OJ3:OO3"/>
    <mergeCell ref="OP3:OU3"/>
    <mergeCell ref="OV3:PA3"/>
    <mergeCell ref="PB3:PG3"/>
    <mergeCell ref="MN3:MS3"/>
    <mergeCell ref="MT3:MY3"/>
    <mergeCell ref="MZ3:NE3"/>
    <mergeCell ref="NF3:NK3"/>
    <mergeCell ref="NL3:NQ3"/>
    <mergeCell ref="NR3:NW3"/>
    <mergeCell ref="LD3:LI3"/>
    <mergeCell ref="LJ3:LO3"/>
    <mergeCell ref="LP3:LU3"/>
    <mergeCell ref="LV3:MA3"/>
    <mergeCell ref="MB3:MG3"/>
    <mergeCell ref="MH3:MM3"/>
    <mergeCell ref="SB3:SG3"/>
    <mergeCell ref="SH3:SM3"/>
    <mergeCell ref="SN3:SS3"/>
    <mergeCell ref="ST3:SY3"/>
    <mergeCell ref="SZ3:TE3"/>
    <mergeCell ref="TF3:TK3"/>
    <mergeCell ref="QR3:QW3"/>
    <mergeCell ref="QX3:RC3"/>
    <mergeCell ref="RD3:RI3"/>
    <mergeCell ref="RJ3:RO3"/>
    <mergeCell ref="RP3:RU3"/>
    <mergeCell ref="RV3:SA3"/>
    <mergeCell ref="PH3:PM3"/>
    <mergeCell ref="PN3:PS3"/>
    <mergeCell ref="PT3:PY3"/>
    <mergeCell ref="PZ3:QE3"/>
    <mergeCell ref="QF3:QK3"/>
    <mergeCell ref="QL3:QQ3"/>
    <mergeCell ref="WF3:WK3"/>
    <mergeCell ref="WL3:WQ3"/>
    <mergeCell ref="WR3:WW3"/>
    <mergeCell ref="WX3:XC3"/>
    <mergeCell ref="XD3:XI3"/>
    <mergeCell ref="XJ3:XO3"/>
    <mergeCell ref="UV3:VA3"/>
    <mergeCell ref="VB3:VG3"/>
    <mergeCell ref="VH3:VM3"/>
    <mergeCell ref="VN3:VS3"/>
    <mergeCell ref="VT3:VY3"/>
    <mergeCell ref="VZ3:WE3"/>
    <mergeCell ref="TL3:TQ3"/>
    <mergeCell ref="TR3:TW3"/>
    <mergeCell ref="TX3:UC3"/>
    <mergeCell ref="UD3:UI3"/>
    <mergeCell ref="UJ3:UO3"/>
    <mergeCell ref="UP3:UU3"/>
    <mergeCell ref="AAJ3:AAO3"/>
    <mergeCell ref="AAP3:AAU3"/>
    <mergeCell ref="AAV3:ABA3"/>
    <mergeCell ref="ABB3:ABG3"/>
    <mergeCell ref="ABH3:ABM3"/>
    <mergeCell ref="ABN3:ABS3"/>
    <mergeCell ref="YZ3:ZE3"/>
    <mergeCell ref="ZF3:ZK3"/>
    <mergeCell ref="ZL3:ZQ3"/>
    <mergeCell ref="ZR3:ZW3"/>
    <mergeCell ref="ZX3:AAC3"/>
    <mergeCell ref="AAD3:AAI3"/>
    <mergeCell ref="XP3:XU3"/>
    <mergeCell ref="XV3:YA3"/>
    <mergeCell ref="YB3:YG3"/>
    <mergeCell ref="YH3:YM3"/>
    <mergeCell ref="YN3:YS3"/>
    <mergeCell ref="YT3:YY3"/>
    <mergeCell ref="AEN3:AES3"/>
    <mergeCell ref="AET3:AEY3"/>
    <mergeCell ref="AEZ3:AFE3"/>
    <mergeCell ref="AFF3:AFK3"/>
    <mergeCell ref="AFL3:AFQ3"/>
    <mergeCell ref="AFR3:AFW3"/>
    <mergeCell ref="ADD3:ADI3"/>
    <mergeCell ref="ADJ3:ADO3"/>
    <mergeCell ref="ADP3:ADU3"/>
    <mergeCell ref="ADV3:AEA3"/>
    <mergeCell ref="AEB3:AEG3"/>
    <mergeCell ref="AEH3:AEM3"/>
    <mergeCell ref="ABT3:ABY3"/>
    <mergeCell ref="ABZ3:ACE3"/>
    <mergeCell ref="ACF3:ACK3"/>
    <mergeCell ref="ACL3:ACQ3"/>
    <mergeCell ref="ACR3:ACW3"/>
    <mergeCell ref="ACX3:ADC3"/>
    <mergeCell ref="AIR3:AIW3"/>
    <mergeCell ref="AIX3:AJC3"/>
    <mergeCell ref="AJD3:AJI3"/>
    <mergeCell ref="AJJ3:AJO3"/>
    <mergeCell ref="AJP3:AJU3"/>
    <mergeCell ref="AJV3:AKA3"/>
    <mergeCell ref="AHH3:AHM3"/>
    <mergeCell ref="AHN3:AHS3"/>
    <mergeCell ref="AHT3:AHY3"/>
    <mergeCell ref="AHZ3:AIE3"/>
    <mergeCell ref="AIF3:AIK3"/>
    <mergeCell ref="AIL3:AIQ3"/>
    <mergeCell ref="AFX3:AGC3"/>
    <mergeCell ref="AGD3:AGI3"/>
    <mergeCell ref="AGJ3:AGO3"/>
    <mergeCell ref="AGP3:AGU3"/>
    <mergeCell ref="AGV3:AHA3"/>
    <mergeCell ref="AHB3:AHG3"/>
    <mergeCell ref="AMV3:ANA3"/>
    <mergeCell ref="ANB3:ANG3"/>
    <mergeCell ref="ANH3:ANM3"/>
    <mergeCell ref="ANN3:ANS3"/>
    <mergeCell ref="ANT3:ANY3"/>
    <mergeCell ref="ANZ3:AOE3"/>
    <mergeCell ref="ALL3:ALQ3"/>
    <mergeCell ref="ALR3:ALW3"/>
    <mergeCell ref="ALX3:AMC3"/>
    <mergeCell ref="AMD3:AMI3"/>
    <mergeCell ref="AMJ3:AMO3"/>
    <mergeCell ref="AMP3:AMU3"/>
    <mergeCell ref="AKB3:AKG3"/>
    <mergeCell ref="AKH3:AKM3"/>
    <mergeCell ref="AKN3:AKS3"/>
    <mergeCell ref="AKT3:AKY3"/>
    <mergeCell ref="AKZ3:ALE3"/>
    <mergeCell ref="ALF3:ALK3"/>
    <mergeCell ref="AQZ3:ARE3"/>
    <mergeCell ref="ARF3:ARK3"/>
    <mergeCell ref="ARL3:ARQ3"/>
    <mergeCell ref="ARR3:ARW3"/>
    <mergeCell ref="ARX3:ASC3"/>
    <mergeCell ref="ASD3:ASI3"/>
    <mergeCell ref="APP3:APU3"/>
    <mergeCell ref="APV3:AQA3"/>
    <mergeCell ref="AQB3:AQG3"/>
    <mergeCell ref="AQH3:AQM3"/>
    <mergeCell ref="AQN3:AQS3"/>
    <mergeCell ref="AQT3:AQY3"/>
    <mergeCell ref="AOF3:AOK3"/>
    <mergeCell ref="AOL3:AOQ3"/>
    <mergeCell ref="AOR3:AOW3"/>
    <mergeCell ref="AOX3:APC3"/>
    <mergeCell ref="APD3:API3"/>
    <mergeCell ref="APJ3:APO3"/>
    <mergeCell ref="AVD3:AVI3"/>
    <mergeCell ref="AVJ3:AVO3"/>
    <mergeCell ref="AVP3:AVU3"/>
    <mergeCell ref="AVV3:AWA3"/>
    <mergeCell ref="AWB3:AWG3"/>
    <mergeCell ref="AWH3:AWM3"/>
    <mergeCell ref="ATT3:ATY3"/>
    <mergeCell ref="ATZ3:AUE3"/>
    <mergeCell ref="AUF3:AUK3"/>
    <mergeCell ref="AUL3:AUQ3"/>
    <mergeCell ref="AUR3:AUW3"/>
    <mergeCell ref="AUX3:AVC3"/>
    <mergeCell ref="ASJ3:ASO3"/>
    <mergeCell ref="ASP3:ASU3"/>
    <mergeCell ref="ASV3:ATA3"/>
    <mergeCell ref="ATB3:ATG3"/>
    <mergeCell ref="ATH3:ATM3"/>
    <mergeCell ref="ATN3:ATS3"/>
    <mergeCell ref="AZH3:AZM3"/>
    <mergeCell ref="AZN3:AZS3"/>
    <mergeCell ref="AZT3:AZY3"/>
    <mergeCell ref="AZZ3:BAE3"/>
    <mergeCell ref="BAF3:BAK3"/>
    <mergeCell ref="BAL3:BAQ3"/>
    <mergeCell ref="AXX3:AYC3"/>
    <mergeCell ref="AYD3:AYI3"/>
    <mergeCell ref="AYJ3:AYO3"/>
    <mergeCell ref="AYP3:AYU3"/>
    <mergeCell ref="AYV3:AZA3"/>
    <mergeCell ref="AZB3:AZG3"/>
    <mergeCell ref="AWN3:AWS3"/>
    <mergeCell ref="AWT3:AWY3"/>
    <mergeCell ref="AWZ3:AXE3"/>
    <mergeCell ref="AXF3:AXK3"/>
    <mergeCell ref="AXL3:AXQ3"/>
    <mergeCell ref="AXR3:AXW3"/>
    <mergeCell ref="BDL3:BDQ3"/>
    <mergeCell ref="BDR3:BDW3"/>
    <mergeCell ref="BDX3:BEC3"/>
    <mergeCell ref="BED3:BEI3"/>
    <mergeCell ref="BEJ3:BEO3"/>
    <mergeCell ref="BEP3:BEU3"/>
    <mergeCell ref="BCB3:BCG3"/>
    <mergeCell ref="BCH3:BCM3"/>
    <mergeCell ref="BCN3:BCS3"/>
    <mergeCell ref="BCT3:BCY3"/>
    <mergeCell ref="BCZ3:BDE3"/>
    <mergeCell ref="BDF3:BDK3"/>
    <mergeCell ref="BAR3:BAW3"/>
    <mergeCell ref="BAX3:BBC3"/>
    <mergeCell ref="BBD3:BBI3"/>
    <mergeCell ref="BBJ3:BBO3"/>
    <mergeCell ref="BBP3:BBU3"/>
    <mergeCell ref="BBV3:BCA3"/>
    <mergeCell ref="BHP3:BHU3"/>
    <mergeCell ref="BHV3:BIA3"/>
    <mergeCell ref="BIB3:BIG3"/>
    <mergeCell ref="BIH3:BIM3"/>
    <mergeCell ref="BIN3:BIS3"/>
    <mergeCell ref="BIT3:BIY3"/>
    <mergeCell ref="BGF3:BGK3"/>
    <mergeCell ref="BGL3:BGQ3"/>
    <mergeCell ref="BGR3:BGW3"/>
    <mergeCell ref="BGX3:BHC3"/>
    <mergeCell ref="BHD3:BHI3"/>
    <mergeCell ref="BHJ3:BHO3"/>
    <mergeCell ref="BEV3:BFA3"/>
    <mergeCell ref="BFB3:BFG3"/>
    <mergeCell ref="BFH3:BFM3"/>
    <mergeCell ref="BFN3:BFS3"/>
    <mergeCell ref="BFT3:BFY3"/>
    <mergeCell ref="BFZ3:BGE3"/>
    <mergeCell ref="BLT3:BLY3"/>
    <mergeCell ref="BLZ3:BME3"/>
    <mergeCell ref="BMF3:BMK3"/>
    <mergeCell ref="BML3:BMQ3"/>
    <mergeCell ref="BMR3:BMW3"/>
    <mergeCell ref="BMX3:BNC3"/>
    <mergeCell ref="BKJ3:BKO3"/>
    <mergeCell ref="BKP3:BKU3"/>
    <mergeCell ref="BKV3:BLA3"/>
    <mergeCell ref="BLB3:BLG3"/>
    <mergeCell ref="BLH3:BLM3"/>
    <mergeCell ref="BLN3:BLS3"/>
    <mergeCell ref="BIZ3:BJE3"/>
    <mergeCell ref="BJF3:BJK3"/>
    <mergeCell ref="BJL3:BJQ3"/>
    <mergeCell ref="BJR3:BJW3"/>
    <mergeCell ref="BJX3:BKC3"/>
    <mergeCell ref="BKD3:BKI3"/>
    <mergeCell ref="BPX3:BQC3"/>
    <mergeCell ref="BQD3:BQI3"/>
    <mergeCell ref="BQJ3:BQO3"/>
    <mergeCell ref="BQP3:BQU3"/>
    <mergeCell ref="BQV3:BRA3"/>
    <mergeCell ref="BRB3:BRG3"/>
    <mergeCell ref="BON3:BOS3"/>
    <mergeCell ref="BOT3:BOY3"/>
    <mergeCell ref="BOZ3:BPE3"/>
    <mergeCell ref="BPF3:BPK3"/>
    <mergeCell ref="BPL3:BPQ3"/>
    <mergeCell ref="BPR3:BPW3"/>
    <mergeCell ref="BND3:BNI3"/>
    <mergeCell ref="BNJ3:BNO3"/>
    <mergeCell ref="BNP3:BNU3"/>
    <mergeCell ref="BNV3:BOA3"/>
    <mergeCell ref="BOB3:BOG3"/>
    <mergeCell ref="BOH3:BOM3"/>
    <mergeCell ref="BUB3:BUG3"/>
    <mergeCell ref="BUH3:BUM3"/>
    <mergeCell ref="BUN3:BUS3"/>
    <mergeCell ref="BUT3:BUY3"/>
    <mergeCell ref="BUZ3:BVE3"/>
    <mergeCell ref="BVF3:BVK3"/>
    <mergeCell ref="BSR3:BSW3"/>
    <mergeCell ref="BSX3:BTC3"/>
    <mergeCell ref="BTD3:BTI3"/>
    <mergeCell ref="BTJ3:BTO3"/>
    <mergeCell ref="BTP3:BTU3"/>
    <mergeCell ref="BTV3:BUA3"/>
    <mergeCell ref="BRH3:BRM3"/>
    <mergeCell ref="BRN3:BRS3"/>
    <mergeCell ref="BRT3:BRY3"/>
    <mergeCell ref="BRZ3:BSE3"/>
    <mergeCell ref="BSF3:BSK3"/>
    <mergeCell ref="BSL3:BSQ3"/>
    <mergeCell ref="BYF3:BYK3"/>
    <mergeCell ref="BYL3:BYQ3"/>
    <mergeCell ref="BYR3:BYW3"/>
    <mergeCell ref="BYX3:BZC3"/>
    <mergeCell ref="BZD3:BZI3"/>
    <mergeCell ref="BZJ3:BZO3"/>
    <mergeCell ref="BWV3:BXA3"/>
    <mergeCell ref="BXB3:BXG3"/>
    <mergeCell ref="BXH3:BXM3"/>
    <mergeCell ref="BXN3:BXS3"/>
    <mergeCell ref="BXT3:BXY3"/>
    <mergeCell ref="BXZ3:BYE3"/>
    <mergeCell ref="BVL3:BVQ3"/>
    <mergeCell ref="BVR3:BVW3"/>
    <mergeCell ref="BVX3:BWC3"/>
    <mergeCell ref="BWD3:BWI3"/>
    <mergeCell ref="BWJ3:BWO3"/>
    <mergeCell ref="BWP3:BWU3"/>
    <mergeCell ref="CCJ3:CCO3"/>
    <mergeCell ref="CCP3:CCU3"/>
    <mergeCell ref="CCV3:CDA3"/>
    <mergeCell ref="CDB3:CDG3"/>
    <mergeCell ref="CDH3:CDM3"/>
    <mergeCell ref="CDN3:CDS3"/>
    <mergeCell ref="CAZ3:CBE3"/>
    <mergeCell ref="CBF3:CBK3"/>
    <mergeCell ref="CBL3:CBQ3"/>
    <mergeCell ref="CBR3:CBW3"/>
    <mergeCell ref="CBX3:CCC3"/>
    <mergeCell ref="CCD3:CCI3"/>
    <mergeCell ref="BZP3:BZU3"/>
    <mergeCell ref="BZV3:CAA3"/>
    <mergeCell ref="CAB3:CAG3"/>
    <mergeCell ref="CAH3:CAM3"/>
    <mergeCell ref="CAN3:CAS3"/>
    <mergeCell ref="CAT3:CAY3"/>
    <mergeCell ref="CGN3:CGS3"/>
    <mergeCell ref="CGT3:CGY3"/>
    <mergeCell ref="CGZ3:CHE3"/>
    <mergeCell ref="CHF3:CHK3"/>
    <mergeCell ref="CHL3:CHQ3"/>
    <mergeCell ref="CHR3:CHW3"/>
    <mergeCell ref="CFD3:CFI3"/>
    <mergeCell ref="CFJ3:CFO3"/>
    <mergeCell ref="CFP3:CFU3"/>
    <mergeCell ref="CFV3:CGA3"/>
    <mergeCell ref="CGB3:CGG3"/>
    <mergeCell ref="CGH3:CGM3"/>
    <mergeCell ref="CDT3:CDY3"/>
    <mergeCell ref="CDZ3:CEE3"/>
    <mergeCell ref="CEF3:CEK3"/>
    <mergeCell ref="CEL3:CEQ3"/>
    <mergeCell ref="CER3:CEW3"/>
    <mergeCell ref="CEX3:CFC3"/>
    <mergeCell ref="CKR3:CKW3"/>
    <mergeCell ref="CKX3:CLC3"/>
    <mergeCell ref="CLD3:CLI3"/>
    <mergeCell ref="CLJ3:CLO3"/>
    <mergeCell ref="CLP3:CLU3"/>
    <mergeCell ref="CLV3:CMA3"/>
    <mergeCell ref="CJH3:CJM3"/>
    <mergeCell ref="CJN3:CJS3"/>
    <mergeCell ref="CJT3:CJY3"/>
    <mergeCell ref="CJZ3:CKE3"/>
    <mergeCell ref="CKF3:CKK3"/>
    <mergeCell ref="CKL3:CKQ3"/>
    <mergeCell ref="CHX3:CIC3"/>
    <mergeCell ref="CID3:CII3"/>
    <mergeCell ref="CIJ3:CIO3"/>
    <mergeCell ref="CIP3:CIU3"/>
    <mergeCell ref="CIV3:CJA3"/>
    <mergeCell ref="CJB3:CJG3"/>
    <mergeCell ref="COV3:CPA3"/>
    <mergeCell ref="CPB3:CPG3"/>
    <mergeCell ref="CPH3:CPM3"/>
    <mergeCell ref="CPN3:CPS3"/>
    <mergeCell ref="CPT3:CPY3"/>
    <mergeCell ref="CPZ3:CQE3"/>
    <mergeCell ref="CNL3:CNQ3"/>
    <mergeCell ref="CNR3:CNW3"/>
    <mergeCell ref="CNX3:COC3"/>
    <mergeCell ref="COD3:COI3"/>
    <mergeCell ref="COJ3:COO3"/>
    <mergeCell ref="COP3:COU3"/>
    <mergeCell ref="CMB3:CMG3"/>
    <mergeCell ref="CMH3:CMM3"/>
    <mergeCell ref="CMN3:CMS3"/>
    <mergeCell ref="CMT3:CMY3"/>
    <mergeCell ref="CMZ3:CNE3"/>
    <mergeCell ref="CNF3:CNK3"/>
    <mergeCell ref="CSZ3:CTE3"/>
    <mergeCell ref="CTF3:CTK3"/>
    <mergeCell ref="CTL3:CTQ3"/>
    <mergeCell ref="CTR3:CTW3"/>
    <mergeCell ref="CTX3:CUC3"/>
    <mergeCell ref="CUD3:CUI3"/>
    <mergeCell ref="CRP3:CRU3"/>
    <mergeCell ref="CRV3:CSA3"/>
    <mergeCell ref="CSB3:CSG3"/>
    <mergeCell ref="CSH3:CSM3"/>
    <mergeCell ref="CSN3:CSS3"/>
    <mergeCell ref="CST3:CSY3"/>
    <mergeCell ref="CQF3:CQK3"/>
    <mergeCell ref="CQL3:CQQ3"/>
    <mergeCell ref="CQR3:CQW3"/>
    <mergeCell ref="CQX3:CRC3"/>
    <mergeCell ref="CRD3:CRI3"/>
    <mergeCell ref="CRJ3:CRO3"/>
    <mergeCell ref="CXD3:CXI3"/>
    <mergeCell ref="CXJ3:CXO3"/>
    <mergeCell ref="CXP3:CXU3"/>
    <mergeCell ref="CXV3:CYA3"/>
    <mergeCell ref="CYB3:CYG3"/>
    <mergeCell ref="CYH3:CYM3"/>
    <mergeCell ref="CVT3:CVY3"/>
    <mergeCell ref="CVZ3:CWE3"/>
    <mergeCell ref="CWF3:CWK3"/>
    <mergeCell ref="CWL3:CWQ3"/>
    <mergeCell ref="CWR3:CWW3"/>
    <mergeCell ref="CWX3:CXC3"/>
    <mergeCell ref="CUJ3:CUO3"/>
    <mergeCell ref="CUP3:CUU3"/>
    <mergeCell ref="CUV3:CVA3"/>
    <mergeCell ref="CVB3:CVG3"/>
    <mergeCell ref="CVH3:CVM3"/>
    <mergeCell ref="CVN3:CVS3"/>
    <mergeCell ref="DBH3:DBM3"/>
    <mergeCell ref="DBN3:DBS3"/>
    <mergeCell ref="DBT3:DBY3"/>
    <mergeCell ref="DBZ3:DCE3"/>
    <mergeCell ref="DCF3:DCK3"/>
    <mergeCell ref="DCL3:DCQ3"/>
    <mergeCell ref="CZX3:DAC3"/>
    <mergeCell ref="DAD3:DAI3"/>
    <mergeCell ref="DAJ3:DAO3"/>
    <mergeCell ref="DAP3:DAU3"/>
    <mergeCell ref="DAV3:DBA3"/>
    <mergeCell ref="DBB3:DBG3"/>
    <mergeCell ref="CYN3:CYS3"/>
    <mergeCell ref="CYT3:CYY3"/>
    <mergeCell ref="CYZ3:CZE3"/>
    <mergeCell ref="CZF3:CZK3"/>
    <mergeCell ref="CZL3:CZQ3"/>
    <mergeCell ref="CZR3:CZW3"/>
    <mergeCell ref="DFL3:DFQ3"/>
    <mergeCell ref="DFR3:DFW3"/>
    <mergeCell ref="DFX3:DGC3"/>
    <mergeCell ref="DGD3:DGI3"/>
    <mergeCell ref="DGJ3:DGO3"/>
    <mergeCell ref="DGP3:DGU3"/>
    <mergeCell ref="DEB3:DEG3"/>
    <mergeCell ref="DEH3:DEM3"/>
    <mergeCell ref="DEN3:DES3"/>
    <mergeCell ref="DET3:DEY3"/>
    <mergeCell ref="DEZ3:DFE3"/>
    <mergeCell ref="DFF3:DFK3"/>
    <mergeCell ref="DCR3:DCW3"/>
    <mergeCell ref="DCX3:DDC3"/>
    <mergeCell ref="DDD3:DDI3"/>
    <mergeCell ref="DDJ3:DDO3"/>
    <mergeCell ref="DDP3:DDU3"/>
    <mergeCell ref="DDV3:DEA3"/>
    <mergeCell ref="DJP3:DJU3"/>
    <mergeCell ref="DJV3:DKA3"/>
    <mergeCell ref="DKB3:DKG3"/>
    <mergeCell ref="DKH3:DKM3"/>
    <mergeCell ref="DKN3:DKS3"/>
    <mergeCell ref="DKT3:DKY3"/>
    <mergeCell ref="DIF3:DIK3"/>
    <mergeCell ref="DIL3:DIQ3"/>
    <mergeCell ref="DIR3:DIW3"/>
    <mergeCell ref="DIX3:DJC3"/>
    <mergeCell ref="DJD3:DJI3"/>
    <mergeCell ref="DJJ3:DJO3"/>
    <mergeCell ref="DGV3:DHA3"/>
    <mergeCell ref="DHB3:DHG3"/>
    <mergeCell ref="DHH3:DHM3"/>
    <mergeCell ref="DHN3:DHS3"/>
    <mergeCell ref="DHT3:DHY3"/>
    <mergeCell ref="DHZ3:DIE3"/>
    <mergeCell ref="DNT3:DNY3"/>
    <mergeCell ref="DNZ3:DOE3"/>
    <mergeCell ref="DOF3:DOK3"/>
    <mergeCell ref="DOL3:DOQ3"/>
    <mergeCell ref="DOR3:DOW3"/>
    <mergeCell ref="DOX3:DPC3"/>
    <mergeCell ref="DMJ3:DMO3"/>
    <mergeCell ref="DMP3:DMU3"/>
    <mergeCell ref="DMV3:DNA3"/>
    <mergeCell ref="DNB3:DNG3"/>
    <mergeCell ref="DNH3:DNM3"/>
    <mergeCell ref="DNN3:DNS3"/>
    <mergeCell ref="DKZ3:DLE3"/>
    <mergeCell ref="DLF3:DLK3"/>
    <mergeCell ref="DLL3:DLQ3"/>
    <mergeCell ref="DLR3:DLW3"/>
    <mergeCell ref="DLX3:DMC3"/>
    <mergeCell ref="DMD3:DMI3"/>
    <mergeCell ref="DRX3:DSC3"/>
    <mergeCell ref="DSD3:DSI3"/>
    <mergeCell ref="DSJ3:DSO3"/>
    <mergeCell ref="DSP3:DSU3"/>
    <mergeCell ref="DSV3:DTA3"/>
    <mergeCell ref="DTB3:DTG3"/>
    <mergeCell ref="DQN3:DQS3"/>
    <mergeCell ref="DQT3:DQY3"/>
    <mergeCell ref="DQZ3:DRE3"/>
    <mergeCell ref="DRF3:DRK3"/>
    <mergeCell ref="DRL3:DRQ3"/>
    <mergeCell ref="DRR3:DRW3"/>
    <mergeCell ref="DPD3:DPI3"/>
    <mergeCell ref="DPJ3:DPO3"/>
    <mergeCell ref="DPP3:DPU3"/>
    <mergeCell ref="DPV3:DQA3"/>
    <mergeCell ref="DQB3:DQG3"/>
    <mergeCell ref="DQH3:DQM3"/>
    <mergeCell ref="DWB3:DWG3"/>
    <mergeCell ref="DWH3:DWM3"/>
    <mergeCell ref="DWN3:DWS3"/>
    <mergeCell ref="DWT3:DWY3"/>
    <mergeCell ref="DWZ3:DXE3"/>
    <mergeCell ref="DXF3:DXK3"/>
    <mergeCell ref="DUR3:DUW3"/>
    <mergeCell ref="DUX3:DVC3"/>
    <mergeCell ref="DVD3:DVI3"/>
    <mergeCell ref="DVJ3:DVO3"/>
    <mergeCell ref="DVP3:DVU3"/>
    <mergeCell ref="DVV3:DWA3"/>
    <mergeCell ref="DTH3:DTM3"/>
    <mergeCell ref="DTN3:DTS3"/>
    <mergeCell ref="DTT3:DTY3"/>
    <mergeCell ref="DTZ3:DUE3"/>
    <mergeCell ref="DUF3:DUK3"/>
    <mergeCell ref="DUL3:DUQ3"/>
    <mergeCell ref="EAF3:EAK3"/>
    <mergeCell ref="EAL3:EAQ3"/>
    <mergeCell ref="EAR3:EAW3"/>
    <mergeCell ref="EAX3:EBC3"/>
    <mergeCell ref="EBD3:EBI3"/>
    <mergeCell ref="EBJ3:EBO3"/>
    <mergeCell ref="DYV3:DZA3"/>
    <mergeCell ref="DZB3:DZG3"/>
    <mergeCell ref="DZH3:DZM3"/>
    <mergeCell ref="DZN3:DZS3"/>
    <mergeCell ref="DZT3:DZY3"/>
    <mergeCell ref="DZZ3:EAE3"/>
    <mergeCell ref="DXL3:DXQ3"/>
    <mergeCell ref="DXR3:DXW3"/>
    <mergeCell ref="DXX3:DYC3"/>
    <mergeCell ref="DYD3:DYI3"/>
    <mergeCell ref="DYJ3:DYO3"/>
    <mergeCell ref="DYP3:DYU3"/>
    <mergeCell ref="EEJ3:EEO3"/>
    <mergeCell ref="EEP3:EEU3"/>
    <mergeCell ref="EEV3:EFA3"/>
    <mergeCell ref="EFB3:EFG3"/>
    <mergeCell ref="EFH3:EFM3"/>
    <mergeCell ref="EFN3:EFS3"/>
    <mergeCell ref="ECZ3:EDE3"/>
    <mergeCell ref="EDF3:EDK3"/>
    <mergeCell ref="EDL3:EDQ3"/>
    <mergeCell ref="EDR3:EDW3"/>
    <mergeCell ref="EDX3:EEC3"/>
    <mergeCell ref="EED3:EEI3"/>
    <mergeCell ref="EBP3:EBU3"/>
    <mergeCell ref="EBV3:ECA3"/>
    <mergeCell ref="ECB3:ECG3"/>
    <mergeCell ref="ECH3:ECM3"/>
    <mergeCell ref="ECN3:ECS3"/>
    <mergeCell ref="ECT3:ECY3"/>
    <mergeCell ref="EIN3:EIS3"/>
    <mergeCell ref="EIT3:EIY3"/>
    <mergeCell ref="EIZ3:EJE3"/>
    <mergeCell ref="EJF3:EJK3"/>
    <mergeCell ref="EJL3:EJQ3"/>
    <mergeCell ref="EJR3:EJW3"/>
    <mergeCell ref="EHD3:EHI3"/>
    <mergeCell ref="EHJ3:EHO3"/>
    <mergeCell ref="EHP3:EHU3"/>
    <mergeCell ref="EHV3:EIA3"/>
    <mergeCell ref="EIB3:EIG3"/>
    <mergeCell ref="EIH3:EIM3"/>
    <mergeCell ref="EFT3:EFY3"/>
    <mergeCell ref="EFZ3:EGE3"/>
    <mergeCell ref="EGF3:EGK3"/>
    <mergeCell ref="EGL3:EGQ3"/>
    <mergeCell ref="EGR3:EGW3"/>
    <mergeCell ref="EGX3:EHC3"/>
    <mergeCell ref="EMR3:EMW3"/>
    <mergeCell ref="EMX3:ENC3"/>
    <mergeCell ref="END3:ENI3"/>
    <mergeCell ref="ENJ3:ENO3"/>
    <mergeCell ref="ENP3:ENU3"/>
    <mergeCell ref="ENV3:EOA3"/>
    <mergeCell ref="ELH3:ELM3"/>
    <mergeCell ref="ELN3:ELS3"/>
    <mergeCell ref="ELT3:ELY3"/>
    <mergeCell ref="ELZ3:EME3"/>
    <mergeCell ref="EMF3:EMK3"/>
    <mergeCell ref="EML3:EMQ3"/>
    <mergeCell ref="EJX3:EKC3"/>
    <mergeCell ref="EKD3:EKI3"/>
    <mergeCell ref="EKJ3:EKO3"/>
    <mergeCell ref="EKP3:EKU3"/>
    <mergeCell ref="EKV3:ELA3"/>
    <mergeCell ref="ELB3:ELG3"/>
    <mergeCell ref="EQV3:ERA3"/>
    <mergeCell ref="ERB3:ERG3"/>
    <mergeCell ref="ERH3:ERM3"/>
    <mergeCell ref="ERN3:ERS3"/>
    <mergeCell ref="ERT3:ERY3"/>
    <mergeCell ref="ERZ3:ESE3"/>
    <mergeCell ref="EPL3:EPQ3"/>
    <mergeCell ref="EPR3:EPW3"/>
    <mergeCell ref="EPX3:EQC3"/>
    <mergeCell ref="EQD3:EQI3"/>
    <mergeCell ref="EQJ3:EQO3"/>
    <mergeCell ref="EQP3:EQU3"/>
    <mergeCell ref="EOB3:EOG3"/>
    <mergeCell ref="EOH3:EOM3"/>
    <mergeCell ref="EON3:EOS3"/>
    <mergeCell ref="EOT3:EOY3"/>
    <mergeCell ref="EOZ3:EPE3"/>
    <mergeCell ref="EPF3:EPK3"/>
    <mergeCell ref="EUZ3:EVE3"/>
    <mergeCell ref="EVF3:EVK3"/>
    <mergeCell ref="EVL3:EVQ3"/>
    <mergeCell ref="EVR3:EVW3"/>
    <mergeCell ref="EVX3:EWC3"/>
    <mergeCell ref="EWD3:EWI3"/>
    <mergeCell ref="ETP3:ETU3"/>
    <mergeCell ref="ETV3:EUA3"/>
    <mergeCell ref="EUB3:EUG3"/>
    <mergeCell ref="EUH3:EUM3"/>
    <mergeCell ref="EUN3:EUS3"/>
    <mergeCell ref="EUT3:EUY3"/>
    <mergeCell ref="ESF3:ESK3"/>
    <mergeCell ref="ESL3:ESQ3"/>
    <mergeCell ref="ESR3:ESW3"/>
    <mergeCell ref="ESX3:ETC3"/>
    <mergeCell ref="ETD3:ETI3"/>
    <mergeCell ref="ETJ3:ETO3"/>
    <mergeCell ref="EZD3:EZI3"/>
    <mergeCell ref="EZJ3:EZO3"/>
    <mergeCell ref="EZP3:EZU3"/>
    <mergeCell ref="EZV3:FAA3"/>
    <mergeCell ref="FAB3:FAG3"/>
    <mergeCell ref="FAH3:FAM3"/>
    <mergeCell ref="EXT3:EXY3"/>
    <mergeCell ref="EXZ3:EYE3"/>
    <mergeCell ref="EYF3:EYK3"/>
    <mergeCell ref="EYL3:EYQ3"/>
    <mergeCell ref="EYR3:EYW3"/>
    <mergeCell ref="EYX3:EZC3"/>
    <mergeCell ref="EWJ3:EWO3"/>
    <mergeCell ref="EWP3:EWU3"/>
    <mergeCell ref="EWV3:EXA3"/>
    <mergeCell ref="EXB3:EXG3"/>
    <mergeCell ref="EXH3:EXM3"/>
    <mergeCell ref="EXN3:EXS3"/>
    <mergeCell ref="FDH3:FDM3"/>
    <mergeCell ref="FDN3:FDS3"/>
    <mergeCell ref="FDT3:FDY3"/>
    <mergeCell ref="FDZ3:FEE3"/>
    <mergeCell ref="FEF3:FEK3"/>
    <mergeCell ref="FEL3:FEQ3"/>
    <mergeCell ref="FBX3:FCC3"/>
    <mergeCell ref="FCD3:FCI3"/>
    <mergeCell ref="FCJ3:FCO3"/>
    <mergeCell ref="FCP3:FCU3"/>
    <mergeCell ref="FCV3:FDA3"/>
    <mergeCell ref="FDB3:FDG3"/>
    <mergeCell ref="FAN3:FAS3"/>
    <mergeCell ref="FAT3:FAY3"/>
    <mergeCell ref="FAZ3:FBE3"/>
    <mergeCell ref="FBF3:FBK3"/>
    <mergeCell ref="FBL3:FBQ3"/>
    <mergeCell ref="FBR3:FBW3"/>
    <mergeCell ref="FHL3:FHQ3"/>
    <mergeCell ref="FHR3:FHW3"/>
    <mergeCell ref="FHX3:FIC3"/>
    <mergeCell ref="FID3:FII3"/>
    <mergeCell ref="FIJ3:FIO3"/>
    <mergeCell ref="FIP3:FIU3"/>
    <mergeCell ref="FGB3:FGG3"/>
    <mergeCell ref="FGH3:FGM3"/>
    <mergeCell ref="FGN3:FGS3"/>
    <mergeCell ref="FGT3:FGY3"/>
    <mergeCell ref="FGZ3:FHE3"/>
    <mergeCell ref="FHF3:FHK3"/>
    <mergeCell ref="FER3:FEW3"/>
    <mergeCell ref="FEX3:FFC3"/>
    <mergeCell ref="FFD3:FFI3"/>
    <mergeCell ref="FFJ3:FFO3"/>
    <mergeCell ref="FFP3:FFU3"/>
    <mergeCell ref="FFV3:FGA3"/>
    <mergeCell ref="FLP3:FLU3"/>
    <mergeCell ref="FLV3:FMA3"/>
    <mergeCell ref="FMB3:FMG3"/>
    <mergeCell ref="FMH3:FMM3"/>
    <mergeCell ref="FMN3:FMS3"/>
    <mergeCell ref="FMT3:FMY3"/>
    <mergeCell ref="FKF3:FKK3"/>
    <mergeCell ref="FKL3:FKQ3"/>
    <mergeCell ref="FKR3:FKW3"/>
    <mergeCell ref="FKX3:FLC3"/>
    <mergeCell ref="FLD3:FLI3"/>
    <mergeCell ref="FLJ3:FLO3"/>
    <mergeCell ref="FIV3:FJA3"/>
    <mergeCell ref="FJB3:FJG3"/>
    <mergeCell ref="FJH3:FJM3"/>
    <mergeCell ref="FJN3:FJS3"/>
    <mergeCell ref="FJT3:FJY3"/>
    <mergeCell ref="FJZ3:FKE3"/>
    <mergeCell ref="FPT3:FPY3"/>
    <mergeCell ref="FPZ3:FQE3"/>
    <mergeCell ref="FQF3:FQK3"/>
    <mergeCell ref="FQL3:FQQ3"/>
    <mergeCell ref="FQR3:FQW3"/>
    <mergeCell ref="FQX3:FRC3"/>
    <mergeCell ref="FOJ3:FOO3"/>
    <mergeCell ref="FOP3:FOU3"/>
    <mergeCell ref="FOV3:FPA3"/>
    <mergeCell ref="FPB3:FPG3"/>
    <mergeCell ref="FPH3:FPM3"/>
    <mergeCell ref="FPN3:FPS3"/>
    <mergeCell ref="FMZ3:FNE3"/>
    <mergeCell ref="FNF3:FNK3"/>
    <mergeCell ref="FNL3:FNQ3"/>
    <mergeCell ref="FNR3:FNW3"/>
    <mergeCell ref="FNX3:FOC3"/>
    <mergeCell ref="FOD3:FOI3"/>
    <mergeCell ref="FTX3:FUC3"/>
    <mergeCell ref="FUD3:FUI3"/>
    <mergeCell ref="FUJ3:FUO3"/>
    <mergeCell ref="FUP3:FUU3"/>
    <mergeCell ref="FUV3:FVA3"/>
    <mergeCell ref="FVB3:FVG3"/>
    <mergeCell ref="FSN3:FSS3"/>
    <mergeCell ref="FST3:FSY3"/>
    <mergeCell ref="FSZ3:FTE3"/>
    <mergeCell ref="FTF3:FTK3"/>
    <mergeCell ref="FTL3:FTQ3"/>
    <mergeCell ref="FTR3:FTW3"/>
    <mergeCell ref="FRD3:FRI3"/>
    <mergeCell ref="FRJ3:FRO3"/>
    <mergeCell ref="FRP3:FRU3"/>
    <mergeCell ref="FRV3:FSA3"/>
    <mergeCell ref="FSB3:FSG3"/>
    <mergeCell ref="FSH3:FSM3"/>
    <mergeCell ref="FYB3:FYG3"/>
    <mergeCell ref="FYH3:FYM3"/>
    <mergeCell ref="FYN3:FYS3"/>
    <mergeCell ref="FYT3:FYY3"/>
    <mergeCell ref="FYZ3:FZE3"/>
    <mergeCell ref="FZF3:FZK3"/>
    <mergeCell ref="FWR3:FWW3"/>
    <mergeCell ref="FWX3:FXC3"/>
    <mergeCell ref="FXD3:FXI3"/>
    <mergeCell ref="FXJ3:FXO3"/>
    <mergeCell ref="FXP3:FXU3"/>
    <mergeCell ref="FXV3:FYA3"/>
    <mergeCell ref="FVH3:FVM3"/>
    <mergeCell ref="FVN3:FVS3"/>
    <mergeCell ref="FVT3:FVY3"/>
    <mergeCell ref="FVZ3:FWE3"/>
    <mergeCell ref="FWF3:FWK3"/>
    <mergeCell ref="FWL3:FWQ3"/>
    <mergeCell ref="GCF3:GCK3"/>
    <mergeCell ref="GCL3:GCQ3"/>
    <mergeCell ref="GCR3:GCW3"/>
    <mergeCell ref="GCX3:GDC3"/>
    <mergeCell ref="GDD3:GDI3"/>
    <mergeCell ref="GDJ3:GDO3"/>
    <mergeCell ref="GAV3:GBA3"/>
    <mergeCell ref="GBB3:GBG3"/>
    <mergeCell ref="GBH3:GBM3"/>
    <mergeCell ref="GBN3:GBS3"/>
    <mergeCell ref="GBT3:GBY3"/>
    <mergeCell ref="GBZ3:GCE3"/>
    <mergeCell ref="FZL3:FZQ3"/>
    <mergeCell ref="FZR3:FZW3"/>
    <mergeCell ref="FZX3:GAC3"/>
    <mergeCell ref="GAD3:GAI3"/>
    <mergeCell ref="GAJ3:GAO3"/>
    <mergeCell ref="GAP3:GAU3"/>
    <mergeCell ref="GGJ3:GGO3"/>
    <mergeCell ref="GGP3:GGU3"/>
    <mergeCell ref="GGV3:GHA3"/>
    <mergeCell ref="GHB3:GHG3"/>
    <mergeCell ref="GHH3:GHM3"/>
    <mergeCell ref="GHN3:GHS3"/>
    <mergeCell ref="GEZ3:GFE3"/>
    <mergeCell ref="GFF3:GFK3"/>
    <mergeCell ref="GFL3:GFQ3"/>
    <mergeCell ref="GFR3:GFW3"/>
    <mergeCell ref="GFX3:GGC3"/>
    <mergeCell ref="GGD3:GGI3"/>
    <mergeCell ref="GDP3:GDU3"/>
    <mergeCell ref="GDV3:GEA3"/>
    <mergeCell ref="GEB3:GEG3"/>
    <mergeCell ref="GEH3:GEM3"/>
    <mergeCell ref="GEN3:GES3"/>
    <mergeCell ref="GET3:GEY3"/>
    <mergeCell ref="GKN3:GKS3"/>
    <mergeCell ref="GKT3:GKY3"/>
    <mergeCell ref="GKZ3:GLE3"/>
    <mergeCell ref="GLF3:GLK3"/>
    <mergeCell ref="GLL3:GLQ3"/>
    <mergeCell ref="GLR3:GLW3"/>
    <mergeCell ref="GJD3:GJI3"/>
    <mergeCell ref="GJJ3:GJO3"/>
    <mergeCell ref="GJP3:GJU3"/>
    <mergeCell ref="GJV3:GKA3"/>
    <mergeCell ref="GKB3:GKG3"/>
    <mergeCell ref="GKH3:GKM3"/>
    <mergeCell ref="GHT3:GHY3"/>
    <mergeCell ref="GHZ3:GIE3"/>
    <mergeCell ref="GIF3:GIK3"/>
    <mergeCell ref="GIL3:GIQ3"/>
    <mergeCell ref="GIR3:GIW3"/>
    <mergeCell ref="GIX3:GJC3"/>
    <mergeCell ref="GOR3:GOW3"/>
    <mergeCell ref="GOX3:GPC3"/>
    <mergeCell ref="GPD3:GPI3"/>
    <mergeCell ref="GPJ3:GPO3"/>
    <mergeCell ref="GPP3:GPU3"/>
    <mergeCell ref="GPV3:GQA3"/>
    <mergeCell ref="GNH3:GNM3"/>
    <mergeCell ref="GNN3:GNS3"/>
    <mergeCell ref="GNT3:GNY3"/>
    <mergeCell ref="GNZ3:GOE3"/>
    <mergeCell ref="GOF3:GOK3"/>
    <mergeCell ref="GOL3:GOQ3"/>
    <mergeCell ref="GLX3:GMC3"/>
    <mergeCell ref="GMD3:GMI3"/>
    <mergeCell ref="GMJ3:GMO3"/>
    <mergeCell ref="GMP3:GMU3"/>
    <mergeCell ref="GMV3:GNA3"/>
    <mergeCell ref="GNB3:GNG3"/>
    <mergeCell ref="GSV3:GTA3"/>
    <mergeCell ref="GTB3:GTG3"/>
    <mergeCell ref="GTH3:GTM3"/>
    <mergeCell ref="GTN3:GTS3"/>
    <mergeCell ref="GTT3:GTY3"/>
    <mergeCell ref="GTZ3:GUE3"/>
    <mergeCell ref="GRL3:GRQ3"/>
    <mergeCell ref="GRR3:GRW3"/>
    <mergeCell ref="GRX3:GSC3"/>
    <mergeCell ref="GSD3:GSI3"/>
    <mergeCell ref="GSJ3:GSO3"/>
    <mergeCell ref="GSP3:GSU3"/>
    <mergeCell ref="GQB3:GQG3"/>
    <mergeCell ref="GQH3:GQM3"/>
    <mergeCell ref="GQN3:GQS3"/>
    <mergeCell ref="GQT3:GQY3"/>
    <mergeCell ref="GQZ3:GRE3"/>
    <mergeCell ref="GRF3:GRK3"/>
    <mergeCell ref="GWZ3:GXE3"/>
    <mergeCell ref="GXF3:GXK3"/>
    <mergeCell ref="GXL3:GXQ3"/>
    <mergeCell ref="GXR3:GXW3"/>
    <mergeCell ref="GXX3:GYC3"/>
    <mergeCell ref="GYD3:GYI3"/>
    <mergeCell ref="GVP3:GVU3"/>
    <mergeCell ref="GVV3:GWA3"/>
    <mergeCell ref="GWB3:GWG3"/>
    <mergeCell ref="GWH3:GWM3"/>
    <mergeCell ref="GWN3:GWS3"/>
    <mergeCell ref="GWT3:GWY3"/>
    <mergeCell ref="GUF3:GUK3"/>
    <mergeCell ref="GUL3:GUQ3"/>
    <mergeCell ref="GUR3:GUW3"/>
    <mergeCell ref="GUX3:GVC3"/>
    <mergeCell ref="GVD3:GVI3"/>
    <mergeCell ref="GVJ3:GVO3"/>
    <mergeCell ref="HBD3:HBI3"/>
    <mergeCell ref="HBJ3:HBO3"/>
    <mergeCell ref="HBP3:HBU3"/>
    <mergeCell ref="HBV3:HCA3"/>
    <mergeCell ref="HCB3:HCG3"/>
    <mergeCell ref="HCH3:HCM3"/>
    <mergeCell ref="GZT3:GZY3"/>
    <mergeCell ref="GZZ3:HAE3"/>
    <mergeCell ref="HAF3:HAK3"/>
    <mergeCell ref="HAL3:HAQ3"/>
    <mergeCell ref="HAR3:HAW3"/>
    <mergeCell ref="HAX3:HBC3"/>
    <mergeCell ref="GYJ3:GYO3"/>
    <mergeCell ref="GYP3:GYU3"/>
    <mergeCell ref="GYV3:GZA3"/>
    <mergeCell ref="GZB3:GZG3"/>
    <mergeCell ref="GZH3:GZM3"/>
    <mergeCell ref="GZN3:GZS3"/>
    <mergeCell ref="HFH3:HFM3"/>
    <mergeCell ref="HFN3:HFS3"/>
    <mergeCell ref="HFT3:HFY3"/>
    <mergeCell ref="HFZ3:HGE3"/>
    <mergeCell ref="HGF3:HGK3"/>
    <mergeCell ref="HGL3:HGQ3"/>
    <mergeCell ref="HDX3:HEC3"/>
    <mergeCell ref="HED3:HEI3"/>
    <mergeCell ref="HEJ3:HEO3"/>
    <mergeCell ref="HEP3:HEU3"/>
    <mergeCell ref="HEV3:HFA3"/>
    <mergeCell ref="HFB3:HFG3"/>
    <mergeCell ref="HCN3:HCS3"/>
    <mergeCell ref="HCT3:HCY3"/>
    <mergeCell ref="HCZ3:HDE3"/>
    <mergeCell ref="HDF3:HDK3"/>
    <mergeCell ref="HDL3:HDQ3"/>
    <mergeCell ref="HDR3:HDW3"/>
    <mergeCell ref="HJL3:HJQ3"/>
    <mergeCell ref="HJR3:HJW3"/>
    <mergeCell ref="HJX3:HKC3"/>
    <mergeCell ref="HKD3:HKI3"/>
    <mergeCell ref="HKJ3:HKO3"/>
    <mergeCell ref="HKP3:HKU3"/>
    <mergeCell ref="HIB3:HIG3"/>
    <mergeCell ref="HIH3:HIM3"/>
    <mergeCell ref="HIN3:HIS3"/>
    <mergeCell ref="HIT3:HIY3"/>
    <mergeCell ref="HIZ3:HJE3"/>
    <mergeCell ref="HJF3:HJK3"/>
    <mergeCell ref="HGR3:HGW3"/>
    <mergeCell ref="HGX3:HHC3"/>
    <mergeCell ref="HHD3:HHI3"/>
    <mergeCell ref="HHJ3:HHO3"/>
    <mergeCell ref="HHP3:HHU3"/>
    <mergeCell ref="HHV3:HIA3"/>
    <mergeCell ref="HNP3:HNU3"/>
    <mergeCell ref="HNV3:HOA3"/>
    <mergeCell ref="HOB3:HOG3"/>
    <mergeCell ref="HOH3:HOM3"/>
    <mergeCell ref="HON3:HOS3"/>
    <mergeCell ref="HOT3:HOY3"/>
    <mergeCell ref="HMF3:HMK3"/>
    <mergeCell ref="HML3:HMQ3"/>
    <mergeCell ref="HMR3:HMW3"/>
    <mergeCell ref="HMX3:HNC3"/>
    <mergeCell ref="HND3:HNI3"/>
    <mergeCell ref="HNJ3:HNO3"/>
    <mergeCell ref="HKV3:HLA3"/>
    <mergeCell ref="HLB3:HLG3"/>
    <mergeCell ref="HLH3:HLM3"/>
    <mergeCell ref="HLN3:HLS3"/>
    <mergeCell ref="HLT3:HLY3"/>
    <mergeCell ref="HLZ3:HME3"/>
    <mergeCell ref="HRT3:HRY3"/>
    <mergeCell ref="HRZ3:HSE3"/>
    <mergeCell ref="HSF3:HSK3"/>
    <mergeCell ref="HSL3:HSQ3"/>
    <mergeCell ref="HSR3:HSW3"/>
    <mergeCell ref="HSX3:HTC3"/>
    <mergeCell ref="HQJ3:HQO3"/>
    <mergeCell ref="HQP3:HQU3"/>
    <mergeCell ref="HQV3:HRA3"/>
    <mergeCell ref="HRB3:HRG3"/>
    <mergeCell ref="HRH3:HRM3"/>
    <mergeCell ref="HRN3:HRS3"/>
    <mergeCell ref="HOZ3:HPE3"/>
    <mergeCell ref="HPF3:HPK3"/>
    <mergeCell ref="HPL3:HPQ3"/>
    <mergeCell ref="HPR3:HPW3"/>
    <mergeCell ref="HPX3:HQC3"/>
    <mergeCell ref="HQD3:HQI3"/>
    <mergeCell ref="HVX3:HWC3"/>
    <mergeCell ref="HWD3:HWI3"/>
    <mergeCell ref="HWJ3:HWO3"/>
    <mergeCell ref="HWP3:HWU3"/>
    <mergeCell ref="HWV3:HXA3"/>
    <mergeCell ref="HXB3:HXG3"/>
    <mergeCell ref="HUN3:HUS3"/>
    <mergeCell ref="HUT3:HUY3"/>
    <mergeCell ref="HUZ3:HVE3"/>
    <mergeCell ref="HVF3:HVK3"/>
    <mergeCell ref="HVL3:HVQ3"/>
    <mergeCell ref="HVR3:HVW3"/>
    <mergeCell ref="HTD3:HTI3"/>
    <mergeCell ref="HTJ3:HTO3"/>
    <mergeCell ref="HTP3:HTU3"/>
    <mergeCell ref="HTV3:HUA3"/>
    <mergeCell ref="HUB3:HUG3"/>
    <mergeCell ref="HUH3:HUM3"/>
    <mergeCell ref="IAB3:IAG3"/>
    <mergeCell ref="IAH3:IAM3"/>
    <mergeCell ref="IAN3:IAS3"/>
    <mergeCell ref="IAT3:IAY3"/>
    <mergeCell ref="IAZ3:IBE3"/>
    <mergeCell ref="IBF3:IBK3"/>
    <mergeCell ref="HYR3:HYW3"/>
    <mergeCell ref="HYX3:HZC3"/>
    <mergeCell ref="HZD3:HZI3"/>
    <mergeCell ref="HZJ3:HZO3"/>
    <mergeCell ref="HZP3:HZU3"/>
    <mergeCell ref="HZV3:IAA3"/>
    <mergeCell ref="HXH3:HXM3"/>
    <mergeCell ref="HXN3:HXS3"/>
    <mergeCell ref="HXT3:HXY3"/>
    <mergeCell ref="HXZ3:HYE3"/>
    <mergeCell ref="HYF3:HYK3"/>
    <mergeCell ref="HYL3:HYQ3"/>
    <mergeCell ref="IEF3:IEK3"/>
    <mergeCell ref="IEL3:IEQ3"/>
    <mergeCell ref="IER3:IEW3"/>
    <mergeCell ref="IEX3:IFC3"/>
    <mergeCell ref="IFD3:IFI3"/>
    <mergeCell ref="IFJ3:IFO3"/>
    <mergeCell ref="ICV3:IDA3"/>
    <mergeCell ref="IDB3:IDG3"/>
    <mergeCell ref="IDH3:IDM3"/>
    <mergeCell ref="IDN3:IDS3"/>
    <mergeCell ref="IDT3:IDY3"/>
    <mergeCell ref="IDZ3:IEE3"/>
    <mergeCell ref="IBL3:IBQ3"/>
    <mergeCell ref="IBR3:IBW3"/>
    <mergeCell ref="IBX3:ICC3"/>
    <mergeCell ref="ICD3:ICI3"/>
    <mergeCell ref="ICJ3:ICO3"/>
    <mergeCell ref="ICP3:ICU3"/>
    <mergeCell ref="IIJ3:IIO3"/>
    <mergeCell ref="IIP3:IIU3"/>
    <mergeCell ref="IIV3:IJA3"/>
    <mergeCell ref="IJB3:IJG3"/>
    <mergeCell ref="IJH3:IJM3"/>
    <mergeCell ref="IJN3:IJS3"/>
    <mergeCell ref="IGZ3:IHE3"/>
    <mergeCell ref="IHF3:IHK3"/>
    <mergeCell ref="IHL3:IHQ3"/>
    <mergeCell ref="IHR3:IHW3"/>
    <mergeCell ref="IHX3:IIC3"/>
    <mergeCell ref="IID3:III3"/>
    <mergeCell ref="IFP3:IFU3"/>
    <mergeCell ref="IFV3:IGA3"/>
    <mergeCell ref="IGB3:IGG3"/>
    <mergeCell ref="IGH3:IGM3"/>
    <mergeCell ref="IGN3:IGS3"/>
    <mergeCell ref="IGT3:IGY3"/>
    <mergeCell ref="IMN3:IMS3"/>
    <mergeCell ref="IMT3:IMY3"/>
    <mergeCell ref="IMZ3:INE3"/>
    <mergeCell ref="INF3:INK3"/>
    <mergeCell ref="INL3:INQ3"/>
    <mergeCell ref="INR3:INW3"/>
    <mergeCell ref="ILD3:ILI3"/>
    <mergeCell ref="ILJ3:ILO3"/>
    <mergeCell ref="ILP3:ILU3"/>
    <mergeCell ref="ILV3:IMA3"/>
    <mergeCell ref="IMB3:IMG3"/>
    <mergeCell ref="IMH3:IMM3"/>
    <mergeCell ref="IJT3:IJY3"/>
    <mergeCell ref="IJZ3:IKE3"/>
    <mergeCell ref="IKF3:IKK3"/>
    <mergeCell ref="IKL3:IKQ3"/>
    <mergeCell ref="IKR3:IKW3"/>
    <mergeCell ref="IKX3:ILC3"/>
    <mergeCell ref="IQR3:IQW3"/>
    <mergeCell ref="IQX3:IRC3"/>
    <mergeCell ref="IRD3:IRI3"/>
    <mergeCell ref="IRJ3:IRO3"/>
    <mergeCell ref="IRP3:IRU3"/>
    <mergeCell ref="IRV3:ISA3"/>
    <mergeCell ref="IPH3:IPM3"/>
    <mergeCell ref="IPN3:IPS3"/>
    <mergeCell ref="IPT3:IPY3"/>
    <mergeCell ref="IPZ3:IQE3"/>
    <mergeCell ref="IQF3:IQK3"/>
    <mergeCell ref="IQL3:IQQ3"/>
    <mergeCell ref="INX3:IOC3"/>
    <mergeCell ref="IOD3:IOI3"/>
    <mergeCell ref="IOJ3:IOO3"/>
    <mergeCell ref="IOP3:IOU3"/>
    <mergeCell ref="IOV3:IPA3"/>
    <mergeCell ref="IPB3:IPG3"/>
    <mergeCell ref="IUV3:IVA3"/>
    <mergeCell ref="IVB3:IVG3"/>
    <mergeCell ref="IVH3:IVM3"/>
    <mergeCell ref="IVN3:IVS3"/>
    <mergeCell ref="IVT3:IVY3"/>
    <mergeCell ref="IVZ3:IWE3"/>
    <mergeCell ref="ITL3:ITQ3"/>
    <mergeCell ref="ITR3:ITW3"/>
    <mergeCell ref="ITX3:IUC3"/>
    <mergeCell ref="IUD3:IUI3"/>
    <mergeCell ref="IUJ3:IUO3"/>
    <mergeCell ref="IUP3:IUU3"/>
    <mergeCell ref="ISB3:ISG3"/>
    <mergeCell ref="ISH3:ISM3"/>
    <mergeCell ref="ISN3:ISS3"/>
    <mergeCell ref="IST3:ISY3"/>
    <mergeCell ref="ISZ3:ITE3"/>
    <mergeCell ref="ITF3:ITK3"/>
    <mergeCell ref="IYZ3:IZE3"/>
    <mergeCell ref="IZF3:IZK3"/>
    <mergeCell ref="IZL3:IZQ3"/>
    <mergeCell ref="IZR3:IZW3"/>
    <mergeCell ref="IZX3:JAC3"/>
    <mergeCell ref="JAD3:JAI3"/>
    <mergeCell ref="IXP3:IXU3"/>
    <mergeCell ref="IXV3:IYA3"/>
    <mergeCell ref="IYB3:IYG3"/>
    <mergeCell ref="IYH3:IYM3"/>
    <mergeCell ref="IYN3:IYS3"/>
    <mergeCell ref="IYT3:IYY3"/>
    <mergeCell ref="IWF3:IWK3"/>
    <mergeCell ref="IWL3:IWQ3"/>
    <mergeCell ref="IWR3:IWW3"/>
    <mergeCell ref="IWX3:IXC3"/>
    <mergeCell ref="IXD3:IXI3"/>
    <mergeCell ref="IXJ3:IXO3"/>
    <mergeCell ref="JDD3:JDI3"/>
    <mergeCell ref="JDJ3:JDO3"/>
    <mergeCell ref="JDP3:JDU3"/>
    <mergeCell ref="JDV3:JEA3"/>
    <mergeCell ref="JEB3:JEG3"/>
    <mergeCell ref="JEH3:JEM3"/>
    <mergeCell ref="JBT3:JBY3"/>
    <mergeCell ref="JBZ3:JCE3"/>
    <mergeCell ref="JCF3:JCK3"/>
    <mergeCell ref="JCL3:JCQ3"/>
    <mergeCell ref="JCR3:JCW3"/>
    <mergeCell ref="JCX3:JDC3"/>
    <mergeCell ref="JAJ3:JAO3"/>
    <mergeCell ref="JAP3:JAU3"/>
    <mergeCell ref="JAV3:JBA3"/>
    <mergeCell ref="JBB3:JBG3"/>
    <mergeCell ref="JBH3:JBM3"/>
    <mergeCell ref="JBN3:JBS3"/>
    <mergeCell ref="JHH3:JHM3"/>
    <mergeCell ref="JHN3:JHS3"/>
    <mergeCell ref="JHT3:JHY3"/>
    <mergeCell ref="JHZ3:JIE3"/>
    <mergeCell ref="JIF3:JIK3"/>
    <mergeCell ref="JIL3:JIQ3"/>
    <mergeCell ref="JFX3:JGC3"/>
    <mergeCell ref="JGD3:JGI3"/>
    <mergeCell ref="JGJ3:JGO3"/>
    <mergeCell ref="JGP3:JGU3"/>
    <mergeCell ref="JGV3:JHA3"/>
    <mergeCell ref="JHB3:JHG3"/>
    <mergeCell ref="JEN3:JES3"/>
    <mergeCell ref="JET3:JEY3"/>
    <mergeCell ref="JEZ3:JFE3"/>
    <mergeCell ref="JFF3:JFK3"/>
    <mergeCell ref="JFL3:JFQ3"/>
    <mergeCell ref="JFR3:JFW3"/>
    <mergeCell ref="JLL3:JLQ3"/>
    <mergeCell ref="JLR3:JLW3"/>
    <mergeCell ref="JLX3:JMC3"/>
    <mergeCell ref="JMD3:JMI3"/>
    <mergeCell ref="JMJ3:JMO3"/>
    <mergeCell ref="JMP3:JMU3"/>
    <mergeCell ref="JKB3:JKG3"/>
    <mergeCell ref="JKH3:JKM3"/>
    <mergeCell ref="JKN3:JKS3"/>
    <mergeCell ref="JKT3:JKY3"/>
    <mergeCell ref="JKZ3:JLE3"/>
    <mergeCell ref="JLF3:JLK3"/>
    <mergeCell ref="JIR3:JIW3"/>
    <mergeCell ref="JIX3:JJC3"/>
    <mergeCell ref="JJD3:JJI3"/>
    <mergeCell ref="JJJ3:JJO3"/>
    <mergeCell ref="JJP3:JJU3"/>
    <mergeCell ref="JJV3:JKA3"/>
    <mergeCell ref="JPP3:JPU3"/>
    <mergeCell ref="JPV3:JQA3"/>
    <mergeCell ref="JQB3:JQG3"/>
    <mergeCell ref="JQH3:JQM3"/>
    <mergeCell ref="JQN3:JQS3"/>
    <mergeCell ref="JQT3:JQY3"/>
    <mergeCell ref="JOF3:JOK3"/>
    <mergeCell ref="JOL3:JOQ3"/>
    <mergeCell ref="JOR3:JOW3"/>
    <mergeCell ref="JOX3:JPC3"/>
    <mergeCell ref="JPD3:JPI3"/>
    <mergeCell ref="JPJ3:JPO3"/>
    <mergeCell ref="JMV3:JNA3"/>
    <mergeCell ref="JNB3:JNG3"/>
    <mergeCell ref="JNH3:JNM3"/>
    <mergeCell ref="JNN3:JNS3"/>
    <mergeCell ref="JNT3:JNY3"/>
    <mergeCell ref="JNZ3:JOE3"/>
    <mergeCell ref="JTT3:JTY3"/>
    <mergeCell ref="JTZ3:JUE3"/>
    <mergeCell ref="JUF3:JUK3"/>
    <mergeCell ref="JUL3:JUQ3"/>
    <mergeCell ref="JUR3:JUW3"/>
    <mergeCell ref="JUX3:JVC3"/>
    <mergeCell ref="JSJ3:JSO3"/>
    <mergeCell ref="JSP3:JSU3"/>
    <mergeCell ref="JSV3:JTA3"/>
    <mergeCell ref="JTB3:JTG3"/>
    <mergeCell ref="JTH3:JTM3"/>
    <mergeCell ref="JTN3:JTS3"/>
    <mergeCell ref="JQZ3:JRE3"/>
    <mergeCell ref="JRF3:JRK3"/>
    <mergeCell ref="JRL3:JRQ3"/>
    <mergeCell ref="JRR3:JRW3"/>
    <mergeCell ref="JRX3:JSC3"/>
    <mergeCell ref="JSD3:JSI3"/>
    <mergeCell ref="JXX3:JYC3"/>
    <mergeCell ref="JYD3:JYI3"/>
    <mergeCell ref="JYJ3:JYO3"/>
    <mergeCell ref="JYP3:JYU3"/>
    <mergeCell ref="JYV3:JZA3"/>
    <mergeCell ref="JZB3:JZG3"/>
    <mergeCell ref="JWN3:JWS3"/>
    <mergeCell ref="JWT3:JWY3"/>
    <mergeCell ref="JWZ3:JXE3"/>
    <mergeCell ref="JXF3:JXK3"/>
    <mergeCell ref="JXL3:JXQ3"/>
    <mergeCell ref="JXR3:JXW3"/>
    <mergeCell ref="JVD3:JVI3"/>
    <mergeCell ref="JVJ3:JVO3"/>
    <mergeCell ref="JVP3:JVU3"/>
    <mergeCell ref="JVV3:JWA3"/>
    <mergeCell ref="JWB3:JWG3"/>
    <mergeCell ref="JWH3:JWM3"/>
    <mergeCell ref="KCB3:KCG3"/>
    <mergeCell ref="KCH3:KCM3"/>
    <mergeCell ref="KCN3:KCS3"/>
    <mergeCell ref="KCT3:KCY3"/>
    <mergeCell ref="KCZ3:KDE3"/>
    <mergeCell ref="KDF3:KDK3"/>
    <mergeCell ref="KAR3:KAW3"/>
    <mergeCell ref="KAX3:KBC3"/>
    <mergeCell ref="KBD3:KBI3"/>
    <mergeCell ref="KBJ3:KBO3"/>
    <mergeCell ref="KBP3:KBU3"/>
    <mergeCell ref="KBV3:KCA3"/>
    <mergeCell ref="JZH3:JZM3"/>
    <mergeCell ref="JZN3:JZS3"/>
    <mergeCell ref="JZT3:JZY3"/>
    <mergeCell ref="JZZ3:KAE3"/>
    <mergeCell ref="KAF3:KAK3"/>
    <mergeCell ref="KAL3:KAQ3"/>
    <mergeCell ref="KGF3:KGK3"/>
    <mergeCell ref="KGL3:KGQ3"/>
    <mergeCell ref="KGR3:KGW3"/>
    <mergeCell ref="KGX3:KHC3"/>
    <mergeCell ref="KHD3:KHI3"/>
    <mergeCell ref="KHJ3:KHO3"/>
    <mergeCell ref="KEV3:KFA3"/>
    <mergeCell ref="KFB3:KFG3"/>
    <mergeCell ref="KFH3:KFM3"/>
    <mergeCell ref="KFN3:KFS3"/>
    <mergeCell ref="KFT3:KFY3"/>
    <mergeCell ref="KFZ3:KGE3"/>
    <mergeCell ref="KDL3:KDQ3"/>
    <mergeCell ref="KDR3:KDW3"/>
    <mergeCell ref="KDX3:KEC3"/>
    <mergeCell ref="KED3:KEI3"/>
    <mergeCell ref="KEJ3:KEO3"/>
    <mergeCell ref="KEP3:KEU3"/>
    <mergeCell ref="KKJ3:KKO3"/>
    <mergeCell ref="KKP3:KKU3"/>
    <mergeCell ref="KKV3:KLA3"/>
    <mergeCell ref="KLB3:KLG3"/>
    <mergeCell ref="KLH3:KLM3"/>
    <mergeCell ref="KLN3:KLS3"/>
    <mergeCell ref="KIZ3:KJE3"/>
    <mergeCell ref="KJF3:KJK3"/>
    <mergeCell ref="KJL3:KJQ3"/>
    <mergeCell ref="KJR3:KJW3"/>
    <mergeCell ref="KJX3:KKC3"/>
    <mergeCell ref="KKD3:KKI3"/>
    <mergeCell ref="KHP3:KHU3"/>
    <mergeCell ref="KHV3:KIA3"/>
    <mergeCell ref="KIB3:KIG3"/>
    <mergeCell ref="KIH3:KIM3"/>
    <mergeCell ref="KIN3:KIS3"/>
    <mergeCell ref="KIT3:KIY3"/>
    <mergeCell ref="KON3:KOS3"/>
    <mergeCell ref="KOT3:KOY3"/>
    <mergeCell ref="KOZ3:KPE3"/>
    <mergeCell ref="KPF3:KPK3"/>
    <mergeCell ref="KPL3:KPQ3"/>
    <mergeCell ref="KPR3:KPW3"/>
    <mergeCell ref="KND3:KNI3"/>
    <mergeCell ref="KNJ3:KNO3"/>
    <mergeCell ref="KNP3:KNU3"/>
    <mergeCell ref="KNV3:KOA3"/>
    <mergeCell ref="KOB3:KOG3"/>
    <mergeCell ref="KOH3:KOM3"/>
    <mergeCell ref="KLT3:KLY3"/>
    <mergeCell ref="KLZ3:KME3"/>
    <mergeCell ref="KMF3:KMK3"/>
    <mergeCell ref="KML3:KMQ3"/>
    <mergeCell ref="KMR3:KMW3"/>
    <mergeCell ref="KMX3:KNC3"/>
    <mergeCell ref="KSR3:KSW3"/>
    <mergeCell ref="KSX3:KTC3"/>
    <mergeCell ref="KTD3:KTI3"/>
    <mergeCell ref="KTJ3:KTO3"/>
    <mergeCell ref="KTP3:KTU3"/>
    <mergeCell ref="KTV3:KUA3"/>
    <mergeCell ref="KRH3:KRM3"/>
    <mergeCell ref="KRN3:KRS3"/>
    <mergeCell ref="KRT3:KRY3"/>
    <mergeCell ref="KRZ3:KSE3"/>
    <mergeCell ref="KSF3:KSK3"/>
    <mergeCell ref="KSL3:KSQ3"/>
    <mergeCell ref="KPX3:KQC3"/>
    <mergeCell ref="KQD3:KQI3"/>
    <mergeCell ref="KQJ3:KQO3"/>
    <mergeCell ref="KQP3:KQU3"/>
    <mergeCell ref="KQV3:KRA3"/>
    <mergeCell ref="KRB3:KRG3"/>
    <mergeCell ref="KWV3:KXA3"/>
    <mergeCell ref="KXB3:KXG3"/>
    <mergeCell ref="KXH3:KXM3"/>
    <mergeCell ref="KXN3:KXS3"/>
    <mergeCell ref="KXT3:KXY3"/>
    <mergeCell ref="KXZ3:KYE3"/>
    <mergeCell ref="KVL3:KVQ3"/>
    <mergeCell ref="KVR3:KVW3"/>
    <mergeCell ref="KVX3:KWC3"/>
    <mergeCell ref="KWD3:KWI3"/>
    <mergeCell ref="KWJ3:KWO3"/>
    <mergeCell ref="KWP3:KWU3"/>
    <mergeCell ref="KUB3:KUG3"/>
    <mergeCell ref="KUH3:KUM3"/>
    <mergeCell ref="KUN3:KUS3"/>
    <mergeCell ref="KUT3:KUY3"/>
    <mergeCell ref="KUZ3:KVE3"/>
    <mergeCell ref="KVF3:KVK3"/>
    <mergeCell ref="LAZ3:LBE3"/>
    <mergeCell ref="LBF3:LBK3"/>
    <mergeCell ref="LBL3:LBQ3"/>
    <mergeCell ref="LBR3:LBW3"/>
    <mergeCell ref="LBX3:LCC3"/>
    <mergeCell ref="LCD3:LCI3"/>
    <mergeCell ref="KZP3:KZU3"/>
    <mergeCell ref="KZV3:LAA3"/>
    <mergeCell ref="LAB3:LAG3"/>
    <mergeCell ref="LAH3:LAM3"/>
    <mergeCell ref="LAN3:LAS3"/>
    <mergeCell ref="LAT3:LAY3"/>
    <mergeCell ref="KYF3:KYK3"/>
    <mergeCell ref="KYL3:KYQ3"/>
    <mergeCell ref="KYR3:KYW3"/>
    <mergeCell ref="KYX3:KZC3"/>
    <mergeCell ref="KZD3:KZI3"/>
    <mergeCell ref="KZJ3:KZO3"/>
    <mergeCell ref="LFD3:LFI3"/>
    <mergeCell ref="LFJ3:LFO3"/>
    <mergeCell ref="LFP3:LFU3"/>
    <mergeCell ref="LFV3:LGA3"/>
    <mergeCell ref="LGB3:LGG3"/>
    <mergeCell ref="LGH3:LGM3"/>
    <mergeCell ref="LDT3:LDY3"/>
    <mergeCell ref="LDZ3:LEE3"/>
    <mergeCell ref="LEF3:LEK3"/>
    <mergeCell ref="LEL3:LEQ3"/>
    <mergeCell ref="LER3:LEW3"/>
    <mergeCell ref="LEX3:LFC3"/>
    <mergeCell ref="LCJ3:LCO3"/>
    <mergeCell ref="LCP3:LCU3"/>
    <mergeCell ref="LCV3:LDA3"/>
    <mergeCell ref="LDB3:LDG3"/>
    <mergeCell ref="LDH3:LDM3"/>
    <mergeCell ref="LDN3:LDS3"/>
    <mergeCell ref="LJH3:LJM3"/>
    <mergeCell ref="LJN3:LJS3"/>
    <mergeCell ref="LJT3:LJY3"/>
    <mergeCell ref="LJZ3:LKE3"/>
    <mergeCell ref="LKF3:LKK3"/>
    <mergeCell ref="LKL3:LKQ3"/>
    <mergeCell ref="LHX3:LIC3"/>
    <mergeCell ref="LID3:LII3"/>
    <mergeCell ref="LIJ3:LIO3"/>
    <mergeCell ref="LIP3:LIU3"/>
    <mergeCell ref="LIV3:LJA3"/>
    <mergeCell ref="LJB3:LJG3"/>
    <mergeCell ref="LGN3:LGS3"/>
    <mergeCell ref="LGT3:LGY3"/>
    <mergeCell ref="LGZ3:LHE3"/>
    <mergeCell ref="LHF3:LHK3"/>
    <mergeCell ref="LHL3:LHQ3"/>
    <mergeCell ref="LHR3:LHW3"/>
    <mergeCell ref="LNL3:LNQ3"/>
    <mergeCell ref="LNR3:LNW3"/>
    <mergeCell ref="LNX3:LOC3"/>
    <mergeCell ref="LOD3:LOI3"/>
    <mergeCell ref="LOJ3:LOO3"/>
    <mergeCell ref="LOP3:LOU3"/>
    <mergeCell ref="LMB3:LMG3"/>
    <mergeCell ref="LMH3:LMM3"/>
    <mergeCell ref="LMN3:LMS3"/>
    <mergeCell ref="LMT3:LMY3"/>
    <mergeCell ref="LMZ3:LNE3"/>
    <mergeCell ref="LNF3:LNK3"/>
    <mergeCell ref="LKR3:LKW3"/>
    <mergeCell ref="LKX3:LLC3"/>
    <mergeCell ref="LLD3:LLI3"/>
    <mergeCell ref="LLJ3:LLO3"/>
    <mergeCell ref="LLP3:LLU3"/>
    <mergeCell ref="LLV3:LMA3"/>
    <mergeCell ref="LRP3:LRU3"/>
    <mergeCell ref="LRV3:LSA3"/>
    <mergeCell ref="LSB3:LSG3"/>
    <mergeCell ref="LSH3:LSM3"/>
    <mergeCell ref="LSN3:LSS3"/>
    <mergeCell ref="LST3:LSY3"/>
    <mergeCell ref="LQF3:LQK3"/>
    <mergeCell ref="LQL3:LQQ3"/>
    <mergeCell ref="LQR3:LQW3"/>
    <mergeCell ref="LQX3:LRC3"/>
    <mergeCell ref="LRD3:LRI3"/>
    <mergeCell ref="LRJ3:LRO3"/>
    <mergeCell ref="LOV3:LPA3"/>
    <mergeCell ref="LPB3:LPG3"/>
    <mergeCell ref="LPH3:LPM3"/>
    <mergeCell ref="LPN3:LPS3"/>
    <mergeCell ref="LPT3:LPY3"/>
    <mergeCell ref="LPZ3:LQE3"/>
    <mergeCell ref="LVT3:LVY3"/>
    <mergeCell ref="LVZ3:LWE3"/>
    <mergeCell ref="LWF3:LWK3"/>
    <mergeCell ref="LWL3:LWQ3"/>
    <mergeCell ref="LWR3:LWW3"/>
    <mergeCell ref="LWX3:LXC3"/>
    <mergeCell ref="LUJ3:LUO3"/>
    <mergeCell ref="LUP3:LUU3"/>
    <mergeCell ref="LUV3:LVA3"/>
    <mergeCell ref="LVB3:LVG3"/>
    <mergeCell ref="LVH3:LVM3"/>
    <mergeCell ref="LVN3:LVS3"/>
    <mergeCell ref="LSZ3:LTE3"/>
    <mergeCell ref="LTF3:LTK3"/>
    <mergeCell ref="LTL3:LTQ3"/>
    <mergeCell ref="LTR3:LTW3"/>
    <mergeCell ref="LTX3:LUC3"/>
    <mergeCell ref="LUD3:LUI3"/>
    <mergeCell ref="LZX3:MAC3"/>
    <mergeCell ref="MAD3:MAI3"/>
    <mergeCell ref="MAJ3:MAO3"/>
    <mergeCell ref="MAP3:MAU3"/>
    <mergeCell ref="MAV3:MBA3"/>
    <mergeCell ref="MBB3:MBG3"/>
    <mergeCell ref="LYN3:LYS3"/>
    <mergeCell ref="LYT3:LYY3"/>
    <mergeCell ref="LYZ3:LZE3"/>
    <mergeCell ref="LZF3:LZK3"/>
    <mergeCell ref="LZL3:LZQ3"/>
    <mergeCell ref="LZR3:LZW3"/>
    <mergeCell ref="LXD3:LXI3"/>
    <mergeCell ref="LXJ3:LXO3"/>
    <mergeCell ref="LXP3:LXU3"/>
    <mergeCell ref="LXV3:LYA3"/>
    <mergeCell ref="LYB3:LYG3"/>
    <mergeCell ref="LYH3:LYM3"/>
    <mergeCell ref="MEB3:MEG3"/>
    <mergeCell ref="MEH3:MEM3"/>
    <mergeCell ref="MEN3:MES3"/>
    <mergeCell ref="MET3:MEY3"/>
    <mergeCell ref="MEZ3:MFE3"/>
    <mergeCell ref="MFF3:MFK3"/>
    <mergeCell ref="MCR3:MCW3"/>
    <mergeCell ref="MCX3:MDC3"/>
    <mergeCell ref="MDD3:MDI3"/>
    <mergeCell ref="MDJ3:MDO3"/>
    <mergeCell ref="MDP3:MDU3"/>
    <mergeCell ref="MDV3:MEA3"/>
    <mergeCell ref="MBH3:MBM3"/>
    <mergeCell ref="MBN3:MBS3"/>
    <mergeCell ref="MBT3:MBY3"/>
    <mergeCell ref="MBZ3:MCE3"/>
    <mergeCell ref="MCF3:MCK3"/>
    <mergeCell ref="MCL3:MCQ3"/>
    <mergeCell ref="MIF3:MIK3"/>
    <mergeCell ref="MIL3:MIQ3"/>
    <mergeCell ref="MIR3:MIW3"/>
    <mergeCell ref="MIX3:MJC3"/>
    <mergeCell ref="MJD3:MJI3"/>
    <mergeCell ref="MJJ3:MJO3"/>
    <mergeCell ref="MGV3:MHA3"/>
    <mergeCell ref="MHB3:MHG3"/>
    <mergeCell ref="MHH3:MHM3"/>
    <mergeCell ref="MHN3:MHS3"/>
    <mergeCell ref="MHT3:MHY3"/>
    <mergeCell ref="MHZ3:MIE3"/>
    <mergeCell ref="MFL3:MFQ3"/>
    <mergeCell ref="MFR3:MFW3"/>
    <mergeCell ref="MFX3:MGC3"/>
    <mergeCell ref="MGD3:MGI3"/>
    <mergeCell ref="MGJ3:MGO3"/>
    <mergeCell ref="MGP3:MGU3"/>
    <mergeCell ref="MMJ3:MMO3"/>
    <mergeCell ref="MMP3:MMU3"/>
    <mergeCell ref="MMV3:MNA3"/>
    <mergeCell ref="MNB3:MNG3"/>
    <mergeCell ref="MNH3:MNM3"/>
    <mergeCell ref="MNN3:MNS3"/>
    <mergeCell ref="MKZ3:MLE3"/>
    <mergeCell ref="MLF3:MLK3"/>
    <mergeCell ref="MLL3:MLQ3"/>
    <mergeCell ref="MLR3:MLW3"/>
    <mergeCell ref="MLX3:MMC3"/>
    <mergeCell ref="MMD3:MMI3"/>
    <mergeCell ref="MJP3:MJU3"/>
    <mergeCell ref="MJV3:MKA3"/>
    <mergeCell ref="MKB3:MKG3"/>
    <mergeCell ref="MKH3:MKM3"/>
    <mergeCell ref="MKN3:MKS3"/>
    <mergeCell ref="MKT3:MKY3"/>
    <mergeCell ref="MQN3:MQS3"/>
    <mergeCell ref="MQT3:MQY3"/>
    <mergeCell ref="MQZ3:MRE3"/>
    <mergeCell ref="MRF3:MRK3"/>
    <mergeCell ref="MRL3:MRQ3"/>
    <mergeCell ref="MRR3:MRW3"/>
    <mergeCell ref="MPD3:MPI3"/>
    <mergeCell ref="MPJ3:MPO3"/>
    <mergeCell ref="MPP3:MPU3"/>
    <mergeCell ref="MPV3:MQA3"/>
    <mergeCell ref="MQB3:MQG3"/>
    <mergeCell ref="MQH3:MQM3"/>
    <mergeCell ref="MNT3:MNY3"/>
    <mergeCell ref="MNZ3:MOE3"/>
    <mergeCell ref="MOF3:MOK3"/>
    <mergeCell ref="MOL3:MOQ3"/>
    <mergeCell ref="MOR3:MOW3"/>
    <mergeCell ref="MOX3:MPC3"/>
    <mergeCell ref="MUR3:MUW3"/>
    <mergeCell ref="MUX3:MVC3"/>
    <mergeCell ref="MVD3:MVI3"/>
    <mergeCell ref="MVJ3:MVO3"/>
    <mergeCell ref="MVP3:MVU3"/>
    <mergeCell ref="MVV3:MWA3"/>
    <mergeCell ref="MTH3:MTM3"/>
    <mergeCell ref="MTN3:MTS3"/>
    <mergeCell ref="MTT3:MTY3"/>
    <mergeCell ref="MTZ3:MUE3"/>
    <mergeCell ref="MUF3:MUK3"/>
    <mergeCell ref="MUL3:MUQ3"/>
    <mergeCell ref="MRX3:MSC3"/>
    <mergeCell ref="MSD3:MSI3"/>
    <mergeCell ref="MSJ3:MSO3"/>
    <mergeCell ref="MSP3:MSU3"/>
    <mergeCell ref="MSV3:MTA3"/>
    <mergeCell ref="MTB3:MTG3"/>
    <mergeCell ref="MYV3:MZA3"/>
    <mergeCell ref="MZB3:MZG3"/>
    <mergeCell ref="MZH3:MZM3"/>
    <mergeCell ref="MZN3:MZS3"/>
    <mergeCell ref="MZT3:MZY3"/>
    <mergeCell ref="MZZ3:NAE3"/>
    <mergeCell ref="MXL3:MXQ3"/>
    <mergeCell ref="MXR3:MXW3"/>
    <mergeCell ref="MXX3:MYC3"/>
    <mergeCell ref="MYD3:MYI3"/>
    <mergeCell ref="MYJ3:MYO3"/>
    <mergeCell ref="MYP3:MYU3"/>
    <mergeCell ref="MWB3:MWG3"/>
    <mergeCell ref="MWH3:MWM3"/>
    <mergeCell ref="MWN3:MWS3"/>
    <mergeCell ref="MWT3:MWY3"/>
    <mergeCell ref="MWZ3:MXE3"/>
    <mergeCell ref="MXF3:MXK3"/>
    <mergeCell ref="NCZ3:NDE3"/>
    <mergeCell ref="NDF3:NDK3"/>
    <mergeCell ref="NDL3:NDQ3"/>
    <mergeCell ref="NDR3:NDW3"/>
    <mergeCell ref="NDX3:NEC3"/>
    <mergeCell ref="NED3:NEI3"/>
    <mergeCell ref="NBP3:NBU3"/>
    <mergeCell ref="NBV3:NCA3"/>
    <mergeCell ref="NCB3:NCG3"/>
    <mergeCell ref="NCH3:NCM3"/>
    <mergeCell ref="NCN3:NCS3"/>
    <mergeCell ref="NCT3:NCY3"/>
    <mergeCell ref="NAF3:NAK3"/>
    <mergeCell ref="NAL3:NAQ3"/>
    <mergeCell ref="NAR3:NAW3"/>
    <mergeCell ref="NAX3:NBC3"/>
    <mergeCell ref="NBD3:NBI3"/>
    <mergeCell ref="NBJ3:NBO3"/>
    <mergeCell ref="NHD3:NHI3"/>
    <mergeCell ref="NHJ3:NHO3"/>
    <mergeCell ref="NHP3:NHU3"/>
    <mergeCell ref="NHV3:NIA3"/>
    <mergeCell ref="NIB3:NIG3"/>
    <mergeCell ref="NIH3:NIM3"/>
    <mergeCell ref="NFT3:NFY3"/>
    <mergeCell ref="NFZ3:NGE3"/>
    <mergeCell ref="NGF3:NGK3"/>
    <mergeCell ref="NGL3:NGQ3"/>
    <mergeCell ref="NGR3:NGW3"/>
    <mergeCell ref="NGX3:NHC3"/>
    <mergeCell ref="NEJ3:NEO3"/>
    <mergeCell ref="NEP3:NEU3"/>
    <mergeCell ref="NEV3:NFA3"/>
    <mergeCell ref="NFB3:NFG3"/>
    <mergeCell ref="NFH3:NFM3"/>
    <mergeCell ref="NFN3:NFS3"/>
    <mergeCell ref="NLH3:NLM3"/>
    <mergeCell ref="NLN3:NLS3"/>
    <mergeCell ref="NLT3:NLY3"/>
    <mergeCell ref="NLZ3:NME3"/>
    <mergeCell ref="NMF3:NMK3"/>
    <mergeCell ref="NML3:NMQ3"/>
    <mergeCell ref="NJX3:NKC3"/>
    <mergeCell ref="NKD3:NKI3"/>
    <mergeCell ref="NKJ3:NKO3"/>
    <mergeCell ref="NKP3:NKU3"/>
    <mergeCell ref="NKV3:NLA3"/>
    <mergeCell ref="NLB3:NLG3"/>
    <mergeCell ref="NIN3:NIS3"/>
    <mergeCell ref="NIT3:NIY3"/>
    <mergeCell ref="NIZ3:NJE3"/>
    <mergeCell ref="NJF3:NJK3"/>
    <mergeCell ref="NJL3:NJQ3"/>
    <mergeCell ref="NJR3:NJW3"/>
    <mergeCell ref="NPL3:NPQ3"/>
    <mergeCell ref="NPR3:NPW3"/>
    <mergeCell ref="NPX3:NQC3"/>
    <mergeCell ref="NQD3:NQI3"/>
    <mergeCell ref="NQJ3:NQO3"/>
    <mergeCell ref="NQP3:NQU3"/>
    <mergeCell ref="NOB3:NOG3"/>
    <mergeCell ref="NOH3:NOM3"/>
    <mergeCell ref="NON3:NOS3"/>
    <mergeCell ref="NOT3:NOY3"/>
    <mergeCell ref="NOZ3:NPE3"/>
    <mergeCell ref="NPF3:NPK3"/>
    <mergeCell ref="NMR3:NMW3"/>
    <mergeCell ref="NMX3:NNC3"/>
    <mergeCell ref="NND3:NNI3"/>
    <mergeCell ref="NNJ3:NNO3"/>
    <mergeCell ref="NNP3:NNU3"/>
    <mergeCell ref="NNV3:NOA3"/>
    <mergeCell ref="NTP3:NTU3"/>
    <mergeCell ref="NTV3:NUA3"/>
    <mergeCell ref="NUB3:NUG3"/>
    <mergeCell ref="NUH3:NUM3"/>
    <mergeCell ref="NUN3:NUS3"/>
    <mergeCell ref="NUT3:NUY3"/>
    <mergeCell ref="NSF3:NSK3"/>
    <mergeCell ref="NSL3:NSQ3"/>
    <mergeCell ref="NSR3:NSW3"/>
    <mergeCell ref="NSX3:NTC3"/>
    <mergeCell ref="NTD3:NTI3"/>
    <mergeCell ref="NTJ3:NTO3"/>
    <mergeCell ref="NQV3:NRA3"/>
    <mergeCell ref="NRB3:NRG3"/>
    <mergeCell ref="NRH3:NRM3"/>
    <mergeCell ref="NRN3:NRS3"/>
    <mergeCell ref="NRT3:NRY3"/>
    <mergeCell ref="NRZ3:NSE3"/>
    <mergeCell ref="NXT3:NXY3"/>
    <mergeCell ref="NXZ3:NYE3"/>
    <mergeCell ref="NYF3:NYK3"/>
    <mergeCell ref="NYL3:NYQ3"/>
    <mergeCell ref="NYR3:NYW3"/>
    <mergeCell ref="NYX3:NZC3"/>
    <mergeCell ref="NWJ3:NWO3"/>
    <mergeCell ref="NWP3:NWU3"/>
    <mergeCell ref="NWV3:NXA3"/>
    <mergeCell ref="NXB3:NXG3"/>
    <mergeCell ref="NXH3:NXM3"/>
    <mergeCell ref="NXN3:NXS3"/>
    <mergeCell ref="NUZ3:NVE3"/>
    <mergeCell ref="NVF3:NVK3"/>
    <mergeCell ref="NVL3:NVQ3"/>
    <mergeCell ref="NVR3:NVW3"/>
    <mergeCell ref="NVX3:NWC3"/>
    <mergeCell ref="NWD3:NWI3"/>
    <mergeCell ref="OBX3:OCC3"/>
    <mergeCell ref="OCD3:OCI3"/>
    <mergeCell ref="OCJ3:OCO3"/>
    <mergeCell ref="OCP3:OCU3"/>
    <mergeCell ref="OCV3:ODA3"/>
    <mergeCell ref="ODB3:ODG3"/>
    <mergeCell ref="OAN3:OAS3"/>
    <mergeCell ref="OAT3:OAY3"/>
    <mergeCell ref="OAZ3:OBE3"/>
    <mergeCell ref="OBF3:OBK3"/>
    <mergeCell ref="OBL3:OBQ3"/>
    <mergeCell ref="OBR3:OBW3"/>
    <mergeCell ref="NZD3:NZI3"/>
    <mergeCell ref="NZJ3:NZO3"/>
    <mergeCell ref="NZP3:NZU3"/>
    <mergeCell ref="NZV3:OAA3"/>
    <mergeCell ref="OAB3:OAG3"/>
    <mergeCell ref="OAH3:OAM3"/>
    <mergeCell ref="OGB3:OGG3"/>
    <mergeCell ref="OGH3:OGM3"/>
    <mergeCell ref="OGN3:OGS3"/>
    <mergeCell ref="OGT3:OGY3"/>
    <mergeCell ref="OGZ3:OHE3"/>
    <mergeCell ref="OHF3:OHK3"/>
    <mergeCell ref="OER3:OEW3"/>
    <mergeCell ref="OEX3:OFC3"/>
    <mergeCell ref="OFD3:OFI3"/>
    <mergeCell ref="OFJ3:OFO3"/>
    <mergeCell ref="OFP3:OFU3"/>
    <mergeCell ref="OFV3:OGA3"/>
    <mergeCell ref="ODH3:ODM3"/>
    <mergeCell ref="ODN3:ODS3"/>
    <mergeCell ref="ODT3:ODY3"/>
    <mergeCell ref="ODZ3:OEE3"/>
    <mergeCell ref="OEF3:OEK3"/>
    <mergeCell ref="OEL3:OEQ3"/>
    <mergeCell ref="OKF3:OKK3"/>
    <mergeCell ref="OKL3:OKQ3"/>
    <mergeCell ref="OKR3:OKW3"/>
    <mergeCell ref="OKX3:OLC3"/>
    <mergeCell ref="OLD3:OLI3"/>
    <mergeCell ref="OLJ3:OLO3"/>
    <mergeCell ref="OIV3:OJA3"/>
    <mergeCell ref="OJB3:OJG3"/>
    <mergeCell ref="OJH3:OJM3"/>
    <mergeCell ref="OJN3:OJS3"/>
    <mergeCell ref="OJT3:OJY3"/>
    <mergeCell ref="OJZ3:OKE3"/>
    <mergeCell ref="OHL3:OHQ3"/>
    <mergeCell ref="OHR3:OHW3"/>
    <mergeCell ref="OHX3:OIC3"/>
    <mergeCell ref="OID3:OII3"/>
    <mergeCell ref="OIJ3:OIO3"/>
    <mergeCell ref="OIP3:OIU3"/>
    <mergeCell ref="OOJ3:OOO3"/>
    <mergeCell ref="OOP3:OOU3"/>
    <mergeCell ref="OOV3:OPA3"/>
    <mergeCell ref="OPB3:OPG3"/>
    <mergeCell ref="OPH3:OPM3"/>
    <mergeCell ref="OPN3:OPS3"/>
    <mergeCell ref="OMZ3:ONE3"/>
    <mergeCell ref="ONF3:ONK3"/>
    <mergeCell ref="ONL3:ONQ3"/>
    <mergeCell ref="ONR3:ONW3"/>
    <mergeCell ref="ONX3:OOC3"/>
    <mergeCell ref="OOD3:OOI3"/>
    <mergeCell ref="OLP3:OLU3"/>
    <mergeCell ref="OLV3:OMA3"/>
    <mergeCell ref="OMB3:OMG3"/>
    <mergeCell ref="OMH3:OMM3"/>
    <mergeCell ref="OMN3:OMS3"/>
    <mergeCell ref="OMT3:OMY3"/>
    <mergeCell ref="OSN3:OSS3"/>
    <mergeCell ref="OST3:OSY3"/>
    <mergeCell ref="OSZ3:OTE3"/>
    <mergeCell ref="OTF3:OTK3"/>
    <mergeCell ref="OTL3:OTQ3"/>
    <mergeCell ref="OTR3:OTW3"/>
    <mergeCell ref="ORD3:ORI3"/>
    <mergeCell ref="ORJ3:ORO3"/>
    <mergeCell ref="ORP3:ORU3"/>
    <mergeCell ref="ORV3:OSA3"/>
    <mergeCell ref="OSB3:OSG3"/>
    <mergeCell ref="OSH3:OSM3"/>
    <mergeCell ref="OPT3:OPY3"/>
    <mergeCell ref="OPZ3:OQE3"/>
    <mergeCell ref="OQF3:OQK3"/>
    <mergeCell ref="OQL3:OQQ3"/>
    <mergeCell ref="OQR3:OQW3"/>
    <mergeCell ref="OQX3:ORC3"/>
    <mergeCell ref="OWR3:OWW3"/>
    <mergeCell ref="OWX3:OXC3"/>
    <mergeCell ref="OXD3:OXI3"/>
    <mergeCell ref="OXJ3:OXO3"/>
    <mergeCell ref="OXP3:OXU3"/>
    <mergeCell ref="OXV3:OYA3"/>
    <mergeCell ref="OVH3:OVM3"/>
    <mergeCell ref="OVN3:OVS3"/>
    <mergeCell ref="OVT3:OVY3"/>
    <mergeCell ref="OVZ3:OWE3"/>
    <mergeCell ref="OWF3:OWK3"/>
    <mergeCell ref="OWL3:OWQ3"/>
    <mergeCell ref="OTX3:OUC3"/>
    <mergeCell ref="OUD3:OUI3"/>
    <mergeCell ref="OUJ3:OUO3"/>
    <mergeCell ref="OUP3:OUU3"/>
    <mergeCell ref="OUV3:OVA3"/>
    <mergeCell ref="OVB3:OVG3"/>
    <mergeCell ref="PAV3:PBA3"/>
    <mergeCell ref="PBB3:PBG3"/>
    <mergeCell ref="PBH3:PBM3"/>
    <mergeCell ref="PBN3:PBS3"/>
    <mergeCell ref="PBT3:PBY3"/>
    <mergeCell ref="PBZ3:PCE3"/>
    <mergeCell ref="OZL3:OZQ3"/>
    <mergeCell ref="OZR3:OZW3"/>
    <mergeCell ref="OZX3:PAC3"/>
    <mergeCell ref="PAD3:PAI3"/>
    <mergeCell ref="PAJ3:PAO3"/>
    <mergeCell ref="PAP3:PAU3"/>
    <mergeCell ref="OYB3:OYG3"/>
    <mergeCell ref="OYH3:OYM3"/>
    <mergeCell ref="OYN3:OYS3"/>
    <mergeCell ref="OYT3:OYY3"/>
    <mergeCell ref="OYZ3:OZE3"/>
    <mergeCell ref="OZF3:OZK3"/>
    <mergeCell ref="PEZ3:PFE3"/>
    <mergeCell ref="PFF3:PFK3"/>
    <mergeCell ref="PFL3:PFQ3"/>
    <mergeCell ref="PFR3:PFW3"/>
    <mergeCell ref="PFX3:PGC3"/>
    <mergeCell ref="PGD3:PGI3"/>
    <mergeCell ref="PDP3:PDU3"/>
    <mergeCell ref="PDV3:PEA3"/>
    <mergeCell ref="PEB3:PEG3"/>
    <mergeCell ref="PEH3:PEM3"/>
    <mergeCell ref="PEN3:PES3"/>
    <mergeCell ref="PET3:PEY3"/>
    <mergeCell ref="PCF3:PCK3"/>
    <mergeCell ref="PCL3:PCQ3"/>
    <mergeCell ref="PCR3:PCW3"/>
    <mergeCell ref="PCX3:PDC3"/>
    <mergeCell ref="PDD3:PDI3"/>
    <mergeCell ref="PDJ3:PDO3"/>
    <mergeCell ref="PJD3:PJI3"/>
    <mergeCell ref="PJJ3:PJO3"/>
    <mergeCell ref="PJP3:PJU3"/>
    <mergeCell ref="PJV3:PKA3"/>
    <mergeCell ref="PKB3:PKG3"/>
    <mergeCell ref="PKH3:PKM3"/>
    <mergeCell ref="PHT3:PHY3"/>
    <mergeCell ref="PHZ3:PIE3"/>
    <mergeCell ref="PIF3:PIK3"/>
    <mergeCell ref="PIL3:PIQ3"/>
    <mergeCell ref="PIR3:PIW3"/>
    <mergeCell ref="PIX3:PJC3"/>
    <mergeCell ref="PGJ3:PGO3"/>
    <mergeCell ref="PGP3:PGU3"/>
    <mergeCell ref="PGV3:PHA3"/>
    <mergeCell ref="PHB3:PHG3"/>
    <mergeCell ref="PHH3:PHM3"/>
    <mergeCell ref="PHN3:PHS3"/>
    <mergeCell ref="PNH3:PNM3"/>
    <mergeCell ref="PNN3:PNS3"/>
    <mergeCell ref="PNT3:PNY3"/>
    <mergeCell ref="PNZ3:POE3"/>
    <mergeCell ref="POF3:POK3"/>
    <mergeCell ref="POL3:POQ3"/>
    <mergeCell ref="PLX3:PMC3"/>
    <mergeCell ref="PMD3:PMI3"/>
    <mergeCell ref="PMJ3:PMO3"/>
    <mergeCell ref="PMP3:PMU3"/>
    <mergeCell ref="PMV3:PNA3"/>
    <mergeCell ref="PNB3:PNG3"/>
    <mergeCell ref="PKN3:PKS3"/>
    <mergeCell ref="PKT3:PKY3"/>
    <mergeCell ref="PKZ3:PLE3"/>
    <mergeCell ref="PLF3:PLK3"/>
    <mergeCell ref="PLL3:PLQ3"/>
    <mergeCell ref="PLR3:PLW3"/>
    <mergeCell ref="PRL3:PRQ3"/>
    <mergeCell ref="PRR3:PRW3"/>
    <mergeCell ref="PRX3:PSC3"/>
    <mergeCell ref="PSD3:PSI3"/>
    <mergeCell ref="PSJ3:PSO3"/>
    <mergeCell ref="PSP3:PSU3"/>
    <mergeCell ref="PQB3:PQG3"/>
    <mergeCell ref="PQH3:PQM3"/>
    <mergeCell ref="PQN3:PQS3"/>
    <mergeCell ref="PQT3:PQY3"/>
    <mergeCell ref="PQZ3:PRE3"/>
    <mergeCell ref="PRF3:PRK3"/>
    <mergeCell ref="POR3:POW3"/>
    <mergeCell ref="POX3:PPC3"/>
    <mergeCell ref="PPD3:PPI3"/>
    <mergeCell ref="PPJ3:PPO3"/>
    <mergeCell ref="PPP3:PPU3"/>
    <mergeCell ref="PPV3:PQA3"/>
    <mergeCell ref="PVP3:PVU3"/>
    <mergeCell ref="PVV3:PWA3"/>
    <mergeCell ref="PWB3:PWG3"/>
    <mergeCell ref="PWH3:PWM3"/>
    <mergeCell ref="PWN3:PWS3"/>
    <mergeCell ref="PWT3:PWY3"/>
    <mergeCell ref="PUF3:PUK3"/>
    <mergeCell ref="PUL3:PUQ3"/>
    <mergeCell ref="PUR3:PUW3"/>
    <mergeCell ref="PUX3:PVC3"/>
    <mergeCell ref="PVD3:PVI3"/>
    <mergeCell ref="PVJ3:PVO3"/>
    <mergeCell ref="PSV3:PTA3"/>
    <mergeCell ref="PTB3:PTG3"/>
    <mergeCell ref="PTH3:PTM3"/>
    <mergeCell ref="PTN3:PTS3"/>
    <mergeCell ref="PTT3:PTY3"/>
    <mergeCell ref="PTZ3:PUE3"/>
    <mergeCell ref="PZT3:PZY3"/>
    <mergeCell ref="PZZ3:QAE3"/>
    <mergeCell ref="QAF3:QAK3"/>
    <mergeCell ref="QAL3:QAQ3"/>
    <mergeCell ref="QAR3:QAW3"/>
    <mergeCell ref="QAX3:QBC3"/>
    <mergeCell ref="PYJ3:PYO3"/>
    <mergeCell ref="PYP3:PYU3"/>
    <mergeCell ref="PYV3:PZA3"/>
    <mergeCell ref="PZB3:PZG3"/>
    <mergeCell ref="PZH3:PZM3"/>
    <mergeCell ref="PZN3:PZS3"/>
    <mergeCell ref="PWZ3:PXE3"/>
    <mergeCell ref="PXF3:PXK3"/>
    <mergeCell ref="PXL3:PXQ3"/>
    <mergeCell ref="PXR3:PXW3"/>
    <mergeCell ref="PXX3:PYC3"/>
    <mergeCell ref="PYD3:PYI3"/>
    <mergeCell ref="QDX3:QEC3"/>
    <mergeCell ref="QED3:QEI3"/>
    <mergeCell ref="QEJ3:QEO3"/>
    <mergeCell ref="QEP3:QEU3"/>
    <mergeCell ref="QEV3:QFA3"/>
    <mergeCell ref="QFB3:QFG3"/>
    <mergeCell ref="QCN3:QCS3"/>
    <mergeCell ref="QCT3:QCY3"/>
    <mergeCell ref="QCZ3:QDE3"/>
    <mergeCell ref="QDF3:QDK3"/>
    <mergeCell ref="QDL3:QDQ3"/>
    <mergeCell ref="QDR3:QDW3"/>
    <mergeCell ref="QBD3:QBI3"/>
    <mergeCell ref="QBJ3:QBO3"/>
    <mergeCell ref="QBP3:QBU3"/>
    <mergeCell ref="QBV3:QCA3"/>
    <mergeCell ref="QCB3:QCG3"/>
    <mergeCell ref="QCH3:QCM3"/>
    <mergeCell ref="QIB3:QIG3"/>
    <mergeCell ref="QIH3:QIM3"/>
    <mergeCell ref="QIN3:QIS3"/>
    <mergeCell ref="QIT3:QIY3"/>
    <mergeCell ref="QIZ3:QJE3"/>
    <mergeCell ref="QJF3:QJK3"/>
    <mergeCell ref="QGR3:QGW3"/>
    <mergeCell ref="QGX3:QHC3"/>
    <mergeCell ref="QHD3:QHI3"/>
    <mergeCell ref="QHJ3:QHO3"/>
    <mergeCell ref="QHP3:QHU3"/>
    <mergeCell ref="QHV3:QIA3"/>
    <mergeCell ref="QFH3:QFM3"/>
    <mergeCell ref="QFN3:QFS3"/>
    <mergeCell ref="QFT3:QFY3"/>
    <mergeCell ref="QFZ3:QGE3"/>
    <mergeCell ref="QGF3:QGK3"/>
    <mergeCell ref="QGL3:QGQ3"/>
    <mergeCell ref="QMF3:QMK3"/>
    <mergeCell ref="QML3:QMQ3"/>
    <mergeCell ref="QMR3:QMW3"/>
    <mergeCell ref="QMX3:QNC3"/>
    <mergeCell ref="QND3:QNI3"/>
    <mergeCell ref="QNJ3:QNO3"/>
    <mergeCell ref="QKV3:QLA3"/>
    <mergeCell ref="QLB3:QLG3"/>
    <mergeCell ref="QLH3:QLM3"/>
    <mergeCell ref="QLN3:QLS3"/>
    <mergeCell ref="QLT3:QLY3"/>
    <mergeCell ref="QLZ3:QME3"/>
    <mergeCell ref="QJL3:QJQ3"/>
    <mergeCell ref="QJR3:QJW3"/>
    <mergeCell ref="QJX3:QKC3"/>
    <mergeCell ref="QKD3:QKI3"/>
    <mergeCell ref="QKJ3:QKO3"/>
    <mergeCell ref="QKP3:QKU3"/>
    <mergeCell ref="QQJ3:QQO3"/>
    <mergeCell ref="QQP3:QQU3"/>
    <mergeCell ref="QQV3:QRA3"/>
    <mergeCell ref="QRB3:QRG3"/>
    <mergeCell ref="QRH3:QRM3"/>
    <mergeCell ref="QRN3:QRS3"/>
    <mergeCell ref="QOZ3:QPE3"/>
    <mergeCell ref="QPF3:QPK3"/>
    <mergeCell ref="QPL3:QPQ3"/>
    <mergeCell ref="QPR3:QPW3"/>
    <mergeCell ref="QPX3:QQC3"/>
    <mergeCell ref="QQD3:QQI3"/>
    <mergeCell ref="QNP3:QNU3"/>
    <mergeCell ref="QNV3:QOA3"/>
    <mergeCell ref="QOB3:QOG3"/>
    <mergeCell ref="QOH3:QOM3"/>
    <mergeCell ref="QON3:QOS3"/>
    <mergeCell ref="QOT3:QOY3"/>
    <mergeCell ref="QUN3:QUS3"/>
    <mergeCell ref="QUT3:QUY3"/>
    <mergeCell ref="QUZ3:QVE3"/>
    <mergeCell ref="QVF3:QVK3"/>
    <mergeCell ref="QVL3:QVQ3"/>
    <mergeCell ref="QVR3:QVW3"/>
    <mergeCell ref="QTD3:QTI3"/>
    <mergeCell ref="QTJ3:QTO3"/>
    <mergeCell ref="QTP3:QTU3"/>
    <mergeCell ref="QTV3:QUA3"/>
    <mergeCell ref="QUB3:QUG3"/>
    <mergeCell ref="QUH3:QUM3"/>
    <mergeCell ref="QRT3:QRY3"/>
    <mergeCell ref="QRZ3:QSE3"/>
    <mergeCell ref="QSF3:QSK3"/>
    <mergeCell ref="QSL3:QSQ3"/>
    <mergeCell ref="QSR3:QSW3"/>
    <mergeCell ref="QSX3:QTC3"/>
    <mergeCell ref="QYR3:QYW3"/>
    <mergeCell ref="QYX3:QZC3"/>
    <mergeCell ref="QZD3:QZI3"/>
    <mergeCell ref="QZJ3:QZO3"/>
    <mergeCell ref="QZP3:QZU3"/>
    <mergeCell ref="QZV3:RAA3"/>
    <mergeCell ref="QXH3:QXM3"/>
    <mergeCell ref="QXN3:QXS3"/>
    <mergeCell ref="QXT3:QXY3"/>
    <mergeCell ref="QXZ3:QYE3"/>
    <mergeCell ref="QYF3:QYK3"/>
    <mergeCell ref="QYL3:QYQ3"/>
    <mergeCell ref="QVX3:QWC3"/>
    <mergeCell ref="QWD3:QWI3"/>
    <mergeCell ref="QWJ3:QWO3"/>
    <mergeCell ref="QWP3:QWU3"/>
    <mergeCell ref="QWV3:QXA3"/>
    <mergeCell ref="QXB3:QXG3"/>
    <mergeCell ref="RCV3:RDA3"/>
    <mergeCell ref="RDB3:RDG3"/>
    <mergeCell ref="RDH3:RDM3"/>
    <mergeCell ref="RDN3:RDS3"/>
    <mergeCell ref="RDT3:RDY3"/>
    <mergeCell ref="RDZ3:REE3"/>
    <mergeCell ref="RBL3:RBQ3"/>
    <mergeCell ref="RBR3:RBW3"/>
    <mergeCell ref="RBX3:RCC3"/>
    <mergeCell ref="RCD3:RCI3"/>
    <mergeCell ref="RCJ3:RCO3"/>
    <mergeCell ref="RCP3:RCU3"/>
    <mergeCell ref="RAB3:RAG3"/>
    <mergeCell ref="RAH3:RAM3"/>
    <mergeCell ref="RAN3:RAS3"/>
    <mergeCell ref="RAT3:RAY3"/>
    <mergeCell ref="RAZ3:RBE3"/>
    <mergeCell ref="RBF3:RBK3"/>
    <mergeCell ref="RGZ3:RHE3"/>
    <mergeCell ref="RHF3:RHK3"/>
    <mergeCell ref="RHL3:RHQ3"/>
    <mergeCell ref="RHR3:RHW3"/>
    <mergeCell ref="RHX3:RIC3"/>
    <mergeCell ref="RID3:RII3"/>
    <mergeCell ref="RFP3:RFU3"/>
    <mergeCell ref="RFV3:RGA3"/>
    <mergeCell ref="RGB3:RGG3"/>
    <mergeCell ref="RGH3:RGM3"/>
    <mergeCell ref="RGN3:RGS3"/>
    <mergeCell ref="RGT3:RGY3"/>
    <mergeCell ref="REF3:REK3"/>
    <mergeCell ref="REL3:REQ3"/>
    <mergeCell ref="RER3:REW3"/>
    <mergeCell ref="REX3:RFC3"/>
    <mergeCell ref="RFD3:RFI3"/>
    <mergeCell ref="RFJ3:RFO3"/>
    <mergeCell ref="RLD3:RLI3"/>
    <mergeCell ref="RLJ3:RLO3"/>
    <mergeCell ref="RLP3:RLU3"/>
    <mergeCell ref="RLV3:RMA3"/>
    <mergeCell ref="RMB3:RMG3"/>
    <mergeCell ref="RMH3:RMM3"/>
    <mergeCell ref="RJT3:RJY3"/>
    <mergeCell ref="RJZ3:RKE3"/>
    <mergeCell ref="RKF3:RKK3"/>
    <mergeCell ref="RKL3:RKQ3"/>
    <mergeCell ref="RKR3:RKW3"/>
    <mergeCell ref="RKX3:RLC3"/>
    <mergeCell ref="RIJ3:RIO3"/>
    <mergeCell ref="RIP3:RIU3"/>
    <mergeCell ref="RIV3:RJA3"/>
    <mergeCell ref="RJB3:RJG3"/>
    <mergeCell ref="RJH3:RJM3"/>
    <mergeCell ref="RJN3:RJS3"/>
    <mergeCell ref="RPH3:RPM3"/>
    <mergeCell ref="RPN3:RPS3"/>
    <mergeCell ref="RPT3:RPY3"/>
    <mergeCell ref="RPZ3:RQE3"/>
    <mergeCell ref="RQF3:RQK3"/>
    <mergeCell ref="RQL3:RQQ3"/>
    <mergeCell ref="RNX3:ROC3"/>
    <mergeCell ref="ROD3:ROI3"/>
    <mergeCell ref="ROJ3:ROO3"/>
    <mergeCell ref="ROP3:ROU3"/>
    <mergeCell ref="ROV3:RPA3"/>
    <mergeCell ref="RPB3:RPG3"/>
    <mergeCell ref="RMN3:RMS3"/>
    <mergeCell ref="RMT3:RMY3"/>
    <mergeCell ref="RMZ3:RNE3"/>
    <mergeCell ref="RNF3:RNK3"/>
    <mergeCell ref="RNL3:RNQ3"/>
    <mergeCell ref="RNR3:RNW3"/>
    <mergeCell ref="RTL3:RTQ3"/>
    <mergeCell ref="RTR3:RTW3"/>
    <mergeCell ref="RTX3:RUC3"/>
    <mergeCell ref="RUD3:RUI3"/>
    <mergeCell ref="RUJ3:RUO3"/>
    <mergeCell ref="RUP3:RUU3"/>
    <mergeCell ref="RSB3:RSG3"/>
    <mergeCell ref="RSH3:RSM3"/>
    <mergeCell ref="RSN3:RSS3"/>
    <mergeCell ref="RST3:RSY3"/>
    <mergeCell ref="RSZ3:RTE3"/>
    <mergeCell ref="RTF3:RTK3"/>
    <mergeCell ref="RQR3:RQW3"/>
    <mergeCell ref="RQX3:RRC3"/>
    <mergeCell ref="RRD3:RRI3"/>
    <mergeCell ref="RRJ3:RRO3"/>
    <mergeCell ref="RRP3:RRU3"/>
    <mergeCell ref="RRV3:RSA3"/>
    <mergeCell ref="RXP3:RXU3"/>
    <mergeCell ref="RXV3:RYA3"/>
    <mergeCell ref="RYB3:RYG3"/>
    <mergeCell ref="RYH3:RYM3"/>
    <mergeCell ref="RYN3:RYS3"/>
    <mergeCell ref="RYT3:RYY3"/>
    <mergeCell ref="RWF3:RWK3"/>
    <mergeCell ref="RWL3:RWQ3"/>
    <mergeCell ref="RWR3:RWW3"/>
    <mergeCell ref="RWX3:RXC3"/>
    <mergeCell ref="RXD3:RXI3"/>
    <mergeCell ref="RXJ3:RXO3"/>
    <mergeCell ref="RUV3:RVA3"/>
    <mergeCell ref="RVB3:RVG3"/>
    <mergeCell ref="RVH3:RVM3"/>
    <mergeCell ref="RVN3:RVS3"/>
    <mergeCell ref="RVT3:RVY3"/>
    <mergeCell ref="RVZ3:RWE3"/>
    <mergeCell ref="SBT3:SBY3"/>
    <mergeCell ref="SBZ3:SCE3"/>
    <mergeCell ref="SCF3:SCK3"/>
    <mergeCell ref="SCL3:SCQ3"/>
    <mergeCell ref="SCR3:SCW3"/>
    <mergeCell ref="SCX3:SDC3"/>
    <mergeCell ref="SAJ3:SAO3"/>
    <mergeCell ref="SAP3:SAU3"/>
    <mergeCell ref="SAV3:SBA3"/>
    <mergeCell ref="SBB3:SBG3"/>
    <mergeCell ref="SBH3:SBM3"/>
    <mergeCell ref="SBN3:SBS3"/>
    <mergeCell ref="RYZ3:RZE3"/>
    <mergeCell ref="RZF3:RZK3"/>
    <mergeCell ref="RZL3:RZQ3"/>
    <mergeCell ref="RZR3:RZW3"/>
    <mergeCell ref="RZX3:SAC3"/>
    <mergeCell ref="SAD3:SAI3"/>
    <mergeCell ref="SFX3:SGC3"/>
    <mergeCell ref="SGD3:SGI3"/>
    <mergeCell ref="SGJ3:SGO3"/>
    <mergeCell ref="SGP3:SGU3"/>
    <mergeCell ref="SGV3:SHA3"/>
    <mergeCell ref="SHB3:SHG3"/>
    <mergeCell ref="SEN3:SES3"/>
    <mergeCell ref="SET3:SEY3"/>
    <mergeCell ref="SEZ3:SFE3"/>
    <mergeCell ref="SFF3:SFK3"/>
    <mergeCell ref="SFL3:SFQ3"/>
    <mergeCell ref="SFR3:SFW3"/>
    <mergeCell ref="SDD3:SDI3"/>
    <mergeCell ref="SDJ3:SDO3"/>
    <mergeCell ref="SDP3:SDU3"/>
    <mergeCell ref="SDV3:SEA3"/>
    <mergeCell ref="SEB3:SEG3"/>
    <mergeCell ref="SEH3:SEM3"/>
    <mergeCell ref="SKB3:SKG3"/>
    <mergeCell ref="SKH3:SKM3"/>
    <mergeCell ref="SKN3:SKS3"/>
    <mergeCell ref="SKT3:SKY3"/>
    <mergeCell ref="SKZ3:SLE3"/>
    <mergeCell ref="SLF3:SLK3"/>
    <mergeCell ref="SIR3:SIW3"/>
    <mergeCell ref="SIX3:SJC3"/>
    <mergeCell ref="SJD3:SJI3"/>
    <mergeCell ref="SJJ3:SJO3"/>
    <mergeCell ref="SJP3:SJU3"/>
    <mergeCell ref="SJV3:SKA3"/>
    <mergeCell ref="SHH3:SHM3"/>
    <mergeCell ref="SHN3:SHS3"/>
    <mergeCell ref="SHT3:SHY3"/>
    <mergeCell ref="SHZ3:SIE3"/>
    <mergeCell ref="SIF3:SIK3"/>
    <mergeCell ref="SIL3:SIQ3"/>
    <mergeCell ref="SOF3:SOK3"/>
    <mergeCell ref="SOL3:SOQ3"/>
    <mergeCell ref="SOR3:SOW3"/>
    <mergeCell ref="SOX3:SPC3"/>
    <mergeCell ref="SPD3:SPI3"/>
    <mergeCell ref="SPJ3:SPO3"/>
    <mergeCell ref="SMV3:SNA3"/>
    <mergeCell ref="SNB3:SNG3"/>
    <mergeCell ref="SNH3:SNM3"/>
    <mergeCell ref="SNN3:SNS3"/>
    <mergeCell ref="SNT3:SNY3"/>
    <mergeCell ref="SNZ3:SOE3"/>
    <mergeCell ref="SLL3:SLQ3"/>
    <mergeCell ref="SLR3:SLW3"/>
    <mergeCell ref="SLX3:SMC3"/>
    <mergeCell ref="SMD3:SMI3"/>
    <mergeCell ref="SMJ3:SMO3"/>
    <mergeCell ref="SMP3:SMU3"/>
    <mergeCell ref="SSJ3:SSO3"/>
    <mergeCell ref="SSP3:SSU3"/>
    <mergeCell ref="SSV3:STA3"/>
    <mergeCell ref="STB3:STG3"/>
    <mergeCell ref="STH3:STM3"/>
    <mergeCell ref="STN3:STS3"/>
    <mergeCell ref="SQZ3:SRE3"/>
    <mergeCell ref="SRF3:SRK3"/>
    <mergeCell ref="SRL3:SRQ3"/>
    <mergeCell ref="SRR3:SRW3"/>
    <mergeCell ref="SRX3:SSC3"/>
    <mergeCell ref="SSD3:SSI3"/>
    <mergeCell ref="SPP3:SPU3"/>
    <mergeCell ref="SPV3:SQA3"/>
    <mergeCell ref="SQB3:SQG3"/>
    <mergeCell ref="SQH3:SQM3"/>
    <mergeCell ref="SQN3:SQS3"/>
    <mergeCell ref="SQT3:SQY3"/>
    <mergeCell ref="SWN3:SWS3"/>
    <mergeCell ref="SWT3:SWY3"/>
    <mergeCell ref="SWZ3:SXE3"/>
    <mergeCell ref="SXF3:SXK3"/>
    <mergeCell ref="SXL3:SXQ3"/>
    <mergeCell ref="SXR3:SXW3"/>
    <mergeCell ref="SVD3:SVI3"/>
    <mergeCell ref="SVJ3:SVO3"/>
    <mergeCell ref="SVP3:SVU3"/>
    <mergeCell ref="SVV3:SWA3"/>
    <mergeCell ref="SWB3:SWG3"/>
    <mergeCell ref="SWH3:SWM3"/>
    <mergeCell ref="STT3:STY3"/>
    <mergeCell ref="STZ3:SUE3"/>
    <mergeCell ref="SUF3:SUK3"/>
    <mergeCell ref="SUL3:SUQ3"/>
    <mergeCell ref="SUR3:SUW3"/>
    <mergeCell ref="SUX3:SVC3"/>
    <mergeCell ref="TAR3:TAW3"/>
    <mergeCell ref="TAX3:TBC3"/>
    <mergeCell ref="TBD3:TBI3"/>
    <mergeCell ref="TBJ3:TBO3"/>
    <mergeCell ref="TBP3:TBU3"/>
    <mergeCell ref="TBV3:TCA3"/>
    <mergeCell ref="SZH3:SZM3"/>
    <mergeCell ref="SZN3:SZS3"/>
    <mergeCell ref="SZT3:SZY3"/>
    <mergeCell ref="SZZ3:TAE3"/>
    <mergeCell ref="TAF3:TAK3"/>
    <mergeCell ref="TAL3:TAQ3"/>
    <mergeCell ref="SXX3:SYC3"/>
    <mergeCell ref="SYD3:SYI3"/>
    <mergeCell ref="SYJ3:SYO3"/>
    <mergeCell ref="SYP3:SYU3"/>
    <mergeCell ref="SYV3:SZA3"/>
    <mergeCell ref="SZB3:SZG3"/>
    <mergeCell ref="TEV3:TFA3"/>
    <mergeCell ref="TFB3:TFG3"/>
    <mergeCell ref="TFH3:TFM3"/>
    <mergeCell ref="TFN3:TFS3"/>
    <mergeCell ref="TFT3:TFY3"/>
    <mergeCell ref="TFZ3:TGE3"/>
    <mergeCell ref="TDL3:TDQ3"/>
    <mergeCell ref="TDR3:TDW3"/>
    <mergeCell ref="TDX3:TEC3"/>
    <mergeCell ref="TED3:TEI3"/>
    <mergeCell ref="TEJ3:TEO3"/>
    <mergeCell ref="TEP3:TEU3"/>
    <mergeCell ref="TCB3:TCG3"/>
    <mergeCell ref="TCH3:TCM3"/>
    <mergeCell ref="TCN3:TCS3"/>
    <mergeCell ref="TCT3:TCY3"/>
    <mergeCell ref="TCZ3:TDE3"/>
    <mergeCell ref="TDF3:TDK3"/>
    <mergeCell ref="TIZ3:TJE3"/>
    <mergeCell ref="TJF3:TJK3"/>
    <mergeCell ref="TJL3:TJQ3"/>
    <mergeCell ref="TJR3:TJW3"/>
    <mergeCell ref="TJX3:TKC3"/>
    <mergeCell ref="TKD3:TKI3"/>
    <mergeCell ref="THP3:THU3"/>
    <mergeCell ref="THV3:TIA3"/>
    <mergeCell ref="TIB3:TIG3"/>
    <mergeCell ref="TIH3:TIM3"/>
    <mergeCell ref="TIN3:TIS3"/>
    <mergeCell ref="TIT3:TIY3"/>
    <mergeCell ref="TGF3:TGK3"/>
    <mergeCell ref="TGL3:TGQ3"/>
    <mergeCell ref="TGR3:TGW3"/>
    <mergeCell ref="TGX3:THC3"/>
    <mergeCell ref="THD3:THI3"/>
    <mergeCell ref="THJ3:THO3"/>
    <mergeCell ref="TND3:TNI3"/>
    <mergeCell ref="TNJ3:TNO3"/>
    <mergeCell ref="TNP3:TNU3"/>
    <mergeCell ref="TNV3:TOA3"/>
    <mergeCell ref="TOB3:TOG3"/>
    <mergeCell ref="TOH3:TOM3"/>
    <mergeCell ref="TLT3:TLY3"/>
    <mergeCell ref="TLZ3:TME3"/>
    <mergeCell ref="TMF3:TMK3"/>
    <mergeCell ref="TML3:TMQ3"/>
    <mergeCell ref="TMR3:TMW3"/>
    <mergeCell ref="TMX3:TNC3"/>
    <mergeCell ref="TKJ3:TKO3"/>
    <mergeCell ref="TKP3:TKU3"/>
    <mergeCell ref="TKV3:TLA3"/>
    <mergeCell ref="TLB3:TLG3"/>
    <mergeCell ref="TLH3:TLM3"/>
    <mergeCell ref="TLN3:TLS3"/>
    <mergeCell ref="TRH3:TRM3"/>
    <mergeCell ref="TRN3:TRS3"/>
    <mergeCell ref="TRT3:TRY3"/>
    <mergeCell ref="TRZ3:TSE3"/>
    <mergeCell ref="TSF3:TSK3"/>
    <mergeCell ref="TSL3:TSQ3"/>
    <mergeCell ref="TPX3:TQC3"/>
    <mergeCell ref="TQD3:TQI3"/>
    <mergeCell ref="TQJ3:TQO3"/>
    <mergeCell ref="TQP3:TQU3"/>
    <mergeCell ref="TQV3:TRA3"/>
    <mergeCell ref="TRB3:TRG3"/>
    <mergeCell ref="TON3:TOS3"/>
    <mergeCell ref="TOT3:TOY3"/>
    <mergeCell ref="TOZ3:TPE3"/>
    <mergeCell ref="TPF3:TPK3"/>
    <mergeCell ref="TPL3:TPQ3"/>
    <mergeCell ref="TPR3:TPW3"/>
    <mergeCell ref="TVL3:TVQ3"/>
    <mergeCell ref="TVR3:TVW3"/>
    <mergeCell ref="TVX3:TWC3"/>
    <mergeCell ref="TWD3:TWI3"/>
    <mergeCell ref="TWJ3:TWO3"/>
    <mergeCell ref="TWP3:TWU3"/>
    <mergeCell ref="TUB3:TUG3"/>
    <mergeCell ref="TUH3:TUM3"/>
    <mergeCell ref="TUN3:TUS3"/>
    <mergeCell ref="TUT3:TUY3"/>
    <mergeCell ref="TUZ3:TVE3"/>
    <mergeCell ref="TVF3:TVK3"/>
    <mergeCell ref="TSR3:TSW3"/>
    <mergeCell ref="TSX3:TTC3"/>
    <mergeCell ref="TTD3:TTI3"/>
    <mergeCell ref="TTJ3:TTO3"/>
    <mergeCell ref="TTP3:TTU3"/>
    <mergeCell ref="TTV3:TUA3"/>
    <mergeCell ref="TZP3:TZU3"/>
    <mergeCell ref="TZV3:UAA3"/>
    <mergeCell ref="UAB3:UAG3"/>
    <mergeCell ref="UAH3:UAM3"/>
    <mergeCell ref="UAN3:UAS3"/>
    <mergeCell ref="UAT3:UAY3"/>
    <mergeCell ref="TYF3:TYK3"/>
    <mergeCell ref="TYL3:TYQ3"/>
    <mergeCell ref="TYR3:TYW3"/>
    <mergeCell ref="TYX3:TZC3"/>
    <mergeCell ref="TZD3:TZI3"/>
    <mergeCell ref="TZJ3:TZO3"/>
    <mergeCell ref="TWV3:TXA3"/>
    <mergeCell ref="TXB3:TXG3"/>
    <mergeCell ref="TXH3:TXM3"/>
    <mergeCell ref="TXN3:TXS3"/>
    <mergeCell ref="TXT3:TXY3"/>
    <mergeCell ref="TXZ3:TYE3"/>
    <mergeCell ref="UDT3:UDY3"/>
    <mergeCell ref="UDZ3:UEE3"/>
    <mergeCell ref="UEF3:UEK3"/>
    <mergeCell ref="UEL3:UEQ3"/>
    <mergeCell ref="UER3:UEW3"/>
    <mergeCell ref="UEX3:UFC3"/>
    <mergeCell ref="UCJ3:UCO3"/>
    <mergeCell ref="UCP3:UCU3"/>
    <mergeCell ref="UCV3:UDA3"/>
    <mergeCell ref="UDB3:UDG3"/>
    <mergeCell ref="UDH3:UDM3"/>
    <mergeCell ref="UDN3:UDS3"/>
    <mergeCell ref="UAZ3:UBE3"/>
    <mergeCell ref="UBF3:UBK3"/>
    <mergeCell ref="UBL3:UBQ3"/>
    <mergeCell ref="UBR3:UBW3"/>
    <mergeCell ref="UBX3:UCC3"/>
    <mergeCell ref="UCD3:UCI3"/>
    <mergeCell ref="UHX3:UIC3"/>
    <mergeCell ref="UID3:UII3"/>
    <mergeCell ref="UIJ3:UIO3"/>
    <mergeCell ref="UIP3:UIU3"/>
    <mergeCell ref="UIV3:UJA3"/>
    <mergeCell ref="UJB3:UJG3"/>
    <mergeCell ref="UGN3:UGS3"/>
    <mergeCell ref="UGT3:UGY3"/>
    <mergeCell ref="UGZ3:UHE3"/>
    <mergeCell ref="UHF3:UHK3"/>
    <mergeCell ref="UHL3:UHQ3"/>
    <mergeCell ref="UHR3:UHW3"/>
    <mergeCell ref="UFD3:UFI3"/>
    <mergeCell ref="UFJ3:UFO3"/>
    <mergeCell ref="UFP3:UFU3"/>
    <mergeCell ref="UFV3:UGA3"/>
    <mergeCell ref="UGB3:UGG3"/>
    <mergeCell ref="UGH3:UGM3"/>
    <mergeCell ref="UMB3:UMG3"/>
    <mergeCell ref="UMH3:UMM3"/>
    <mergeCell ref="UMN3:UMS3"/>
    <mergeCell ref="UMT3:UMY3"/>
    <mergeCell ref="UMZ3:UNE3"/>
    <mergeCell ref="UNF3:UNK3"/>
    <mergeCell ref="UKR3:UKW3"/>
    <mergeCell ref="UKX3:ULC3"/>
    <mergeCell ref="ULD3:ULI3"/>
    <mergeCell ref="ULJ3:ULO3"/>
    <mergeCell ref="ULP3:ULU3"/>
    <mergeCell ref="ULV3:UMA3"/>
    <mergeCell ref="UJH3:UJM3"/>
    <mergeCell ref="UJN3:UJS3"/>
    <mergeCell ref="UJT3:UJY3"/>
    <mergeCell ref="UJZ3:UKE3"/>
    <mergeCell ref="UKF3:UKK3"/>
    <mergeCell ref="UKL3:UKQ3"/>
    <mergeCell ref="UQF3:UQK3"/>
    <mergeCell ref="UQL3:UQQ3"/>
    <mergeCell ref="UQR3:UQW3"/>
    <mergeCell ref="UQX3:URC3"/>
    <mergeCell ref="URD3:URI3"/>
    <mergeCell ref="URJ3:URO3"/>
    <mergeCell ref="UOV3:UPA3"/>
    <mergeCell ref="UPB3:UPG3"/>
    <mergeCell ref="UPH3:UPM3"/>
    <mergeCell ref="UPN3:UPS3"/>
    <mergeCell ref="UPT3:UPY3"/>
    <mergeCell ref="UPZ3:UQE3"/>
    <mergeCell ref="UNL3:UNQ3"/>
    <mergeCell ref="UNR3:UNW3"/>
    <mergeCell ref="UNX3:UOC3"/>
    <mergeCell ref="UOD3:UOI3"/>
    <mergeCell ref="UOJ3:UOO3"/>
    <mergeCell ref="UOP3:UOU3"/>
    <mergeCell ref="UUJ3:UUO3"/>
    <mergeCell ref="UUP3:UUU3"/>
    <mergeCell ref="UUV3:UVA3"/>
    <mergeCell ref="UVB3:UVG3"/>
    <mergeCell ref="UVH3:UVM3"/>
    <mergeCell ref="UVN3:UVS3"/>
    <mergeCell ref="USZ3:UTE3"/>
    <mergeCell ref="UTF3:UTK3"/>
    <mergeCell ref="UTL3:UTQ3"/>
    <mergeCell ref="UTR3:UTW3"/>
    <mergeCell ref="UTX3:UUC3"/>
    <mergeCell ref="UUD3:UUI3"/>
    <mergeCell ref="URP3:URU3"/>
    <mergeCell ref="URV3:USA3"/>
    <mergeCell ref="USB3:USG3"/>
    <mergeCell ref="USH3:USM3"/>
    <mergeCell ref="USN3:USS3"/>
    <mergeCell ref="UST3:USY3"/>
    <mergeCell ref="UYN3:UYS3"/>
    <mergeCell ref="UYT3:UYY3"/>
    <mergeCell ref="UYZ3:UZE3"/>
    <mergeCell ref="UZF3:UZK3"/>
    <mergeCell ref="UZL3:UZQ3"/>
    <mergeCell ref="UZR3:UZW3"/>
    <mergeCell ref="UXD3:UXI3"/>
    <mergeCell ref="UXJ3:UXO3"/>
    <mergeCell ref="UXP3:UXU3"/>
    <mergeCell ref="UXV3:UYA3"/>
    <mergeCell ref="UYB3:UYG3"/>
    <mergeCell ref="UYH3:UYM3"/>
    <mergeCell ref="UVT3:UVY3"/>
    <mergeCell ref="UVZ3:UWE3"/>
    <mergeCell ref="UWF3:UWK3"/>
    <mergeCell ref="UWL3:UWQ3"/>
    <mergeCell ref="UWR3:UWW3"/>
    <mergeCell ref="UWX3:UXC3"/>
    <mergeCell ref="VCR3:VCW3"/>
    <mergeCell ref="VCX3:VDC3"/>
    <mergeCell ref="VDD3:VDI3"/>
    <mergeCell ref="VDJ3:VDO3"/>
    <mergeCell ref="VDP3:VDU3"/>
    <mergeCell ref="VDV3:VEA3"/>
    <mergeCell ref="VBH3:VBM3"/>
    <mergeCell ref="VBN3:VBS3"/>
    <mergeCell ref="VBT3:VBY3"/>
    <mergeCell ref="VBZ3:VCE3"/>
    <mergeCell ref="VCF3:VCK3"/>
    <mergeCell ref="VCL3:VCQ3"/>
    <mergeCell ref="UZX3:VAC3"/>
    <mergeCell ref="VAD3:VAI3"/>
    <mergeCell ref="VAJ3:VAO3"/>
    <mergeCell ref="VAP3:VAU3"/>
    <mergeCell ref="VAV3:VBA3"/>
    <mergeCell ref="VBB3:VBG3"/>
    <mergeCell ref="VGV3:VHA3"/>
    <mergeCell ref="VHB3:VHG3"/>
    <mergeCell ref="VHH3:VHM3"/>
    <mergeCell ref="VHN3:VHS3"/>
    <mergeCell ref="VHT3:VHY3"/>
    <mergeCell ref="VHZ3:VIE3"/>
    <mergeCell ref="VFL3:VFQ3"/>
    <mergeCell ref="VFR3:VFW3"/>
    <mergeCell ref="VFX3:VGC3"/>
    <mergeCell ref="VGD3:VGI3"/>
    <mergeCell ref="VGJ3:VGO3"/>
    <mergeCell ref="VGP3:VGU3"/>
    <mergeCell ref="VEB3:VEG3"/>
    <mergeCell ref="VEH3:VEM3"/>
    <mergeCell ref="VEN3:VES3"/>
    <mergeCell ref="VET3:VEY3"/>
    <mergeCell ref="VEZ3:VFE3"/>
    <mergeCell ref="VFF3:VFK3"/>
    <mergeCell ref="VKZ3:VLE3"/>
    <mergeCell ref="VLF3:VLK3"/>
    <mergeCell ref="VLL3:VLQ3"/>
    <mergeCell ref="VLR3:VLW3"/>
    <mergeCell ref="VLX3:VMC3"/>
    <mergeCell ref="VMD3:VMI3"/>
    <mergeCell ref="VJP3:VJU3"/>
    <mergeCell ref="VJV3:VKA3"/>
    <mergeCell ref="VKB3:VKG3"/>
    <mergeCell ref="VKH3:VKM3"/>
    <mergeCell ref="VKN3:VKS3"/>
    <mergeCell ref="VKT3:VKY3"/>
    <mergeCell ref="VIF3:VIK3"/>
    <mergeCell ref="VIL3:VIQ3"/>
    <mergeCell ref="VIR3:VIW3"/>
    <mergeCell ref="VIX3:VJC3"/>
    <mergeCell ref="VJD3:VJI3"/>
    <mergeCell ref="VJJ3:VJO3"/>
    <mergeCell ref="VPD3:VPI3"/>
    <mergeCell ref="VPJ3:VPO3"/>
    <mergeCell ref="VPP3:VPU3"/>
    <mergeCell ref="VPV3:VQA3"/>
    <mergeCell ref="VQB3:VQG3"/>
    <mergeCell ref="VQH3:VQM3"/>
    <mergeCell ref="VNT3:VNY3"/>
    <mergeCell ref="VNZ3:VOE3"/>
    <mergeCell ref="VOF3:VOK3"/>
    <mergeCell ref="VOL3:VOQ3"/>
    <mergeCell ref="VOR3:VOW3"/>
    <mergeCell ref="VOX3:VPC3"/>
    <mergeCell ref="VMJ3:VMO3"/>
    <mergeCell ref="VMP3:VMU3"/>
    <mergeCell ref="VMV3:VNA3"/>
    <mergeCell ref="VNB3:VNG3"/>
    <mergeCell ref="VNH3:VNM3"/>
    <mergeCell ref="VNN3:VNS3"/>
    <mergeCell ref="VTH3:VTM3"/>
    <mergeCell ref="VTN3:VTS3"/>
    <mergeCell ref="VTT3:VTY3"/>
    <mergeCell ref="VTZ3:VUE3"/>
    <mergeCell ref="VUF3:VUK3"/>
    <mergeCell ref="VUL3:VUQ3"/>
    <mergeCell ref="VRX3:VSC3"/>
    <mergeCell ref="VSD3:VSI3"/>
    <mergeCell ref="VSJ3:VSO3"/>
    <mergeCell ref="VSP3:VSU3"/>
    <mergeCell ref="VSV3:VTA3"/>
    <mergeCell ref="VTB3:VTG3"/>
    <mergeCell ref="VQN3:VQS3"/>
    <mergeCell ref="VQT3:VQY3"/>
    <mergeCell ref="VQZ3:VRE3"/>
    <mergeCell ref="VRF3:VRK3"/>
    <mergeCell ref="VRL3:VRQ3"/>
    <mergeCell ref="VRR3:VRW3"/>
    <mergeCell ref="VXL3:VXQ3"/>
    <mergeCell ref="VXR3:VXW3"/>
    <mergeCell ref="VXX3:VYC3"/>
    <mergeCell ref="VYD3:VYI3"/>
    <mergeCell ref="VYJ3:VYO3"/>
    <mergeCell ref="VYP3:VYU3"/>
    <mergeCell ref="VWB3:VWG3"/>
    <mergeCell ref="VWH3:VWM3"/>
    <mergeCell ref="VWN3:VWS3"/>
    <mergeCell ref="VWT3:VWY3"/>
    <mergeCell ref="VWZ3:VXE3"/>
    <mergeCell ref="VXF3:VXK3"/>
    <mergeCell ref="VUR3:VUW3"/>
    <mergeCell ref="VUX3:VVC3"/>
    <mergeCell ref="VVD3:VVI3"/>
    <mergeCell ref="VVJ3:VVO3"/>
    <mergeCell ref="VVP3:VVU3"/>
    <mergeCell ref="VVV3:VWA3"/>
    <mergeCell ref="WBP3:WBU3"/>
    <mergeCell ref="WBV3:WCA3"/>
    <mergeCell ref="WCB3:WCG3"/>
    <mergeCell ref="WCH3:WCM3"/>
    <mergeCell ref="WCN3:WCS3"/>
    <mergeCell ref="WCT3:WCY3"/>
    <mergeCell ref="WAF3:WAK3"/>
    <mergeCell ref="WAL3:WAQ3"/>
    <mergeCell ref="WAR3:WAW3"/>
    <mergeCell ref="WAX3:WBC3"/>
    <mergeCell ref="WBD3:WBI3"/>
    <mergeCell ref="WBJ3:WBO3"/>
    <mergeCell ref="VYV3:VZA3"/>
    <mergeCell ref="VZB3:VZG3"/>
    <mergeCell ref="VZH3:VZM3"/>
    <mergeCell ref="VZN3:VZS3"/>
    <mergeCell ref="VZT3:VZY3"/>
    <mergeCell ref="VZZ3:WAE3"/>
    <mergeCell ref="WFT3:WFY3"/>
    <mergeCell ref="WFZ3:WGE3"/>
    <mergeCell ref="WGF3:WGK3"/>
    <mergeCell ref="WGL3:WGQ3"/>
    <mergeCell ref="WGR3:WGW3"/>
    <mergeCell ref="WGX3:WHC3"/>
    <mergeCell ref="WEJ3:WEO3"/>
    <mergeCell ref="WEP3:WEU3"/>
    <mergeCell ref="WEV3:WFA3"/>
    <mergeCell ref="WFB3:WFG3"/>
    <mergeCell ref="WFH3:WFM3"/>
    <mergeCell ref="WFN3:WFS3"/>
    <mergeCell ref="WCZ3:WDE3"/>
    <mergeCell ref="WDF3:WDK3"/>
    <mergeCell ref="WDL3:WDQ3"/>
    <mergeCell ref="WDR3:WDW3"/>
    <mergeCell ref="WDX3:WEC3"/>
    <mergeCell ref="WED3:WEI3"/>
    <mergeCell ref="WJX3:WKC3"/>
    <mergeCell ref="WKD3:WKI3"/>
    <mergeCell ref="WKJ3:WKO3"/>
    <mergeCell ref="WKP3:WKU3"/>
    <mergeCell ref="WKV3:WLA3"/>
    <mergeCell ref="WLB3:WLG3"/>
    <mergeCell ref="WIN3:WIS3"/>
    <mergeCell ref="WIT3:WIY3"/>
    <mergeCell ref="WIZ3:WJE3"/>
    <mergeCell ref="WJF3:WJK3"/>
    <mergeCell ref="WJL3:WJQ3"/>
    <mergeCell ref="WJR3:WJW3"/>
    <mergeCell ref="WHD3:WHI3"/>
    <mergeCell ref="WHJ3:WHO3"/>
    <mergeCell ref="WHP3:WHU3"/>
    <mergeCell ref="WHV3:WIA3"/>
    <mergeCell ref="WIB3:WIG3"/>
    <mergeCell ref="WIH3:WIM3"/>
    <mergeCell ref="WOB3:WOG3"/>
    <mergeCell ref="WOH3:WOM3"/>
    <mergeCell ref="WON3:WOS3"/>
    <mergeCell ref="WOT3:WOY3"/>
    <mergeCell ref="WOZ3:WPE3"/>
    <mergeCell ref="WPF3:WPK3"/>
    <mergeCell ref="WMR3:WMW3"/>
    <mergeCell ref="WMX3:WNC3"/>
    <mergeCell ref="WND3:WNI3"/>
    <mergeCell ref="WNJ3:WNO3"/>
    <mergeCell ref="WNP3:WNU3"/>
    <mergeCell ref="WNV3:WOA3"/>
    <mergeCell ref="WLH3:WLM3"/>
    <mergeCell ref="WLN3:WLS3"/>
    <mergeCell ref="WLT3:WLY3"/>
    <mergeCell ref="WLZ3:WME3"/>
    <mergeCell ref="WMF3:WMK3"/>
    <mergeCell ref="WML3:WMQ3"/>
    <mergeCell ref="WSF3:WSK3"/>
    <mergeCell ref="WSL3:WSQ3"/>
    <mergeCell ref="WSR3:WSW3"/>
    <mergeCell ref="WSX3:WTC3"/>
    <mergeCell ref="WTD3:WTI3"/>
    <mergeCell ref="WTJ3:WTO3"/>
    <mergeCell ref="WQV3:WRA3"/>
    <mergeCell ref="WRB3:WRG3"/>
    <mergeCell ref="WRH3:WRM3"/>
    <mergeCell ref="WRN3:WRS3"/>
    <mergeCell ref="WRT3:WRY3"/>
    <mergeCell ref="WRZ3:WSE3"/>
    <mergeCell ref="WPL3:WPQ3"/>
    <mergeCell ref="WPR3:WPW3"/>
    <mergeCell ref="WPX3:WQC3"/>
    <mergeCell ref="WQD3:WQI3"/>
    <mergeCell ref="WQJ3:WQO3"/>
    <mergeCell ref="WQP3:WQU3"/>
    <mergeCell ref="WYX3:WZC3"/>
    <mergeCell ref="WWJ3:WWO3"/>
    <mergeCell ref="WWP3:WWU3"/>
    <mergeCell ref="WWV3:WXA3"/>
    <mergeCell ref="WXB3:WXG3"/>
    <mergeCell ref="WXH3:WXM3"/>
    <mergeCell ref="WXN3:WXS3"/>
    <mergeCell ref="WUZ3:WVE3"/>
    <mergeCell ref="WVF3:WVK3"/>
    <mergeCell ref="WVL3:WVQ3"/>
    <mergeCell ref="WVR3:WVW3"/>
    <mergeCell ref="WVX3:WWC3"/>
    <mergeCell ref="WWD3:WWI3"/>
    <mergeCell ref="WTP3:WTU3"/>
    <mergeCell ref="WTV3:WUA3"/>
    <mergeCell ref="WUB3:WUG3"/>
    <mergeCell ref="WUH3:WUM3"/>
    <mergeCell ref="WUN3:WUS3"/>
    <mergeCell ref="WUT3:WUY3"/>
    <mergeCell ref="XER3:XEW3"/>
    <mergeCell ref="XEX3:XFA3"/>
    <mergeCell ref="A4:F4"/>
    <mergeCell ref="XDH3:XDM3"/>
    <mergeCell ref="XDN3:XDS3"/>
    <mergeCell ref="XDT3:XDY3"/>
    <mergeCell ref="XDZ3:XEE3"/>
    <mergeCell ref="XEF3:XEK3"/>
    <mergeCell ref="XEL3:XEQ3"/>
    <mergeCell ref="XBX3:XCC3"/>
    <mergeCell ref="XCD3:XCI3"/>
    <mergeCell ref="XCJ3:XCO3"/>
    <mergeCell ref="XCP3:XCU3"/>
    <mergeCell ref="XCV3:XDA3"/>
    <mergeCell ref="XDB3:XDG3"/>
    <mergeCell ref="XAN3:XAS3"/>
    <mergeCell ref="XAT3:XAY3"/>
    <mergeCell ref="XAZ3:XBE3"/>
    <mergeCell ref="XBF3:XBK3"/>
    <mergeCell ref="XBL3:XBQ3"/>
    <mergeCell ref="XBR3:XBW3"/>
    <mergeCell ref="WZD3:WZI3"/>
    <mergeCell ref="WZJ3:WZO3"/>
    <mergeCell ref="WZP3:WZU3"/>
    <mergeCell ref="WZV3:XAA3"/>
    <mergeCell ref="XAB3:XAG3"/>
    <mergeCell ref="XAH3:XAM3"/>
    <mergeCell ref="WXT3:WXY3"/>
    <mergeCell ref="WXZ3:WYE3"/>
    <mergeCell ref="WYF3:WYK3"/>
    <mergeCell ref="WYL3:WYQ3"/>
    <mergeCell ref="WYR3:WYW3"/>
  </mergeCells>
  <printOptions horizontalCentered="1"/>
  <pageMargins left="0.75" right="0.75" top="0.9" bottom="0.9" header="0.5" footer="0.5"/>
  <pageSetup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1"/>
  <sheetViews>
    <sheetView showGridLines="0" zoomScaleNormal="100" workbookViewId="0">
      <selection activeCell="E46" sqref="E46"/>
    </sheetView>
  </sheetViews>
  <sheetFormatPr defaultColWidth="10.85546875" defaultRowHeight="11.1" customHeight="1" x14ac:dyDescent="0.2"/>
  <cols>
    <col min="1" max="1" width="1.85546875" style="269" customWidth="1"/>
    <col min="2" max="2" width="37.85546875" style="269" customWidth="1"/>
    <col min="3" max="3" width="10" style="275" customWidth="1"/>
    <col min="4" max="4" width="3.5703125" style="275" customWidth="1"/>
    <col min="5" max="5" width="10" style="275" customWidth="1"/>
    <col min="6" max="6" width="3.5703125" style="275" customWidth="1"/>
    <col min="7" max="7" width="10" style="275" customWidth="1"/>
    <col min="8" max="16384" width="10.85546875" style="269"/>
  </cols>
  <sheetData>
    <row r="1" spans="1:7" ht="11.1" customHeight="1" x14ac:dyDescent="0.2">
      <c r="A1" s="913" t="s">
        <v>19</v>
      </c>
      <c r="B1" s="913"/>
      <c r="C1" s="913"/>
      <c r="D1" s="913"/>
      <c r="E1" s="913"/>
      <c r="F1" s="913"/>
      <c r="G1" s="913"/>
    </row>
    <row r="2" spans="1:7" ht="11.1" customHeight="1" x14ac:dyDescent="0.2">
      <c r="A2" s="913" t="s">
        <v>317</v>
      </c>
      <c r="B2" s="913"/>
      <c r="C2" s="913"/>
      <c r="D2" s="913"/>
      <c r="E2" s="913"/>
      <c r="F2" s="913"/>
      <c r="G2" s="913"/>
    </row>
    <row r="3" spans="1:7" ht="11.1" customHeight="1" x14ac:dyDescent="0.2">
      <c r="A3" s="913" t="s">
        <v>318</v>
      </c>
      <c r="B3" s="913"/>
      <c r="C3" s="913"/>
      <c r="D3" s="913"/>
      <c r="E3" s="913"/>
      <c r="F3" s="913"/>
      <c r="G3" s="913"/>
    </row>
    <row r="4" spans="1:7" ht="11.1" customHeight="1" x14ac:dyDescent="0.2">
      <c r="A4" s="913" t="s">
        <v>1</v>
      </c>
      <c r="B4" s="913"/>
      <c r="C4" s="913"/>
      <c r="D4" s="913"/>
      <c r="E4" s="913"/>
      <c r="F4" s="913"/>
      <c r="G4" s="913"/>
    </row>
    <row r="5" spans="1:7" ht="11.1" customHeight="1" x14ac:dyDescent="0.2">
      <c r="A5" s="270"/>
      <c r="B5" s="270"/>
      <c r="C5" s="271"/>
      <c r="D5" s="271"/>
      <c r="E5" s="271"/>
      <c r="F5" s="271"/>
      <c r="G5" s="271"/>
    </row>
    <row r="6" spans="1:7" ht="11.1" customHeight="1" x14ac:dyDescent="0.2">
      <c r="C6" s="269"/>
      <c r="D6" s="269"/>
      <c r="E6" s="269"/>
      <c r="F6" s="269"/>
    </row>
    <row r="7" spans="1:7" ht="11.25" x14ac:dyDescent="0.2">
      <c r="G7" s="269"/>
    </row>
    <row r="8" spans="1:7" ht="11.1" customHeight="1" x14ac:dyDescent="0.2">
      <c r="C8" s="2"/>
      <c r="D8" s="2"/>
      <c r="E8" s="2"/>
      <c r="F8" s="38"/>
      <c r="G8" s="2"/>
    </row>
    <row r="9" spans="1:7" ht="11.1" customHeight="1" x14ac:dyDescent="0.2">
      <c r="C9" s="19" t="s">
        <v>82</v>
      </c>
      <c r="D9" s="19"/>
      <c r="E9" s="19" t="s">
        <v>2</v>
      </c>
      <c r="F9" s="3"/>
      <c r="G9" s="19" t="s">
        <v>22</v>
      </c>
    </row>
    <row r="10" spans="1:7" ht="11.1" customHeight="1" x14ac:dyDescent="0.2">
      <c r="C10" s="272"/>
      <c r="D10" s="277"/>
      <c r="E10" s="272"/>
      <c r="F10" s="277"/>
      <c r="G10" s="272"/>
    </row>
    <row r="11" spans="1:7" ht="11.1" customHeight="1" thickBot="1" x14ac:dyDescent="0.25">
      <c r="A11" s="273" t="s">
        <v>3</v>
      </c>
      <c r="B11" s="273"/>
      <c r="C11" s="274">
        <v>4</v>
      </c>
      <c r="D11" s="283"/>
      <c r="E11" s="274">
        <v>155</v>
      </c>
      <c r="F11" s="283"/>
      <c r="G11" s="274">
        <v>159</v>
      </c>
    </row>
    <row r="12" spans="1:7" ht="11.1" customHeight="1" thickTop="1" x14ac:dyDescent="0.2"/>
    <row r="13" spans="1:7" ht="11.1" customHeight="1" x14ac:dyDescent="0.2">
      <c r="A13" s="273" t="s">
        <v>4</v>
      </c>
      <c r="B13" s="273"/>
    </row>
    <row r="14" spans="1:7" ht="11.1" customHeight="1" x14ac:dyDescent="0.2">
      <c r="A14" s="269" t="s">
        <v>287</v>
      </c>
      <c r="C14" s="275">
        <v>1272</v>
      </c>
      <c r="E14" s="275">
        <v>-78</v>
      </c>
      <c r="G14" s="275">
        <v>1194</v>
      </c>
    </row>
    <row r="15" spans="1:7" ht="11.1" customHeight="1" x14ac:dyDescent="0.2">
      <c r="A15" s="269" t="s">
        <v>322</v>
      </c>
      <c r="C15" s="276">
        <v>4471</v>
      </c>
      <c r="D15" s="277"/>
      <c r="E15" s="276">
        <v>-183</v>
      </c>
      <c r="F15" s="277"/>
      <c r="G15" s="276">
        <v>4288</v>
      </c>
    </row>
    <row r="16" spans="1:7" ht="11.1" customHeight="1" thickBot="1" x14ac:dyDescent="0.25">
      <c r="B16" s="273" t="s">
        <v>176</v>
      </c>
      <c r="C16" s="279">
        <v>5743</v>
      </c>
      <c r="D16" s="277"/>
      <c r="E16" s="279">
        <v>-261</v>
      </c>
      <c r="F16" s="277"/>
      <c r="G16" s="279">
        <v>5482</v>
      </c>
    </row>
    <row r="17" spans="1:9" ht="11.1" customHeight="1" thickTop="1" x14ac:dyDescent="0.2"/>
    <row r="18" spans="1:9" ht="11.1" customHeight="1" x14ac:dyDescent="0.2">
      <c r="A18" s="273" t="s">
        <v>6</v>
      </c>
      <c r="B18" s="273"/>
    </row>
    <row r="19" spans="1:9" ht="11.1" customHeight="1" x14ac:dyDescent="0.2">
      <c r="A19" s="280" t="s">
        <v>323</v>
      </c>
      <c r="B19" s="273"/>
      <c r="C19" s="275">
        <v>3337</v>
      </c>
      <c r="E19" s="275">
        <v>53</v>
      </c>
      <c r="G19" s="275">
        <v>3390</v>
      </c>
    </row>
    <row r="20" spans="1:9" ht="11.1" customHeight="1" x14ac:dyDescent="0.2">
      <c r="A20" s="280" t="s">
        <v>324</v>
      </c>
      <c r="B20" s="273"/>
      <c r="C20" s="275">
        <v>497</v>
      </c>
      <c r="E20" s="275">
        <v>25</v>
      </c>
      <c r="G20" s="275">
        <v>522</v>
      </c>
    </row>
    <row r="21" spans="1:9" ht="11.1" customHeight="1" x14ac:dyDescent="0.2">
      <c r="A21" s="280" t="s">
        <v>325</v>
      </c>
      <c r="B21" s="273"/>
      <c r="C21" s="275">
        <v>792</v>
      </c>
      <c r="E21" s="275">
        <v>0</v>
      </c>
      <c r="G21" s="275">
        <v>792</v>
      </c>
    </row>
    <row r="22" spans="1:9" ht="11.1" customHeight="1" x14ac:dyDescent="0.2">
      <c r="A22" s="280" t="s">
        <v>326</v>
      </c>
      <c r="B22" s="273"/>
      <c r="C22" s="275">
        <v>143</v>
      </c>
      <c r="E22" s="275">
        <v>22</v>
      </c>
      <c r="G22" s="275">
        <v>165</v>
      </c>
    </row>
    <row r="23" spans="1:9" ht="11.1" customHeight="1" x14ac:dyDescent="0.2">
      <c r="A23" s="280" t="s">
        <v>327</v>
      </c>
      <c r="B23" s="273"/>
      <c r="C23" s="275">
        <v>329</v>
      </c>
      <c r="E23" s="275">
        <v>3</v>
      </c>
      <c r="G23" s="275">
        <v>332</v>
      </c>
    </row>
    <row r="24" spans="1:9" ht="11.1" customHeight="1" x14ac:dyDescent="0.2">
      <c r="A24" s="280" t="s">
        <v>216</v>
      </c>
      <c r="B24" s="273"/>
      <c r="C24" s="275">
        <v>120</v>
      </c>
      <c r="E24" s="275">
        <v>0</v>
      </c>
      <c r="G24" s="275">
        <v>120</v>
      </c>
    </row>
    <row r="25" spans="1:9" ht="11.1" customHeight="1" x14ac:dyDescent="0.2">
      <c r="A25" s="280" t="s">
        <v>194</v>
      </c>
      <c r="B25" s="273"/>
      <c r="C25" s="276">
        <v>529</v>
      </c>
      <c r="D25" s="277"/>
      <c r="E25" s="276">
        <v>-209</v>
      </c>
      <c r="F25" s="277"/>
      <c r="G25" s="276">
        <v>320</v>
      </c>
    </row>
    <row r="26" spans="1:9" ht="11.1" customHeight="1" thickBot="1" x14ac:dyDescent="0.25">
      <c r="B26" s="273" t="s">
        <v>328</v>
      </c>
      <c r="C26" s="279">
        <v>5747</v>
      </c>
      <c r="D26" s="277"/>
      <c r="E26" s="279">
        <v>-106</v>
      </c>
      <c r="F26" s="277"/>
      <c r="G26" s="279">
        <v>5641</v>
      </c>
    </row>
    <row r="27" spans="1:9" ht="11.1" customHeight="1" thickTop="1" x14ac:dyDescent="0.2"/>
    <row r="28" spans="1:9" ht="11.1" customHeight="1" thickBot="1" x14ac:dyDescent="0.25">
      <c r="A28" s="273" t="s">
        <v>329</v>
      </c>
      <c r="B28" s="273"/>
      <c r="C28" s="274">
        <v>-4</v>
      </c>
      <c r="D28" s="283"/>
      <c r="E28" s="274">
        <v>-155</v>
      </c>
      <c r="F28" s="283"/>
      <c r="G28" s="274">
        <v>-159</v>
      </c>
    </row>
    <row r="29" spans="1:9" ht="11.1" customHeight="1" thickTop="1" x14ac:dyDescent="0.2"/>
    <row r="30" spans="1:9" ht="11.1" customHeight="1" thickBot="1" x14ac:dyDescent="0.25">
      <c r="A30" s="273" t="s">
        <v>330</v>
      </c>
      <c r="B30" s="273"/>
      <c r="C30" s="279">
        <v>0</v>
      </c>
      <c r="D30" s="277"/>
      <c r="E30" s="279">
        <v>0</v>
      </c>
      <c r="F30" s="277"/>
      <c r="G30" s="279">
        <v>0</v>
      </c>
    </row>
    <row r="31" spans="1:9" ht="11.1" customHeight="1" thickTop="1" x14ac:dyDescent="0.2">
      <c r="A31" s="273"/>
      <c r="B31" s="273"/>
    </row>
    <row r="32" spans="1:9" ht="11.25" x14ac:dyDescent="0.2">
      <c r="A32" s="914"/>
      <c r="B32" s="914"/>
      <c r="C32" s="914"/>
      <c r="D32" s="914"/>
      <c r="E32" s="914"/>
      <c r="F32" s="914"/>
      <c r="G32" s="914"/>
      <c r="H32" s="285"/>
      <c r="I32" s="285"/>
    </row>
    <row r="33" spans="1:7" ht="11.1" customHeight="1" x14ac:dyDescent="0.2">
      <c r="A33" s="286"/>
      <c r="C33" s="281"/>
      <c r="D33" s="281"/>
      <c r="E33" s="281"/>
      <c r="F33" s="281"/>
      <c r="G33" s="281"/>
    </row>
    <row r="34" spans="1:7" ht="11.1" customHeight="1" x14ac:dyDescent="0.2">
      <c r="C34" s="281"/>
      <c r="D34" s="281"/>
      <c r="E34" s="281"/>
      <c r="F34" s="281"/>
      <c r="G34" s="281"/>
    </row>
    <row r="35" spans="1:7" ht="11.1" customHeight="1" x14ac:dyDescent="0.2">
      <c r="C35" s="281"/>
      <c r="D35" s="281"/>
      <c r="E35" s="281"/>
      <c r="F35" s="281"/>
      <c r="G35" s="281"/>
    </row>
    <row r="36" spans="1:7" ht="11.1" customHeight="1" x14ac:dyDescent="0.2">
      <c r="C36" s="281"/>
      <c r="D36" s="281"/>
      <c r="E36" s="281"/>
      <c r="F36" s="281"/>
      <c r="G36" s="281"/>
    </row>
    <row r="37" spans="1:7" ht="11.1" customHeight="1" x14ac:dyDescent="0.2">
      <c r="C37" s="281"/>
      <c r="D37" s="281"/>
      <c r="E37" s="281"/>
      <c r="F37" s="281"/>
      <c r="G37" s="281"/>
    </row>
    <row r="38" spans="1:7" ht="11.1" customHeight="1" x14ac:dyDescent="0.2">
      <c r="C38" s="281"/>
      <c r="D38" s="281"/>
      <c r="E38" s="281"/>
      <c r="F38" s="281"/>
      <c r="G38" s="281"/>
    </row>
    <row r="39" spans="1:7" ht="11.1" customHeight="1" x14ac:dyDescent="0.2">
      <c r="C39" s="281"/>
      <c r="D39" s="281"/>
      <c r="E39" s="281"/>
      <c r="F39" s="281"/>
      <c r="G39" s="281"/>
    </row>
    <row r="40" spans="1:7" ht="11.1" customHeight="1" x14ac:dyDescent="0.2">
      <c r="C40" s="281"/>
      <c r="D40" s="281"/>
      <c r="E40" s="281"/>
      <c r="F40" s="281"/>
      <c r="G40" s="281"/>
    </row>
    <row r="41" spans="1:7" ht="11.1" customHeight="1" x14ac:dyDescent="0.2">
      <c r="C41" s="281"/>
      <c r="D41" s="281"/>
      <c r="E41" s="281"/>
      <c r="F41" s="281"/>
      <c r="G41" s="281"/>
    </row>
    <row r="42" spans="1:7" ht="11.1" customHeight="1" x14ac:dyDescent="0.2">
      <c r="C42" s="281"/>
      <c r="D42" s="281"/>
      <c r="E42" s="281"/>
      <c r="F42" s="281"/>
      <c r="G42" s="281"/>
    </row>
    <row r="43" spans="1:7" ht="11.1" customHeight="1" x14ac:dyDescent="0.2">
      <c r="C43" s="281"/>
      <c r="D43" s="281"/>
      <c r="E43" s="281"/>
      <c r="F43" s="281"/>
      <c r="G43" s="281"/>
    </row>
    <row r="44" spans="1:7" ht="11.1" customHeight="1" x14ac:dyDescent="0.2">
      <c r="C44" s="281"/>
      <c r="D44" s="281"/>
      <c r="E44" s="281"/>
      <c r="F44" s="281"/>
      <c r="G44" s="281"/>
    </row>
    <row r="45" spans="1:7" ht="11.1" customHeight="1" x14ac:dyDescent="0.2">
      <c r="C45" s="281"/>
      <c r="D45" s="281"/>
      <c r="E45" s="281"/>
      <c r="F45" s="281"/>
      <c r="G45" s="281"/>
    </row>
    <row r="46" spans="1:7" ht="11.1" customHeight="1" x14ac:dyDescent="0.2">
      <c r="C46" s="281"/>
      <c r="D46" s="281"/>
      <c r="E46" s="281"/>
      <c r="F46" s="281"/>
      <c r="G46" s="281"/>
    </row>
    <row r="47" spans="1:7" ht="11.1" customHeight="1" x14ac:dyDescent="0.2">
      <c r="C47" s="281"/>
      <c r="D47" s="281"/>
      <c r="E47" s="281"/>
      <c r="F47" s="281"/>
      <c r="G47" s="281"/>
    </row>
    <row r="48" spans="1:7" ht="11.1" customHeight="1" x14ac:dyDescent="0.2">
      <c r="C48" s="281"/>
      <c r="D48" s="281"/>
      <c r="E48" s="281"/>
      <c r="F48" s="281"/>
      <c r="G48" s="281"/>
    </row>
    <row r="49" spans="3:7" ht="11.1" customHeight="1" x14ac:dyDescent="0.2">
      <c r="C49" s="281"/>
      <c r="D49" s="281"/>
      <c r="E49" s="281"/>
      <c r="F49" s="281"/>
      <c r="G49" s="281"/>
    </row>
    <row r="50" spans="3:7" ht="11.1" customHeight="1" x14ac:dyDescent="0.2">
      <c r="C50" s="281"/>
      <c r="D50" s="281"/>
      <c r="E50" s="281"/>
      <c r="F50" s="281"/>
      <c r="G50" s="281"/>
    </row>
    <row r="51" spans="3:7" ht="11.1" customHeight="1" x14ac:dyDescent="0.2">
      <c r="C51" s="281"/>
      <c r="D51" s="281"/>
      <c r="E51" s="281"/>
      <c r="F51" s="281"/>
      <c r="G51" s="281"/>
    </row>
    <row r="52" spans="3:7" ht="11.1" customHeight="1" x14ac:dyDescent="0.2">
      <c r="C52" s="281"/>
      <c r="D52" s="281"/>
      <c r="E52" s="281"/>
      <c r="F52" s="281"/>
      <c r="G52" s="281"/>
    </row>
    <row r="53" spans="3:7" ht="11.1" customHeight="1" x14ac:dyDescent="0.2">
      <c r="C53" s="281"/>
      <c r="D53" s="281"/>
      <c r="E53" s="281"/>
      <c r="F53" s="281"/>
      <c r="G53" s="281"/>
    </row>
    <row r="54" spans="3:7" ht="11.1" customHeight="1" x14ac:dyDescent="0.2">
      <c r="C54" s="281"/>
      <c r="D54" s="281"/>
      <c r="E54" s="281"/>
      <c r="F54" s="281"/>
      <c r="G54" s="281"/>
    </row>
    <row r="55" spans="3:7" ht="11.1" customHeight="1" x14ac:dyDescent="0.2">
      <c r="C55" s="281"/>
      <c r="D55" s="281"/>
      <c r="E55" s="281"/>
      <c r="F55" s="281"/>
      <c r="G55" s="281"/>
    </row>
    <row r="56" spans="3:7" ht="11.1" customHeight="1" x14ac:dyDescent="0.2">
      <c r="C56" s="281"/>
      <c r="D56" s="281"/>
      <c r="E56" s="281"/>
      <c r="F56" s="281"/>
      <c r="G56" s="281"/>
    </row>
    <row r="57" spans="3:7" ht="11.1" customHeight="1" x14ac:dyDescent="0.2">
      <c r="C57" s="281"/>
      <c r="D57" s="281"/>
      <c r="E57" s="281"/>
      <c r="F57" s="281"/>
      <c r="G57" s="281"/>
    </row>
    <row r="58" spans="3:7" ht="11.1" customHeight="1" x14ac:dyDescent="0.2">
      <c r="C58" s="281"/>
      <c r="D58" s="281"/>
      <c r="E58" s="281"/>
      <c r="F58" s="281"/>
      <c r="G58" s="281"/>
    </row>
    <row r="59" spans="3:7" ht="11.1" customHeight="1" x14ac:dyDescent="0.2">
      <c r="C59" s="281"/>
      <c r="D59" s="281"/>
      <c r="E59" s="281"/>
      <c r="F59" s="281"/>
      <c r="G59" s="281"/>
    </row>
    <row r="60" spans="3:7" ht="11.1" customHeight="1" x14ac:dyDescent="0.2">
      <c r="C60" s="281"/>
      <c r="D60" s="281"/>
      <c r="E60" s="281"/>
      <c r="F60" s="281"/>
      <c r="G60" s="281"/>
    </row>
    <row r="61" spans="3:7" ht="11.1" customHeight="1" x14ac:dyDescent="0.2">
      <c r="C61" s="281"/>
      <c r="D61" s="281"/>
      <c r="E61" s="281"/>
      <c r="F61" s="281"/>
      <c r="G61" s="281"/>
    </row>
    <row r="62" spans="3:7" ht="11.1" customHeight="1" x14ac:dyDescent="0.2">
      <c r="C62" s="281"/>
      <c r="D62" s="281"/>
      <c r="E62" s="281"/>
      <c r="F62" s="281"/>
      <c r="G62" s="281"/>
    </row>
    <row r="63" spans="3:7" ht="11.1" customHeight="1" x14ac:dyDescent="0.2">
      <c r="C63" s="281"/>
      <c r="D63" s="281"/>
      <c r="E63" s="281"/>
      <c r="F63" s="281"/>
      <c r="G63" s="281"/>
    </row>
    <row r="64" spans="3:7" ht="11.1" customHeight="1" x14ac:dyDescent="0.2">
      <c r="C64" s="281"/>
      <c r="D64" s="281"/>
      <c r="E64" s="281"/>
      <c r="F64" s="281"/>
      <c r="G64" s="281"/>
    </row>
    <row r="65" spans="3:7" ht="11.1" customHeight="1" x14ac:dyDescent="0.2">
      <c r="C65" s="281"/>
      <c r="D65" s="281"/>
      <c r="E65" s="281"/>
      <c r="F65" s="281"/>
      <c r="G65" s="281"/>
    </row>
    <row r="66" spans="3:7" ht="11.1" customHeight="1" x14ac:dyDescent="0.2">
      <c r="C66" s="281"/>
      <c r="D66" s="281"/>
      <c r="E66" s="281"/>
      <c r="F66" s="281"/>
      <c r="G66" s="281"/>
    </row>
    <row r="67" spans="3:7" ht="11.1" customHeight="1" x14ac:dyDescent="0.2">
      <c r="C67" s="281"/>
      <c r="D67" s="281"/>
      <c r="E67" s="281"/>
      <c r="F67" s="281"/>
      <c r="G67" s="281"/>
    </row>
    <row r="68" spans="3:7" ht="11.1" customHeight="1" x14ac:dyDescent="0.2">
      <c r="C68" s="281"/>
      <c r="D68" s="281"/>
      <c r="E68" s="281"/>
      <c r="F68" s="281"/>
      <c r="G68" s="281"/>
    </row>
    <row r="69" spans="3:7" ht="11.1" customHeight="1" x14ac:dyDescent="0.2">
      <c r="C69" s="281"/>
      <c r="D69" s="281"/>
      <c r="E69" s="281"/>
      <c r="F69" s="281"/>
      <c r="G69" s="281"/>
    </row>
    <row r="70" spans="3:7" ht="11.1" customHeight="1" x14ac:dyDescent="0.2">
      <c r="C70" s="281"/>
      <c r="D70" s="281"/>
      <c r="E70" s="281"/>
      <c r="F70" s="281"/>
      <c r="G70" s="281"/>
    </row>
    <row r="71" spans="3:7" ht="11.1" customHeight="1" x14ac:dyDescent="0.2">
      <c r="C71" s="281"/>
      <c r="D71" s="281"/>
      <c r="E71" s="281"/>
      <c r="F71" s="281"/>
      <c r="G71" s="281"/>
    </row>
    <row r="72" spans="3:7" ht="11.1" customHeight="1" x14ac:dyDescent="0.2">
      <c r="C72" s="281"/>
      <c r="D72" s="281"/>
      <c r="E72" s="281"/>
      <c r="F72" s="281"/>
      <c r="G72" s="281"/>
    </row>
    <row r="73" spans="3:7" ht="11.1" customHeight="1" x14ac:dyDescent="0.2">
      <c r="C73" s="281"/>
      <c r="D73" s="281"/>
      <c r="E73" s="281"/>
      <c r="F73" s="281"/>
      <c r="G73" s="281"/>
    </row>
    <row r="74" spans="3:7" ht="11.1" customHeight="1" x14ac:dyDescent="0.2">
      <c r="C74" s="281"/>
      <c r="D74" s="281"/>
      <c r="E74" s="281"/>
      <c r="F74" s="281"/>
      <c r="G74" s="281"/>
    </row>
    <row r="75" spans="3:7" ht="11.1" customHeight="1" x14ac:dyDescent="0.2">
      <c r="C75" s="281"/>
      <c r="D75" s="281"/>
      <c r="E75" s="281"/>
      <c r="F75" s="281"/>
      <c r="G75" s="281"/>
    </row>
    <row r="76" spans="3:7" ht="11.1" customHeight="1" x14ac:dyDescent="0.2">
      <c r="C76" s="281"/>
      <c r="D76" s="281"/>
      <c r="E76" s="281"/>
      <c r="F76" s="281"/>
      <c r="G76" s="281"/>
    </row>
    <row r="77" spans="3:7" ht="11.1" customHeight="1" x14ac:dyDescent="0.2">
      <c r="C77" s="281"/>
      <c r="D77" s="281"/>
      <c r="E77" s="281"/>
      <c r="F77" s="281"/>
      <c r="G77" s="281"/>
    </row>
    <row r="78" spans="3:7" ht="11.1" customHeight="1" x14ac:dyDescent="0.2">
      <c r="C78" s="281"/>
      <c r="D78" s="281"/>
      <c r="E78" s="281"/>
      <c r="F78" s="281"/>
      <c r="G78" s="281"/>
    </row>
    <row r="79" spans="3:7" ht="11.1" customHeight="1" x14ac:dyDescent="0.2">
      <c r="C79" s="281"/>
      <c r="D79" s="281"/>
      <c r="E79" s="281"/>
      <c r="F79" s="281"/>
      <c r="G79" s="281"/>
    </row>
    <row r="80" spans="3:7" ht="11.1" customHeight="1" x14ac:dyDescent="0.2">
      <c r="C80" s="281"/>
      <c r="D80" s="281"/>
      <c r="E80" s="281"/>
      <c r="F80" s="281"/>
      <c r="G80" s="281"/>
    </row>
    <row r="81" spans="3:7" ht="11.1" customHeight="1" x14ac:dyDescent="0.2">
      <c r="C81" s="281"/>
      <c r="D81" s="281"/>
      <c r="E81" s="281"/>
      <c r="F81" s="281"/>
      <c r="G81" s="281"/>
    </row>
    <row r="82" spans="3:7" ht="11.1" customHeight="1" x14ac:dyDescent="0.2">
      <c r="C82" s="281"/>
      <c r="D82" s="281"/>
      <c r="E82" s="281"/>
      <c r="F82" s="281"/>
      <c r="G82" s="281"/>
    </row>
    <row r="83" spans="3:7" ht="11.1" customHeight="1" x14ac:dyDescent="0.2">
      <c r="C83" s="281"/>
      <c r="D83" s="281"/>
      <c r="E83" s="281"/>
      <c r="F83" s="281"/>
      <c r="G83" s="281"/>
    </row>
    <row r="84" spans="3:7" ht="11.1" customHeight="1" x14ac:dyDescent="0.2">
      <c r="C84" s="281"/>
      <c r="D84" s="281"/>
      <c r="E84" s="281"/>
      <c r="F84" s="281"/>
      <c r="G84" s="281"/>
    </row>
    <row r="85" spans="3:7" ht="11.1" customHeight="1" x14ac:dyDescent="0.2">
      <c r="C85" s="281"/>
      <c r="D85" s="281"/>
      <c r="E85" s="281"/>
      <c r="F85" s="281"/>
      <c r="G85" s="281"/>
    </row>
    <row r="86" spans="3:7" ht="11.1" customHeight="1" x14ac:dyDescent="0.2">
      <c r="C86" s="281"/>
      <c r="D86" s="281"/>
      <c r="E86" s="281"/>
      <c r="F86" s="281"/>
      <c r="G86" s="281"/>
    </row>
    <row r="87" spans="3:7" ht="11.1" customHeight="1" x14ac:dyDescent="0.2">
      <c r="C87" s="281"/>
      <c r="D87" s="281"/>
      <c r="E87" s="281"/>
      <c r="F87" s="281"/>
      <c r="G87" s="281"/>
    </row>
    <row r="88" spans="3:7" ht="11.1" customHeight="1" x14ac:dyDescent="0.2">
      <c r="C88" s="281"/>
      <c r="D88" s="281"/>
      <c r="E88" s="281"/>
      <c r="F88" s="281"/>
      <c r="G88" s="281"/>
    </row>
    <row r="89" spans="3:7" ht="11.1" customHeight="1" x14ac:dyDescent="0.2">
      <c r="C89" s="281"/>
      <c r="D89" s="281"/>
      <c r="E89" s="281"/>
      <c r="F89" s="281"/>
      <c r="G89" s="281"/>
    </row>
    <row r="90" spans="3:7" ht="11.1" customHeight="1" x14ac:dyDescent="0.2">
      <c r="C90" s="281"/>
      <c r="D90" s="281"/>
      <c r="E90" s="281"/>
      <c r="F90" s="281"/>
      <c r="G90" s="281"/>
    </row>
    <row r="91" spans="3:7" ht="11.1" customHeight="1" x14ac:dyDescent="0.2">
      <c r="C91" s="281"/>
      <c r="D91" s="281"/>
      <c r="E91" s="281"/>
      <c r="F91" s="281"/>
      <c r="G91" s="281"/>
    </row>
    <row r="92" spans="3:7" ht="11.1" customHeight="1" x14ac:dyDescent="0.2">
      <c r="C92" s="281"/>
      <c r="D92" s="281"/>
      <c r="E92" s="281"/>
      <c r="F92" s="281"/>
      <c r="G92" s="281"/>
    </row>
    <row r="93" spans="3:7" ht="11.1" customHeight="1" x14ac:dyDescent="0.2">
      <c r="C93" s="281"/>
      <c r="D93" s="281"/>
      <c r="E93" s="281"/>
      <c r="F93" s="281"/>
      <c r="G93" s="281"/>
    </row>
    <row r="94" spans="3:7" ht="11.1" customHeight="1" x14ac:dyDescent="0.2">
      <c r="C94" s="281"/>
      <c r="D94" s="281"/>
      <c r="E94" s="281"/>
      <c r="F94" s="281"/>
      <c r="G94" s="281"/>
    </row>
    <row r="95" spans="3:7" ht="11.1" customHeight="1" x14ac:dyDescent="0.2">
      <c r="C95" s="281"/>
      <c r="D95" s="281"/>
      <c r="E95" s="281"/>
      <c r="F95" s="281"/>
      <c r="G95" s="281"/>
    </row>
    <row r="96" spans="3:7" ht="11.1" customHeight="1" x14ac:dyDescent="0.2">
      <c r="C96" s="281"/>
      <c r="D96" s="281"/>
      <c r="E96" s="281"/>
      <c r="F96" s="281"/>
      <c r="G96" s="281"/>
    </row>
    <row r="97" spans="3:7" ht="11.1" customHeight="1" x14ac:dyDescent="0.2">
      <c r="C97" s="281"/>
      <c r="D97" s="281"/>
      <c r="E97" s="281"/>
      <c r="F97" s="281"/>
      <c r="G97" s="281"/>
    </row>
    <row r="98" spans="3:7" ht="11.1" customHeight="1" x14ac:dyDescent="0.2">
      <c r="C98" s="281"/>
      <c r="D98" s="281"/>
      <c r="E98" s="281"/>
      <c r="F98" s="281"/>
      <c r="G98" s="281"/>
    </row>
    <row r="99" spans="3:7" ht="11.1" customHeight="1" x14ac:dyDescent="0.2">
      <c r="C99" s="281"/>
      <c r="D99" s="281"/>
      <c r="E99" s="281"/>
      <c r="F99" s="281"/>
      <c r="G99" s="281"/>
    </row>
    <row r="100" spans="3:7" ht="11.1" customHeight="1" x14ac:dyDescent="0.2">
      <c r="C100" s="281"/>
      <c r="D100" s="281"/>
      <c r="E100" s="281"/>
      <c r="F100" s="281"/>
      <c r="G100" s="281"/>
    </row>
    <row r="101" spans="3:7" ht="11.1" customHeight="1" x14ac:dyDescent="0.2">
      <c r="C101" s="281"/>
      <c r="D101" s="281"/>
      <c r="E101" s="281"/>
      <c r="F101" s="281"/>
      <c r="G101" s="281"/>
    </row>
    <row r="102" spans="3:7" ht="11.1" customHeight="1" x14ac:dyDescent="0.2">
      <c r="C102" s="281"/>
      <c r="D102" s="281"/>
      <c r="E102" s="281"/>
      <c r="F102" s="281"/>
      <c r="G102" s="281"/>
    </row>
    <row r="103" spans="3:7" ht="11.1" customHeight="1" x14ac:dyDescent="0.2">
      <c r="C103" s="281"/>
      <c r="D103" s="281"/>
      <c r="E103" s="281"/>
      <c r="F103" s="281"/>
      <c r="G103" s="281"/>
    </row>
    <row r="104" spans="3:7" ht="11.1" customHeight="1" x14ac:dyDescent="0.2">
      <c r="C104" s="281"/>
      <c r="D104" s="281"/>
      <c r="E104" s="281"/>
      <c r="F104" s="281"/>
      <c r="G104" s="281"/>
    </row>
    <row r="105" spans="3:7" ht="11.1" customHeight="1" x14ac:dyDescent="0.2">
      <c r="C105" s="281"/>
      <c r="D105" s="281"/>
      <c r="E105" s="281"/>
      <c r="F105" s="281"/>
      <c r="G105" s="281"/>
    </row>
    <row r="106" spans="3:7" ht="11.1" customHeight="1" x14ac:dyDescent="0.2">
      <c r="C106" s="281"/>
      <c r="D106" s="281"/>
      <c r="E106" s="281"/>
      <c r="F106" s="281"/>
      <c r="G106" s="281"/>
    </row>
    <row r="107" spans="3:7" ht="11.1" customHeight="1" x14ac:dyDescent="0.2">
      <c r="C107" s="281"/>
      <c r="D107" s="281"/>
      <c r="E107" s="281"/>
      <c r="F107" s="281"/>
      <c r="G107" s="281"/>
    </row>
    <row r="108" spans="3:7" ht="11.1" customHeight="1" x14ac:dyDescent="0.2">
      <c r="C108" s="281"/>
      <c r="D108" s="281"/>
      <c r="E108" s="281"/>
      <c r="F108" s="281"/>
      <c r="G108" s="281"/>
    </row>
    <row r="109" spans="3:7" ht="11.1" customHeight="1" x14ac:dyDescent="0.2">
      <c r="C109" s="281"/>
      <c r="D109" s="281"/>
      <c r="E109" s="281"/>
      <c r="F109" s="281"/>
      <c r="G109" s="281"/>
    </row>
    <row r="110" spans="3:7" ht="11.1" customHeight="1" x14ac:dyDescent="0.2">
      <c r="C110" s="281"/>
      <c r="D110" s="281"/>
      <c r="E110" s="281"/>
      <c r="F110" s="281"/>
      <c r="G110" s="281"/>
    </row>
    <row r="111" spans="3:7" ht="11.1" customHeight="1" x14ac:dyDescent="0.2">
      <c r="C111" s="281"/>
      <c r="D111" s="281"/>
      <c r="E111" s="281"/>
      <c r="F111" s="281"/>
      <c r="G111" s="281"/>
    </row>
    <row r="112" spans="3:7" ht="11.1" customHeight="1" x14ac:dyDescent="0.2">
      <c r="C112" s="281"/>
      <c r="D112" s="281"/>
      <c r="E112" s="281"/>
      <c r="F112" s="281"/>
      <c r="G112" s="281"/>
    </row>
    <row r="113" spans="3:7" ht="11.1" customHeight="1" x14ac:dyDescent="0.2">
      <c r="C113" s="281"/>
      <c r="D113" s="281"/>
      <c r="E113" s="281"/>
      <c r="F113" s="281"/>
      <c r="G113" s="281"/>
    </row>
    <row r="114" spans="3:7" ht="11.1" customHeight="1" x14ac:dyDescent="0.2">
      <c r="C114" s="281"/>
      <c r="D114" s="281"/>
      <c r="E114" s="281"/>
      <c r="F114" s="281"/>
      <c r="G114" s="281"/>
    </row>
    <row r="115" spans="3:7" ht="11.1" customHeight="1" x14ac:dyDescent="0.2">
      <c r="C115" s="281"/>
      <c r="D115" s="281"/>
      <c r="E115" s="281"/>
      <c r="F115" s="281"/>
      <c r="G115" s="281"/>
    </row>
    <row r="116" spans="3:7" ht="11.1" customHeight="1" x14ac:dyDescent="0.2">
      <c r="C116" s="281"/>
      <c r="D116" s="281"/>
      <c r="E116" s="281"/>
      <c r="F116" s="281"/>
      <c r="G116" s="281"/>
    </row>
    <row r="117" spans="3:7" ht="11.1" customHeight="1" x14ac:dyDescent="0.2">
      <c r="C117" s="281"/>
      <c r="D117" s="281"/>
      <c r="E117" s="281"/>
      <c r="F117" s="281"/>
      <c r="G117" s="281"/>
    </row>
    <row r="118" spans="3:7" ht="11.1" customHeight="1" x14ac:dyDescent="0.2">
      <c r="C118" s="281"/>
      <c r="D118" s="281"/>
      <c r="E118" s="281"/>
      <c r="F118" s="281"/>
      <c r="G118" s="281"/>
    </row>
    <row r="119" spans="3:7" ht="11.1" customHeight="1" x14ac:dyDescent="0.2">
      <c r="C119" s="281"/>
      <c r="D119" s="281"/>
      <c r="E119" s="281"/>
      <c r="F119" s="281"/>
      <c r="G119" s="281"/>
    </row>
    <row r="120" spans="3:7" ht="11.1" customHeight="1" x14ac:dyDescent="0.2">
      <c r="C120" s="281"/>
      <c r="D120" s="281"/>
      <c r="E120" s="281"/>
      <c r="F120" s="281"/>
      <c r="G120" s="281"/>
    </row>
    <row r="121" spans="3:7" ht="11.1" customHeight="1" x14ac:dyDescent="0.2">
      <c r="C121" s="281"/>
      <c r="D121" s="281"/>
      <c r="E121" s="281"/>
      <c r="F121" s="281"/>
      <c r="G121" s="281"/>
    </row>
    <row r="122" spans="3:7" ht="11.1" customHeight="1" x14ac:dyDescent="0.2">
      <c r="C122" s="281"/>
      <c r="D122" s="281"/>
      <c r="E122" s="281"/>
      <c r="F122" s="281"/>
      <c r="G122" s="281"/>
    </row>
    <row r="123" spans="3:7" ht="11.1" customHeight="1" x14ac:dyDescent="0.2">
      <c r="C123" s="281"/>
      <c r="D123" s="281"/>
      <c r="E123" s="281"/>
      <c r="F123" s="281"/>
      <c r="G123" s="281"/>
    </row>
    <row r="124" spans="3:7" ht="11.1" customHeight="1" x14ac:dyDescent="0.2">
      <c r="C124" s="281"/>
      <c r="D124" s="281"/>
      <c r="E124" s="281"/>
      <c r="F124" s="281"/>
      <c r="G124" s="281"/>
    </row>
    <row r="125" spans="3:7" ht="11.1" customHeight="1" x14ac:dyDescent="0.2">
      <c r="C125" s="281"/>
      <c r="D125" s="281"/>
      <c r="E125" s="281"/>
      <c r="F125" s="281"/>
      <c r="G125" s="281"/>
    </row>
    <row r="126" spans="3:7" ht="11.1" customHeight="1" x14ac:dyDescent="0.2">
      <c r="C126" s="281"/>
      <c r="D126" s="281"/>
      <c r="E126" s="281"/>
      <c r="F126" s="281"/>
      <c r="G126" s="281"/>
    </row>
    <row r="127" spans="3:7" ht="11.1" customHeight="1" x14ac:dyDescent="0.2">
      <c r="C127" s="281"/>
      <c r="D127" s="281"/>
      <c r="E127" s="281"/>
      <c r="F127" s="281"/>
      <c r="G127" s="281"/>
    </row>
    <row r="128" spans="3:7" ht="11.1" customHeight="1" x14ac:dyDescent="0.2">
      <c r="C128" s="281"/>
      <c r="D128" s="281"/>
      <c r="E128" s="281"/>
      <c r="F128" s="281"/>
      <c r="G128" s="281"/>
    </row>
    <row r="129" spans="3:7" ht="11.1" customHeight="1" x14ac:dyDescent="0.2">
      <c r="C129" s="281"/>
      <c r="D129" s="281"/>
      <c r="E129" s="281"/>
      <c r="F129" s="281"/>
      <c r="G129" s="281"/>
    </row>
    <row r="130" spans="3:7" ht="11.1" customHeight="1" x14ac:dyDescent="0.2">
      <c r="C130" s="281"/>
      <c r="D130" s="281"/>
      <c r="E130" s="281"/>
      <c r="F130" s="281"/>
      <c r="G130" s="281"/>
    </row>
    <row r="131" spans="3:7" ht="11.1" customHeight="1" x14ac:dyDescent="0.2">
      <c r="C131" s="281"/>
      <c r="D131" s="281"/>
      <c r="E131" s="281"/>
      <c r="F131" s="281"/>
      <c r="G131" s="281"/>
    </row>
    <row r="132" spans="3:7" ht="11.1" customHeight="1" x14ac:dyDescent="0.2">
      <c r="C132" s="281"/>
      <c r="D132" s="281"/>
      <c r="E132" s="281"/>
      <c r="F132" s="281"/>
      <c r="G132" s="281"/>
    </row>
    <row r="133" spans="3:7" ht="11.1" customHeight="1" x14ac:dyDescent="0.2">
      <c r="C133" s="281"/>
      <c r="D133" s="281"/>
      <c r="E133" s="281"/>
      <c r="F133" s="281"/>
      <c r="G133" s="281"/>
    </row>
    <row r="134" spans="3:7" ht="11.1" customHeight="1" x14ac:dyDescent="0.2">
      <c r="C134" s="281"/>
      <c r="D134" s="281"/>
      <c r="E134" s="281"/>
      <c r="F134" s="281"/>
      <c r="G134" s="281"/>
    </row>
    <row r="135" spans="3:7" ht="11.1" customHeight="1" x14ac:dyDescent="0.2">
      <c r="C135" s="281"/>
      <c r="D135" s="281"/>
      <c r="E135" s="281"/>
      <c r="F135" s="281"/>
      <c r="G135" s="281"/>
    </row>
    <row r="136" spans="3:7" ht="11.1" customHeight="1" x14ac:dyDescent="0.2">
      <c r="C136" s="281"/>
      <c r="D136" s="281"/>
      <c r="E136" s="281"/>
      <c r="F136" s="281"/>
      <c r="G136" s="281"/>
    </row>
    <row r="137" spans="3:7" ht="11.1" customHeight="1" x14ac:dyDescent="0.2">
      <c r="C137" s="281"/>
      <c r="D137" s="281"/>
      <c r="E137" s="281"/>
      <c r="F137" s="281"/>
      <c r="G137" s="281"/>
    </row>
    <row r="138" spans="3:7" ht="11.1" customHeight="1" x14ac:dyDescent="0.2">
      <c r="C138" s="281"/>
      <c r="D138" s="281"/>
      <c r="E138" s="281"/>
      <c r="F138" s="281"/>
      <c r="G138" s="281"/>
    </row>
    <row r="139" spans="3:7" ht="11.1" customHeight="1" x14ac:dyDescent="0.2">
      <c r="C139" s="281"/>
      <c r="D139" s="281"/>
      <c r="E139" s="281"/>
      <c r="F139" s="281"/>
      <c r="G139" s="281"/>
    </row>
    <row r="140" spans="3:7" ht="11.1" customHeight="1" x14ac:dyDescent="0.2">
      <c r="C140" s="281"/>
      <c r="D140" s="281"/>
      <c r="E140" s="281"/>
      <c r="F140" s="281"/>
      <c r="G140" s="281"/>
    </row>
    <row r="141" spans="3:7" ht="11.1" customHeight="1" x14ac:dyDescent="0.2">
      <c r="C141" s="281"/>
      <c r="D141" s="281"/>
      <c r="E141" s="281"/>
      <c r="F141" s="281"/>
      <c r="G141" s="281"/>
    </row>
    <row r="142" spans="3:7" ht="11.1" customHeight="1" x14ac:dyDescent="0.2">
      <c r="C142" s="281"/>
      <c r="D142" s="281"/>
      <c r="E142" s="281"/>
      <c r="F142" s="281"/>
      <c r="G142" s="281"/>
    </row>
    <row r="143" spans="3:7" ht="11.1" customHeight="1" x14ac:dyDescent="0.2">
      <c r="C143" s="281"/>
      <c r="D143" s="281"/>
      <c r="E143" s="281"/>
      <c r="F143" s="281"/>
      <c r="G143" s="281"/>
    </row>
    <row r="144" spans="3:7" ht="11.1" customHeight="1" x14ac:dyDescent="0.2">
      <c r="C144" s="281"/>
      <c r="D144" s="281"/>
      <c r="E144" s="281"/>
      <c r="F144" s="281"/>
      <c r="G144" s="281"/>
    </row>
    <row r="145" spans="3:7" ht="11.1" customHeight="1" x14ac:dyDescent="0.2">
      <c r="C145" s="281"/>
      <c r="D145" s="281"/>
      <c r="E145" s="281"/>
      <c r="F145" s="281"/>
      <c r="G145" s="281"/>
    </row>
    <row r="146" spans="3:7" ht="11.1" customHeight="1" x14ac:dyDescent="0.2">
      <c r="C146" s="281"/>
      <c r="D146" s="281"/>
      <c r="E146" s="281"/>
      <c r="F146" s="281"/>
      <c r="G146" s="281"/>
    </row>
    <row r="147" spans="3:7" ht="11.1" customHeight="1" x14ac:dyDescent="0.2">
      <c r="C147" s="281"/>
      <c r="D147" s="281"/>
      <c r="E147" s="281"/>
      <c r="F147" s="281"/>
      <c r="G147" s="281"/>
    </row>
    <row r="148" spans="3:7" ht="11.1" customHeight="1" x14ac:dyDescent="0.2">
      <c r="C148" s="281"/>
      <c r="D148" s="281"/>
      <c r="E148" s="281"/>
      <c r="F148" s="281"/>
      <c r="G148" s="281"/>
    </row>
    <row r="149" spans="3:7" ht="11.1" customHeight="1" x14ac:dyDescent="0.2">
      <c r="C149" s="281"/>
      <c r="D149" s="281"/>
      <c r="E149" s="281"/>
      <c r="F149" s="281"/>
      <c r="G149" s="281"/>
    </row>
    <row r="150" spans="3:7" ht="11.1" customHeight="1" x14ac:dyDescent="0.2">
      <c r="C150" s="281"/>
      <c r="D150" s="281"/>
      <c r="E150" s="281"/>
      <c r="F150" s="281"/>
      <c r="G150" s="281"/>
    </row>
    <row r="151" spans="3:7" ht="11.1" customHeight="1" x14ac:dyDescent="0.2">
      <c r="C151" s="281"/>
      <c r="D151" s="281"/>
      <c r="E151" s="281"/>
      <c r="F151" s="281"/>
      <c r="G151" s="281"/>
    </row>
    <row r="152" spans="3:7" ht="11.1" customHeight="1" x14ac:dyDescent="0.2">
      <c r="C152" s="281"/>
      <c r="D152" s="281"/>
      <c r="E152" s="281"/>
      <c r="F152" s="281"/>
      <c r="G152" s="281"/>
    </row>
    <row r="153" spans="3:7" ht="11.1" customHeight="1" x14ac:dyDescent="0.2">
      <c r="C153" s="281"/>
      <c r="D153" s="281"/>
      <c r="E153" s="281"/>
      <c r="F153" s="281"/>
      <c r="G153" s="281"/>
    </row>
    <row r="154" spans="3:7" ht="11.1" customHeight="1" x14ac:dyDescent="0.2">
      <c r="C154" s="281"/>
      <c r="D154" s="281"/>
      <c r="E154" s="281"/>
      <c r="F154" s="281"/>
      <c r="G154" s="281"/>
    </row>
    <row r="155" spans="3:7" ht="11.1" customHeight="1" x14ac:dyDescent="0.2">
      <c r="C155" s="281"/>
      <c r="D155" s="281"/>
      <c r="E155" s="281"/>
      <c r="F155" s="281"/>
      <c r="G155" s="281"/>
    </row>
    <row r="156" spans="3:7" ht="11.1" customHeight="1" x14ac:dyDescent="0.2">
      <c r="C156" s="281"/>
      <c r="D156" s="281"/>
      <c r="E156" s="281"/>
      <c r="F156" s="281"/>
      <c r="G156" s="281"/>
    </row>
    <row r="157" spans="3:7" ht="11.1" customHeight="1" x14ac:dyDescent="0.2">
      <c r="C157" s="281"/>
      <c r="D157" s="281"/>
      <c r="E157" s="281"/>
      <c r="F157" s="281"/>
      <c r="G157" s="281"/>
    </row>
    <row r="158" spans="3:7" ht="11.1" customHeight="1" x14ac:dyDescent="0.2">
      <c r="C158" s="281"/>
      <c r="D158" s="281"/>
      <c r="E158" s="281"/>
      <c r="F158" s="281"/>
      <c r="G158" s="281"/>
    </row>
    <row r="159" spans="3:7" ht="11.1" customHeight="1" x14ac:dyDescent="0.2">
      <c r="C159" s="281"/>
      <c r="D159" s="281"/>
      <c r="E159" s="281"/>
      <c r="F159" s="281"/>
      <c r="G159" s="281"/>
    </row>
    <row r="160" spans="3:7" ht="11.1" customHeight="1" x14ac:dyDescent="0.2">
      <c r="C160" s="281"/>
      <c r="D160" s="281"/>
      <c r="E160" s="281"/>
      <c r="F160" s="281"/>
      <c r="G160" s="281"/>
    </row>
    <row r="161" spans="3:7" ht="11.1" customHeight="1" x14ac:dyDescent="0.2">
      <c r="C161" s="281"/>
      <c r="D161" s="281"/>
      <c r="E161" s="281"/>
      <c r="F161" s="281"/>
      <c r="G161" s="281"/>
    </row>
    <row r="162" spans="3:7" ht="11.1" customHeight="1" x14ac:dyDescent="0.2">
      <c r="C162" s="281"/>
      <c r="D162" s="281"/>
      <c r="E162" s="281"/>
      <c r="F162" s="281"/>
      <c r="G162" s="281"/>
    </row>
    <row r="163" spans="3:7" ht="11.1" customHeight="1" x14ac:dyDescent="0.2">
      <c r="C163" s="281"/>
      <c r="D163" s="281"/>
      <c r="E163" s="281"/>
      <c r="F163" s="281"/>
      <c r="G163" s="281"/>
    </row>
    <row r="164" spans="3:7" ht="11.1" customHeight="1" x14ac:dyDescent="0.2">
      <c r="C164" s="281"/>
      <c r="D164" s="281"/>
      <c r="E164" s="281"/>
      <c r="F164" s="281"/>
      <c r="G164" s="281"/>
    </row>
    <row r="165" spans="3:7" ht="11.1" customHeight="1" x14ac:dyDescent="0.2">
      <c r="C165" s="281"/>
      <c r="D165" s="281"/>
      <c r="E165" s="281"/>
      <c r="F165" s="281"/>
      <c r="G165" s="281"/>
    </row>
    <row r="166" spans="3:7" ht="11.1" customHeight="1" x14ac:dyDescent="0.2">
      <c r="C166" s="281"/>
      <c r="D166" s="281"/>
      <c r="E166" s="281"/>
      <c r="F166" s="281"/>
      <c r="G166" s="281"/>
    </row>
    <row r="167" spans="3:7" ht="11.1" customHeight="1" x14ac:dyDescent="0.2">
      <c r="C167" s="281"/>
      <c r="D167" s="281"/>
      <c r="E167" s="281"/>
      <c r="F167" s="281"/>
      <c r="G167" s="281"/>
    </row>
    <row r="168" spans="3:7" ht="11.1" customHeight="1" x14ac:dyDescent="0.2">
      <c r="C168" s="281"/>
      <c r="D168" s="281"/>
      <c r="E168" s="281"/>
      <c r="F168" s="281"/>
      <c r="G168" s="281"/>
    </row>
    <row r="169" spans="3:7" ht="11.1" customHeight="1" x14ac:dyDescent="0.2">
      <c r="C169" s="281"/>
      <c r="D169" s="281"/>
      <c r="E169" s="281"/>
      <c r="F169" s="281"/>
      <c r="G169" s="281"/>
    </row>
    <row r="170" spans="3:7" ht="11.1" customHeight="1" x14ac:dyDescent="0.2">
      <c r="C170" s="281"/>
      <c r="D170" s="281"/>
      <c r="E170" s="281"/>
      <c r="F170" s="281"/>
      <c r="G170" s="281"/>
    </row>
    <row r="171" spans="3:7" ht="11.1" customHeight="1" x14ac:dyDescent="0.2">
      <c r="C171" s="281"/>
      <c r="D171" s="281"/>
      <c r="E171" s="281"/>
      <c r="F171" s="281"/>
      <c r="G171" s="281"/>
    </row>
    <row r="172" spans="3:7" ht="11.1" customHeight="1" x14ac:dyDescent="0.2">
      <c r="C172" s="281"/>
      <c r="D172" s="281"/>
      <c r="E172" s="281"/>
      <c r="F172" s="281"/>
      <c r="G172" s="281"/>
    </row>
    <row r="173" spans="3:7" ht="11.1" customHeight="1" x14ac:dyDescent="0.2">
      <c r="C173" s="281"/>
      <c r="D173" s="281"/>
      <c r="E173" s="281"/>
      <c r="F173" s="281"/>
      <c r="G173" s="281"/>
    </row>
    <row r="174" spans="3:7" ht="11.1" customHeight="1" x14ac:dyDescent="0.2">
      <c r="C174" s="281"/>
      <c r="D174" s="281"/>
      <c r="E174" s="281"/>
      <c r="F174" s="281"/>
      <c r="G174" s="281"/>
    </row>
    <row r="175" spans="3:7" ht="11.1" customHeight="1" x14ac:dyDescent="0.2">
      <c r="C175" s="281"/>
      <c r="D175" s="281"/>
      <c r="E175" s="281"/>
      <c r="F175" s="281"/>
      <c r="G175" s="281"/>
    </row>
    <row r="176" spans="3:7" ht="11.1" customHeight="1" x14ac:dyDescent="0.2">
      <c r="C176" s="281"/>
      <c r="D176" s="281"/>
      <c r="E176" s="281"/>
      <c r="F176" s="281"/>
      <c r="G176" s="281"/>
    </row>
    <row r="177" spans="3:7" ht="11.1" customHeight="1" x14ac:dyDescent="0.2">
      <c r="C177" s="281"/>
      <c r="D177" s="281"/>
      <c r="E177" s="281"/>
      <c r="F177" s="281"/>
      <c r="G177" s="281"/>
    </row>
    <row r="178" spans="3:7" ht="11.1" customHeight="1" x14ac:dyDescent="0.2">
      <c r="C178" s="281"/>
      <c r="D178" s="281"/>
      <c r="E178" s="281"/>
      <c r="F178" s="281"/>
      <c r="G178" s="281"/>
    </row>
    <row r="179" spans="3:7" ht="11.1" customHeight="1" x14ac:dyDescent="0.2">
      <c r="C179" s="281"/>
      <c r="D179" s="281"/>
      <c r="E179" s="281"/>
      <c r="F179" s="281"/>
      <c r="G179" s="281"/>
    </row>
    <row r="180" spans="3:7" ht="11.1" customHeight="1" x14ac:dyDescent="0.2">
      <c r="C180" s="281"/>
      <c r="D180" s="281"/>
      <c r="E180" s="281"/>
      <c r="F180" s="281"/>
      <c r="G180" s="281"/>
    </row>
    <row r="181" spans="3:7" ht="11.1" customHeight="1" x14ac:dyDescent="0.2">
      <c r="C181" s="281"/>
      <c r="D181" s="281"/>
      <c r="E181" s="281"/>
      <c r="F181" s="281"/>
      <c r="G181" s="281"/>
    </row>
    <row r="182" spans="3:7" ht="11.1" customHeight="1" x14ac:dyDescent="0.2">
      <c r="C182" s="281"/>
      <c r="D182" s="281"/>
      <c r="E182" s="281"/>
      <c r="F182" s="281"/>
      <c r="G182" s="281"/>
    </row>
    <row r="183" spans="3:7" ht="11.1" customHeight="1" x14ac:dyDescent="0.2">
      <c r="C183" s="281"/>
      <c r="D183" s="281"/>
      <c r="E183" s="281"/>
      <c r="F183" s="281"/>
      <c r="G183" s="281"/>
    </row>
    <row r="184" spans="3:7" ht="11.1" customHeight="1" x14ac:dyDescent="0.2">
      <c r="C184" s="281"/>
      <c r="D184" s="281"/>
      <c r="E184" s="281"/>
      <c r="F184" s="281"/>
      <c r="G184" s="281"/>
    </row>
    <row r="185" spans="3:7" ht="11.1" customHeight="1" x14ac:dyDescent="0.2">
      <c r="C185" s="281"/>
      <c r="D185" s="281"/>
      <c r="E185" s="281"/>
      <c r="F185" s="281"/>
      <c r="G185" s="281"/>
    </row>
    <row r="186" spans="3:7" ht="11.1" customHeight="1" x14ac:dyDescent="0.2">
      <c r="C186" s="281"/>
      <c r="D186" s="281"/>
      <c r="E186" s="281"/>
      <c r="F186" s="281"/>
      <c r="G186" s="281"/>
    </row>
    <row r="187" spans="3:7" ht="11.1" customHeight="1" x14ac:dyDescent="0.2">
      <c r="C187" s="281"/>
      <c r="D187" s="281"/>
      <c r="E187" s="281"/>
      <c r="F187" s="281"/>
      <c r="G187" s="281"/>
    </row>
    <row r="188" spans="3:7" ht="11.1" customHeight="1" x14ac:dyDescent="0.2">
      <c r="C188" s="281"/>
      <c r="D188" s="281"/>
      <c r="E188" s="281"/>
      <c r="F188" s="281"/>
      <c r="G188" s="281"/>
    </row>
    <row r="189" spans="3:7" ht="11.1" customHeight="1" x14ac:dyDescent="0.2">
      <c r="C189" s="281"/>
      <c r="D189" s="281"/>
      <c r="E189" s="281"/>
      <c r="F189" s="281"/>
      <c r="G189" s="281"/>
    </row>
    <row r="190" spans="3:7" ht="11.1" customHeight="1" x14ac:dyDescent="0.2">
      <c r="C190" s="281"/>
      <c r="D190" s="281"/>
      <c r="E190" s="281"/>
      <c r="F190" s="281"/>
      <c r="G190" s="281"/>
    </row>
    <row r="191" spans="3:7" ht="11.1" customHeight="1" x14ac:dyDescent="0.2">
      <c r="C191" s="281"/>
      <c r="D191" s="281"/>
      <c r="E191" s="281"/>
      <c r="F191" s="281"/>
      <c r="G191" s="281"/>
    </row>
    <row r="192" spans="3:7" ht="11.1" customHeight="1" x14ac:dyDescent="0.2">
      <c r="C192" s="281"/>
      <c r="D192" s="281"/>
      <c r="E192" s="281"/>
      <c r="F192" s="281"/>
      <c r="G192" s="281"/>
    </row>
    <row r="193" spans="3:7" ht="11.1" customHeight="1" x14ac:dyDescent="0.2">
      <c r="C193" s="281"/>
      <c r="D193" s="281"/>
      <c r="E193" s="281"/>
      <c r="F193" s="281"/>
      <c r="G193" s="281"/>
    </row>
    <row r="194" spans="3:7" ht="11.1" customHeight="1" x14ac:dyDescent="0.2">
      <c r="C194" s="281"/>
      <c r="D194" s="281"/>
      <c r="E194" s="281"/>
      <c r="F194" s="281"/>
      <c r="G194" s="281"/>
    </row>
    <row r="195" spans="3:7" ht="11.1" customHeight="1" x14ac:dyDescent="0.2">
      <c r="C195" s="281"/>
      <c r="D195" s="281"/>
      <c r="E195" s="281"/>
      <c r="F195" s="281"/>
      <c r="G195" s="281"/>
    </row>
    <row r="196" spans="3:7" ht="11.1" customHeight="1" x14ac:dyDescent="0.2">
      <c r="C196" s="281"/>
      <c r="D196" s="281"/>
      <c r="E196" s="281"/>
      <c r="F196" s="281"/>
      <c r="G196" s="281"/>
    </row>
    <row r="197" spans="3:7" ht="11.1" customHeight="1" x14ac:dyDescent="0.2">
      <c r="C197" s="281"/>
      <c r="D197" s="281"/>
      <c r="E197" s="281"/>
      <c r="F197" s="281"/>
      <c r="G197" s="281"/>
    </row>
    <row r="198" spans="3:7" ht="11.1" customHeight="1" x14ac:dyDescent="0.2">
      <c r="C198" s="281"/>
      <c r="D198" s="281"/>
      <c r="E198" s="281"/>
      <c r="F198" s="281"/>
      <c r="G198" s="281"/>
    </row>
    <row r="199" spans="3:7" ht="11.1" customHeight="1" x14ac:dyDescent="0.2">
      <c r="C199" s="281"/>
      <c r="D199" s="281"/>
      <c r="E199" s="281"/>
      <c r="F199" s="281"/>
      <c r="G199" s="281"/>
    </row>
    <row r="200" spans="3:7" ht="11.1" customHeight="1" x14ac:dyDescent="0.2">
      <c r="C200" s="281"/>
      <c r="D200" s="281"/>
      <c r="E200" s="281"/>
      <c r="F200" s="281"/>
      <c r="G200" s="281"/>
    </row>
    <row r="201" spans="3:7" ht="11.1" customHeight="1" x14ac:dyDescent="0.2">
      <c r="C201" s="281"/>
      <c r="D201" s="281"/>
      <c r="E201" s="281"/>
      <c r="F201" s="281"/>
      <c r="G201" s="281"/>
    </row>
    <row r="202" spans="3:7" ht="11.1" customHeight="1" x14ac:dyDescent="0.2">
      <c r="C202" s="281"/>
      <c r="D202" s="281"/>
      <c r="E202" s="281"/>
      <c r="F202" s="281"/>
      <c r="G202" s="281"/>
    </row>
    <row r="203" spans="3:7" ht="11.1" customHeight="1" x14ac:dyDescent="0.2">
      <c r="C203" s="281"/>
      <c r="D203" s="281"/>
      <c r="E203" s="281"/>
      <c r="F203" s="281"/>
      <c r="G203" s="281"/>
    </row>
    <row r="204" spans="3:7" ht="11.1" customHeight="1" x14ac:dyDescent="0.2">
      <c r="C204" s="281"/>
      <c r="D204" s="281"/>
      <c r="E204" s="281"/>
      <c r="F204" s="281"/>
      <c r="G204" s="281"/>
    </row>
    <row r="205" spans="3:7" ht="11.1" customHeight="1" x14ac:dyDescent="0.2">
      <c r="C205" s="281"/>
      <c r="D205" s="281"/>
      <c r="E205" s="281"/>
      <c r="F205" s="281"/>
      <c r="G205" s="281"/>
    </row>
    <row r="206" spans="3:7" ht="11.1" customHeight="1" x14ac:dyDescent="0.2">
      <c r="C206" s="281"/>
      <c r="D206" s="281"/>
      <c r="E206" s="281"/>
      <c r="F206" s="281"/>
      <c r="G206" s="281"/>
    </row>
    <row r="207" spans="3:7" ht="11.1" customHeight="1" x14ac:dyDescent="0.2">
      <c r="C207" s="281"/>
      <c r="D207" s="281"/>
      <c r="E207" s="281"/>
      <c r="F207" s="281"/>
      <c r="G207" s="281"/>
    </row>
    <row r="208" spans="3:7" ht="11.1" customHeight="1" x14ac:dyDescent="0.2">
      <c r="C208" s="281"/>
      <c r="D208" s="281"/>
      <c r="E208" s="281"/>
      <c r="F208" s="281"/>
      <c r="G208" s="281"/>
    </row>
    <row r="209" spans="3:7" ht="11.1" customHeight="1" x14ac:dyDescent="0.2">
      <c r="C209" s="281"/>
      <c r="D209" s="281"/>
      <c r="E209" s="281"/>
      <c r="F209" s="281"/>
      <c r="G209" s="281"/>
    </row>
    <row r="210" spans="3:7" ht="11.1" customHeight="1" x14ac:dyDescent="0.2">
      <c r="C210" s="281"/>
      <c r="D210" s="281"/>
      <c r="E210" s="281"/>
      <c r="F210" s="281"/>
      <c r="G210" s="281"/>
    </row>
    <row r="211" spans="3:7" ht="11.1" customHeight="1" x14ac:dyDescent="0.2">
      <c r="C211" s="281"/>
      <c r="D211" s="281"/>
      <c r="E211" s="281"/>
      <c r="F211" s="281"/>
      <c r="G211" s="281"/>
    </row>
    <row r="212" spans="3:7" ht="11.1" customHeight="1" x14ac:dyDescent="0.2">
      <c r="C212" s="281"/>
      <c r="D212" s="281"/>
      <c r="E212" s="281"/>
      <c r="F212" s="281"/>
      <c r="G212" s="281"/>
    </row>
    <row r="213" spans="3:7" ht="11.1" customHeight="1" x14ac:dyDescent="0.2">
      <c r="C213" s="281"/>
      <c r="D213" s="281"/>
      <c r="E213" s="281"/>
      <c r="F213" s="281"/>
      <c r="G213" s="281"/>
    </row>
    <row r="214" spans="3:7" ht="11.1" customHeight="1" x14ac:dyDescent="0.2">
      <c r="C214" s="281"/>
      <c r="D214" s="281"/>
      <c r="E214" s="281"/>
      <c r="F214" s="281"/>
      <c r="G214" s="281"/>
    </row>
    <row r="215" spans="3:7" ht="11.1" customHeight="1" x14ac:dyDescent="0.2">
      <c r="C215" s="281"/>
      <c r="D215" s="281"/>
      <c r="E215" s="281"/>
      <c r="F215" s="281"/>
      <c r="G215" s="281"/>
    </row>
    <row r="216" spans="3:7" ht="11.1" customHeight="1" x14ac:dyDescent="0.2">
      <c r="C216" s="281"/>
      <c r="D216" s="281"/>
      <c r="E216" s="281"/>
      <c r="F216" s="281"/>
      <c r="G216" s="281"/>
    </row>
    <row r="217" spans="3:7" ht="11.1" customHeight="1" x14ac:dyDescent="0.2">
      <c r="C217" s="281"/>
      <c r="D217" s="281"/>
      <c r="E217" s="281"/>
      <c r="F217" s="281"/>
      <c r="G217" s="281"/>
    </row>
    <row r="218" spans="3:7" ht="11.1" customHeight="1" x14ac:dyDescent="0.2">
      <c r="C218" s="281"/>
      <c r="D218" s="281"/>
      <c r="E218" s="281"/>
      <c r="F218" s="281"/>
      <c r="G218" s="281"/>
    </row>
    <row r="219" spans="3:7" ht="11.1" customHeight="1" x14ac:dyDescent="0.2">
      <c r="C219" s="281"/>
      <c r="D219" s="281"/>
      <c r="E219" s="281"/>
      <c r="F219" s="281"/>
      <c r="G219" s="281"/>
    </row>
    <row r="220" spans="3:7" ht="11.1" customHeight="1" x14ac:dyDescent="0.2">
      <c r="C220" s="281"/>
      <c r="D220" s="281"/>
      <c r="E220" s="281"/>
      <c r="F220" s="281"/>
      <c r="G220" s="281"/>
    </row>
    <row r="221" spans="3:7" ht="11.1" customHeight="1" x14ac:dyDescent="0.2">
      <c r="C221" s="281"/>
      <c r="D221" s="281"/>
      <c r="E221" s="281"/>
      <c r="F221" s="281"/>
      <c r="G221" s="281"/>
    </row>
    <row r="222" spans="3:7" ht="11.1" customHeight="1" x14ac:dyDescent="0.2">
      <c r="C222" s="281"/>
      <c r="D222" s="281"/>
      <c r="E222" s="281"/>
      <c r="F222" s="281"/>
      <c r="G222" s="281"/>
    </row>
    <row r="223" spans="3:7" ht="11.1" customHeight="1" x14ac:dyDescent="0.2">
      <c r="C223" s="281"/>
      <c r="D223" s="281"/>
      <c r="E223" s="281"/>
      <c r="F223" s="281"/>
      <c r="G223" s="281"/>
    </row>
    <row r="224" spans="3:7" ht="11.1" customHeight="1" x14ac:dyDescent="0.2">
      <c r="C224" s="281"/>
      <c r="D224" s="281"/>
      <c r="E224" s="281"/>
      <c r="F224" s="281"/>
      <c r="G224" s="281"/>
    </row>
    <row r="225" spans="3:7" ht="11.1" customHeight="1" x14ac:dyDescent="0.2">
      <c r="C225" s="281"/>
      <c r="D225" s="281"/>
      <c r="E225" s="281"/>
      <c r="F225" s="281"/>
      <c r="G225" s="281"/>
    </row>
    <row r="226" spans="3:7" ht="11.1" customHeight="1" x14ac:dyDescent="0.2">
      <c r="C226" s="281"/>
      <c r="D226" s="281"/>
      <c r="E226" s="281"/>
      <c r="F226" s="281"/>
      <c r="G226" s="281"/>
    </row>
    <row r="227" spans="3:7" ht="11.1" customHeight="1" x14ac:dyDescent="0.2">
      <c r="C227" s="281"/>
      <c r="D227" s="281"/>
      <c r="E227" s="281"/>
      <c r="F227" s="281"/>
      <c r="G227" s="281"/>
    </row>
    <row r="228" spans="3:7" ht="11.1" customHeight="1" x14ac:dyDescent="0.2">
      <c r="C228" s="281"/>
      <c r="D228" s="281"/>
      <c r="E228" s="281"/>
      <c r="F228" s="281"/>
      <c r="G228" s="281"/>
    </row>
    <row r="229" spans="3:7" ht="11.1" customHeight="1" x14ac:dyDescent="0.2">
      <c r="C229" s="281"/>
      <c r="D229" s="281"/>
      <c r="E229" s="281"/>
      <c r="F229" s="281"/>
      <c r="G229" s="281"/>
    </row>
    <row r="230" spans="3:7" ht="11.1" customHeight="1" x14ac:dyDescent="0.2">
      <c r="C230" s="281"/>
      <c r="D230" s="281"/>
      <c r="E230" s="281"/>
      <c r="F230" s="281"/>
      <c r="G230" s="281"/>
    </row>
    <row r="231" spans="3:7" ht="11.1" customHeight="1" x14ac:dyDescent="0.2">
      <c r="C231" s="281"/>
      <c r="D231" s="281"/>
      <c r="E231" s="281"/>
      <c r="F231" s="281"/>
      <c r="G231" s="281"/>
    </row>
    <row r="232" spans="3:7" ht="11.1" customHeight="1" x14ac:dyDescent="0.2">
      <c r="C232" s="281"/>
      <c r="D232" s="281"/>
      <c r="E232" s="281"/>
      <c r="F232" s="281"/>
      <c r="G232" s="281"/>
    </row>
    <row r="233" spans="3:7" ht="11.1" customHeight="1" x14ac:dyDescent="0.2">
      <c r="C233" s="281"/>
      <c r="D233" s="281"/>
      <c r="E233" s="281"/>
      <c r="F233" s="281"/>
      <c r="G233" s="281"/>
    </row>
    <row r="234" spans="3:7" ht="11.1" customHeight="1" x14ac:dyDescent="0.2">
      <c r="C234" s="281"/>
      <c r="D234" s="281"/>
      <c r="E234" s="281"/>
      <c r="F234" s="281"/>
      <c r="G234" s="281"/>
    </row>
    <row r="235" spans="3:7" ht="11.1" customHeight="1" x14ac:dyDescent="0.2">
      <c r="C235" s="281"/>
      <c r="D235" s="281"/>
      <c r="E235" s="281"/>
      <c r="F235" s="281"/>
      <c r="G235" s="281"/>
    </row>
    <row r="236" spans="3:7" ht="11.1" customHeight="1" x14ac:dyDescent="0.2">
      <c r="C236" s="281"/>
      <c r="D236" s="281"/>
      <c r="E236" s="281"/>
      <c r="F236" s="281"/>
      <c r="G236" s="281"/>
    </row>
    <row r="237" spans="3:7" ht="11.1" customHeight="1" x14ac:dyDescent="0.2">
      <c r="C237" s="281"/>
      <c r="D237" s="281"/>
      <c r="E237" s="281"/>
      <c r="F237" s="281"/>
      <c r="G237" s="281"/>
    </row>
    <row r="238" spans="3:7" ht="11.1" customHeight="1" x14ac:dyDescent="0.2">
      <c r="C238" s="281"/>
      <c r="D238" s="281"/>
      <c r="E238" s="281"/>
      <c r="F238" s="281"/>
      <c r="G238" s="281"/>
    </row>
    <row r="239" spans="3:7" ht="11.1" customHeight="1" x14ac:dyDescent="0.2">
      <c r="C239" s="281"/>
      <c r="D239" s="281"/>
      <c r="E239" s="281"/>
      <c r="F239" s="281"/>
      <c r="G239" s="281"/>
    </row>
    <row r="240" spans="3:7" ht="11.1" customHeight="1" x14ac:dyDescent="0.2">
      <c r="C240" s="281"/>
      <c r="D240" s="281"/>
      <c r="E240" s="281"/>
      <c r="F240" s="281"/>
      <c r="G240" s="281"/>
    </row>
    <row r="241" spans="3:7" ht="11.1" customHeight="1" x14ac:dyDescent="0.2">
      <c r="C241" s="281"/>
      <c r="D241" s="281"/>
      <c r="E241" s="281"/>
      <c r="F241" s="281"/>
      <c r="G241" s="281"/>
    </row>
    <row r="242" spans="3:7" ht="11.1" customHeight="1" x14ac:dyDescent="0.2">
      <c r="C242" s="281"/>
      <c r="D242" s="281"/>
      <c r="E242" s="281"/>
      <c r="F242" s="281"/>
      <c r="G242" s="281"/>
    </row>
    <row r="243" spans="3:7" ht="11.1" customHeight="1" x14ac:dyDescent="0.2">
      <c r="C243" s="281"/>
      <c r="D243" s="281"/>
      <c r="E243" s="281"/>
      <c r="F243" s="281"/>
      <c r="G243" s="281"/>
    </row>
    <row r="244" spans="3:7" ht="11.1" customHeight="1" x14ac:dyDescent="0.2">
      <c r="C244" s="281"/>
      <c r="D244" s="281"/>
      <c r="E244" s="281"/>
      <c r="F244" s="281"/>
      <c r="G244" s="281"/>
    </row>
    <row r="245" spans="3:7" ht="11.1" customHeight="1" x14ac:dyDescent="0.2">
      <c r="C245" s="281"/>
      <c r="D245" s="281"/>
      <c r="E245" s="281"/>
      <c r="F245" s="281"/>
      <c r="G245" s="281"/>
    </row>
    <row r="246" spans="3:7" ht="11.1" customHeight="1" x14ac:dyDescent="0.2">
      <c r="C246" s="281"/>
      <c r="D246" s="281"/>
      <c r="E246" s="281"/>
      <c r="F246" s="281"/>
      <c r="G246" s="281"/>
    </row>
    <row r="247" spans="3:7" ht="11.1" customHeight="1" x14ac:dyDescent="0.2">
      <c r="C247" s="281"/>
      <c r="D247" s="281"/>
      <c r="E247" s="281"/>
      <c r="F247" s="281"/>
      <c r="G247" s="281"/>
    </row>
    <row r="248" spans="3:7" ht="11.1" customHeight="1" x14ac:dyDescent="0.2">
      <c r="C248" s="281"/>
      <c r="D248" s="281"/>
      <c r="E248" s="281"/>
      <c r="F248" s="281"/>
      <c r="G248" s="281"/>
    </row>
    <row r="249" spans="3:7" ht="11.1" customHeight="1" x14ac:dyDescent="0.2">
      <c r="C249" s="281"/>
      <c r="D249" s="281"/>
      <c r="E249" s="281"/>
      <c r="F249" s="281"/>
      <c r="G249" s="281"/>
    </row>
    <row r="250" spans="3:7" ht="11.1" customHeight="1" x14ac:dyDescent="0.2">
      <c r="C250" s="281"/>
      <c r="D250" s="281"/>
      <c r="E250" s="281"/>
      <c r="F250" s="281"/>
      <c r="G250" s="281"/>
    </row>
    <row r="251" spans="3:7" ht="11.1" customHeight="1" x14ac:dyDescent="0.2">
      <c r="C251" s="281"/>
      <c r="D251" s="281"/>
      <c r="E251" s="281"/>
      <c r="F251" s="281"/>
      <c r="G251" s="281"/>
    </row>
    <row r="252" spans="3:7" ht="11.1" customHeight="1" x14ac:dyDescent="0.2">
      <c r="C252" s="281"/>
      <c r="D252" s="281"/>
      <c r="E252" s="281"/>
      <c r="F252" s="281"/>
      <c r="G252" s="281"/>
    </row>
    <row r="253" spans="3:7" ht="11.1" customHeight="1" x14ac:dyDescent="0.2">
      <c r="C253" s="281"/>
      <c r="D253" s="281"/>
      <c r="E253" s="281"/>
      <c r="F253" s="281"/>
      <c r="G253" s="281"/>
    </row>
    <row r="254" spans="3:7" ht="11.1" customHeight="1" x14ac:dyDescent="0.2">
      <c r="C254" s="281"/>
      <c r="D254" s="281"/>
      <c r="E254" s="281"/>
      <c r="F254" s="281"/>
      <c r="G254" s="281"/>
    </row>
    <row r="255" spans="3:7" ht="11.1" customHeight="1" x14ac:dyDescent="0.2">
      <c r="C255" s="281"/>
      <c r="D255" s="281"/>
      <c r="E255" s="281"/>
      <c r="F255" s="281"/>
      <c r="G255" s="281"/>
    </row>
    <row r="256" spans="3:7" ht="11.1" customHeight="1" x14ac:dyDescent="0.2">
      <c r="C256" s="281"/>
      <c r="D256" s="281"/>
      <c r="E256" s="281"/>
      <c r="F256" s="281"/>
      <c r="G256" s="281"/>
    </row>
    <row r="257" spans="3:7" ht="11.1" customHeight="1" x14ac:dyDescent="0.2">
      <c r="C257" s="281"/>
      <c r="D257" s="281"/>
      <c r="E257" s="281"/>
      <c r="F257" s="281"/>
      <c r="G257" s="281"/>
    </row>
    <row r="258" spans="3:7" ht="11.1" customHeight="1" x14ac:dyDescent="0.2">
      <c r="C258" s="281"/>
      <c r="D258" s="281"/>
      <c r="E258" s="281"/>
      <c r="F258" s="281"/>
      <c r="G258" s="281"/>
    </row>
    <row r="259" spans="3:7" ht="11.1" customHeight="1" x14ac:dyDescent="0.2">
      <c r="C259" s="281"/>
      <c r="D259" s="281"/>
      <c r="E259" s="281"/>
      <c r="F259" s="281"/>
      <c r="G259" s="281"/>
    </row>
    <row r="260" spans="3:7" ht="11.1" customHeight="1" x14ac:dyDescent="0.2">
      <c r="C260" s="281"/>
      <c r="D260" s="281"/>
      <c r="E260" s="281"/>
      <c r="F260" s="281"/>
      <c r="G260" s="281"/>
    </row>
    <row r="261" spans="3:7" ht="11.1" customHeight="1" x14ac:dyDescent="0.2">
      <c r="C261" s="281"/>
      <c r="D261" s="281"/>
      <c r="E261" s="281"/>
      <c r="F261" s="281"/>
      <c r="G261" s="281"/>
    </row>
    <row r="262" spans="3:7" ht="11.1" customHeight="1" x14ac:dyDescent="0.2">
      <c r="C262" s="281"/>
      <c r="D262" s="281"/>
      <c r="E262" s="281"/>
      <c r="F262" s="281"/>
      <c r="G262" s="281"/>
    </row>
    <row r="263" spans="3:7" ht="11.1" customHeight="1" x14ac:dyDescent="0.2">
      <c r="C263" s="281"/>
      <c r="D263" s="281"/>
      <c r="E263" s="281"/>
      <c r="F263" s="281"/>
      <c r="G263" s="281"/>
    </row>
    <row r="264" spans="3:7" ht="11.1" customHeight="1" x14ac:dyDescent="0.2">
      <c r="C264" s="281"/>
      <c r="D264" s="281"/>
      <c r="E264" s="281"/>
      <c r="F264" s="281"/>
      <c r="G264" s="281"/>
    </row>
    <row r="265" spans="3:7" ht="11.1" customHeight="1" x14ac:dyDescent="0.2">
      <c r="C265" s="281"/>
      <c r="D265" s="281"/>
      <c r="E265" s="281"/>
      <c r="F265" s="281"/>
      <c r="G265" s="281"/>
    </row>
    <row r="266" spans="3:7" ht="11.1" customHeight="1" x14ac:dyDescent="0.2">
      <c r="C266" s="281"/>
      <c r="D266" s="281"/>
      <c r="E266" s="281"/>
      <c r="F266" s="281"/>
      <c r="G266" s="281"/>
    </row>
    <row r="267" spans="3:7" ht="11.1" customHeight="1" x14ac:dyDescent="0.2">
      <c r="C267" s="281"/>
      <c r="D267" s="281"/>
      <c r="E267" s="281"/>
      <c r="F267" s="281"/>
      <c r="G267" s="281"/>
    </row>
    <row r="268" spans="3:7" ht="11.1" customHeight="1" x14ac:dyDescent="0.2">
      <c r="C268" s="281"/>
      <c r="D268" s="281"/>
      <c r="E268" s="281"/>
      <c r="F268" s="281"/>
      <c r="G268" s="281"/>
    </row>
    <row r="269" spans="3:7" ht="11.1" customHeight="1" x14ac:dyDescent="0.2">
      <c r="C269" s="281"/>
      <c r="D269" s="281"/>
      <c r="E269" s="281"/>
      <c r="F269" s="281"/>
      <c r="G269" s="281"/>
    </row>
    <row r="270" spans="3:7" ht="11.1" customHeight="1" x14ac:dyDescent="0.2">
      <c r="C270" s="281"/>
      <c r="D270" s="281"/>
      <c r="E270" s="281"/>
      <c r="F270" s="281"/>
      <c r="G270" s="281"/>
    </row>
    <row r="271" spans="3:7" ht="11.1" customHeight="1" x14ac:dyDescent="0.2">
      <c r="C271" s="281"/>
      <c r="D271" s="281"/>
      <c r="E271" s="281"/>
      <c r="F271" s="281"/>
      <c r="G271" s="281"/>
    </row>
    <row r="272" spans="3:7" ht="11.1" customHeight="1" x14ac:dyDescent="0.2">
      <c r="C272" s="281"/>
      <c r="D272" s="281"/>
      <c r="E272" s="281"/>
      <c r="F272" s="281"/>
      <c r="G272" s="281"/>
    </row>
    <row r="273" spans="3:7" ht="11.1" customHeight="1" x14ac:dyDescent="0.2">
      <c r="C273" s="281"/>
      <c r="D273" s="281"/>
      <c r="E273" s="281"/>
      <c r="F273" s="281"/>
      <c r="G273" s="281"/>
    </row>
    <row r="274" spans="3:7" ht="11.1" customHeight="1" x14ac:dyDescent="0.2">
      <c r="C274" s="281"/>
      <c r="D274" s="281"/>
      <c r="E274" s="281"/>
      <c r="F274" s="281"/>
      <c r="G274" s="281"/>
    </row>
    <row r="275" spans="3:7" ht="11.1" customHeight="1" x14ac:dyDescent="0.2">
      <c r="C275" s="281"/>
      <c r="D275" s="281"/>
      <c r="E275" s="281"/>
      <c r="F275" s="281"/>
      <c r="G275" s="281"/>
    </row>
    <row r="276" spans="3:7" ht="11.1" customHeight="1" x14ac:dyDescent="0.2">
      <c r="C276" s="281"/>
      <c r="D276" s="281"/>
      <c r="E276" s="281"/>
      <c r="F276" s="281"/>
      <c r="G276" s="281"/>
    </row>
    <row r="277" spans="3:7" ht="11.1" customHeight="1" x14ac:dyDescent="0.2">
      <c r="C277" s="281"/>
      <c r="D277" s="281"/>
      <c r="E277" s="281"/>
      <c r="F277" s="281"/>
      <c r="G277" s="281"/>
    </row>
    <row r="278" spans="3:7" ht="11.1" customHeight="1" x14ac:dyDescent="0.2">
      <c r="C278" s="281"/>
      <c r="D278" s="281"/>
      <c r="E278" s="281"/>
      <c r="F278" s="281"/>
      <c r="G278" s="281"/>
    </row>
    <row r="279" spans="3:7" ht="11.1" customHeight="1" x14ac:dyDescent="0.2">
      <c r="C279" s="281"/>
      <c r="D279" s="281"/>
      <c r="E279" s="281"/>
      <c r="F279" s="281"/>
      <c r="G279" s="281"/>
    </row>
    <row r="280" spans="3:7" ht="11.1" customHeight="1" x14ac:dyDescent="0.2">
      <c r="C280" s="281"/>
      <c r="D280" s="281"/>
      <c r="E280" s="281"/>
      <c r="F280" s="281"/>
      <c r="G280" s="281"/>
    </row>
    <row r="281" spans="3:7" ht="11.1" customHeight="1" x14ac:dyDescent="0.2">
      <c r="C281" s="281"/>
      <c r="D281" s="281"/>
      <c r="E281" s="281"/>
      <c r="F281" s="281"/>
      <c r="G281" s="281"/>
    </row>
    <row r="282" spans="3:7" ht="11.1" customHeight="1" x14ac:dyDescent="0.2">
      <c r="C282" s="281"/>
      <c r="D282" s="281"/>
      <c r="E282" s="281"/>
      <c r="F282" s="281"/>
      <c r="G282" s="281"/>
    </row>
    <row r="283" spans="3:7" ht="11.1" customHeight="1" x14ac:dyDescent="0.2">
      <c r="C283" s="281"/>
      <c r="D283" s="281"/>
      <c r="E283" s="281"/>
      <c r="F283" s="281"/>
      <c r="G283" s="281"/>
    </row>
    <row r="284" spans="3:7" ht="11.1" customHeight="1" x14ac:dyDescent="0.2">
      <c r="C284" s="281"/>
      <c r="D284" s="281"/>
      <c r="E284" s="281"/>
      <c r="F284" s="281"/>
      <c r="G284" s="281"/>
    </row>
    <row r="285" spans="3:7" ht="11.1" customHeight="1" x14ac:dyDescent="0.2">
      <c r="C285" s="281"/>
      <c r="D285" s="281"/>
      <c r="E285" s="281"/>
      <c r="F285" s="281"/>
      <c r="G285" s="281"/>
    </row>
    <row r="286" spans="3:7" ht="11.1" customHeight="1" x14ac:dyDescent="0.2">
      <c r="C286" s="281"/>
      <c r="D286" s="281"/>
      <c r="E286" s="281"/>
      <c r="F286" s="281"/>
      <c r="G286" s="281"/>
    </row>
    <row r="287" spans="3:7" ht="11.1" customHeight="1" x14ac:dyDescent="0.2">
      <c r="C287" s="281"/>
      <c r="D287" s="281"/>
      <c r="E287" s="281"/>
      <c r="F287" s="281"/>
      <c r="G287" s="281"/>
    </row>
    <row r="288" spans="3:7" ht="11.1" customHeight="1" x14ac:dyDescent="0.2">
      <c r="C288" s="281"/>
      <c r="D288" s="281"/>
      <c r="E288" s="281"/>
      <c r="F288" s="281"/>
      <c r="G288" s="281"/>
    </row>
    <row r="289" spans="3:7" ht="11.1" customHeight="1" x14ac:dyDescent="0.2">
      <c r="C289" s="281"/>
      <c r="D289" s="281"/>
      <c r="E289" s="281"/>
      <c r="F289" s="281"/>
      <c r="G289" s="281"/>
    </row>
    <row r="290" spans="3:7" ht="11.1" customHeight="1" x14ac:dyDescent="0.2">
      <c r="C290" s="281"/>
      <c r="D290" s="281"/>
      <c r="E290" s="281"/>
      <c r="F290" s="281"/>
      <c r="G290" s="281"/>
    </row>
    <row r="291" spans="3:7" ht="11.1" customHeight="1" x14ac:dyDescent="0.2">
      <c r="C291" s="281"/>
      <c r="D291" s="281"/>
      <c r="E291" s="281"/>
      <c r="F291" s="281"/>
      <c r="G291" s="281"/>
    </row>
    <row r="292" spans="3:7" ht="11.1" customHeight="1" x14ac:dyDescent="0.2">
      <c r="C292" s="281"/>
      <c r="D292" s="281"/>
      <c r="E292" s="281"/>
      <c r="F292" s="281"/>
      <c r="G292" s="281"/>
    </row>
    <row r="293" spans="3:7" ht="11.1" customHeight="1" x14ac:dyDescent="0.2">
      <c r="C293" s="281"/>
      <c r="D293" s="281"/>
      <c r="E293" s="281"/>
      <c r="F293" s="281"/>
      <c r="G293" s="281"/>
    </row>
    <row r="294" spans="3:7" ht="11.1" customHeight="1" x14ac:dyDescent="0.2">
      <c r="C294" s="281"/>
      <c r="D294" s="281"/>
      <c r="E294" s="281"/>
      <c r="F294" s="281"/>
      <c r="G294" s="281"/>
    </row>
    <row r="295" spans="3:7" ht="11.1" customHeight="1" x14ac:dyDescent="0.2">
      <c r="C295" s="281"/>
      <c r="D295" s="281"/>
      <c r="E295" s="281"/>
      <c r="F295" s="281"/>
      <c r="G295" s="281"/>
    </row>
    <row r="296" spans="3:7" ht="11.1" customHeight="1" x14ac:dyDescent="0.2">
      <c r="C296" s="281"/>
      <c r="D296" s="281"/>
      <c r="E296" s="281"/>
      <c r="F296" s="281"/>
      <c r="G296" s="281"/>
    </row>
    <row r="297" spans="3:7" ht="11.1" customHeight="1" x14ac:dyDescent="0.2">
      <c r="C297" s="281"/>
      <c r="D297" s="281"/>
      <c r="E297" s="281"/>
      <c r="F297" s="281"/>
      <c r="G297" s="281"/>
    </row>
    <row r="298" spans="3:7" ht="11.1" customHeight="1" x14ac:dyDescent="0.2">
      <c r="C298" s="281"/>
      <c r="D298" s="281"/>
      <c r="E298" s="281"/>
      <c r="F298" s="281"/>
      <c r="G298" s="281"/>
    </row>
    <row r="299" spans="3:7" ht="11.1" customHeight="1" x14ac:dyDescent="0.2">
      <c r="C299" s="281"/>
      <c r="D299" s="281"/>
      <c r="E299" s="281"/>
      <c r="F299" s="281"/>
      <c r="G299" s="281"/>
    </row>
    <row r="300" spans="3:7" ht="11.1" customHeight="1" x14ac:dyDescent="0.2">
      <c r="C300" s="281"/>
      <c r="D300" s="281"/>
      <c r="E300" s="281"/>
      <c r="F300" s="281"/>
      <c r="G300" s="281"/>
    </row>
    <row r="301" spans="3:7" ht="11.1" customHeight="1" x14ac:dyDescent="0.2">
      <c r="C301" s="281"/>
      <c r="D301" s="281"/>
      <c r="E301" s="281"/>
      <c r="F301" s="281"/>
      <c r="G301" s="281"/>
    </row>
    <row r="302" spans="3:7" ht="11.1" customHeight="1" x14ac:dyDescent="0.2">
      <c r="C302" s="281"/>
      <c r="D302" s="281"/>
      <c r="E302" s="281"/>
      <c r="F302" s="281"/>
      <c r="G302" s="281"/>
    </row>
    <row r="303" spans="3:7" ht="11.1" customHeight="1" x14ac:dyDescent="0.2">
      <c r="C303" s="281"/>
      <c r="D303" s="281"/>
      <c r="E303" s="281"/>
      <c r="F303" s="281"/>
      <c r="G303" s="281"/>
    </row>
    <row r="304" spans="3:7" ht="11.1" customHeight="1" x14ac:dyDescent="0.2">
      <c r="C304" s="281"/>
      <c r="D304" s="281"/>
      <c r="E304" s="281"/>
      <c r="F304" s="281"/>
      <c r="G304" s="281"/>
    </row>
    <row r="305" spans="3:7" ht="11.1" customHeight="1" x14ac:dyDescent="0.2">
      <c r="C305" s="281"/>
      <c r="D305" s="281"/>
      <c r="E305" s="281"/>
      <c r="F305" s="281"/>
      <c r="G305" s="281"/>
    </row>
    <row r="306" spans="3:7" ht="11.1" customHeight="1" x14ac:dyDescent="0.2">
      <c r="C306" s="281"/>
      <c r="D306" s="281"/>
      <c r="E306" s="281"/>
      <c r="F306" s="281"/>
      <c r="G306" s="281"/>
    </row>
    <row r="307" spans="3:7" ht="11.1" customHeight="1" x14ac:dyDescent="0.2">
      <c r="C307" s="281"/>
      <c r="D307" s="281"/>
      <c r="E307" s="281"/>
      <c r="F307" s="281"/>
      <c r="G307" s="281"/>
    </row>
    <row r="308" spans="3:7" ht="11.1" customHeight="1" x14ac:dyDescent="0.2">
      <c r="C308" s="281"/>
      <c r="D308" s="281"/>
      <c r="E308" s="281"/>
      <c r="F308" s="281"/>
      <c r="G308" s="281"/>
    </row>
    <row r="309" spans="3:7" ht="11.1" customHeight="1" x14ac:dyDescent="0.2">
      <c r="C309" s="281"/>
      <c r="D309" s="281"/>
      <c r="E309" s="281"/>
      <c r="F309" s="281"/>
      <c r="G309" s="281"/>
    </row>
    <row r="310" spans="3:7" ht="11.1" customHeight="1" x14ac:dyDescent="0.2">
      <c r="C310" s="281"/>
      <c r="D310" s="281"/>
      <c r="E310" s="281"/>
      <c r="F310" s="281"/>
      <c r="G310" s="281"/>
    </row>
    <row r="311" spans="3:7" ht="11.1" customHeight="1" x14ac:dyDescent="0.2">
      <c r="C311" s="281"/>
      <c r="D311" s="281"/>
      <c r="E311" s="281"/>
      <c r="F311" s="281"/>
      <c r="G311" s="281"/>
    </row>
    <row r="312" spans="3:7" ht="11.1" customHeight="1" x14ac:dyDescent="0.2">
      <c r="C312" s="281"/>
      <c r="D312" s="281"/>
      <c r="E312" s="281"/>
      <c r="F312" s="281"/>
      <c r="G312" s="281"/>
    </row>
    <row r="313" spans="3:7" ht="11.1" customHeight="1" x14ac:dyDescent="0.2">
      <c r="C313" s="281"/>
      <c r="D313" s="281"/>
      <c r="E313" s="281"/>
      <c r="F313" s="281"/>
      <c r="G313" s="281"/>
    </row>
    <row r="314" spans="3:7" ht="11.1" customHeight="1" x14ac:dyDescent="0.2">
      <c r="C314" s="281"/>
      <c r="D314" s="281"/>
      <c r="E314" s="281"/>
      <c r="F314" s="281"/>
      <c r="G314" s="281"/>
    </row>
    <row r="315" spans="3:7" ht="11.1" customHeight="1" x14ac:dyDescent="0.2">
      <c r="C315" s="281"/>
      <c r="D315" s="281"/>
      <c r="E315" s="281"/>
      <c r="F315" s="281"/>
      <c r="G315" s="281"/>
    </row>
    <row r="316" spans="3:7" ht="11.1" customHeight="1" x14ac:dyDescent="0.2">
      <c r="C316" s="281"/>
      <c r="D316" s="281"/>
      <c r="E316" s="281"/>
      <c r="F316" s="281"/>
      <c r="G316" s="281"/>
    </row>
    <row r="317" spans="3:7" ht="11.1" customHeight="1" x14ac:dyDescent="0.2">
      <c r="C317" s="281"/>
      <c r="D317" s="281"/>
      <c r="E317" s="281"/>
      <c r="F317" s="281"/>
      <c r="G317" s="281"/>
    </row>
    <row r="318" spans="3:7" ht="11.1" customHeight="1" x14ac:dyDescent="0.2">
      <c r="C318" s="281"/>
      <c r="D318" s="281"/>
      <c r="E318" s="281"/>
      <c r="F318" s="281"/>
      <c r="G318" s="281"/>
    </row>
    <row r="319" spans="3:7" ht="11.1" customHeight="1" x14ac:dyDescent="0.2">
      <c r="C319" s="281"/>
      <c r="D319" s="281"/>
      <c r="E319" s="281"/>
      <c r="F319" s="281"/>
      <c r="G319" s="281"/>
    </row>
    <row r="320" spans="3:7" ht="11.1" customHeight="1" x14ac:dyDescent="0.2">
      <c r="C320" s="281"/>
      <c r="D320" s="281"/>
      <c r="E320" s="281"/>
      <c r="F320" s="281"/>
      <c r="G320" s="281"/>
    </row>
    <row r="321" spans="3:7" ht="11.1" customHeight="1" x14ac:dyDescent="0.2">
      <c r="C321" s="281"/>
      <c r="D321" s="281"/>
      <c r="E321" s="281"/>
      <c r="F321" s="281"/>
      <c r="G321" s="281"/>
    </row>
  </sheetData>
  <mergeCells count="5">
    <mergeCell ref="A1:G1"/>
    <mergeCell ref="A2:G2"/>
    <mergeCell ref="A3:G3"/>
    <mergeCell ref="A4:G4"/>
    <mergeCell ref="A32:G32"/>
  </mergeCells>
  <printOptions horizontalCentered="1"/>
  <pageMargins left="0.75" right="0.75" top="0.9" bottom="0.9" header="0.5" footer="0.5"/>
  <pageSetup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9"/>
  <sheetViews>
    <sheetView showGridLines="0" zoomScaleNormal="100" workbookViewId="0">
      <selection activeCell="G40" sqref="G40"/>
    </sheetView>
  </sheetViews>
  <sheetFormatPr defaultColWidth="10.85546875" defaultRowHeight="11.1" customHeight="1" x14ac:dyDescent="0.2"/>
  <cols>
    <col min="1" max="1" width="1.85546875" style="269" customWidth="1"/>
    <col min="2" max="2" width="38.28515625" style="269" customWidth="1"/>
    <col min="3" max="3" width="14.28515625" style="275" bestFit="1" customWidth="1"/>
    <col min="4" max="4" width="3.5703125" style="269" customWidth="1"/>
    <col min="5" max="5" width="8.7109375" style="275" customWidth="1"/>
    <col min="6" max="6" width="3.5703125" style="269" customWidth="1"/>
    <col min="7" max="7" width="8.7109375" style="275" customWidth="1"/>
    <col min="8" max="8" width="3.5703125" style="269" customWidth="1"/>
    <col min="9" max="9" width="8.7109375" style="275" customWidth="1"/>
    <col min="10" max="10" width="3.5703125" style="269" customWidth="1"/>
    <col min="11" max="16384" width="10.85546875" style="269"/>
  </cols>
  <sheetData>
    <row r="1" spans="1:9" ht="11.1" customHeight="1" x14ac:dyDescent="0.2">
      <c r="A1" s="913" t="s">
        <v>19</v>
      </c>
      <c r="B1" s="913"/>
      <c r="C1" s="913"/>
      <c r="D1" s="913"/>
      <c r="E1" s="913"/>
      <c r="F1" s="913"/>
      <c r="G1" s="913"/>
      <c r="H1" s="913"/>
      <c r="I1" s="913"/>
    </row>
    <row r="2" spans="1:9" ht="11.1" customHeight="1" x14ac:dyDescent="0.2">
      <c r="A2" s="913" t="s">
        <v>317</v>
      </c>
      <c r="B2" s="913"/>
      <c r="C2" s="913"/>
      <c r="D2" s="913"/>
      <c r="E2" s="913"/>
      <c r="F2" s="913"/>
      <c r="G2" s="913"/>
      <c r="H2" s="913"/>
      <c r="I2" s="913"/>
    </row>
    <row r="3" spans="1:9" ht="11.1" customHeight="1" x14ac:dyDescent="0.2">
      <c r="A3" s="913" t="s">
        <v>90</v>
      </c>
      <c r="B3" s="913"/>
      <c r="C3" s="913"/>
      <c r="D3" s="913"/>
      <c r="E3" s="913"/>
      <c r="F3" s="913"/>
      <c r="G3" s="913"/>
      <c r="H3" s="913"/>
      <c r="I3" s="913"/>
    </row>
    <row r="4" spans="1:9" ht="11.1" customHeight="1" x14ac:dyDescent="0.2">
      <c r="A4" s="913" t="s">
        <v>1</v>
      </c>
      <c r="B4" s="913"/>
      <c r="C4" s="913"/>
      <c r="D4" s="913"/>
      <c r="E4" s="913"/>
      <c r="F4" s="913"/>
      <c r="G4" s="913"/>
      <c r="H4" s="913"/>
      <c r="I4" s="913"/>
    </row>
    <row r="5" spans="1:9" ht="11.1" customHeight="1" x14ac:dyDescent="0.2">
      <c r="A5" s="270"/>
      <c r="B5" s="270"/>
      <c r="C5" s="271"/>
      <c r="E5" s="271"/>
      <c r="G5" s="271"/>
      <c r="I5" s="271"/>
    </row>
    <row r="7" spans="1:9" ht="11.25" x14ac:dyDescent="0.2">
      <c r="C7" s="269"/>
      <c r="E7" s="269"/>
      <c r="G7" s="269"/>
      <c r="I7" s="269"/>
    </row>
    <row r="8" spans="1:9" ht="11.1" customHeight="1" x14ac:dyDescent="0.2">
      <c r="C8" s="2" t="s">
        <v>318</v>
      </c>
      <c r="E8" s="2" t="s">
        <v>319</v>
      </c>
      <c r="G8" s="2" t="s">
        <v>320</v>
      </c>
      <c r="I8" s="2" t="s">
        <v>321</v>
      </c>
    </row>
    <row r="9" spans="1:9" ht="11.1" customHeight="1" x14ac:dyDescent="0.2">
      <c r="C9" s="19" t="s">
        <v>13</v>
      </c>
      <c r="E9" s="2" t="s">
        <v>13</v>
      </c>
      <c r="G9" s="2" t="s">
        <v>13</v>
      </c>
      <c r="I9" s="2" t="s">
        <v>13</v>
      </c>
    </row>
    <row r="10" spans="1:9" ht="11.1" customHeight="1" x14ac:dyDescent="0.2">
      <c r="C10" s="272"/>
      <c r="E10" s="272"/>
      <c r="G10" s="272"/>
      <c r="I10" s="272"/>
    </row>
    <row r="11" spans="1:9" ht="11.1" customHeight="1" thickBot="1" x14ac:dyDescent="0.25">
      <c r="A11" s="273" t="s">
        <v>3</v>
      </c>
      <c r="B11" s="273"/>
      <c r="C11" s="274">
        <v>159</v>
      </c>
      <c r="E11" s="274">
        <v>0</v>
      </c>
      <c r="G11" s="274">
        <v>0</v>
      </c>
      <c r="I11" s="274">
        <v>0</v>
      </c>
    </row>
    <row r="12" spans="1:9" ht="11.1" customHeight="1" thickTop="1" x14ac:dyDescent="0.2"/>
    <row r="13" spans="1:9" ht="11.1" customHeight="1" x14ac:dyDescent="0.2">
      <c r="A13" s="273" t="s">
        <v>4</v>
      </c>
      <c r="B13" s="273"/>
    </row>
    <row r="14" spans="1:9" ht="11.1" customHeight="1" x14ac:dyDescent="0.2">
      <c r="A14" s="269" t="s">
        <v>287</v>
      </c>
      <c r="C14" s="275">
        <v>1194</v>
      </c>
      <c r="E14" s="275">
        <v>1254</v>
      </c>
      <c r="G14" s="275">
        <v>1232</v>
      </c>
      <c r="I14" s="275">
        <v>1210</v>
      </c>
    </row>
    <row r="15" spans="1:9" ht="11.1" customHeight="1" x14ac:dyDescent="0.2">
      <c r="A15" s="269" t="s">
        <v>322</v>
      </c>
      <c r="C15" s="276">
        <v>4288</v>
      </c>
      <c r="D15" s="277"/>
      <c r="E15" s="276">
        <v>4832</v>
      </c>
      <c r="F15" s="278"/>
      <c r="G15" s="276">
        <v>4988</v>
      </c>
      <c r="H15" s="278"/>
      <c r="I15" s="276">
        <v>5107</v>
      </c>
    </row>
    <row r="16" spans="1:9" ht="11.1" customHeight="1" thickBot="1" x14ac:dyDescent="0.25">
      <c r="B16" s="273" t="s">
        <v>176</v>
      </c>
      <c r="C16" s="279">
        <v>5482</v>
      </c>
      <c r="E16" s="279">
        <v>6086</v>
      </c>
      <c r="G16" s="279">
        <v>6220</v>
      </c>
      <c r="I16" s="279">
        <v>6317</v>
      </c>
    </row>
    <row r="17" spans="1:9" ht="11.1" customHeight="1" thickTop="1" x14ac:dyDescent="0.2"/>
    <row r="18" spans="1:9" ht="11.1" customHeight="1" x14ac:dyDescent="0.2">
      <c r="A18" s="273" t="s">
        <v>6</v>
      </c>
      <c r="B18" s="273"/>
    </row>
    <row r="19" spans="1:9" ht="11.1" customHeight="1" x14ac:dyDescent="0.2">
      <c r="A19" s="280" t="s">
        <v>323</v>
      </c>
      <c r="B19" s="273"/>
      <c r="C19" s="275">
        <v>3390</v>
      </c>
      <c r="E19" s="275">
        <v>3822</v>
      </c>
      <c r="G19" s="275">
        <v>3914</v>
      </c>
      <c r="I19" s="275">
        <v>4127</v>
      </c>
    </row>
    <row r="20" spans="1:9" ht="11.1" customHeight="1" x14ac:dyDescent="0.2">
      <c r="A20" s="280" t="s">
        <v>324</v>
      </c>
      <c r="B20" s="273"/>
      <c r="C20" s="275">
        <v>522</v>
      </c>
      <c r="E20" s="275">
        <v>496</v>
      </c>
      <c r="G20" s="275">
        <v>509</v>
      </c>
      <c r="I20" s="275">
        <v>511</v>
      </c>
    </row>
    <row r="21" spans="1:9" ht="11.1" customHeight="1" x14ac:dyDescent="0.2">
      <c r="A21" s="280" t="s">
        <v>325</v>
      </c>
      <c r="B21" s="273"/>
      <c r="C21" s="275">
        <v>792</v>
      </c>
      <c r="E21" s="275">
        <v>792</v>
      </c>
      <c r="G21" s="275">
        <v>792</v>
      </c>
      <c r="I21" s="275">
        <v>792</v>
      </c>
    </row>
    <row r="22" spans="1:9" ht="11.1" customHeight="1" x14ac:dyDescent="0.2">
      <c r="A22" s="280" t="s">
        <v>326</v>
      </c>
      <c r="B22" s="273"/>
      <c r="C22" s="275">
        <v>165</v>
      </c>
      <c r="E22" s="275">
        <v>166</v>
      </c>
      <c r="G22" s="275">
        <v>174</v>
      </c>
      <c r="I22" s="275">
        <v>182</v>
      </c>
    </row>
    <row r="23" spans="1:9" ht="11.1" customHeight="1" x14ac:dyDescent="0.2">
      <c r="A23" s="280" t="s">
        <v>327</v>
      </c>
      <c r="B23" s="273"/>
      <c r="C23" s="275">
        <v>332</v>
      </c>
      <c r="E23" s="275">
        <v>354</v>
      </c>
      <c r="G23" s="275">
        <v>379</v>
      </c>
      <c r="I23" s="275">
        <v>405</v>
      </c>
    </row>
    <row r="24" spans="1:9" ht="11.1" customHeight="1" x14ac:dyDescent="0.2">
      <c r="A24" s="280" t="s">
        <v>216</v>
      </c>
      <c r="B24" s="273"/>
      <c r="C24" s="275">
        <v>120</v>
      </c>
      <c r="E24" s="275">
        <v>120</v>
      </c>
      <c r="G24" s="275">
        <v>120</v>
      </c>
      <c r="I24" s="275">
        <v>120</v>
      </c>
    </row>
    <row r="25" spans="1:9" ht="11.1" customHeight="1" x14ac:dyDescent="0.2">
      <c r="A25" s="280" t="s">
        <v>194</v>
      </c>
      <c r="B25" s="273"/>
      <c r="C25" s="276">
        <v>320</v>
      </c>
      <c r="E25" s="276">
        <v>336</v>
      </c>
      <c r="G25" s="276">
        <v>332</v>
      </c>
      <c r="I25" s="276">
        <v>180</v>
      </c>
    </row>
    <row r="26" spans="1:9" ht="11.1" customHeight="1" thickBot="1" x14ac:dyDescent="0.25">
      <c r="B26" s="273" t="s">
        <v>328</v>
      </c>
      <c r="C26" s="279">
        <v>5641</v>
      </c>
      <c r="E26" s="279">
        <v>6086</v>
      </c>
      <c r="G26" s="279">
        <v>6220</v>
      </c>
      <c r="I26" s="279">
        <v>6317</v>
      </c>
    </row>
    <row r="27" spans="1:9" ht="11.1" customHeight="1" thickTop="1" x14ac:dyDescent="0.2"/>
    <row r="28" spans="1:9" ht="11.1" customHeight="1" thickBot="1" x14ac:dyDescent="0.25">
      <c r="A28" s="273" t="s">
        <v>329</v>
      </c>
      <c r="B28" s="273"/>
      <c r="C28" s="274">
        <v>-159</v>
      </c>
      <c r="E28" s="274">
        <v>0</v>
      </c>
      <c r="G28" s="274">
        <v>0</v>
      </c>
      <c r="I28" s="274">
        <v>0</v>
      </c>
    </row>
    <row r="29" spans="1:9" ht="11.1" customHeight="1" thickTop="1" x14ac:dyDescent="0.2"/>
    <row r="30" spans="1:9" ht="11.1" customHeight="1" thickBot="1" x14ac:dyDescent="0.25">
      <c r="A30" s="273" t="s">
        <v>330</v>
      </c>
      <c r="B30" s="273"/>
      <c r="C30" s="279">
        <v>0</v>
      </c>
      <c r="E30" s="279">
        <v>0</v>
      </c>
      <c r="G30" s="279">
        <v>0</v>
      </c>
      <c r="I30" s="279">
        <v>0</v>
      </c>
    </row>
    <row r="31" spans="1:9" ht="11.1" customHeight="1" thickTop="1" x14ac:dyDescent="0.2">
      <c r="A31" s="273"/>
      <c r="B31" s="273"/>
    </row>
    <row r="32" spans="1:9" ht="11.1" customHeight="1" x14ac:dyDescent="0.2">
      <c r="C32" s="281"/>
      <c r="E32" s="281"/>
      <c r="G32" s="281"/>
    </row>
    <row r="33" spans="1:9" ht="11.1" customHeight="1" x14ac:dyDescent="0.2">
      <c r="A33" s="915" t="s">
        <v>331</v>
      </c>
      <c r="B33" s="915"/>
      <c r="C33" s="915"/>
      <c r="D33" s="915"/>
      <c r="E33" s="915"/>
      <c r="F33" s="915"/>
      <c r="G33" s="915"/>
      <c r="H33" s="915"/>
      <c r="I33" s="915"/>
    </row>
    <row r="34" spans="1:9" ht="11.1" customHeight="1" x14ac:dyDescent="0.2">
      <c r="C34" s="281"/>
      <c r="E34" s="281"/>
      <c r="G34" s="281"/>
      <c r="I34" s="281"/>
    </row>
    <row r="35" spans="1:9" ht="11.1" customHeight="1" x14ac:dyDescent="0.2">
      <c r="C35" s="281"/>
      <c r="E35" s="281"/>
      <c r="G35" s="281"/>
      <c r="I35" s="281"/>
    </row>
    <row r="36" spans="1:9" ht="11.1" customHeight="1" x14ac:dyDescent="0.2">
      <c r="C36" s="281"/>
      <c r="E36" s="281"/>
      <c r="G36" s="281"/>
      <c r="I36" s="281"/>
    </row>
    <row r="37" spans="1:9" ht="11.1" customHeight="1" x14ac:dyDescent="0.2">
      <c r="A37" s="281"/>
      <c r="C37" s="281"/>
      <c r="E37" s="281"/>
      <c r="G37" s="281"/>
      <c r="I37" s="281"/>
    </row>
    <row r="38" spans="1:9" ht="11.1" customHeight="1" x14ac:dyDescent="0.2">
      <c r="C38" s="281"/>
      <c r="E38" s="281"/>
      <c r="G38" s="281"/>
      <c r="I38" s="281"/>
    </row>
    <row r="39" spans="1:9" ht="11.1" customHeight="1" x14ac:dyDescent="0.2">
      <c r="C39" s="281"/>
      <c r="E39" s="281"/>
      <c r="G39" s="281"/>
      <c r="I39" s="281"/>
    </row>
    <row r="40" spans="1:9" ht="11.1" customHeight="1" x14ac:dyDescent="0.2">
      <c r="C40" s="281"/>
      <c r="E40" s="281"/>
      <c r="G40" s="281"/>
      <c r="I40" s="281"/>
    </row>
    <row r="41" spans="1:9" ht="11.1" customHeight="1" x14ac:dyDescent="0.2">
      <c r="C41" s="281"/>
      <c r="E41" s="281"/>
      <c r="G41" s="281"/>
      <c r="I41" s="281"/>
    </row>
    <row r="42" spans="1:9" ht="11.1" customHeight="1" x14ac:dyDescent="0.2">
      <c r="C42" s="281"/>
      <c r="E42" s="281"/>
      <c r="G42" s="281"/>
      <c r="I42" s="281"/>
    </row>
    <row r="43" spans="1:9" ht="11.1" customHeight="1" x14ac:dyDescent="0.2">
      <c r="C43" s="281"/>
      <c r="E43" s="281"/>
      <c r="G43" s="281"/>
      <c r="I43" s="281"/>
    </row>
    <row r="44" spans="1:9" ht="11.1" customHeight="1" x14ac:dyDescent="0.2">
      <c r="C44" s="281"/>
      <c r="E44" s="281"/>
      <c r="G44" s="281"/>
      <c r="I44" s="281"/>
    </row>
    <row r="45" spans="1:9" ht="11.1" customHeight="1" x14ac:dyDescent="0.2">
      <c r="C45" s="281"/>
      <c r="E45" s="281"/>
      <c r="G45" s="281"/>
      <c r="I45" s="281"/>
    </row>
    <row r="46" spans="1:9" ht="11.1" customHeight="1" x14ac:dyDescent="0.2">
      <c r="C46" s="281"/>
      <c r="E46" s="281"/>
      <c r="G46" s="281"/>
      <c r="I46" s="281"/>
    </row>
    <row r="47" spans="1:9" ht="11.1" customHeight="1" x14ac:dyDescent="0.2">
      <c r="C47" s="281"/>
      <c r="E47" s="281"/>
      <c r="G47" s="281"/>
      <c r="I47" s="281"/>
    </row>
    <row r="48" spans="1:9" ht="11.1" customHeight="1" x14ac:dyDescent="0.2">
      <c r="C48" s="281"/>
      <c r="E48" s="281"/>
      <c r="G48" s="281"/>
      <c r="I48" s="281"/>
    </row>
    <row r="49" spans="3:9" ht="11.1" customHeight="1" x14ac:dyDescent="0.2">
      <c r="C49" s="281"/>
      <c r="E49" s="281"/>
      <c r="G49" s="281"/>
      <c r="I49" s="281"/>
    </row>
    <row r="50" spans="3:9" ht="11.1" customHeight="1" x14ac:dyDescent="0.2">
      <c r="C50" s="281"/>
      <c r="E50" s="281"/>
      <c r="G50" s="281"/>
      <c r="I50" s="281"/>
    </row>
    <row r="51" spans="3:9" ht="11.1" customHeight="1" x14ac:dyDescent="0.2">
      <c r="C51" s="281"/>
      <c r="E51" s="281"/>
      <c r="G51" s="281"/>
      <c r="I51" s="281"/>
    </row>
    <row r="52" spans="3:9" ht="11.1" customHeight="1" x14ac:dyDescent="0.2">
      <c r="C52" s="281"/>
      <c r="E52" s="281"/>
      <c r="G52" s="281"/>
      <c r="I52" s="281"/>
    </row>
    <row r="53" spans="3:9" ht="11.1" customHeight="1" x14ac:dyDescent="0.2">
      <c r="C53" s="281"/>
      <c r="E53" s="281"/>
      <c r="G53" s="281"/>
      <c r="I53" s="281"/>
    </row>
    <row r="54" spans="3:9" ht="11.1" customHeight="1" x14ac:dyDescent="0.2">
      <c r="C54" s="281"/>
      <c r="E54" s="281"/>
      <c r="G54" s="281"/>
      <c r="I54" s="281"/>
    </row>
    <row r="55" spans="3:9" ht="11.1" customHeight="1" x14ac:dyDescent="0.2">
      <c r="C55" s="281"/>
      <c r="E55" s="281"/>
      <c r="G55" s="281"/>
      <c r="I55" s="281"/>
    </row>
    <row r="56" spans="3:9" ht="11.1" customHeight="1" x14ac:dyDescent="0.2">
      <c r="C56" s="281"/>
      <c r="E56" s="281"/>
      <c r="G56" s="281"/>
      <c r="I56" s="281"/>
    </row>
    <row r="57" spans="3:9" ht="11.1" customHeight="1" x14ac:dyDescent="0.2">
      <c r="C57" s="281"/>
      <c r="E57" s="281"/>
      <c r="G57" s="281"/>
      <c r="I57" s="281"/>
    </row>
    <row r="58" spans="3:9" ht="11.1" customHeight="1" x14ac:dyDescent="0.2">
      <c r="C58" s="281"/>
      <c r="E58" s="281"/>
      <c r="G58" s="281"/>
      <c r="I58" s="281"/>
    </row>
    <row r="59" spans="3:9" ht="11.1" customHeight="1" x14ac:dyDescent="0.2">
      <c r="C59" s="281"/>
      <c r="E59" s="281"/>
      <c r="G59" s="281"/>
      <c r="I59" s="281"/>
    </row>
    <row r="60" spans="3:9" ht="11.1" customHeight="1" x14ac:dyDescent="0.2">
      <c r="C60" s="281"/>
      <c r="E60" s="281"/>
      <c r="G60" s="281"/>
      <c r="I60" s="281"/>
    </row>
    <row r="61" spans="3:9" ht="11.1" customHeight="1" x14ac:dyDescent="0.2">
      <c r="C61" s="281"/>
      <c r="E61" s="281"/>
      <c r="G61" s="281"/>
      <c r="I61" s="281"/>
    </row>
    <row r="62" spans="3:9" ht="11.1" customHeight="1" x14ac:dyDescent="0.2">
      <c r="C62" s="281"/>
      <c r="E62" s="281"/>
      <c r="G62" s="281"/>
      <c r="I62" s="281"/>
    </row>
    <row r="63" spans="3:9" ht="11.1" customHeight="1" x14ac:dyDescent="0.2">
      <c r="C63" s="281"/>
      <c r="E63" s="281"/>
      <c r="G63" s="281"/>
      <c r="I63" s="281"/>
    </row>
    <row r="64" spans="3:9" ht="11.1" customHeight="1" x14ac:dyDescent="0.2">
      <c r="C64" s="281"/>
      <c r="E64" s="281"/>
      <c r="G64" s="281"/>
      <c r="I64" s="281"/>
    </row>
    <row r="65" spans="3:9" ht="11.1" customHeight="1" x14ac:dyDescent="0.2">
      <c r="C65" s="281"/>
      <c r="E65" s="281"/>
      <c r="G65" s="281"/>
      <c r="I65" s="281"/>
    </row>
    <row r="66" spans="3:9" ht="11.1" customHeight="1" x14ac:dyDescent="0.2">
      <c r="C66" s="281"/>
      <c r="E66" s="281"/>
      <c r="G66" s="281"/>
      <c r="I66" s="281"/>
    </row>
    <row r="67" spans="3:9" ht="11.1" customHeight="1" x14ac:dyDescent="0.2">
      <c r="C67" s="281"/>
      <c r="E67" s="281"/>
      <c r="G67" s="281"/>
      <c r="I67" s="281"/>
    </row>
    <row r="68" spans="3:9" ht="11.1" customHeight="1" x14ac:dyDescent="0.2">
      <c r="C68" s="281"/>
      <c r="E68" s="281"/>
      <c r="G68" s="281"/>
      <c r="I68" s="281"/>
    </row>
    <row r="69" spans="3:9" ht="11.1" customHeight="1" x14ac:dyDescent="0.2">
      <c r="C69" s="281"/>
      <c r="E69" s="281"/>
      <c r="G69" s="281"/>
      <c r="I69" s="281"/>
    </row>
    <row r="70" spans="3:9" ht="11.1" customHeight="1" x14ac:dyDescent="0.2">
      <c r="C70" s="281"/>
      <c r="E70" s="281"/>
      <c r="G70" s="281"/>
      <c r="I70" s="281"/>
    </row>
    <row r="71" spans="3:9" ht="11.1" customHeight="1" x14ac:dyDescent="0.2">
      <c r="C71" s="281"/>
      <c r="E71" s="281"/>
      <c r="G71" s="281"/>
      <c r="I71" s="281"/>
    </row>
    <row r="72" spans="3:9" ht="11.1" customHeight="1" x14ac:dyDescent="0.2">
      <c r="C72" s="281"/>
      <c r="E72" s="281"/>
      <c r="G72" s="281"/>
      <c r="I72" s="281"/>
    </row>
    <row r="73" spans="3:9" ht="11.1" customHeight="1" x14ac:dyDescent="0.2">
      <c r="C73" s="281"/>
      <c r="E73" s="281"/>
      <c r="G73" s="281"/>
      <c r="I73" s="281"/>
    </row>
    <row r="74" spans="3:9" ht="11.1" customHeight="1" x14ac:dyDescent="0.2">
      <c r="C74" s="281"/>
      <c r="E74" s="281"/>
      <c r="G74" s="281"/>
      <c r="I74" s="281"/>
    </row>
    <row r="75" spans="3:9" ht="11.1" customHeight="1" x14ac:dyDescent="0.2">
      <c r="C75" s="281"/>
      <c r="E75" s="281"/>
      <c r="G75" s="281"/>
      <c r="I75" s="281"/>
    </row>
    <row r="76" spans="3:9" ht="11.1" customHeight="1" x14ac:dyDescent="0.2">
      <c r="C76" s="281"/>
      <c r="E76" s="281"/>
      <c r="G76" s="281"/>
      <c r="I76" s="281"/>
    </row>
    <row r="77" spans="3:9" ht="11.1" customHeight="1" x14ac:dyDescent="0.2">
      <c r="C77" s="281"/>
      <c r="E77" s="281"/>
      <c r="G77" s="281"/>
      <c r="I77" s="281"/>
    </row>
    <row r="78" spans="3:9" ht="11.1" customHeight="1" x14ac:dyDescent="0.2">
      <c r="C78" s="281"/>
      <c r="E78" s="281"/>
      <c r="G78" s="281"/>
      <c r="I78" s="281"/>
    </row>
    <row r="79" spans="3:9" ht="11.1" customHeight="1" x14ac:dyDescent="0.2">
      <c r="C79" s="281"/>
      <c r="E79" s="281"/>
      <c r="G79" s="281"/>
      <c r="I79" s="281"/>
    </row>
    <row r="80" spans="3:9" ht="11.1" customHeight="1" x14ac:dyDescent="0.2">
      <c r="C80" s="281"/>
      <c r="E80" s="281"/>
      <c r="G80" s="281"/>
      <c r="I80" s="281"/>
    </row>
    <row r="81" spans="3:9" ht="11.1" customHeight="1" x14ac:dyDescent="0.2">
      <c r="C81" s="281"/>
      <c r="E81" s="281"/>
      <c r="G81" s="281"/>
      <c r="I81" s="281"/>
    </row>
    <row r="82" spans="3:9" ht="11.1" customHeight="1" x14ac:dyDescent="0.2">
      <c r="C82" s="281"/>
      <c r="E82" s="281"/>
      <c r="G82" s="281"/>
      <c r="I82" s="281"/>
    </row>
    <row r="83" spans="3:9" ht="11.1" customHeight="1" x14ac:dyDescent="0.2">
      <c r="C83" s="281"/>
      <c r="E83" s="281"/>
      <c r="G83" s="281"/>
      <c r="I83" s="281"/>
    </row>
    <row r="84" spans="3:9" ht="11.1" customHeight="1" x14ac:dyDescent="0.2">
      <c r="C84" s="281"/>
      <c r="E84" s="281"/>
      <c r="G84" s="281"/>
      <c r="I84" s="281"/>
    </row>
    <row r="85" spans="3:9" ht="11.1" customHeight="1" x14ac:dyDescent="0.2">
      <c r="C85" s="281"/>
      <c r="E85" s="281"/>
      <c r="G85" s="281"/>
      <c r="I85" s="281"/>
    </row>
    <row r="86" spans="3:9" ht="11.1" customHeight="1" x14ac:dyDescent="0.2">
      <c r="C86" s="281"/>
      <c r="E86" s="281"/>
      <c r="G86" s="281"/>
      <c r="I86" s="281"/>
    </row>
    <row r="87" spans="3:9" ht="11.1" customHeight="1" x14ac:dyDescent="0.2">
      <c r="C87" s="281"/>
      <c r="E87" s="281"/>
      <c r="G87" s="281"/>
      <c r="I87" s="281"/>
    </row>
    <row r="88" spans="3:9" ht="11.1" customHeight="1" x14ac:dyDescent="0.2">
      <c r="C88" s="281"/>
      <c r="E88" s="281"/>
      <c r="G88" s="281"/>
      <c r="I88" s="281"/>
    </row>
    <row r="89" spans="3:9" ht="11.1" customHeight="1" x14ac:dyDescent="0.2">
      <c r="C89" s="281"/>
      <c r="E89" s="281"/>
      <c r="G89" s="281"/>
      <c r="I89" s="281"/>
    </row>
    <row r="90" spans="3:9" ht="11.1" customHeight="1" x14ac:dyDescent="0.2">
      <c r="C90" s="281"/>
      <c r="E90" s="281"/>
      <c r="G90" s="281"/>
      <c r="I90" s="281"/>
    </row>
    <row r="91" spans="3:9" ht="11.1" customHeight="1" x14ac:dyDescent="0.2">
      <c r="C91" s="281"/>
      <c r="E91" s="281"/>
      <c r="G91" s="281"/>
      <c r="I91" s="281"/>
    </row>
    <row r="92" spans="3:9" ht="11.1" customHeight="1" x14ac:dyDescent="0.2">
      <c r="C92" s="281"/>
      <c r="E92" s="281"/>
      <c r="G92" s="281"/>
      <c r="I92" s="281"/>
    </row>
    <row r="93" spans="3:9" ht="11.1" customHeight="1" x14ac:dyDescent="0.2">
      <c r="C93" s="281"/>
      <c r="E93" s="281"/>
      <c r="G93" s="281"/>
      <c r="I93" s="281"/>
    </row>
    <row r="94" spans="3:9" ht="11.1" customHeight="1" x14ac:dyDescent="0.2">
      <c r="C94" s="281"/>
      <c r="E94" s="281"/>
      <c r="G94" s="281"/>
      <c r="I94" s="281"/>
    </row>
    <row r="95" spans="3:9" ht="11.1" customHeight="1" x14ac:dyDescent="0.2">
      <c r="C95" s="281"/>
      <c r="E95" s="281"/>
      <c r="G95" s="281"/>
      <c r="I95" s="281"/>
    </row>
    <row r="96" spans="3:9" ht="11.1" customHeight="1" x14ac:dyDescent="0.2">
      <c r="C96" s="281"/>
      <c r="E96" s="281"/>
      <c r="G96" s="281"/>
      <c r="I96" s="281"/>
    </row>
    <row r="97" spans="3:9" ht="11.1" customHeight="1" x14ac:dyDescent="0.2">
      <c r="C97" s="281"/>
      <c r="E97" s="281"/>
      <c r="G97" s="281"/>
      <c r="I97" s="281"/>
    </row>
    <row r="98" spans="3:9" ht="11.1" customHeight="1" x14ac:dyDescent="0.2">
      <c r="C98" s="281"/>
      <c r="E98" s="281"/>
      <c r="G98" s="281"/>
      <c r="I98" s="281"/>
    </row>
    <row r="99" spans="3:9" ht="11.1" customHeight="1" x14ac:dyDescent="0.2">
      <c r="C99" s="281"/>
      <c r="E99" s="281"/>
      <c r="G99" s="281"/>
      <c r="I99" s="281"/>
    </row>
    <row r="100" spans="3:9" ht="11.1" customHeight="1" x14ac:dyDescent="0.2">
      <c r="C100" s="281"/>
      <c r="E100" s="281"/>
      <c r="G100" s="281"/>
      <c r="I100" s="281"/>
    </row>
    <row r="101" spans="3:9" ht="11.1" customHeight="1" x14ac:dyDescent="0.2">
      <c r="C101" s="281"/>
      <c r="E101" s="281"/>
      <c r="G101" s="281"/>
      <c r="I101" s="281"/>
    </row>
    <row r="102" spans="3:9" ht="11.1" customHeight="1" x14ac:dyDescent="0.2">
      <c r="C102" s="281"/>
      <c r="E102" s="281"/>
      <c r="G102" s="281"/>
      <c r="I102" s="281"/>
    </row>
    <row r="103" spans="3:9" ht="11.1" customHeight="1" x14ac:dyDescent="0.2">
      <c r="C103" s="281"/>
      <c r="E103" s="281"/>
      <c r="G103" s="281"/>
      <c r="I103" s="281"/>
    </row>
    <row r="104" spans="3:9" ht="11.1" customHeight="1" x14ac:dyDescent="0.2">
      <c r="C104" s="281"/>
      <c r="E104" s="281"/>
      <c r="G104" s="281"/>
      <c r="I104" s="281"/>
    </row>
    <row r="105" spans="3:9" ht="11.1" customHeight="1" x14ac:dyDescent="0.2">
      <c r="C105" s="281"/>
      <c r="E105" s="281"/>
      <c r="G105" s="281"/>
      <c r="I105" s="281"/>
    </row>
    <row r="106" spans="3:9" ht="11.1" customHeight="1" x14ac:dyDescent="0.2">
      <c r="C106" s="281"/>
      <c r="E106" s="281"/>
      <c r="G106" s="281"/>
      <c r="I106" s="281"/>
    </row>
    <row r="107" spans="3:9" ht="11.1" customHeight="1" x14ac:dyDescent="0.2">
      <c r="C107" s="281"/>
      <c r="E107" s="281"/>
      <c r="G107" s="281"/>
      <c r="I107" s="281"/>
    </row>
    <row r="108" spans="3:9" ht="11.1" customHeight="1" x14ac:dyDescent="0.2">
      <c r="C108" s="281"/>
      <c r="E108" s="281"/>
      <c r="G108" s="281"/>
      <c r="I108" s="281"/>
    </row>
    <row r="109" spans="3:9" ht="11.1" customHeight="1" x14ac:dyDescent="0.2">
      <c r="C109" s="281"/>
      <c r="E109" s="281"/>
      <c r="G109" s="281"/>
      <c r="I109" s="281"/>
    </row>
    <row r="110" spans="3:9" ht="11.1" customHeight="1" x14ac:dyDescent="0.2">
      <c r="C110" s="281"/>
      <c r="E110" s="281"/>
      <c r="G110" s="281"/>
      <c r="I110" s="281"/>
    </row>
    <row r="111" spans="3:9" ht="11.1" customHeight="1" x14ac:dyDescent="0.2">
      <c r="C111" s="281"/>
      <c r="E111" s="281"/>
      <c r="G111" s="281"/>
      <c r="I111" s="281"/>
    </row>
    <row r="112" spans="3:9" ht="11.1" customHeight="1" x14ac:dyDescent="0.2">
      <c r="C112" s="281"/>
      <c r="E112" s="281"/>
      <c r="G112" s="281"/>
      <c r="I112" s="281"/>
    </row>
    <row r="113" spans="3:9" ht="11.1" customHeight="1" x14ac:dyDescent="0.2">
      <c r="C113" s="281"/>
      <c r="E113" s="281"/>
      <c r="G113" s="281"/>
      <c r="I113" s="281"/>
    </row>
    <row r="114" spans="3:9" ht="11.1" customHeight="1" x14ac:dyDescent="0.2">
      <c r="C114" s="281"/>
      <c r="E114" s="281"/>
      <c r="G114" s="281"/>
      <c r="I114" s="281"/>
    </row>
    <row r="115" spans="3:9" ht="11.1" customHeight="1" x14ac:dyDescent="0.2">
      <c r="C115" s="281"/>
      <c r="E115" s="281"/>
      <c r="G115" s="281"/>
      <c r="I115" s="281"/>
    </row>
    <row r="116" spans="3:9" ht="11.1" customHeight="1" x14ac:dyDescent="0.2">
      <c r="C116" s="281"/>
      <c r="E116" s="281"/>
      <c r="G116" s="281"/>
      <c r="I116" s="281"/>
    </row>
    <row r="117" spans="3:9" ht="11.1" customHeight="1" x14ac:dyDescent="0.2">
      <c r="C117" s="281"/>
      <c r="E117" s="281"/>
      <c r="G117" s="281"/>
      <c r="I117" s="281"/>
    </row>
    <row r="118" spans="3:9" ht="11.1" customHeight="1" x14ac:dyDescent="0.2">
      <c r="C118" s="281"/>
      <c r="E118" s="281"/>
      <c r="G118" s="281"/>
      <c r="I118" s="281"/>
    </row>
    <row r="119" spans="3:9" ht="11.1" customHeight="1" x14ac:dyDescent="0.2">
      <c r="C119" s="281"/>
      <c r="E119" s="281"/>
      <c r="G119" s="281"/>
      <c r="I119" s="281"/>
    </row>
    <row r="120" spans="3:9" ht="11.1" customHeight="1" x14ac:dyDescent="0.2">
      <c r="C120" s="281"/>
      <c r="E120" s="281"/>
      <c r="G120" s="281"/>
      <c r="I120" s="281"/>
    </row>
    <row r="121" spans="3:9" ht="11.1" customHeight="1" x14ac:dyDescent="0.2">
      <c r="C121" s="281"/>
      <c r="E121" s="281"/>
      <c r="G121" s="281"/>
      <c r="I121" s="281"/>
    </row>
    <row r="122" spans="3:9" ht="11.1" customHeight="1" x14ac:dyDescent="0.2">
      <c r="C122" s="281"/>
      <c r="E122" s="281"/>
      <c r="G122" s="281"/>
      <c r="I122" s="281"/>
    </row>
    <row r="123" spans="3:9" ht="11.1" customHeight="1" x14ac:dyDescent="0.2">
      <c r="C123" s="281"/>
      <c r="E123" s="281"/>
      <c r="G123" s="281"/>
      <c r="I123" s="281"/>
    </row>
    <row r="124" spans="3:9" ht="11.1" customHeight="1" x14ac:dyDescent="0.2">
      <c r="C124" s="281"/>
      <c r="E124" s="281"/>
      <c r="G124" s="281"/>
      <c r="I124" s="281"/>
    </row>
    <row r="125" spans="3:9" ht="11.1" customHeight="1" x14ac:dyDescent="0.2">
      <c r="C125" s="281"/>
      <c r="E125" s="281"/>
      <c r="G125" s="281"/>
      <c r="I125" s="281"/>
    </row>
    <row r="126" spans="3:9" ht="11.1" customHeight="1" x14ac:dyDescent="0.2">
      <c r="C126" s="281"/>
      <c r="E126" s="281"/>
      <c r="G126" s="281"/>
      <c r="I126" s="281"/>
    </row>
    <row r="127" spans="3:9" ht="11.1" customHeight="1" x14ac:dyDescent="0.2">
      <c r="C127" s="281"/>
      <c r="E127" s="281"/>
      <c r="G127" s="281"/>
      <c r="I127" s="281"/>
    </row>
    <row r="128" spans="3:9" ht="11.1" customHeight="1" x14ac:dyDescent="0.2">
      <c r="C128" s="281"/>
      <c r="E128" s="281"/>
      <c r="G128" s="281"/>
      <c r="I128" s="281"/>
    </row>
    <row r="129" spans="3:9" ht="11.1" customHeight="1" x14ac:dyDescent="0.2">
      <c r="C129" s="281"/>
      <c r="E129" s="281"/>
      <c r="G129" s="281"/>
      <c r="I129" s="281"/>
    </row>
    <row r="130" spans="3:9" ht="11.1" customHeight="1" x14ac:dyDescent="0.2">
      <c r="C130" s="281"/>
      <c r="E130" s="281"/>
      <c r="G130" s="281"/>
      <c r="I130" s="281"/>
    </row>
    <row r="131" spans="3:9" ht="11.1" customHeight="1" x14ac:dyDescent="0.2">
      <c r="C131" s="281"/>
      <c r="E131" s="281"/>
      <c r="G131" s="281"/>
      <c r="I131" s="281"/>
    </row>
    <row r="132" spans="3:9" ht="11.1" customHeight="1" x14ac:dyDescent="0.2">
      <c r="C132" s="281"/>
      <c r="E132" s="281"/>
      <c r="G132" s="281"/>
      <c r="I132" s="281"/>
    </row>
    <row r="133" spans="3:9" ht="11.1" customHeight="1" x14ac:dyDescent="0.2">
      <c r="C133" s="281"/>
      <c r="E133" s="281"/>
      <c r="G133" s="281"/>
      <c r="I133" s="281"/>
    </row>
    <row r="134" spans="3:9" ht="11.1" customHeight="1" x14ac:dyDescent="0.2">
      <c r="C134" s="281"/>
      <c r="E134" s="281"/>
      <c r="G134" s="281"/>
      <c r="I134" s="281"/>
    </row>
    <row r="135" spans="3:9" ht="11.1" customHeight="1" x14ac:dyDescent="0.2">
      <c r="C135" s="281"/>
      <c r="E135" s="281"/>
      <c r="G135" s="281"/>
      <c r="I135" s="281"/>
    </row>
    <row r="136" spans="3:9" ht="11.1" customHeight="1" x14ac:dyDescent="0.2">
      <c r="C136" s="281"/>
      <c r="E136" s="281"/>
      <c r="G136" s="281"/>
      <c r="I136" s="281"/>
    </row>
    <row r="137" spans="3:9" ht="11.1" customHeight="1" x14ac:dyDescent="0.2">
      <c r="C137" s="281"/>
      <c r="E137" s="281"/>
      <c r="G137" s="281"/>
      <c r="I137" s="281"/>
    </row>
    <row r="138" spans="3:9" ht="11.1" customHeight="1" x14ac:dyDescent="0.2">
      <c r="C138" s="281"/>
      <c r="E138" s="281"/>
      <c r="G138" s="281"/>
      <c r="I138" s="281"/>
    </row>
    <row r="139" spans="3:9" ht="11.1" customHeight="1" x14ac:dyDescent="0.2">
      <c r="C139" s="281"/>
      <c r="E139" s="281"/>
      <c r="G139" s="281"/>
      <c r="I139" s="281"/>
    </row>
    <row r="140" spans="3:9" ht="11.1" customHeight="1" x14ac:dyDescent="0.2">
      <c r="C140" s="281"/>
      <c r="E140" s="281"/>
      <c r="G140" s="281"/>
      <c r="I140" s="281"/>
    </row>
    <row r="141" spans="3:9" ht="11.1" customHeight="1" x14ac:dyDescent="0.2">
      <c r="C141" s="281"/>
      <c r="E141" s="281"/>
      <c r="G141" s="281"/>
      <c r="I141" s="281"/>
    </row>
    <row r="142" spans="3:9" ht="11.1" customHeight="1" x14ac:dyDescent="0.2">
      <c r="C142" s="281"/>
      <c r="E142" s="281"/>
      <c r="G142" s="281"/>
      <c r="I142" s="281"/>
    </row>
    <row r="143" spans="3:9" ht="11.1" customHeight="1" x14ac:dyDescent="0.2">
      <c r="C143" s="281"/>
      <c r="E143" s="281"/>
      <c r="G143" s="281"/>
      <c r="I143" s="281"/>
    </row>
    <row r="144" spans="3:9" ht="11.1" customHeight="1" x14ac:dyDescent="0.2">
      <c r="C144" s="281"/>
      <c r="E144" s="281"/>
      <c r="G144" s="281"/>
      <c r="I144" s="281"/>
    </row>
    <row r="145" spans="3:9" ht="11.1" customHeight="1" x14ac:dyDescent="0.2">
      <c r="C145" s="281"/>
      <c r="E145" s="281"/>
      <c r="G145" s="281"/>
      <c r="I145" s="281"/>
    </row>
    <row r="146" spans="3:9" ht="11.1" customHeight="1" x14ac:dyDescent="0.2">
      <c r="C146" s="281"/>
      <c r="E146" s="281"/>
      <c r="G146" s="281"/>
      <c r="I146" s="281"/>
    </row>
    <row r="147" spans="3:9" ht="11.1" customHeight="1" x14ac:dyDescent="0.2">
      <c r="C147" s="281"/>
      <c r="E147" s="281"/>
      <c r="G147" s="281"/>
      <c r="I147" s="281"/>
    </row>
    <row r="148" spans="3:9" ht="11.1" customHeight="1" x14ac:dyDescent="0.2">
      <c r="C148" s="281"/>
      <c r="E148" s="281"/>
      <c r="G148" s="281"/>
      <c r="I148" s="281"/>
    </row>
    <row r="149" spans="3:9" ht="11.1" customHeight="1" x14ac:dyDescent="0.2">
      <c r="C149" s="281"/>
      <c r="E149" s="281"/>
      <c r="G149" s="281"/>
      <c r="I149" s="281"/>
    </row>
    <row r="150" spans="3:9" ht="11.1" customHeight="1" x14ac:dyDescent="0.2">
      <c r="C150" s="281"/>
      <c r="E150" s="281"/>
      <c r="G150" s="281"/>
      <c r="I150" s="281"/>
    </row>
    <row r="151" spans="3:9" ht="11.1" customHeight="1" x14ac:dyDescent="0.2">
      <c r="C151" s="281"/>
      <c r="E151" s="281"/>
      <c r="G151" s="281"/>
      <c r="I151" s="281"/>
    </row>
    <row r="152" spans="3:9" ht="11.1" customHeight="1" x14ac:dyDescent="0.2">
      <c r="C152" s="281"/>
      <c r="E152" s="281"/>
      <c r="G152" s="281"/>
      <c r="I152" s="281"/>
    </row>
    <row r="153" spans="3:9" ht="11.1" customHeight="1" x14ac:dyDescent="0.2">
      <c r="C153" s="281"/>
      <c r="E153" s="281"/>
      <c r="G153" s="281"/>
      <c r="I153" s="281"/>
    </row>
    <row r="154" spans="3:9" ht="11.1" customHeight="1" x14ac:dyDescent="0.2">
      <c r="C154" s="281"/>
      <c r="E154" s="281"/>
      <c r="G154" s="281"/>
      <c r="I154" s="281"/>
    </row>
    <row r="155" spans="3:9" ht="11.1" customHeight="1" x14ac:dyDescent="0.2">
      <c r="C155" s="281"/>
      <c r="E155" s="281"/>
      <c r="G155" s="281"/>
      <c r="I155" s="281"/>
    </row>
    <row r="156" spans="3:9" ht="11.1" customHeight="1" x14ac:dyDescent="0.2">
      <c r="C156" s="281"/>
      <c r="E156" s="281"/>
      <c r="G156" s="281"/>
      <c r="I156" s="281"/>
    </row>
    <row r="157" spans="3:9" ht="11.1" customHeight="1" x14ac:dyDescent="0.2">
      <c r="C157" s="281"/>
      <c r="E157" s="281"/>
      <c r="G157" s="281"/>
      <c r="I157" s="281"/>
    </row>
    <row r="158" spans="3:9" ht="11.1" customHeight="1" x14ac:dyDescent="0.2">
      <c r="C158" s="281"/>
      <c r="E158" s="281"/>
      <c r="G158" s="281"/>
      <c r="I158" s="281"/>
    </row>
    <row r="159" spans="3:9" ht="11.1" customHeight="1" x14ac:dyDescent="0.2">
      <c r="C159" s="281"/>
      <c r="E159" s="281"/>
      <c r="G159" s="281"/>
      <c r="I159" s="281"/>
    </row>
    <row r="160" spans="3:9" ht="11.1" customHeight="1" x14ac:dyDescent="0.2">
      <c r="C160" s="281"/>
      <c r="E160" s="281"/>
      <c r="G160" s="281"/>
      <c r="I160" s="281"/>
    </row>
    <row r="161" spans="3:9" ht="11.1" customHeight="1" x14ac:dyDescent="0.2">
      <c r="C161" s="281"/>
      <c r="E161" s="281"/>
      <c r="G161" s="281"/>
      <c r="I161" s="281"/>
    </row>
    <row r="162" spans="3:9" ht="11.1" customHeight="1" x14ac:dyDescent="0.2">
      <c r="C162" s="281"/>
      <c r="E162" s="281"/>
      <c r="G162" s="281"/>
      <c r="I162" s="281"/>
    </row>
    <row r="163" spans="3:9" ht="11.1" customHeight="1" x14ac:dyDescent="0.2">
      <c r="C163" s="281"/>
      <c r="E163" s="281"/>
      <c r="G163" s="281"/>
      <c r="I163" s="281"/>
    </row>
    <row r="164" spans="3:9" ht="11.1" customHeight="1" x14ac:dyDescent="0.2">
      <c r="C164" s="281"/>
      <c r="E164" s="281"/>
      <c r="G164" s="281"/>
      <c r="I164" s="281"/>
    </row>
    <row r="165" spans="3:9" ht="11.1" customHeight="1" x14ac:dyDescent="0.2">
      <c r="C165" s="281"/>
      <c r="E165" s="281"/>
      <c r="G165" s="281"/>
      <c r="I165" s="281"/>
    </row>
    <row r="166" spans="3:9" ht="11.1" customHeight="1" x14ac:dyDescent="0.2">
      <c r="C166" s="281"/>
      <c r="E166" s="281"/>
      <c r="G166" s="281"/>
      <c r="I166" s="281"/>
    </row>
    <row r="167" spans="3:9" ht="11.1" customHeight="1" x14ac:dyDescent="0.2">
      <c r="C167" s="281"/>
      <c r="E167" s="281"/>
      <c r="G167" s="281"/>
      <c r="I167" s="281"/>
    </row>
    <row r="168" spans="3:9" ht="11.1" customHeight="1" x14ac:dyDescent="0.2">
      <c r="C168" s="281"/>
      <c r="E168" s="281"/>
      <c r="G168" s="281"/>
      <c r="I168" s="281"/>
    </row>
    <row r="169" spans="3:9" ht="11.1" customHeight="1" x14ac:dyDescent="0.2">
      <c r="C169" s="281"/>
      <c r="E169" s="281"/>
      <c r="G169" s="281"/>
      <c r="I169" s="281"/>
    </row>
    <row r="170" spans="3:9" ht="11.1" customHeight="1" x14ac:dyDescent="0.2">
      <c r="C170" s="281"/>
      <c r="E170" s="281"/>
      <c r="G170" s="281"/>
      <c r="I170" s="281"/>
    </row>
    <row r="171" spans="3:9" ht="11.1" customHeight="1" x14ac:dyDescent="0.2">
      <c r="C171" s="281"/>
      <c r="E171" s="281"/>
      <c r="G171" s="281"/>
      <c r="I171" s="281"/>
    </row>
    <row r="172" spans="3:9" ht="11.1" customHeight="1" x14ac:dyDescent="0.2">
      <c r="C172" s="281"/>
      <c r="E172" s="281"/>
      <c r="G172" s="281"/>
      <c r="I172" s="281"/>
    </row>
    <row r="173" spans="3:9" ht="11.1" customHeight="1" x14ac:dyDescent="0.2">
      <c r="C173" s="281"/>
      <c r="E173" s="281"/>
      <c r="G173" s="281"/>
      <c r="I173" s="281"/>
    </row>
    <row r="174" spans="3:9" ht="11.1" customHeight="1" x14ac:dyDescent="0.2">
      <c r="C174" s="281"/>
      <c r="E174" s="281"/>
      <c r="G174" s="281"/>
      <c r="I174" s="281"/>
    </row>
    <row r="175" spans="3:9" ht="11.1" customHeight="1" x14ac:dyDescent="0.2">
      <c r="C175" s="281"/>
      <c r="E175" s="281"/>
      <c r="G175" s="281"/>
      <c r="I175" s="281"/>
    </row>
    <row r="176" spans="3:9" ht="11.1" customHeight="1" x14ac:dyDescent="0.2">
      <c r="C176" s="281"/>
      <c r="E176" s="281"/>
      <c r="G176" s="281"/>
      <c r="I176" s="281"/>
    </row>
    <row r="177" spans="3:9" ht="11.1" customHeight="1" x14ac:dyDescent="0.2">
      <c r="C177" s="281"/>
      <c r="E177" s="281"/>
      <c r="G177" s="281"/>
      <c r="I177" s="281"/>
    </row>
    <row r="178" spans="3:9" ht="11.1" customHeight="1" x14ac:dyDescent="0.2">
      <c r="C178" s="281"/>
      <c r="E178" s="281"/>
      <c r="G178" s="281"/>
      <c r="I178" s="281"/>
    </row>
    <row r="179" spans="3:9" ht="11.1" customHeight="1" x14ac:dyDescent="0.2">
      <c r="C179" s="281"/>
      <c r="E179" s="281"/>
      <c r="G179" s="281"/>
      <c r="I179" s="281"/>
    </row>
    <row r="180" spans="3:9" ht="11.1" customHeight="1" x14ac:dyDescent="0.2">
      <c r="C180" s="281"/>
      <c r="E180" s="281"/>
      <c r="G180" s="281"/>
      <c r="I180" s="281"/>
    </row>
    <row r="181" spans="3:9" ht="11.1" customHeight="1" x14ac:dyDescent="0.2">
      <c r="C181" s="281"/>
      <c r="E181" s="281"/>
      <c r="G181" s="281"/>
      <c r="I181" s="281"/>
    </row>
    <row r="182" spans="3:9" ht="11.1" customHeight="1" x14ac:dyDescent="0.2">
      <c r="C182" s="281"/>
      <c r="E182" s="281"/>
      <c r="G182" s="281"/>
      <c r="I182" s="281"/>
    </row>
    <row r="183" spans="3:9" ht="11.1" customHeight="1" x14ac:dyDescent="0.2">
      <c r="C183" s="281"/>
      <c r="E183" s="281"/>
      <c r="G183" s="281"/>
      <c r="I183" s="281"/>
    </row>
    <row r="184" spans="3:9" ht="11.1" customHeight="1" x14ac:dyDescent="0.2">
      <c r="C184" s="281"/>
      <c r="E184" s="281"/>
      <c r="G184" s="281"/>
      <c r="I184" s="281"/>
    </row>
    <row r="185" spans="3:9" ht="11.1" customHeight="1" x14ac:dyDescent="0.2">
      <c r="C185" s="281"/>
      <c r="E185" s="281"/>
      <c r="G185" s="281"/>
      <c r="I185" s="281"/>
    </row>
    <row r="186" spans="3:9" ht="11.1" customHeight="1" x14ac:dyDescent="0.2">
      <c r="C186" s="281"/>
      <c r="E186" s="281"/>
      <c r="G186" s="281"/>
      <c r="I186" s="281"/>
    </row>
    <row r="187" spans="3:9" ht="11.1" customHeight="1" x14ac:dyDescent="0.2">
      <c r="C187" s="281"/>
      <c r="E187" s="281"/>
      <c r="G187" s="281"/>
      <c r="I187" s="281"/>
    </row>
    <row r="188" spans="3:9" ht="11.1" customHeight="1" x14ac:dyDescent="0.2">
      <c r="C188" s="281"/>
      <c r="E188" s="281"/>
      <c r="G188" s="281"/>
      <c r="I188" s="281"/>
    </row>
    <row r="189" spans="3:9" ht="11.1" customHeight="1" x14ac:dyDescent="0.2">
      <c r="C189" s="281"/>
      <c r="E189" s="281"/>
      <c r="G189" s="281"/>
      <c r="I189" s="281"/>
    </row>
    <row r="190" spans="3:9" ht="11.1" customHeight="1" x14ac:dyDescent="0.2">
      <c r="C190" s="281"/>
      <c r="E190" s="281"/>
      <c r="G190" s="281"/>
      <c r="I190" s="281"/>
    </row>
    <row r="191" spans="3:9" ht="11.1" customHeight="1" x14ac:dyDescent="0.2">
      <c r="C191" s="281"/>
      <c r="E191" s="281"/>
      <c r="G191" s="281"/>
      <c r="I191" s="281"/>
    </row>
    <row r="192" spans="3:9" ht="11.1" customHeight="1" x14ac:dyDescent="0.2">
      <c r="C192" s="281"/>
      <c r="E192" s="281"/>
      <c r="G192" s="281"/>
      <c r="I192" s="281"/>
    </row>
    <row r="193" spans="3:9" ht="11.1" customHeight="1" x14ac:dyDescent="0.2">
      <c r="C193" s="281"/>
      <c r="E193" s="281"/>
      <c r="G193" s="281"/>
      <c r="I193" s="281"/>
    </row>
    <row r="194" spans="3:9" ht="11.1" customHeight="1" x14ac:dyDescent="0.2">
      <c r="C194" s="281"/>
      <c r="E194" s="281"/>
      <c r="G194" s="281"/>
      <c r="I194" s="281"/>
    </row>
    <row r="195" spans="3:9" ht="11.1" customHeight="1" x14ac:dyDescent="0.2">
      <c r="C195" s="281"/>
      <c r="E195" s="281"/>
      <c r="G195" s="281"/>
      <c r="I195" s="281"/>
    </row>
    <row r="196" spans="3:9" ht="11.1" customHeight="1" x14ac:dyDescent="0.2">
      <c r="C196" s="281"/>
      <c r="E196" s="281"/>
      <c r="G196" s="281"/>
      <c r="I196" s="281"/>
    </row>
    <row r="197" spans="3:9" ht="11.1" customHeight="1" x14ac:dyDescent="0.2">
      <c r="C197" s="281"/>
      <c r="E197" s="281"/>
      <c r="G197" s="281"/>
      <c r="I197" s="281"/>
    </row>
    <row r="198" spans="3:9" ht="11.1" customHeight="1" x14ac:dyDescent="0.2">
      <c r="C198" s="281"/>
      <c r="E198" s="281"/>
      <c r="G198" s="281"/>
      <c r="I198" s="281"/>
    </row>
    <row r="199" spans="3:9" ht="11.1" customHeight="1" x14ac:dyDescent="0.2">
      <c r="C199" s="281"/>
      <c r="E199" s="281"/>
      <c r="G199" s="281"/>
      <c r="I199" s="281"/>
    </row>
    <row r="200" spans="3:9" ht="11.1" customHeight="1" x14ac:dyDescent="0.2">
      <c r="C200" s="281"/>
      <c r="E200" s="281"/>
      <c r="G200" s="281"/>
      <c r="I200" s="281"/>
    </row>
    <row r="201" spans="3:9" ht="11.1" customHeight="1" x14ac:dyDescent="0.2">
      <c r="C201" s="281"/>
      <c r="E201" s="281"/>
      <c r="G201" s="281"/>
      <c r="I201" s="281"/>
    </row>
    <row r="202" spans="3:9" ht="11.1" customHeight="1" x14ac:dyDescent="0.2">
      <c r="C202" s="281"/>
      <c r="E202" s="281"/>
      <c r="G202" s="281"/>
      <c r="I202" s="281"/>
    </row>
    <row r="203" spans="3:9" ht="11.1" customHeight="1" x14ac:dyDescent="0.2">
      <c r="C203" s="281"/>
      <c r="E203" s="281"/>
      <c r="G203" s="281"/>
      <c r="I203" s="281"/>
    </row>
    <row r="204" spans="3:9" ht="11.1" customHeight="1" x14ac:dyDescent="0.2">
      <c r="C204" s="281"/>
      <c r="E204" s="281"/>
      <c r="G204" s="281"/>
      <c r="I204" s="281"/>
    </row>
    <row r="205" spans="3:9" ht="11.1" customHeight="1" x14ac:dyDescent="0.2">
      <c r="C205" s="281"/>
      <c r="E205" s="281"/>
      <c r="G205" s="281"/>
      <c r="I205" s="281"/>
    </row>
    <row r="206" spans="3:9" ht="11.1" customHeight="1" x14ac:dyDescent="0.2">
      <c r="C206" s="281"/>
      <c r="E206" s="281"/>
      <c r="G206" s="281"/>
      <c r="I206" s="281"/>
    </row>
    <row r="207" spans="3:9" ht="11.1" customHeight="1" x14ac:dyDescent="0.2">
      <c r="C207" s="281"/>
      <c r="E207" s="281"/>
      <c r="G207" s="281"/>
      <c r="I207" s="281"/>
    </row>
    <row r="208" spans="3:9" ht="11.1" customHeight="1" x14ac:dyDescent="0.2">
      <c r="C208" s="281"/>
      <c r="E208" s="281"/>
      <c r="G208" s="281"/>
      <c r="I208" s="281"/>
    </row>
    <row r="209" spans="3:9" ht="11.1" customHeight="1" x14ac:dyDescent="0.2">
      <c r="C209" s="281"/>
      <c r="E209" s="281"/>
      <c r="G209" s="281"/>
      <c r="I209" s="281"/>
    </row>
    <row r="210" spans="3:9" ht="11.1" customHeight="1" x14ac:dyDescent="0.2">
      <c r="C210" s="281"/>
      <c r="E210" s="281"/>
      <c r="G210" s="281"/>
      <c r="I210" s="281"/>
    </row>
    <row r="211" spans="3:9" ht="11.1" customHeight="1" x14ac:dyDescent="0.2">
      <c r="C211" s="281"/>
      <c r="E211" s="281"/>
      <c r="G211" s="281"/>
      <c r="I211" s="281"/>
    </row>
    <row r="212" spans="3:9" ht="11.1" customHeight="1" x14ac:dyDescent="0.2">
      <c r="C212" s="281"/>
      <c r="E212" s="281"/>
      <c r="G212" s="281"/>
      <c r="I212" s="281"/>
    </row>
    <row r="213" spans="3:9" ht="11.1" customHeight="1" x14ac:dyDescent="0.2">
      <c r="C213" s="281"/>
      <c r="E213" s="281"/>
      <c r="G213" s="281"/>
      <c r="I213" s="281"/>
    </row>
    <row r="214" spans="3:9" ht="11.1" customHeight="1" x14ac:dyDescent="0.2">
      <c r="C214" s="281"/>
      <c r="E214" s="281"/>
      <c r="G214" s="281"/>
      <c r="I214" s="281"/>
    </row>
    <row r="215" spans="3:9" ht="11.1" customHeight="1" x14ac:dyDescent="0.2">
      <c r="C215" s="281"/>
      <c r="E215" s="281"/>
      <c r="G215" s="281"/>
      <c r="I215" s="281"/>
    </row>
    <row r="216" spans="3:9" ht="11.1" customHeight="1" x14ac:dyDescent="0.2">
      <c r="C216" s="281"/>
      <c r="E216" s="281"/>
      <c r="G216" s="281"/>
      <c r="I216" s="281"/>
    </row>
    <row r="217" spans="3:9" ht="11.1" customHeight="1" x14ac:dyDescent="0.2">
      <c r="C217" s="281"/>
      <c r="E217" s="281"/>
      <c r="G217" s="281"/>
      <c r="I217" s="281"/>
    </row>
    <row r="218" spans="3:9" ht="11.1" customHeight="1" x14ac:dyDescent="0.2">
      <c r="C218" s="281"/>
      <c r="E218" s="281"/>
      <c r="G218" s="281"/>
      <c r="I218" s="281"/>
    </row>
    <row r="219" spans="3:9" ht="11.1" customHeight="1" x14ac:dyDescent="0.2">
      <c r="C219" s="281"/>
      <c r="E219" s="281"/>
      <c r="G219" s="281"/>
      <c r="I219" s="281"/>
    </row>
    <row r="220" spans="3:9" ht="11.1" customHeight="1" x14ac:dyDescent="0.2">
      <c r="C220" s="281"/>
      <c r="E220" s="281"/>
      <c r="G220" s="281"/>
      <c r="I220" s="281"/>
    </row>
    <row r="221" spans="3:9" ht="11.1" customHeight="1" x14ac:dyDescent="0.2">
      <c r="C221" s="281"/>
      <c r="E221" s="281"/>
      <c r="G221" s="281"/>
      <c r="I221" s="281"/>
    </row>
    <row r="222" spans="3:9" ht="11.1" customHeight="1" x14ac:dyDescent="0.2">
      <c r="C222" s="281"/>
      <c r="E222" s="281"/>
      <c r="G222" s="281"/>
      <c r="I222" s="281"/>
    </row>
    <row r="223" spans="3:9" ht="11.1" customHeight="1" x14ac:dyDescent="0.2">
      <c r="C223" s="281"/>
      <c r="E223" s="281"/>
      <c r="G223" s="281"/>
      <c r="I223" s="281"/>
    </row>
    <row r="224" spans="3:9" ht="11.1" customHeight="1" x14ac:dyDescent="0.2">
      <c r="C224" s="281"/>
      <c r="E224" s="281"/>
      <c r="G224" s="281"/>
      <c r="I224" s="281"/>
    </row>
    <row r="225" spans="3:9" ht="11.1" customHeight="1" x14ac:dyDescent="0.2">
      <c r="C225" s="281"/>
      <c r="E225" s="281"/>
      <c r="G225" s="281"/>
      <c r="I225" s="281"/>
    </row>
    <row r="226" spans="3:9" ht="11.1" customHeight="1" x14ac:dyDescent="0.2">
      <c r="C226" s="281"/>
      <c r="E226" s="281"/>
      <c r="G226" s="281"/>
      <c r="I226" s="281"/>
    </row>
    <row r="227" spans="3:9" ht="11.1" customHeight="1" x14ac:dyDescent="0.2">
      <c r="C227" s="281"/>
      <c r="E227" s="281"/>
      <c r="G227" s="281"/>
      <c r="I227" s="281"/>
    </row>
    <row r="228" spans="3:9" ht="11.1" customHeight="1" x14ac:dyDescent="0.2">
      <c r="C228" s="281"/>
      <c r="E228" s="281"/>
      <c r="G228" s="281"/>
      <c r="I228" s="281"/>
    </row>
    <row r="229" spans="3:9" ht="11.1" customHeight="1" x14ac:dyDescent="0.2">
      <c r="C229" s="281"/>
      <c r="E229" s="281"/>
      <c r="G229" s="281"/>
      <c r="I229" s="281"/>
    </row>
    <row r="230" spans="3:9" ht="11.1" customHeight="1" x14ac:dyDescent="0.2">
      <c r="C230" s="281"/>
      <c r="E230" s="281"/>
      <c r="G230" s="281"/>
      <c r="I230" s="281"/>
    </row>
    <row r="231" spans="3:9" ht="11.1" customHeight="1" x14ac:dyDescent="0.2">
      <c r="C231" s="281"/>
      <c r="E231" s="281"/>
      <c r="G231" s="281"/>
      <c r="I231" s="281"/>
    </row>
    <row r="232" spans="3:9" ht="11.1" customHeight="1" x14ac:dyDescent="0.2">
      <c r="C232" s="281"/>
      <c r="E232" s="281"/>
      <c r="G232" s="281"/>
      <c r="I232" s="281"/>
    </row>
    <row r="233" spans="3:9" ht="11.1" customHeight="1" x14ac:dyDescent="0.2">
      <c r="C233" s="281"/>
      <c r="E233" s="281"/>
      <c r="G233" s="281"/>
      <c r="I233" s="281"/>
    </row>
    <row r="234" spans="3:9" ht="11.1" customHeight="1" x14ac:dyDescent="0.2">
      <c r="C234" s="281"/>
      <c r="E234" s="281"/>
      <c r="G234" s="281"/>
      <c r="I234" s="281"/>
    </row>
    <row r="235" spans="3:9" ht="11.1" customHeight="1" x14ac:dyDescent="0.2">
      <c r="C235" s="281"/>
      <c r="E235" s="281"/>
      <c r="G235" s="281"/>
      <c r="I235" s="281"/>
    </row>
    <row r="236" spans="3:9" ht="11.1" customHeight="1" x14ac:dyDescent="0.2">
      <c r="C236" s="281"/>
      <c r="E236" s="281"/>
      <c r="G236" s="281"/>
      <c r="I236" s="281"/>
    </row>
    <row r="237" spans="3:9" ht="11.1" customHeight="1" x14ac:dyDescent="0.2">
      <c r="C237" s="281"/>
      <c r="E237" s="281"/>
      <c r="G237" s="281"/>
      <c r="I237" s="281"/>
    </row>
    <row r="238" spans="3:9" ht="11.1" customHeight="1" x14ac:dyDescent="0.2">
      <c r="C238" s="281"/>
      <c r="E238" s="281"/>
      <c r="G238" s="281"/>
      <c r="I238" s="281"/>
    </row>
    <row r="239" spans="3:9" ht="11.1" customHeight="1" x14ac:dyDescent="0.2">
      <c r="C239" s="281"/>
      <c r="E239" s="281"/>
      <c r="G239" s="281"/>
      <c r="I239" s="281"/>
    </row>
    <row r="240" spans="3:9" ht="11.1" customHeight="1" x14ac:dyDescent="0.2">
      <c r="C240" s="281"/>
      <c r="E240" s="281"/>
      <c r="G240" s="281"/>
      <c r="I240" s="281"/>
    </row>
    <row r="241" spans="3:9" ht="11.1" customHeight="1" x14ac:dyDescent="0.2">
      <c r="C241" s="281"/>
      <c r="E241" s="281"/>
      <c r="G241" s="281"/>
      <c r="I241" s="281"/>
    </row>
    <row r="242" spans="3:9" ht="11.1" customHeight="1" x14ac:dyDescent="0.2">
      <c r="C242" s="281"/>
      <c r="E242" s="281"/>
      <c r="G242" s="281"/>
      <c r="I242" s="281"/>
    </row>
    <row r="243" spans="3:9" ht="11.1" customHeight="1" x14ac:dyDescent="0.2">
      <c r="C243" s="281"/>
      <c r="E243" s="281"/>
      <c r="G243" s="281"/>
      <c r="I243" s="281"/>
    </row>
    <row r="244" spans="3:9" ht="11.1" customHeight="1" x14ac:dyDescent="0.2">
      <c r="C244" s="281"/>
      <c r="E244" s="281"/>
      <c r="G244" s="281"/>
      <c r="I244" s="281"/>
    </row>
    <row r="245" spans="3:9" ht="11.1" customHeight="1" x14ac:dyDescent="0.2">
      <c r="C245" s="281"/>
      <c r="E245" s="281"/>
      <c r="G245" s="281"/>
      <c r="I245" s="281"/>
    </row>
    <row r="246" spans="3:9" ht="11.1" customHeight="1" x14ac:dyDescent="0.2">
      <c r="C246" s="281"/>
      <c r="E246" s="281"/>
      <c r="G246" s="281"/>
      <c r="I246" s="281"/>
    </row>
    <row r="247" spans="3:9" ht="11.1" customHeight="1" x14ac:dyDescent="0.2">
      <c r="C247" s="281"/>
      <c r="E247" s="281"/>
      <c r="G247" s="281"/>
      <c r="I247" s="281"/>
    </row>
    <row r="248" spans="3:9" ht="11.1" customHeight="1" x14ac:dyDescent="0.2">
      <c r="C248" s="281"/>
      <c r="E248" s="281"/>
      <c r="G248" s="281"/>
      <c r="I248" s="281"/>
    </row>
    <row r="249" spans="3:9" ht="11.1" customHeight="1" x14ac:dyDescent="0.2">
      <c r="C249" s="281"/>
      <c r="E249" s="281"/>
      <c r="G249" s="281"/>
      <c r="I249" s="281"/>
    </row>
    <row r="250" spans="3:9" ht="11.1" customHeight="1" x14ac:dyDescent="0.2">
      <c r="C250" s="281"/>
      <c r="E250" s="281"/>
      <c r="G250" s="281"/>
      <c r="I250" s="281"/>
    </row>
    <row r="251" spans="3:9" ht="11.1" customHeight="1" x14ac:dyDescent="0.2">
      <c r="C251" s="281"/>
      <c r="E251" s="281"/>
      <c r="G251" s="281"/>
      <c r="I251" s="281"/>
    </row>
    <row r="252" spans="3:9" ht="11.1" customHeight="1" x14ac:dyDescent="0.2">
      <c r="C252" s="281"/>
      <c r="E252" s="281"/>
      <c r="G252" s="281"/>
      <c r="I252" s="281"/>
    </row>
    <row r="253" spans="3:9" ht="11.1" customHeight="1" x14ac:dyDescent="0.2">
      <c r="C253" s="281"/>
      <c r="E253" s="281"/>
      <c r="G253" s="281"/>
      <c r="I253" s="281"/>
    </row>
    <row r="254" spans="3:9" ht="11.1" customHeight="1" x14ac:dyDescent="0.2">
      <c r="C254" s="281"/>
      <c r="E254" s="281"/>
      <c r="G254" s="281"/>
      <c r="I254" s="281"/>
    </row>
    <row r="255" spans="3:9" ht="11.1" customHeight="1" x14ac:dyDescent="0.2">
      <c r="C255" s="281"/>
      <c r="E255" s="281"/>
      <c r="G255" s="281"/>
      <c r="I255" s="281"/>
    </row>
    <row r="256" spans="3:9" ht="11.1" customHeight="1" x14ac:dyDescent="0.2">
      <c r="C256" s="281"/>
      <c r="E256" s="281"/>
      <c r="G256" s="281"/>
      <c r="I256" s="281"/>
    </row>
    <row r="257" spans="3:9" ht="11.1" customHeight="1" x14ac:dyDescent="0.2">
      <c r="C257" s="281"/>
      <c r="E257" s="281"/>
      <c r="G257" s="281"/>
      <c r="I257" s="281"/>
    </row>
    <row r="258" spans="3:9" ht="11.1" customHeight="1" x14ac:dyDescent="0.2">
      <c r="C258" s="281"/>
      <c r="E258" s="281"/>
      <c r="G258" s="281"/>
      <c r="I258" s="281"/>
    </row>
    <row r="259" spans="3:9" ht="11.1" customHeight="1" x14ac:dyDescent="0.2">
      <c r="C259" s="281"/>
      <c r="E259" s="281"/>
      <c r="G259" s="281"/>
      <c r="I259" s="281"/>
    </row>
    <row r="260" spans="3:9" ht="11.1" customHeight="1" x14ac:dyDescent="0.2">
      <c r="C260" s="281"/>
      <c r="E260" s="281"/>
      <c r="G260" s="281"/>
      <c r="I260" s="281"/>
    </row>
    <row r="261" spans="3:9" ht="11.1" customHeight="1" x14ac:dyDescent="0.2">
      <c r="C261" s="281"/>
      <c r="E261" s="281"/>
      <c r="G261" s="281"/>
      <c r="I261" s="281"/>
    </row>
    <row r="262" spans="3:9" ht="11.1" customHeight="1" x14ac:dyDescent="0.2">
      <c r="C262" s="281"/>
      <c r="E262" s="281"/>
      <c r="G262" s="281"/>
      <c r="I262" s="281"/>
    </row>
    <row r="263" spans="3:9" ht="11.1" customHeight="1" x14ac:dyDescent="0.2">
      <c r="C263" s="281"/>
      <c r="E263" s="281"/>
      <c r="G263" s="281"/>
      <c r="I263" s="281"/>
    </row>
    <row r="264" spans="3:9" ht="11.1" customHeight="1" x14ac:dyDescent="0.2">
      <c r="C264" s="281"/>
      <c r="E264" s="281"/>
      <c r="G264" s="281"/>
      <c r="I264" s="281"/>
    </row>
    <row r="265" spans="3:9" ht="11.1" customHeight="1" x14ac:dyDescent="0.2">
      <c r="C265" s="281"/>
      <c r="E265" s="281"/>
      <c r="G265" s="281"/>
      <c r="I265" s="281"/>
    </row>
    <row r="266" spans="3:9" ht="11.1" customHeight="1" x14ac:dyDescent="0.2">
      <c r="C266" s="281"/>
      <c r="E266" s="281"/>
      <c r="G266" s="281"/>
      <c r="I266" s="281"/>
    </row>
    <row r="267" spans="3:9" ht="11.1" customHeight="1" x14ac:dyDescent="0.2">
      <c r="C267" s="281"/>
      <c r="E267" s="281"/>
      <c r="G267" s="281"/>
      <c r="I267" s="281"/>
    </row>
    <row r="268" spans="3:9" ht="11.1" customHeight="1" x14ac:dyDescent="0.2">
      <c r="C268" s="281"/>
      <c r="E268" s="281"/>
      <c r="G268" s="281"/>
      <c r="I268" s="281"/>
    </row>
    <row r="269" spans="3:9" ht="11.1" customHeight="1" x14ac:dyDescent="0.2">
      <c r="C269" s="281"/>
      <c r="E269" s="281"/>
      <c r="G269" s="281"/>
      <c r="I269" s="281"/>
    </row>
    <row r="270" spans="3:9" ht="11.1" customHeight="1" x14ac:dyDescent="0.2">
      <c r="C270" s="281"/>
      <c r="E270" s="281"/>
      <c r="G270" s="281"/>
      <c r="I270" s="281"/>
    </row>
    <row r="271" spans="3:9" ht="11.1" customHeight="1" x14ac:dyDescent="0.2">
      <c r="C271" s="281"/>
      <c r="E271" s="281"/>
      <c r="G271" s="281"/>
      <c r="I271" s="281"/>
    </row>
    <row r="272" spans="3:9" ht="11.1" customHeight="1" x14ac:dyDescent="0.2">
      <c r="C272" s="281"/>
      <c r="E272" s="281"/>
      <c r="G272" s="281"/>
      <c r="I272" s="281"/>
    </row>
    <row r="273" spans="3:9" ht="11.1" customHeight="1" x14ac:dyDescent="0.2">
      <c r="C273" s="281"/>
      <c r="E273" s="281"/>
      <c r="G273" s="281"/>
      <c r="I273" s="281"/>
    </row>
    <row r="274" spans="3:9" ht="11.1" customHeight="1" x14ac:dyDescent="0.2">
      <c r="C274" s="281"/>
      <c r="E274" s="281"/>
      <c r="G274" s="281"/>
      <c r="I274" s="281"/>
    </row>
    <row r="275" spans="3:9" ht="11.1" customHeight="1" x14ac:dyDescent="0.2">
      <c r="C275" s="281"/>
      <c r="E275" s="281"/>
      <c r="G275" s="281"/>
      <c r="I275" s="281"/>
    </row>
    <row r="276" spans="3:9" ht="11.1" customHeight="1" x14ac:dyDescent="0.2">
      <c r="C276" s="281"/>
      <c r="E276" s="281"/>
      <c r="G276" s="281"/>
      <c r="I276" s="281"/>
    </row>
    <row r="277" spans="3:9" ht="11.1" customHeight="1" x14ac:dyDescent="0.2">
      <c r="C277" s="281"/>
      <c r="E277" s="281"/>
      <c r="G277" s="281"/>
      <c r="I277" s="281"/>
    </row>
    <row r="278" spans="3:9" ht="11.1" customHeight="1" x14ac:dyDescent="0.2">
      <c r="C278" s="281"/>
      <c r="E278" s="281"/>
      <c r="G278" s="281"/>
      <c r="I278" s="281"/>
    </row>
    <row r="279" spans="3:9" ht="11.1" customHeight="1" x14ac:dyDescent="0.2">
      <c r="C279" s="281"/>
      <c r="E279" s="281"/>
      <c r="G279" s="281"/>
      <c r="I279" s="281"/>
    </row>
    <row r="280" spans="3:9" ht="11.1" customHeight="1" x14ac:dyDescent="0.2">
      <c r="C280" s="281"/>
      <c r="E280" s="281"/>
      <c r="G280" s="281"/>
      <c r="I280" s="281"/>
    </row>
    <row r="281" spans="3:9" ht="11.1" customHeight="1" x14ac:dyDescent="0.2">
      <c r="C281" s="281"/>
      <c r="E281" s="281"/>
      <c r="G281" s="281"/>
      <c r="I281" s="281"/>
    </row>
    <row r="282" spans="3:9" ht="11.1" customHeight="1" x14ac:dyDescent="0.2">
      <c r="C282" s="281"/>
      <c r="E282" s="281"/>
      <c r="G282" s="281"/>
      <c r="I282" s="281"/>
    </row>
    <row r="283" spans="3:9" ht="11.1" customHeight="1" x14ac:dyDescent="0.2">
      <c r="C283" s="281"/>
      <c r="E283" s="281"/>
      <c r="G283" s="281"/>
      <c r="I283" s="281"/>
    </row>
    <row r="284" spans="3:9" ht="11.1" customHeight="1" x14ac:dyDescent="0.2">
      <c r="C284" s="281"/>
      <c r="E284" s="281"/>
      <c r="G284" s="281"/>
      <c r="I284" s="281"/>
    </row>
    <row r="285" spans="3:9" ht="11.1" customHeight="1" x14ac:dyDescent="0.2">
      <c r="C285" s="281"/>
      <c r="E285" s="281"/>
      <c r="G285" s="281"/>
      <c r="I285" s="281"/>
    </row>
    <row r="286" spans="3:9" ht="11.1" customHeight="1" x14ac:dyDescent="0.2">
      <c r="C286" s="281"/>
      <c r="E286" s="281"/>
      <c r="G286" s="281"/>
      <c r="I286" s="281"/>
    </row>
    <row r="287" spans="3:9" ht="11.1" customHeight="1" x14ac:dyDescent="0.2">
      <c r="C287" s="281"/>
      <c r="E287" s="281"/>
      <c r="G287" s="281"/>
      <c r="I287" s="281"/>
    </row>
    <row r="288" spans="3:9" ht="11.1" customHeight="1" x14ac:dyDescent="0.2">
      <c r="C288" s="281"/>
      <c r="E288" s="281"/>
      <c r="G288" s="281"/>
      <c r="I288" s="281"/>
    </row>
    <row r="289" spans="3:9" ht="11.1" customHeight="1" x14ac:dyDescent="0.2">
      <c r="C289" s="281"/>
      <c r="E289" s="281"/>
      <c r="G289" s="281"/>
      <c r="I289" s="281"/>
    </row>
    <row r="290" spans="3:9" ht="11.1" customHeight="1" x14ac:dyDescent="0.2">
      <c r="C290" s="281"/>
      <c r="E290" s="281"/>
      <c r="G290" s="281"/>
      <c r="I290" s="281"/>
    </row>
    <row r="291" spans="3:9" ht="11.1" customHeight="1" x14ac:dyDescent="0.2">
      <c r="C291" s="281"/>
      <c r="E291" s="281"/>
      <c r="G291" s="281"/>
      <c r="I291" s="281"/>
    </row>
    <row r="292" spans="3:9" ht="11.1" customHeight="1" x14ac:dyDescent="0.2">
      <c r="C292" s="281"/>
      <c r="E292" s="281"/>
      <c r="G292" s="281"/>
      <c r="I292" s="281"/>
    </row>
    <row r="293" spans="3:9" ht="11.1" customHeight="1" x14ac:dyDescent="0.2">
      <c r="C293" s="281"/>
      <c r="E293" s="281"/>
      <c r="G293" s="281"/>
      <c r="I293" s="281"/>
    </row>
    <row r="294" spans="3:9" ht="11.1" customHeight="1" x14ac:dyDescent="0.2">
      <c r="C294" s="281"/>
      <c r="E294" s="281"/>
      <c r="G294" s="281"/>
      <c r="I294" s="281"/>
    </row>
    <row r="295" spans="3:9" ht="11.1" customHeight="1" x14ac:dyDescent="0.2">
      <c r="C295" s="281"/>
      <c r="E295" s="281"/>
      <c r="G295" s="281"/>
      <c r="I295" s="281"/>
    </row>
    <row r="296" spans="3:9" ht="11.1" customHeight="1" x14ac:dyDescent="0.2">
      <c r="C296" s="281"/>
      <c r="E296" s="281"/>
      <c r="G296" s="281"/>
      <c r="I296" s="281"/>
    </row>
    <row r="297" spans="3:9" ht="11.1" customHeight="1" x14ac:dyDescent="0.2">
      <c r="C297" s="281"/>
      <c r="E297" s="281"/>
      <c r="G297" s="281"/>
      <c r="I297" s="281"/>
    </row>
    <row r="298" spans="3:9" ht="11.1" customHeight="1" x14ac:dyDescent="0.2">
      <c r="C298" s="281"/>
      <c r="E298" s="281"/>
      <c r="G298" s="281"/>
      <c r="I298" s="281"/>
    </row>
    <row r="299" spans="3:9" ht="11.1" customHeight="1" x14ac:dyDescent="0.2">
      <c r="C299" s="281"/>
      <c r="E299" s="281"/>
      <c r="G299" s="281"/>
      <c r="I299" s="281"/>
    </row>
    <row r="300" spans="3:9" ht="11.1" customHeight="1" x14ac:dyDescent="0.2">
      <c r="C300" s="281"/>
      <c r="E300" s="281"/>
      <c r="G300" s="281"/>
      <c r="I300" s="281"/>
    </row>
    <row r="301" spans="3:9" ht="11.1" customHeight="1" x14ac:dyDescent="0.2">
      <c r="C301" s="281"/>
      <c r="E301" s="281"/>
      <c r="G301" s="281"/>
      <c r="I301" s="281"/>
    </row>
    <row r="302" spans="3:9" ht="11.1" customHeight="1" x14ac:dyDescent="0.2">
      <c r="C302" s="281"/>
      <c r="E302" s="281"/>
      <c r="G302" s="281"/>
      <c r="I302" s="281"/>
    </row>
    <row r="303" spans="3:9" ht="11.1" customHeight="1" x14ac:dyDescent="0.2">
      <c r="C303" s="281"/>
      <c r="E303" s="281"/>
      <c r="G303" s="281"/>
      <c r="I303" s="281"/>
    </row>
    <row r="304" spans="3:9" ht="11.1" customHeight="1" x14ac:dyDescent="0.2">
      <c r="C304" s="281"/>
      <c r="E304" s="281"/>
      <c r="G304" s="281"/>
      <c r="I304" s="281"/>
    </row>
    <row r="305" spans="3:9" ht="11.1" customHeight="1" x14ac:dyDescent="0.2">
      <c r="C305" s="281"/>
      <c r="E305" s="281"/>
      <c r="G305" s="281"/>
      <c r="I305" s="281"/>
    </row>
    <row r="306" spans="3:9" ht="11.1" customHeight="1" x14ac:dyDescent="0.2">
      <c r="C306" s="281"/>
      <c r="E306" s="281"/>
      <c r="G306" s="281"/>
      <c r="I306" s="281"/>
    </row>
    <row r="307" spans="3:9" ht="11.1" customHeight="1" x14ac:dyDescent="0.2">
      <c r="C307" s="281"/>
      <c r="E307" s="281"/>
      <c r="G307" s="281"/>
      <c r="I307" s="281"/>
    </row>
    <row r="308" spans="3:9" ht="11.1" customHeight="1" x14ac:dyDescent="0.2">
      <c r="C308" s="281"/>
      <c r="E308" s="281"/>
      <c r="G308" s="281"/>
      <c r="I308" s="281"/>
    </row>
    <row r="309" spans="3:9" ht="11.1" customHeight="1" x14ac:dyDescent="0.2">
      <c r="C309" s="281"/>
      <c r="E309" s="281"/>
      <c r="G309" s="281"/>
      <c r="I309" s="281"/>
    </row>
    <row r="310" spans="3:9" ht="11.1" customHeight="1" x14ac:dyDescent="0.2">
      <c r="C310" s="281"/>
      <c r="E310" s="281"/>
      <c r="G310" s="281"/>
      <c r="I310" s="281"/>
    </row>
    <row r="311" spans="3:9" ht="11.1" customHeight="1" x14ac:dyDescent="0.2">
      <c r="C311" s="281"/>
      <c r="E311" s="281"/>
      <c r="G311" s="281"/>
      <c r="I311" s="281"/>
    </row>
    <row r="312" spans="3:9" ht="11.1" customHeight="1" x14ac:dyDescent="0.2">
      <c r="C312" s="281"/>
      <c r="E312" s="281"/>
      <c r="G312" s="281"/>
      <c r="I312" s="281"/>
    </row>
    <row r="313" spans="3:9" ht="11.1" customHeight="1" x14ac:dyDescent="0.2">
      <c r="C313" s="281"/>
      <c r="E313" s="281"/>
      <c r="G313" s="281"/>
      <c r="I313" s="281"/>
    </row>
    <row r="314" spans="3:9" ht="11.1" customHeight="1" x14ac:dyDescent="0.2">
      <c r="C314" s="281"/>
      <c r="E314" s="281"/>
      <c r="G314" s="281"/>
      <c r="I314" s="281"/>
    </row>
    <row r="315" spans="3:9" ht="11.1" customHeight="1" x14ac:dyDescent="0.2">
      <c r="C315" s="281"/>
      <c r="E315" s="281"/>
      <c r="G315" s="281"/>
      <c r="I315" s="281"/>
    </row>
    <row r="316" spans="3:9" ht="11.1" customHeight="1" x14ac:dyDescent="0.2">
      <c r="C316" s="281"/>
      <c r="E316" s="281"/>
      <c r="G316" s="281"/>
      <c r="I316" s="281"/>
    </row>
    <row r="317" spans="3:9" ht="11.1" customHeight="1" x14ac:dyDescent="0.2">
      <c r="C317" s="281"/>
      <c r="E317" s="281"/>
      <c r="G317" s="281"/>
      <c r="I317" s="281"/>
    </row>
    <row r="318" spans="3:9" ht="11.1" customHeight="1" x14ac:dyDescent="0.2">
      <c r="C318" s="281"/>
      <c r="E318" s="281"/>
      <c r="G318" s="281"/>
      <c r="I318" s="281"/>
    </row>
    <row r="319" spans="3:9" ht="11.1" customHeight="1" x14ac:dyDescent="0.2">
      <c r="C319" s="281"/>
      <c r="E319" s="281"/>
      <c r="G319" s="281"/>
      <c r="I319" s="281"/>
    </row>
  </sheetData>
  <mergeCells count="5">
    <mergeCell ref="A1:I1"/>
    <mergeCell ref="A2:I2"/>
    <mergeCell ref="A3:I3"/>
    <mergeCell ref="A4:I4"/>
    <mergeCell ref="A33:I33"/>
  </mergeCells>
  <printOptions horizontalCentered="1"/>
  <pageMargins left="0.75" right="0.75" top="0.9" bottom="0.9" header="0.5" footer="0.5"/>
  <pageSetup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1"/>
  <sheetViews>
    <sheetView showGridLines="0" zoomScaleNormal="100" workbookViewId="0">
      <selection activeCell="E46" sqref="E46"/>
    </sheetView>
  </sheetViews>
  <sheetFormatPr defaultColWidth="10.85546875" defaultRowHeight="11.1" customHeight="1" x14ac:dyDescent="0.2"/>
  <cols>
    <col min="1" max="1" width="1.85546875" style="269" customWidth="1"/>
    <col min="2" max="2" width="37.85546875" style="269" customWidth="1"/>
    <col min="3" max="3" width="8.42578125" style="275" bestFit="1" customWidth="1"/>
    <col min="4" max="4" width="3.5703125" style="275" customWidth="1"/>
    <col min="5" max="5" width="14.28515625" style="275" bestFit="1" customWidth="1"/>
    <col min="6" max="6" width="3.5703125" style="269" customWidth="1"/>
    <col min="7" max="16384" width="10.85546875" style="269"/>
  </cols>
  <sheetData>
    <row r="1" spans="1:7" ht="11.1" customHeight="1" x14ac:dyDescent="0.2">
      <c r="A1" s="913" t="s">
        <v>19</v>
      </c>
      <c r="B1" s="913"/>
      <c r="C1" s="913"/>
      <c r="D1" s="913"/>
      <c r="E1" s="913"/>
      <c r="F1" s="913"/>
      <c r="G1" s="913"/>
    </row>
    <row r="2" spans="1:7" ht="11.1" customHeight="1" x14ac:dyDescent="0.2">
      <c r="A2" s="913" t="s">
        <v>317</v>
      </c>
      <c r="B2" s="913"/>
      <c r="C2" s="913"/>
      <c r="D2" s="913"/>
      <c r="E2" s="913"/>
      <c r="F2" s="913"/>
      <c r="G2" s="913"/>
    </row>
    <row r="3" spans="1:7" ht="11.1" customHeight="1" x14ac:dyDescent="0.2">
      <c r="A3" s="913" t="s">
        <v>135</v>
      </c>
      <c r="B3" s="913"/>
      <c r="C3" s="913"/>
      <c r="D3" s="913"/>
      <c r="E3" s="913"/>
      <c r="F3" s="913"/>
      <c r="G3" s="913"/>
    </row>
    <row r="4" spans="1:7" ht="11.1" customHeight="1" x14ac:dyDescent="0.2">
      <c r="A4" s="913" t="s">
        <v>1</v>
      </c>
      <c r="B4" s="913"/>
      <c r="C4" s="913"/>
      <c r="D4" s="913"/>
      <c r="E4" s="913"/>
      <c r="F4" s="913"/>
      <c r="G4" s="913"/>
    </row>
    <row r="5" spans="1:7" ht="11.1" customHeight="1" x14ac:dyDescent="0.2">
      <c r="A5" s="270"/>
      <c r="B5" s="270"/>
      <c r="C5" s="271"/>
      <c r="D5" s="271"/>
      <c r="E5" s="271"/>
    </row>
    <row r="6" spans="1:7" ht="11.1" customHeight="1" x14ac:dyDescent="0.2">
      <c r="C6" s="269"/>
      <c r="D6" s="269"/>
    </row>
    <row r="7" spans="1:7" ht="11.25" x14ac:dyDescent="0.2">
      <c r="E7" s="269"/>
    </row>
    <row r="8" spans="1:7" ht="11.1" customHeight="1" x14ac:dyDescent="0.2">
      <c r="C8" s="2" t="s">
        <v>23</v>
      </c>
      <c r="D8" s="38"/>
      <c r="E8" s="2" t="s">
        <v>12</v>
      </c>
      <c r="G8" s="2" t="s">
        <v>14</v>
      </c>
    </row>
    <row r="9" spans="1:7" ht="11.1" customHeight="1" x14ac:dyDescent="0.2">
      <c r="C9" s="19" t="s">
        <v>83</v>
      </c>
      <c r="D9" s="3"/>
      <c r="E9" s="19" t="s">
        <v>22</v>
      </c>
      <c r="G9" s="282" t="s">
        <v>2</v>
      </c>
    </row>
    <row r="10" spans="1:7" ht="11.1" customHeight="1" x14ac:dyDescent="0.2">
      <c r="C10" s="272"/>
      <c r="D10" s="277"/>
      <c r="E10" s="272"/>
      <c r="G10" s="277"/>
    </row>
    <row r="11" spans="1:7" ht="11.1" customHeight="1" thickBot="1" x14ac:dyDescent="0.25">
      <c r="A11" s="273" t="s">
        <v>3</v>
      </c>
      <c r="B11" s="273"/>
      <c r="C11" s="274">
        <v>26</v>
      </c>
      <c r="D11" s="283"/>
      <c r="E11" s="274">
        <v>159</v>
      </c>
      <c r="G11" s="284">
        <v>133</v>
      </c>
    </row>
    <row r="12" spans="1:7" ht="11.1" customHeight="1" thickTop="1" x14ac:dyDescent="0.2">
      <c r="G12" s="275"/>
    </row>
    <row r="13" spans="1:7" ht="11.1" customHeight="1" x14ac:dyDescent="0.2">
      <c r="A13" s="273" t="s">
        <v>4</v>
      </c>
      <c r="B13" s="273"/>
      <c r="G13" s="275"/>
    </row>
    <row r="14" spans="1:7" ht="11.1" customHeight="1" x14ac:dyDescent="0.2">
      <c r="A14" s="269" t="s">
        <v>287</v>
      </c>
      <c r="C14" s="275">
        <v>1136</v>
      </c>
      <c r="E14" s="275">
        <v>1194</v>
      </c>
      <c r="G14" s="275">
        <v>58</v>
      </c>
    </row>
    <row r="15" spans="1:7" ht="11.1" customHeight="1" x14ac:dyDescent="0.2">
      <c r="A15" s="269" t="s">
        <v>322</v>
      </c>
      <c r="C15" s="276">
        <v>4150</v>
      </c>
      <c r="D15" s="277"/>
      <c r="E15" s="276">
        <v>4288</v>
      </c>
      <c r="F15" s="275"/>
      <c r="G15" s="276">
        <v>138</v>
      </c>
    </row>
    <row r="16" spans="1:7" ht="11.1" customHeight="1" thickBot="1" x14ac:dyDescent="0.25">
      <c r="B16" s="273" t="s">
        <v>176</v>
      </c>
      <c r="C16" s="279">
        <v>5286</v>
      </c>
      <c r="D16" s="277"/>
      <c r="E16" s="279">
        <v>5482</v>
      </c>
      <c r="G16" s="279">
        <v>196</v>
      </c>
    </row>
    <row r="17" spans="1:9" ht="11.1" customHeight="1" thickTop="1" x14ac:dyDescent="0.2">
      <c r="G17" s="275"/>
    </row>
    <row r="18" spans="1:9" ht="11.1" customHeight="1" x14ac:dyDescent="0.2">
      <c r="A18" s="273" t="s">
        <v>6</v>
      </c>
      <c r="B18" s="273"/>
      <c r="G18" s="275"/>
    </row>
    <row r="19" spans="1:9" ht="11.1" customHeight="1" x14ac:dyDescent="0.2">
      <c r="A19" s="280" t="s">
        <v>323</v>
      </c>
      <c r="B19" s="273"/>
      <c r="C19" s="275">
        <v>2843</v>
      </c>
      <c r="E19" s="275">
        <v>3390</v>
      </c>
      <c r="G19" s="275">
        <v>547</v>
      </c>
    </row>
    <row r="20" spans="1:9" ht="11.1" customHeight="1" x14ac:dyDescent="0.2">
      <c r="A20" s="280" t="s">
        <v>324</v>
      </c>
      <c r="B20" s="273"/>
      <c r="C20" s="275">
        <v>326</v>
      </c>
      <c r="E20" s="275">
        <v>522</v>
      </c>
      <c r="G20" s="277">
        <v>196</v>
      </c>
    </row>
    <row r="21" spans="1:9" ht="11.1" customHeight="1" x14ac:dyDescent="0.2">
      <c r="A21" s="280" t="s">
        <v>325</v>
      </c>
      <c r="B21" s="273"/>
      <c r="C21" s="275">
        <v>871</v>
      </c>
      <c r="E21" s="275">
        <v>792</v>
      </c>
      <c r="G21" s="277">
        <v>-79</v>
      </c>
    </row>
    <row r="22" spans="1:9" ht="11.1" customHeight="1" x14ac:dyDescent="0.2">
      <c r="A22" s="280" t="s">
        <v>326</v>
      </c>
      <c r="B22" s="273"/>
      <c r="C22" s="275">
        <v>195</v>
      </c>
      <c r="E22" s="275">
        <v>165</v>
      </c>
      <c r="G22" s="277">
        <v>-30</v>
      </c>
    </row>
    <row r="23" spans="1:9" ht="11.1" customHeight="1" x14ac:dyDescent="0.2">
      <c r="A23" s="280" t="s">
        <v>327</v>
      </c>
      <c r="B23" s="273"/>
      <c r="C23" s="275">
        <v>348</v>
      </c>
      <c r="E23" s="275">
        <v>332</v>
      </c>
      <c r="G23" s="277">
        <v>-16</v>
      </c>
    </row>
    <row r="24" spans="1:9" ht="11.1" customHeight="1" x14ac:dyDescent="0.2">
      <c r="A24" s="280" t="s">
        <v>216</v>
      </c>
      <c r="B24" s="273"/>
      <c r="C24" s="275">
        <v>111</v>
      </c>
      <c r="E24" s="275">
        <v>120</v>
      </c>
      <c r="G24" s="277">
        <v>9</v>
      </c>
    </row>
    <row r="25" spans="1:9" ht="11.1" customHeight="1" x14ac:dyDescent="0.2">
      <c r="A25" s="280" t="s">
        <v>194</v>
      </c>
      <c r="B25" s="273"/>
      <c r="C25" s="276">
        <v>459</v>
      </c>
      <c r="D25" s="277"/>
      <c r="E25" s="276">
        <v>320</v>
      </c>
      <c r="G25" s="276">
        <v>-139</v>
      </c>
    </row>
    <row r="26" spans="1:9" ht="11.1" customHeight="1" thickBot="1" x14ac:dyDescent="0.25">
      <c r="B26" s="273" t="s">
        <v>328</v>
      </c>
      <c r="C26" s="279">
        <v>5153</v>
      </c>
      <c r="D26" s="277"/>
      <c r="E26" s="279">
        <v>5641</v>
      </c>
      <c r="G26" s="279">
        <v>488</v>
      </c>
    </row>
    <row r="27" spans="1:9" ht="11.1" customHeight="1" thickTop="1" x14ac:dyDescent="0.2">
      <c r="G27" s="275"/>
    </row>
    <row r="28" spans="1:9" ht="11.1" customHeight="1" thickBot="1" x14ac:dyDescent="0.25">
      <c r="A28" s="273" t="s">
        <v>329</v>
      </c>
      <c r="B28" s="273"/>
      <c r="C28" s="274">
        <v>133</v>
      </c>
      <c r="D28" s="283"/>
      <c r="E28" s="274">
        <v>-159</v>
      </c>
      <c r="G28" s="274">
        <v>-292</v>
      </c>
    </row>
    <row r="29" spans="1:9" ht="11.1" customHeight="1" thickTop="1" x14ac:dyDescent="0.2">
      <c r="G29" s="275"/>
    </row>
    <row r="30" spans="1:9" ht="11.1" customHeight="1" thickBot="1" x14ac:dyDescent="0.25">
      <c r="A30" s="273" t="s">
        <v>330</v>
      </c>
      <c r="B30" s="273"/>
      <c r="C30" s="279">
        <v>159</v>
      </c>
      <c r="D30" s="277"/>
      <c r="E30" s="279">
        <v>0</v>
      </c>
      <c r="G30" s="279">
        <v>-159</v>
      </c>
    </row>
    <row r="31" spans="1:9" ht="11.1" customHeight="1" thickTop="1" x14ac:dyDescent="0.2">
      <c r="A31" s="273"/>
      <c r="B31" s="273"/>
      <c r="G31" s="275"/>
    </row>
    <row r="32" spans="1:9" ht="11.25" x14ac:dyDescent="0.2">
      <c r="A32" s="914"/>
      <c r="B32" s="914"/>
      <c r="C32" s="914"/>
      <c r="D32" s="914"/>
      <c r="E32" s="914"/>
      <c r="F32" s="914"/>
      <c r="G32" s="914"/>
      <c r="H32" s="285"/>
      <c r="I32" s="285"/>
    </row>
    <row r="33" spans="1:5" ht="11.1" customHeight="1" x14ac:dyDescent="0.2">
      <c r="A33" s="286"/>
      <c r="C33" s="281"/>
      <c r="D33" s="281"/>
      <c r="E33" s="281"/>
    </row>
    <row r="34" spans="1:5" ht="11.1" customHeight="1" x14ac:dyDescent="0.2">
      <c r="C34" s="281"/>
      <c r="D34" s="281"/>
      <c r="E34" s="281"/>
    </row>
    <row r="35" spans="1:5" ht="11.1" customHeight="1" x14ac:dyDescent="0.2">
      <c r="C35" s="281"/>
      <c r="D35" s="281"/>
      <c r="E35" s="281"/>
    </row>
    <row r="36" spans="1:5" ht="11.1" customHeight="1" x14ac:dyDescent="0.2">
      <c r="C36" s="281"/>
      <c r="D36" s="281"/>
      <c r="E36" s="281"/>
    </row>
    <row r="37" spans="1:5" ht="11.1" customHeight="1" x14ac:dyDescent="0.2">
      <c r="C37" s="281"/>
      <c r="D37" s="281"/>
      <c r="E37" s="281"/>
    </row>
    <row r="38" spans="1:5" ht="11.1" customHeight="1" x14ac:dyDescent="0.2">
      <c r="C38" s="281"/>
      <c r="D38" s="281"/>
      <c r="E38" s="281"/>
    </row>
    <row r="39" spans="1:5" ht="11.1" customHeight="1" x14ac:dyDescent="0.2">
      <c r="C39" s="281"/>
      <c r="D39" s="281"/>
      <c r="E39" s="281"/>
    </row>
    <row r="40" spans="1:5" ht="11.1" customHeight="1" x14ac:dyDescent="0.2">
      <c r="C40" s="281"/>
      <c r="D40" s="281"/>
      <c r="E40" s="281"/>
    </row>
    <row r="41" spans="1:5" ht="11.1" customHeight="1" x14ac:dyDescent="0.2">
      <c r="C41" s="281"/>
      <c r="D41" s="281"/>
      <c r="E41" s="281"/>
    </row>
    <row r="42" spans="1:5" ht="11.1" customHeight="1" x14ac:dyDescent="0.2">
      <c r="C42" s="281"/>
      <c r="D42" s="281"/>
      <c r="E42" s="281"/>
    </row>
    <row r="43" spans="1:5" ht="11.1" customHeight="1" x14ac:dyDescent="0.2">
      <c r="C43" s="281"/>
      <c r="D43" s="281"/>
      <c r="E43" s="281"/>
    </row>
    <row r="44" spans="1:5" ht="11.1" customHeight="1" x14ac:dyDescent="0.2">
      <c r="C44" s="281"/>
      <c r="D44" s="281"/>
      <c r="E44" s="281"/>
    </row>
    <row r="45" spans="1:5" ht="11.1" customHeight="1" x14ac:dyDescent="0.2">
      <c r="C45" s="281"/>
      <c r="D45" s="281"/>
      <c r="E45" s="281"/>
    </row>
    <row r="46" spans="1:5" ht="11.1" customHeight="1" x14ac:dyDescent="0.2">
      <c r="C46" s="281"/>
      <c r="D46" s="281"/>
      <c r="E46" s="281"/>
    </row>
    <row r="47" spans="1:5" ht="11.1" customHeight="1" x14ac:dyDescent="0.2">
      <c r="C47" s="281"/>
      <c r="D47" s="281"/>
      <c r="E47" s="281"/>
    </row>
    <row r="48" spans="1:5" ht="11.1" customHeight="1" x14ac:dyDescent="0.2">
      <c r="C48" s="281"/>
      <c r="D48" s="281"/>
      <c r="E48" s="281"/>
    </row>
    <row r="49" spans="3:5" ht="11.1" customHeight="1" x14ac:dyDescent="0.2">
      <c r="C49" s="281"/>
      <c r="D49" s="281"/>
      <c r="E49" s="281"/>
    </row>
    <row r="50" spans="3:5" ht="11.1" customHeight="1" x14ac:dyDescent="0.2">
      <c r="C50" s="281"/>
      <c r="D50" s="281"/>
      <c r="E50" s="281"/>
    </row>
    <row r="51" spans="3:5" ht="11.1" customHeight="1" x14ac:dyDescent="0.2">
      <c r="C51" s="281"/>
      <c r="D51" s="281"/>
      <c r="E51" s="281"/>
    </row>
    <row r="52" spans="3:5" ht="11.1" customHeight="1" x14ac:dyDescent="0.2">
      <c r="C52" s="281"/>
      <c r="D52" s="281"/>
      <c r="E52" s="281"/>
    </row>
    <row r="53" spans="3:5" ht="11.1" customHeight="1" x14ac:dyDescent="0.2">
      <c r="C53" s="281"/>
      <c r="D53" s="281"/>
      <c r="E53" s="281"/>
    </row>
    <row r="54" spans="3:5" ht="11.1" customHeight="1" x14ac:dyDescent="0.2">
      <c r="C54" s="281"/>
      <c r="D54" s="281"/>
      <c r="E54" s="281"/>
    </row>
    <row r="55" spans="3:5" ht="11.1" customHeight="1" x14ac:dyDescent="0.2">
      <c r="C55" s="281"/>
      <c r="D55" s="281"/>
      <c r="E55" s="281"/>
    </row>
    <row r="56" spans="3:5" ht="11.1" customHeight="1" x14ac:dyDescent="0.2">
      <c r="C56" s="281"/>
      <c r="D56" s="281"/>
      <c r="E56" s="281"/>
    </row>
    <row r="57" spans="3:5" ht="11.1" customHeight="1" x14ac:dyDescent="0.2">
      <c r="C57" s="281"/>
      <c r="D57" s="281"/>
      <c r="E57" s="281"/>
    </row>
    <row r="58" spans="3:5" ht="11.1" customHeight="1" x14ac:dyDescent="0.2">
      <c r="C58" s="281"/>
      <c r="D58" s="281"/>
      <c r="E58" s="281"/>
    </row>
    <row r="59" spans="3:5" ht="11.1" customHeight="1" x14ac:dyDescent="0.2">
      <c r="C59" s="281"/>
      <c r="D59" s="281"/>
      <c r="E59" s="281"/>
    </row>
    <row r="60" spans="3:5" ht="11.1" customHeight="1" x14ac:dyDescent="0.2">
      <c r="C60" s="281"/>
      <c r="D60" s="281"/>
      <c r="E60" s="281"/>
    </row>
    <row r="61" spans="3:5" ht="11.1" customHeight="1" x14ac:dyDescent="0.2">
      <c r="C61" s="281"/>
      <c r="D61" s="281"/>
      <c r="E61" s="281"/>
    </row>
    <row r="62" spans="3:5" ht="11.1" customHeight="1" x14ac:dyDescent="0.2">
      <c r="C62" s="281"/>
      <c r="D62" s="281"/>
      <c r="E62" s="281"/>
    </row>
    <row r="63" spans="3:5" ht="11.1" customHeight="1" x14ac:dyDescent="0.2">
      <c r="C63" s="281"/>
      <c r="D63" s="281"/>
      <c r="E63" s="281"/>
    </row>
    <row r="64" spans="3:5" ht="11.1" customHeight="1" x14ac:dyDescent="0.2">
      <c r="C64" s="281"/>
      <c r="D64" s="281"/>
      <c r="E64" s="281"/>
    </row>
    <row r="65" spans="3:5" ht="11.1" customHeight="1" x14ac:dyDescent="0.2">
      <c r="C65" s="281"/>
      <c r="D65" s="281"/>
      <c r="E65" s="281"/>
    </row>
    <row r="66" spans="3:5" ht="11.1" customHeight="1" x14ac:dyDescent="0.2">
      <c r="C66" s="281"/>
      <c r="D66" s="281"/>
      <c r="E66" s="281"/>
    </row>
    <row r="67" spans="3:5" ht="11.1" customHeight="1" x14ac:dyDescent="0.2">
      <c r="C67" s="281"/>
      <c r="D67" s="281"/>
      <c r="E67" s="281"/>
    </row>
    <row r="68" spans="3:5" ht="11.1" customHeight="1" x14ac:dyDescent="0.2">
      <c r="C68" s="281"/>
      <c r="D68" s="281"/>
      <c r="E68" s="281"/>
    </row>
    <row r="69" spans="3:5" ht="11.1" customHeight="1" x14ac:dyDescent="0.2">
      <c r="C69" s="281"/>
      <c r="D69" s="281"/>
      <c r="E69" s="281"/>
    </row>
    <row r="70" spans="3:5" ht="11.1" customHeight="1" x14ac:dyDescent="0.2">
      <c r="C70" s="281"/>
      <c r="D70" s="281"/>
      <c r="E70" s="281"/>
    </row>
    <row r="71" spans="3:5" ht="11.1" customHeight="1" x14ac:dyDescent="0.2">
      <c r="C71" s="281"/>
      <c r="D71" s="281"/>
      <c r="E71" s="281"/>
    </row>
    <row r="72" spans="3:5" ht="11.1" customHeight="1" x14ac:dyDescent="0.2">
      <c r="C72" s="281"/>
      <c r="D72" s="281"/>
      <c r="E72" s="281"/>
    </row>
    <row r="73" spans="3:5" ht="11.1" customHeight="1" x14ac:dyDescent="0.2">
      <c r="C73" s="281"/>
      <c r="D73" s="281"/>
      <c r="E73" s="281"/>
    </row>
    <row r="74" spans="3:5" ht="11.1" customHeight="1" x14ac:dyDescent="0.2">
      <c r="C74" s="281"/>
      <c r="D74" s="281"/>
      <c r="E74" s="281"/>
    </row>
    <row r="75" spans="3:5" ht="11.1" customHeight="1" x14ac:dyDescent="0.2">
      <c r="C75" s="281"/>
      <c r="D75" s="281"/>
      <c r="E75" s="281"/>
    </row>
    <row r="76" spans="3:5" ht="11.1" customHeight="1" x14ac:dyDescent="0.2">
      <c r="C76" s="281"/>
      <c r="D76" s="281"/>
      <c r="E76" s="281"/>
    </row>
    <row r="77" spans="3:5" ht="11.1" customHeight="1" x14ac:dyDescent="0.2">
      <c r="C77" s="281"/>
      <c r="D77" s="281"/>
      <c r="E77" s="281"/>
    </row>
    <row r="78" spans="3:5" ht="11.1" customHeight="1" x14ac:dyDescent="0.2">
      <c r="C78" s="281"/>
      <c r="D78" s="281"/>
      <c r="E78" s="281"/>
    </row>
    <row r="79" spans="3:5" ht="11.1" customHeight="1" x14ac:dyDescent="0.2">
      <c r="C79" s="281"/>
      <c r="D79" s="281"/>
      <c r="E79" s="281"/>
    </row>
    <row r="80" spans="3:5" ht="11.1" customHeight="1" x14ac:dyDescent="0.2">
      <c r="C80" s="281"/>
      <c r="D80" s="281"/>
      <c r="E80" s="281"/>
    </row>
    <row r="81" spans="3:5" ht="11.1" customHeight="1" x14ac:dyDescent="0.2">
      <c r="C81" s="281"/>
      <c r="D81" s="281"/>
      <c r="E81" s="281"/>
    </row>
    <row r="82" spans="3:5" ht="11.1" customHeight="1" x14ac:dyDescent="0.2">
      <c r="C82" s="281"/>
      <c r="D82" s="281"/>
      <c r="E82" s="281"/>
    </row>
    <row r="83" spans="3:5" ht="11.1" customHeight="1" x14ac:dyDescent="0.2">
      <c r="C83" s="281"/>
      <c r="D83" s="281"/>
      <c r="E83" s="281"/>
    </row>
    <row r="84" spans="3:5" ht="11.1" customHeight="1" x14ac:dyDescent="0.2">
      <c r="C84" s="281"/>
      <c r="D84" s="281"/>
      <c r="E84" s="281"/>
    </row>
    <row r="85" spans="3:5" ht="11.1" customHeight="1" x14ac:dyDescent="0.2">
      <c r="C85" s="281"/>
      <c r="D85" s="281"/>
      <c r="E85" s="281"/>
    </row>
    <row r="86" spans="3:5" ht="11.1" customHeight="1" x14ac:dyDescent="0.2">
      <c r="C86" s="281"/>
      <c r="D86" s="281"/>
      <c r="E86" s="281"/>
    </row>
    <row r="87" spans="3:5" ht="11.1" customHeight="1" x14ac:dyDescent="0.2">
      <c r="C87" s="281"/>
      <c r="D87" s="281"/>
      <c r="E87" s="281"/>
    </row>
    <row r="88" spans="3:5" ht="11.1" customHeight="1" x14ac:dyDescent="0.2">
      <c r="C88" s="281"/>
      <c r="D88" s="281"/>
      <c r="E88" s="281"/>
    </row>
    <row r="89" spans="3:5" ht="11.1" customHeight="1" x14ac:dyDescent="0.2">
      <c r="C89" s="281"/>
      <c r="D89" s="281"/>
      <c r="E89" s="281"/>
    </row>
    <row r="90" spans="3:5" ht="11.1" customHeight="1" x14ac:dyDescent="0.2">
      <c r="C90" s="281"/>
      <c r="D90" s="281"/>
      <c r="E90" s="281"/>
    </row>
    <row r="91" spans="3:5" ht="11.1" customHeight="1" x14ac:dyDescent="0.2">
      <c r="C91" s="281"/>
      <c r="D91" s="281"/>
      <c r="E91" s="281"/>
    </row>
    <row r="92" spans="3:5" ht="11.1" customHeight="1" x14ac:dyDescent="0.2">
      <c r="C92" s="281"/>
      <c r="D92" s="281"/>
      <c r="E92" s="281"/>
    </row>
    <row r="93" spans="3:5" ht="11.1" customHeight="1" x14ac:dyDescent="0.2">
      <c r="C93" s="281"/>
      <c r="D93" s="281"/>
      <c r="E93" s="281"/>
    </row>
    <row r="94" spans="3:5" ht="11.1" customHeight="1" x14ac:dyDescent="0.2">
      <c r="C94" s="281"/>
      <c r="D94" s="281"/>
      <c r="E94" s="281"/>
    </row>
    <row r="95" spans="3:5" ht="11.1" customHeight="1" x14ac:dyDescent="0.2">
      <c r="C95" s="281"/>
      <c r="D95" s="281"/>
      <c r="E95" s="281"/>
    </row>
    <row r="96" spans="3:5" ht="11.1" customHeight="1" x14ac:dyDescent="0.2">
      <c r="C96" s="281"/>
      <c r="D96" s="281"/>
      <c r="E96" s="281"/>
    </row>
    <row r="97" spans="3:5" ht="11.1" customHeight="1" x14ac:dyDescent="0.2">
      <c r="C97" s="281"/>
      <c r="D97" s="281"/>
      <c r="E97" s="281"/>
    </row>
    <row r="98" spans="3:5" ht="11.1" customHeight="1" x14ac:dyDescent="0.2">
      <c r="C98" s="281"/>
      <c r="D98" s="281"/>
      <c r="E98" s="281"/>
    </row>
    <row r="99" spans="3:5" ht="11.1" customHeight="1" x14ac:dyDescent="0.2">
      <c r="C99" s="281"/>
      <c r="D99" s="281"/>
      <c r="E99" s="281"/>
    </row>
    <row r="100" spans="3:5" ht="11.1" customHeight="1" x14ac:dyDescent="0.2">
      <c r="C100" s="281"/>
      <c r="D100" s="281"/>
      <c r="E100" s="281"/>
    </row>
    <row r="101" spans="3:5" ht="11.1" customHeight="1" x14ac:dyDescent="0.2">
      <c r="C101" s="281"/>
      <c r="D101" s="281"/>
      <c r="E101" s="281"/>
    </row>
    <row r="102" spans="3:5" ht="11.1" customHeight="1" x14ac:dyDescent="0.2">
      <c r="C102" s="281"/>
      <c r="D102" s="281"/>
      <c r="E102" s="281"/>
    </row>
    <row r="103" spans="3:5" ht="11.1" customHeight="1" x14ac:dyDescent="0.2">
      <c r="C103" s="281"/>
      <c r="D103" s="281"/>
      <c r="E103" s="281"/>
    </row>
    <row r="104" spans="3:5" ht="11.1" customHeight="1" x14ac:dyDescent="0.2">
      <c r="C104" s="281"/>
      <c r="D104" s="281"/>
      <c r="E104" s="281"/>
    </row>
    <row r="105" spans="3:5" ht="11.1" customHeight="1" x14ac:dyDescent="0.2">
      <c r="C105" s="281"/>
      <c r="D105" s="281"/>
      <c r="E105" s="281"/>
    </row>
    <row r="106" spans="3:5" ht="11.1" customHeight="1" x14ac:dyDescent="0.2">
      <c r="C106" s="281"/>
      <c r="D106" s="281"/>
      <c r="E106" s="281"/>
    </row>
    <row r="107" spans="3:5" ht="11.1" customHeight="1" x14ac:dyDescent="0.2">
      <c r="C107" s="281"/>
      <c r="D107" s="281"/>
      <c r="E107" s="281"/>
    </row>
    <row r="108" spans="3:5" ht="11.1" customHeight="1" x14ac:dyDescent="0.2">
      <c r="C108" s="281"/>
      <c r="D108" s="281"/>
      <c r="E108" s="281"/>
    </row>
    <row r="109" spans="3:5" ht="11.1" customHeight="1" x14ac:dyDescent="0.2">
      <c r="C109" s="281"/>
      <c r="D109" s="281"/>
      <c r="E109" s="281"/>
    </row>
    <row r="110" spans="3:5" ht="11.1" customHeight="1" x14ac:dyDescent="0.2">
      <c r="C110" s="281"/>
      <c r="D110" s="281"/>
      <c r="E110" s="281"/>
    </row>
    <row r="111" spans="3:5" ht="11.1" customHeight="1" x14ac:dyDescent="0.2">
      <c r="C111" s="281"/>
      <c r="D111" s="281"/>
      <c r="E111" s="281"/>
    </row>
    <row r="112" spans="3:5" ht="11.1" customHeight="1" x14ac:dyDescent="0.2">
      <c r="C112" s="281"/>
      <c r="D112" s="281"/>
      <c r="E112" s="281"/>
    </row>
    <row r="113" spans="3:5" ht="11.1" customHeight="1" x14ac:dyDescent="0.2">
      <c r="C113" s="281"/>
      <c r="D113" s="281"/>
      <c r="E113" s="281"/>
    </row>
    <row r="114" spans="3:5" ht="11.1" customHeight="1" x14ac:dyDescent="0.2">
      <c r="C114" s="281"/>
      <c r="D114" s="281"/>
      <c r="E114" s="281"/>
    </row>
    <row r="115" spans="3:5" ht="11.1" customHeight="1" x14ac:dyDescent="0.2">
      <c r="C115" s="281"/>
      <c r="D115" s="281"/>
      <c r="E115" s="281"/>
    </row>
    <row r="116" spans="3:5" ht="11.1" customHeight="1" x14ac:dyDescent="0.2">
      <c r="C116" s="281"/>
      <c r="D116" s="281"/>
      <c r="E116" s="281"/>
    </row>
    <row r="117" spans="3:5" ht="11.1" customHeight="1" x14ac:dyDescent="0.2">
      <c r="C117" s="281"/>
      <c r="D117" s="281"/>
      <c r="E117" s="281"/>
    </row>
    <row r="118" spans="3:5" ht="11.1" customHeight="1" x14ac:dyDescent="0.2">
      <c r="C118" s="281"/>
      <c r="D118" s="281"/>
      <c r="E118" s="281"/>
    </row>
    <row r="119" spans="3:5" ht="11.1" customHeight="1" x14ac:dyDescent="0.2">
      <c r="C119" s="281"/>
      <c r="D119" s="281"/>
      <c r="E119" s="281"/>
    </row>
    <row r="120" spans="3:5" ht="11.1" customHeight="1" x14ac:dyDescent="0.2">
      <c r="C120" s="281"/>
      <c r="D120" s="281"/>
      <c r="E120" s="281"/>
    </row>
    <row r="121" spans="3:5" ht="11.1" customHeight="1" x14ac:dyDescent="0.2">
      <c r="C121" s="281"/>
      <c r="D121" s="281"/>
      <c r="E121" s="281"/>
    </row>
    <row r="122" spans="3:5" ht="11.1" customHeight="1" x14ac:dyDescent="0.2">
      <c r="C122" s="281"/>
      <c r="D122" s="281"/>
      <c r="E122" s="281"/>
    </row>
    <row r="123" spans="3:5" ht="11.1" customHeight="1" x14ac:dyDescent="0.2">
      <c r="C123" s="281"/>
      <c r="D123" s="281"/>
      <c r="E123" s="281"/>
    </row>
    <row r="124" spans="3:5" ht="11.1" customHeight="1" x14ac:dyDescent="0.2">
      <c r="C124" s="281"/>
      <c r="D124" s="281"/>
      <c r="E124" s="281"/>
    </row>
    <row r="125" spans="3:5" ht="11.1" customHeight="1" x14ac:dyDescent="0.2">
      <c r="C125" s="281"/>
      <c r="D125" s="281"/>
      <c r="E125" s="281"/>
    </row>
    <row r="126" spans="3:5" ht="11.1" customHeight="1" x14ac:dyDescent="0.2">
      <c r="C126" s="281"/>
      <c r="D126" s="281"/>
      <c r="E126" s="281"/>
    </row>
    <row r="127" spans="3:5" ht="11.1" customHeight="1" x14ac:dyDescent="0.2">
      <c r="C127" s="281"/>
      <c r="D127" s="281"/>
      <c r="E127" s="281"/>
    </row>
    <row r="128" spans="3:5" ht="11.1" customHeight="1" x14ac:dyDescent="0.2">
      <c r="C128" s="281"/>
      <c r="D128" s="281"/>
      <c r="E128" s="281"/>
    </row>
    <row r="129" spans="3:5" ht="11.1" customHeight="1" x14ac:dyDescent="0.2">
      <c r="C129" s="281"/>
      <c r="D129" s="281"/>
      <c r="E129" s="281"/>
    </row>
    <row r="130" spans="3:5" ht="11.1" customHeight="1" x14ac:dyDescent="0.2">
      <c r="C130" s="281"/>
      <c r="D130" s="281"/>
      <c r="E130" s="281"/>
    </row>
    <row r="131" spans="3:5" ht="11.1" customHeight="1" x14ac:dyDescent="0.2">
      <c r="C131" s="281"/>
      <c r="D131" s="281"/>
      <c r="E131" s="281"/>
    </row>
    <row r="132" spans="3:5" ht="11.1" customHeight="1" x14ac:dyDescent="0.2">
      <c r="C132" s="281"/>
      <c r="D132" s="281"/>
      <c r="E132" s="281"/>
    </row>
    <row r="133" spans="3:5" ht="11.1" customHeight="1" x14ac:dyDescent="0.2">
      <c r="C133" s="281"/>
      <c r="D133" s="281"/>
      <c r="E133" s="281"/>
    </row>
    <row r="134" spans="3:5" ht="11.1" customHeight="1" x14ac:dyDescent="0.2">
      <c r="C134" s="281"/>
      <c r="D134" s="281"/>
      <c r="E134" s="281"/>
    </row>
    <row r="135" spans="3:5" ht="11.1" customHeight="1" x14ac:dyDescent="0.2">
      <c r="C135" s="281"/>
      <c r="D135" s="281"/>
      <c r="E135" s="281"/>
    </row>
    <row r="136" spans="3:5" ht="11.1" customHeight="1" x14ac:dyDescent="0.2">
      <c r="C136" s="281"/>
      <c r="D136" s="281"/>
      <c r="E136" s="281"/>
    </row>
    <row r="137" spans="3:5" ht="11.1" customHeight="1" x14ac:dyDescent="0.2">
      <c r="C137" s="281"/>
      <c r="D137" s="281"/>
      <c r="E137" s="281"/>
    </row>
    <row r="138" spans="3:5" ht="11.1" customHeight="1" x14ac:dyDescent="0.2">
      <c r="C138" s="281"/>
      <c r="D138" s="281"/>
      <c r="E138" s="281"/>
    </row>
    <row r="139" spans="3:5" ht="11.1" customHeight="1" x14ac:dyDescent="0.2">
      <c r="C139" s="281"/>
      <c r="D139" s="281"/>
      <c r="E139" s="281"/>
    </row>
    <row r="140" spans="3:5" ht="11.1" customHeight="1" x14ac:dyDescent="0.2">
      <c r="C140" s="281"/>
      <c r="D140" s="281"/>
      <c r="E140" s="281"/>
    </row>
    <row r="141" spans="3:5" ht="11.1" customHeight="1" x14ac:dyDescent="0.2">
      <c r="C141" s="281"/>
      <c r="D141" s="281"/>
      <c r="E141" s="281"/>
    </row>
    <row r="142" spans="3:5" ht="11.1" customHeight="1" x14ac:dyDescent="0.2">
      <c r="C142" s="281"/>
      <c r="D142" s="281"/>
      <c r="E142" s="281"/>
    </row>
    <row r="143" spans="3:5" ht="11.1" customHeight="1" x14ac:dyDescent="0.2">
      <c r="C143" s="281"/>
      <c r="D143" s="281"/>
      <c r="E143" s="281"/>
    </row>
    <row r="144" spans="3:5" ht="11.1" customHeight="1" x14ac:dyDescent="0.2">
      <c r="C144" s="281"/>
      <c r="D144" s="281"/>
      <c r="E144" s="281"/>
    </row>
    <row r="145" spans="3:5" ht="11.1" customHeight="1" x14ac:dyDescent="0.2">
      <c r="C145" s="281"/>
      <c r="D145" s="281"/>
      <c r="E145" s="281"/>
    </row>
    <row r="146" spans="3:5" ht="11.1" customHeight="1" x14ac:dyDescent="0.2">
      <c r="C146" s="281"/>
      <c r="D146" s="281"/>
      <c r="E146" s="281"/>
    </row>
    <row r="147" spans="3:5" ht="11.1" customHeight="1" x14ac:dyDescent="0.2">
      <c r="C147" s="281"/>
      <c r="D147" s="281"/>
      <c r="E147" s="281"/>
    </row>
    <row r="148" spans="3:5" ht="11.1" customHeight="1" x14ac:dyDescent="0.2">
      <c r="C148" s="281"/>
      <c r="D148" s="281"/>
      <c r="E148" s="281"/>
    </row>
    <row r="149" spans="3:5" ht="11.1" customHeight="1" x14ac:dyDescent="0.2">
      <c r="C149" s="281"/>
      <c r="D149" s="281"/>
      <c r="E149" s="281"/>
    </row>
    <row r="150" spans="3:5" ht="11.1" customHeight="1" x14ac:dyDescent="0.2">
      <c r="C150" s="281"/>
      <c r="D150" s="281"/>
      <c r="E150" s="281"/>
    </row>
    <row r="151" spans="3:5" ht="11.1" customHeight="1" x14ac:dyDescent="0.2">
      <c r="C151" s="281"/>
      <c r="D151" s="281"/>
      <c r="E151" s="281"/>
    </row>
    <row r="152" spans="3:5" ht="11.1" customHeight="1" x14ac:dyDescent="0.2">
      <c r="C152" s="281"/>
      <c r="D152" s="281"/>
      <c r="E152" s="281"/>
    </row>
    <row r="153" spans="3:5" ht="11.1" customHeight="1" x14ac:dyDescent="0.2">
      <c r="C153" s="281"/>
      <c r="D153" s="281"/>
      <c r="E153" s="281"/>
    </row>
    <row r="154" spans="3:5" ht="11.1" customHeight="1" x14ac:dyDescent="0.2">
      <c r="C154" s="281"/>
      <c r="D154" s="281"/>
      <c r="E154" s="281"/>
    </row>
    <row r="155" spans="3:5" ht="11.1" customHeight="1" x14ac:dyDescent="0.2">
      <c r="C155" s="281"/>
      <c r="D155" s="281"/>
      <c r="E155" s="281"/>
    </row>
    <row r="156" spans="3:5" ht="11.1" customHeight="1" x14ac:dyDescent="0.2">
      <c r="C156" s="281"/>
      <c r="D156" s="281"/>
      <c r="E156" s="281"/>
    </row>
    <row r="157" spans="3:5" ht="11.1" customHeight="1" x14ac:dyDescent="0.2">
      <c r="C157" s="281"/>
      <c r="D157" s="281"/>
      <c r="E157" s="281"/>
    </row>
    <row r="158" spans="3:5" ht="11.1" customHeight="1" x14ac:dyDescent="0.2">
      <c r="C158" s="281"/>
      <c r="D158" s="281"/>
      <c r="E158" s="281"/>
    </row>
    <row r="159" spans="3:5" ht="11.1" customHeight="1" x14ac:dyDescent="0.2">
      <c r="C159" s="281"/>
      <c r="D159" s="281"/>
      <c r="E159" s="281"/>
    </row>
    <row r="160" spans="3:5" ht="11.1" customHeight="1" x14ac:dyDescent="0.2">
      <c r="C160" s="281"/>
      <c r="D160" s="281"/>
      <c r="E160" s="281"/>
    </row>
    <row r="161" spans="3:5" ht="11.1" customHeight="1" x14ac:dyDescent="0.2">
      <c r="C161" s="281"/>
      <c r="D161" s="281"/>
      <c r="E161" s="281"/>
    </row>
    <row r="162" spans="3:5" ht="11.1" customHeight="1" x14ac:dyDescent="0.2">
      <c r="C162" s="281"/>
      <c r="D162" s="281"/>
      <c r="E162" s="281"/>
    </row>
    <row r="163" spans="3:5" ht="11.1" customHeight="1" x14ac:dyDescent="0.2">
      <c r="C163" s="281"/>
      <c r="D163" s="281"/>
      <c r="E163" s="281"/>
    </row>
    <row r="164" spans="3:5" ht="11.1" customHeight="1" x14ac:dyDescent="0.2">
      <c r="C164" s="281"/>
      <c r="D164" s="281"/>
      <c r="E164" s="281"/>
    </row>
    <row r="165" spans="3:5" ht="11.1" customHeight="1" x14ac:dyDescent="0.2">
      <c r="C165" s="281"/>
      <c r="D165" s="281"/>
      <c r="E165" s="281"/>
    </row>
    <row r="166" spans="3:5" ht="11.1" customHeight="1" x14ac:dyDescent="0.2">
      <c r="C166" s="281"/>
      <c r="D166" s="281"/>
      <c r="E166" s="281"/>
    </row>
    <row r="167" spans="3:5" ht="11.1" customHeight="1" x14ac:dyDescent="0.2">
      <c r="C167" s="281"/>
      <c r="D167" s="281"/>
      <c r="E167" s="281"/>
    </row>
    <row r="168" spans="3:5" ht="11.1" customHeight="1" x14ac:dyDescent="0.2">
      <c r="C168" s="281"/>
      <c r="D168" s="281"/>
      <c r="E168" s="281"/>
    </row>
    <row r="169" spans="3:5" ht="11.1" customHeight="1" x14ac:dyDescent="0.2">
      <c r="C169" s="281"/>
      <c r="D169" s="281"/>
      <c r="E169" s="281"/>
    </row>
    <row r="170" spans="3:5" ht="11.1" customHeight="1" x14ac:dyDescent="0.2">
      <c r="C170" s="281"/>
      <c r="D170" s="281"/>
      <c r="E170" s="281"/>
    </row>
    <row r="171" spans="3:5" ht="11.1" customHeight="1" x14ac:dyDescent="0.2">
      <c r="C171" s="281"/>
      <c r="D171" s="281"/>
      <c r="E171" s="281"/>
    </row>
    <row r="172" spans="3:5" ht="11.1" customHeight="1" x14ac:dyDescent="0.2">
      <c r="C172" s="281"/>
      <c r="D172" s="281"/>
      <c r="E172" s="281"/>
    </row>
    <row r="173" spans="3:5" ht="11.1" customHeight="1" x14ac:dyDescent="0.2">
      <c r="C173" s="281"/>
      <c r="D173" s="281"/>
      <c r="E173" s="281"/>
    </row>
    <row r="174" spans="3:5" ht="11.1" customHeight="1" x14ac:dyDescent="0.2">
      <c r="C174" s="281"/>
      <c r="D174" s="281"/>
      <c r="E174" s="281"/>
    </row>
    <row r="175" spans="3:5" ht="11.1" customHeight="1" x14ac:dyDescent="0.2">
      <c r="C175" s="281"/>
      <c r="D175" s="281"/>
      <c r="E175" s="281"/>
    </row>
    <row r="176" spans="3:5" ht="11.1" customHeight="1" x14ac:dyDescent="0.2">
      <c r="C176" s="281"/>
      <c r="D176" s="281"/>
      <c r="E176" s="281"/>
    </row>
    <row r="177" spans="3:5" ht="11.1" customHeight="1" x14ac:dyDescent="0.2">
      <c r="C177" s="281"/>
      <c r="D177" s="281"/>
      <c r="E177" s="281"/>
    </row>
    <row r="178" spans="3:5" ht="11.1" customHeight="1" x14ac:dyDescent="0.2">
      <c r="C178" s="281"/>
      <c r="D178" s="281"/>
      <c r="E178" s="281"/>
    </row>
    <row r="179" spans="3:5" ht="11.1" customHeight="1" x14ac:dyDescent="0.2">
      <c r="C179" s="281"/>
      <c r="D179" s="281"/>
      <c r="E179" s="281"/>
    </row>
    <row r="180" spans="3:5" ht="11.1" customHeight="1" x14ac:dyDescent="0.2">
      <c r="C180" s="281"/>
      <c r="D180" s="281"/>
      <c r="E180" s="281"/>
    </row>
    <row r="181" spans="3:5" ht="11.1" customHeight="1" x14ac:dyDescent="0.2">
      <c r="C181" s="281"/>
      <c r="D181" s="281"/>
      <c r="E181" s="281"/>
    </row>
    <row r="182" spans="3:5" ht="11.1" customHeight="1" x14ac:dyDescent="0.2">
      <c r="C182" s="281"/>
      <c r="D182" s="281"/>
      <c r="E182" s="281"/>
    </row>
    <row r="183" spans="3:5" ht="11.1" customHeight="1" x14ac:dyDescent="0.2">
      <c r="C183" s="281"/>
      <c r="D183" s="281"/>
      <c r="E183" s="281"/>
    </row>
    <row r="184" spans="3:5" ht="11.1" customHeight="1" x14ac:dyDescent="0.2">
      <c r="C184" s="281"/>
      <c r="D184" s="281"/>
      <c r="E184" s="281"/>
    </row>
    <row r="185" spans="3:5" ht="11.1" customHeight="1" x14ac:dyDescent="0.2">
      <c r="C185" s="281"/>
      <c r="D185" s="281"/>
      <c r="E185" s="281"/>
    </row>
    <row r="186" spans="3:5" ht="11.1" customHeight="1" x14ac:dyDescent="0.2">
      <c r="C186" s="281"/>
      <c r="D186" s="281"/>
      <c r="E186" s="281"/>
    </row>
    <row r="187" spans="3:5" ht="11.1" customHeight="1" x14ac:dyDescent="0.2">
      <c r="C187" s="281"/>
      <c r="D187" s="281"/>
      <c r="E187" s="281"/>
    </row>
    <row r="188" spans="3:5" ht="11.1" customHeight="1" x14ac:dyDescent="0.2">
      <c r="C188" s="281"/>
      <c r="D188" s="281"/>
      <c r="E188" s="281"/>
    </row>
    <row r="189" spans="3:5" ht="11.1" customHeight="1" x14ac:dyDescent="0.2">
      <c r="C189" s="281"/>
      <c r="D189" s="281"/>
      <c r="E189" s="281"/>
    </row>
    <row r="190" spans="3:5" ht="11.1" customHeight="1" x14ac:dyDescent="0.2">
      <c r="C190" s="281"/>
      <c r="D190" s="281"/>
      <c r="E190" s="281"/>
    </row>
    <row r="191" spans="3:5" ht="11.1" customHeight="1" x14ac:dyDescent="0.2">
      <c r="C191" s="281"/>
      <c r="D191" s="281"/>
      <c r="E191" s="281"/>
    </row>
    <row r="192" spans="3:5" ht="11.1" customHeight="1" x14ac:dyDescent="0.2">
      <c r="C192" s="281"/>
      <c r="D192" s="281"/>
      <c r="E192" s="281"/>
    </row>
    <row r="193" spans="3:5" ht="11.1" customHeight="1" x14ac:dyDescent="0.2">
      <c r="C193" s="281"/>
      <c r="D193" s="281"/>
      <c r="E193" s="281"/>
    </row>
    <row r="194" spans="3:5" ht="11.1" customHeight="1" x14ac:dyDescent="0.2">
      <c r="C194" s="281"/>
      <c r="D194" s="281"/>
      <c r="E194" s="281"/>
    </row>
    <row r="195" spans="3:5" ht="11.1" customHeight="1" x14ac:dyDescent="0.2">
      <c r="C195" s="281"/>
      <c r="D195" s="281"/>
      <c r="E195" s="281"/>
    </row>
    <row r="196" spans="3:5" ht="11.1" customHeight="1" x14ac:dyDescent="0.2">
      <c r="C196" s="281"/>
      <c r="D196" s="281"/>
      <c r="E196" s="281"/>
    </row>
    <row r="197" spans="3:5" ht="11.1" customHeight="1" x14ac:dyDescent="0.2">
      <c r="C197" s="281"/>
      <c r="D197" s="281"/>
      <c r="E197" s="281"/>
    </row>
    <row r="198" spans="3:5" ht="11.1" customHeight="1" x14ac:dyDescent="0.2">
      <c r="C198" s="281"/>
      <c r="D198" s="281"/>
      <c r="E198" s="281"/>
    </row>
    <row r="199" spans="3:5" ht="11.1" customHeight="1" x14ac:dyDescent="0.2">
      <c r="C199" s="281"/>
      <c r="D199" s="281"/>
      <c r="E199" s="281"/>
    </row>
    <row r="200" spans="3:5" ht="11.1" customHeight="1" x14ac:dyDescent="0.2">
      <c r="C200" s="281"/>
      <c r="D200" s="281"/>
      <c r="E200" s="281"/>
    </row>
    <row r="201" spans="3:5" ht="11.1" customHeight="1" x14ac:dyDescent="0.2">
      <c r="C201" s="281"/>
      <c r="D201" s="281"/>
      <c r="E201" s="281"/>
    </row>
    <row r="202" spans="3:5" ht="11.1" customHeight="1" x14ac:dyDescent="0.2">
      <c r="C202" s="281"/>
      <c r="D202" s="281"/>
      <c r="E202" s="281"/>
    </row>
    <row r="203" spans="3:5" ht="11.1" customHeight="1" x14ac:dyDescent="0.2">
      <c r="C203" s="281"/>
      <c r="D203" s="281"/>
      <c r="E203" s="281"/>
    </row>
    <row r="204" spans="3:5" ht="11.1" customHeight="1" x14ac:dyDescent="0.2">
      <c r="C204" s="281"/>
      <c r="D204" s="281"/>
      <c r="E204" s="281"/>
    </row>
    <row r="205" spans="3:5" ht="11.1" customHeight="1" x14ac:dyDescent="0.2">
      <c r="C205" s="281"/>
      <c r="D205" s="281"/>
      <c r="E205" s="281"/>
    </row>
    <row r="206" spans="3:5" ht="11.1" customHeight="1" x14ac:dyDescent="0.2">
      <c r="C206" s="281"/>
      <c r="D206" s="281"/>
      <c r="E206" s="281"/>
    </row>
    <row r="207" spans="3:5" ht="11.1" customHeight="1" x14ac:dyDescent="0.2">
      <c r="C207" s="281"/>
      <c r="D207" s="281"/>
      <c r="E207" s="281"/>
    </row>
    <row r="208" spans="3:5" ht="11.1" customHeight="1" x14ac:dyDescent="0.2">
      <c r="C208" s="281"/>
      <c r="D208" s="281"/>
      <c r="E208" s="281"/>
    </row>
    <row r="209" spans="3:5" ht="11.1" customHeight="1" x14ac:dyDescent="0.2">
      <c r="C209" s="281"/>
      <c r="D209" s="281"/>
      <c r="E209" s="281"/>
    </row>
    <row r="210" spans="3:5" ht="11.1" customHeight="1" x14ac:dyDescent="0.2">
      <c r="C210" s="281"/>
      <c r="D210" s="281"/>
      <c r="E210" s="281"/>
    </row>
    <row r="211" spans="3:5" ht="11.1" customHeight="1" x14ac:dyDescent="0.2">
      <c r="C211" s="281"/>
      <c r="D211" s="281"/>
      <c r="E211" s="281"/>
    </row>
    <row r="212" spans="3:5" ht="11.1" customHeight="1" x14ac:dyDescent="0.2">
      <c r="C212" s="281"/>
      <c r="D212" s="281"/>
      <c r="E212" s="281"/>
    </row>
    <row r="213" spans="3:5" ht="11.1" customHeight="1" x14ac:dyDescent="0.2">
      <c r="C213" s="281"/>
      <c r="D213" s="281"/>
      <c r="E213" s="281"/>
    </row>
    <row r="214" spans="3:5" ht="11.1" customHeight="1" x14ac:dyDescent="0.2">
      <c r="C214" s="281"/>
      <c r="D214" s="281"/>
      <c r="E214" s="281"/>
    </row>
    <row r="215" spans="3:5" ht="11.1" customHeight="1" x14ac:dyDescent="0.2">
      <c r="C215" s="281"/>
      <c r="D215" s="281"/>
      <c r="E215" s="281"/>
    </row>
    <row r="216" spans="3:5" ht="11.1" customHeight="1" x14ac:dyDescent="0.2">
      <c r="C216" s="281"/>
      <c r="D216" s="281"/>
      <c r="E216" s="281"/>
    </row>
    <row r="217" spans="3:5" ht="11.1" customHeight="1" x14ac:dyDescent="0.2">
      <c r="C217" s="281"/>
      <c r="D217" s="281"/>
      <c r="E217" s="281"/>
    </row>
    <row r="218" spans="3:5" ht="11.1" customHeight="1" x14ac:dyDescent="0.2">
      <c r="C218" s="281"/>
      <c r="D218" s="281"/>
      <c r="E218" s="281"/>
    </row>
    <row r="219" spans="3:5" ht="11.1" customHeight="1" x14ac:dyDescent="0.2">
      <c r="C219" s="281"/>
      <c r="D219" s="281"/>
      <c r="E219" s="281"/>
    </row>
    <row r="220" spans="3:5" ht="11.1" customHeight="1" x14ac:dyDescent="0.2">
      <c r="C220" s="281"/>
      <c r="D220" s="281"/>
      <c r="E220" s="281"/>
    </row>
    <row r="221" spans="3:5" ht="11.1" customHeight="1" x14ac:dyDescent="0.2">
      <c r="C221" s="281"/>
      <c r="D221" s="281"/>
      <c r="E221" s="281"/>
    </row>
    <row r="222" spans="3:5" ht="11.1" customHeight="1" x14ac:dyDescent="0.2">
      <c r="C222" s="281"/>
      <c r="D222" s="281"/>
      <c r="E222" s="281"/>
    </row>
    <row r="223" spans="3:5" ht="11.1" customHeight="1" x14ac:dyDescent="0.2">
      <c r="C223" s="281"/>
      <c r="D223" s="281"/>
      <c r="E223" s="281"/>
    </row>
    <row r="224" spans="3:5" ht="11.1" customHeight="1" x14ac:dyDescent="0.2">
      <c r="C224" s="281"/>
      <c r="D224" s="281"/>
      <c r="E224" s="281"/>
    </row>
    <row r="225" spans="3:5" ht="11.1" customHeight="1" x14ac:dyDescent="0.2">
      <c r="C225" s="281"/>
      <c r="D225" s="281"/>
      <c r="E225" s="281"/>
    </row>
    <row r="226" spans="3:5" ht="11.1" customHeight="1" x14ac:dyDescent="0.2">
      <c r="C226" s="281"/>
      <c r="D226" s="281"/>
      <c r="E226" s="281"/>
    </row>
    <row r="227" spans="3:5" ht="11.1" customHeight="1" x14ac:dyDescent="0.2">
      <c r="C227" s="281"/>
      <c r="D227" s="281"/>
      <c r="E227" s="281"/>
    </row>
    <row r="228" spans="3:5" ht="11.1" customHeight="1" x14ac:dyDescent="0.2">
      <c r="C228" s="281"/>
      <c r="D228" s="281"/>
      <c r="E228" s="281"/>
    </row>
    <row r="229" spans="3:5" ht="11.1" customHeight="1" x14ac:dyDescent="0.2">
      <c r="C229" s="281"/>
      <c r="D229" s="281"/>
      <c r="E229" s="281"/>
    </row>
    <row r="230" spans="3:5" ht="11.1" customHeight="1" x14ac:dyDescent="0.2">
      <c r="C230" s="281"/>
      <c r="D230" s="281"/>
      <c r="E230" s="281"/>
    </row>
    <row r="231" spans="3:5" ht="11.1" customHeight="1" x14ac:dyDescent="0.2">
      <c r="C231" s="281"/>
      <c r="D231" s="281"/>
      <c r="E231" s="281"/>
    </row>
    <row r="232" spans="3:5" ht="11.1" customHeight="1" x14ac:dyDescent="0.2">
      <c r="C232" s="281"/>
      <c r="D232" s="281"/>
      <c r="E232" s="281"/>
    </row>
    <row r="233" spans="3:5" ht="11.1" customHeight="1" x14ac:dyDescent="0.2">
      <c r="C233" s="281"/>
      <c r="D233" s="281"/>
      <c r="E233" s="281"/>
    </row>
    <row r="234" spans="3:5" ht="11.1" customHeight="1" x14ac:dyDescent="0.2">
      <c r="C234" s="281"/>
      <c r="D234" s="281"/>
      <c r="E234" s="281"/>
    </row>
    <row r="235" spans="3:5" ht="11.1" customHeight="1" x14ac:dyDescent="0.2">
      <c r="C235" s="281"/>
      <c r="D235" s="281"/>
      <c r="E235" s="281"/>
    </row>
    <row r="236" spans="3:5" ht="11.1" customHeight="1" x14ac:dyDescent="0.2">
      <c r="C236" s="281"/>
      <c r="D236" s="281"/>
      <c r="E236" s="281"/>
    </row>
    <row r="237" spans="3:5" ht="11.1" customHeight="1" x14ac:dyDescent="0.2">
      <c r="C237" s="281"/>
      <c r="D237" s="281"/>
      <c r="E237" s="281"/>
    </row>
    <row r="238" spans="3:5" ht="11.1" customHeight="1" x14ac:dyDescent="0.2">
      <c r="C238" s="281"/>
      <c r="D238" s="281"/>
      <c r="E238" s="281"/>
    </row>
    <row r="239" spans="3:5" ht="11.1" customHeight="1" x14ac:dyDescent="0.2">
      <c r="C239" s="281"/>
      <c r="D239" s="281"/>
      <c r="E239" s="281"/>
    </row>
    <row r="240" spans="3:5" ht="11.1" customHeight="1" x14ac:dyDescent="0.2">
      <c r="C240" s="281"/>
      <c r="D240" s="281"/>
      <c r="E240" s="281"/>
    </row>
    <row r="241" spans="3:5" ht="11.1" customHeight="1" x14ac:dyDescent="0.2">
      <c r="C241" s="281"/>
      <c r="D241" s="281"/>
      <c r="E241" s="281"/>
    </row>
    <row r="242" spans="3:5" ht="11.1" customHeight="1" x14ac:dyDescent="0.2">
      <c r="C242" s="281"/>
      <c r="D242" s="281"/>
      <c r="E242" s="281"/>
    </row>
    <row r="243" spans="3:5" ht="11.1" customHeight="1" x14ac:dyDescent="0.2">
      <c r="C243" s="281"/>
      <c r="D243" s="281"/>
      <c r="E243" s="281"/>
    </row>
    <row r="244" spans="3:5" ht="11.1" customHeight="1" x14ac:dyDescent="0.2">
      <c r="C244" s="281"/>
      <c r="D244" s="281"/>
      <c r="E244" s="281"/>
    </row>
    <row r="245" spans="3:5" ht="11.1" customHeight="1" x14ac:dyDescent="0.2">
      <c r="C245" s="281"/>
      <c r="D245" s="281"/>
      <c r="E245" s="281"/>
    </row>
    <row r="246" spans="3:5" ht="11.1" customHeight="1" x14ac:dyDescent="0.2">
      <c r="C246" s="281"/>
      <c r="D246" s="281"/>
      <c r="E246" s="281"/>
    </row>
    <row r="247" spans="3:5" ht="11.1" customHeight="1" x14ac:dyDescent="0.2">
      <c r="C247" s="281"/>
      <c r="D247" s="281"/>
      <c r="E247" s="281"/>
    </row>
    <row r="248" spans="3:5" ht="11.1" customHeight="1" x14ac:dyDescent="0.2">
      <c r="C248" s="281"/>
      <c r="D248" s="281"/>
      <c r="E248" s="281"/>
    </row>
    <row r="249" spans="3:5" ht="11.1" customHeight="1" x14ac:dyDescent="0.2">
      <c r="C249" s="281"/>
      <c r="D249" s="281"/>
      <c r="E249" s="281"/>
    </row>
    <row r="250" spans="3:5" ht="11.1" customHeight="1" x14ac:dyDescent="0.2">
      <c r="C250" s="281"/>
      <c r="D250" s="281"/>
      <c r="E250" s="281"/>
    </row>
    <row r="251" spans="3:5" ht="11.1" customHeight="1" x14ac:dyDescent="0.2">
      <c r="C251" s="281"/>
      <c r="D251" s="281"/>
      <c r="E251" s="281"/>
    </row>
    <row r="252" spans="3:5" ht="11.1" customHeight="1" x14ac:dyDescent="0.2">
      <c r="C252" s="281"/>
      <c r="D252" s="281"/>
      <c r="E252" s="281"/>
    </row>
    <row r="253" spans="3:5" ht="11.1" customHeight="1" x14ac:dyDescent="0.2">
      <c r="C253" s="281"/>
      <c r="D253" s="281"/>
      <c r="E253" s="281"/>
    </row>
    <row r="254" spans="3:5" ht="11.1" customHeight="1" x14ac:dyDescent="0.2">
      <c r="C254" s="281"/>
      <c r="D254" s="281"/>
      <c r="E254" s="281"/>
    </row>
    <row r="255" spans="3:5" ht="11.1" customHeight="1" x14ac:dyDescent="0.2">
      <c r="C255" s="281"/>
      <c r="D255" s="281"/>
      <c r="E255" s="281"/>
    </row>
    <row r="256" spans="3:5" ht="11.1" customHeight="1" x14ac:dyDescent="0.2">
      <c r="C256" s="281"/>
      <c r="D256" s="281"/>
      <c r="E256" s="281"/>
    </row>
    <row r="257" spans="3:5" ht="11.1" customHeight="1" x14ac:dyDescent="0.2">
      <c r="C257" s="281"/>
      <c r="D257" s="281"/>
      <c r="E257" s="281"/>
    </row>
    <row r="258" spans="3:5" ht="11.1" customHeight="1" x14ac:dyDescent="0.2">
      <c r="C258" s="281"/>
      <c r="D258" s="281"/>
      <c r="E258" s="281"/>
    </row>
    <row r="259" spans="3:5" ht="11.1" customHeight="1" x14ac:dyDescent="0.2">
      <c r="C259" s="281"/>
      <c r="D259" s="281"/>
      <c r="E259" s="281"/>
    </row>
    <row r="260" spans="3:5" ht="11.1" customHeight="1" x14ac:dyDescent="0.2">
      <c r="C260" s="281"/>
      <c r="D260" s="281"/>
      <c r="E260" s="281"/>
    </row>
    <row r="261" spans="3:5" ht="11.1" customHeight="1" x14ac:dyDescent="0.2">
      <c r="C261" s="281"/>
      <c r="D261" s="281"/>
      <c r="E261" s="281"/>
    </row>
    <row r="262" spans="3:5" ht="11.1" customHeight="1" x14ac:dyDescent="0.2">
      <c r="C262" s="281"/>
      <c r="D262" s="281"/>
      <c r="E262" s="281"/>
    </row>
    <row r="263" spans="3:5" ht="11.1" customHeight="1" x14ac:dyDescent="0.2">
      <c r="C263" s="281"/>
      <c r="D263" s="281"/>
      <c r="E263" s="281"/>
    </row>
    <row r="264" spans="3:5" ht="11.1" customHeight="1" x14ac:dyDescent="0.2">
      <c r="C264" s="281"/>
      <c r="D264" s="281"/>
      <c r="E264" s="281"/>
    </row>
    <row r="265" spans="3:5" ht="11.1" customHeight="1" x14ac:dyDescent="0.2">
      <c r="C265" s="281"/>
      <c r="D265" s="281"/>
      <c r="E265" s="281"/>
    </row>
    <row r="266" spans="3:5" ht="11.1" customHeight="1" x14ac:dyDescent="0.2">
      <c r="C266" s="281"/>
      <c r="D266" s="281"/>
      <c r="E266" s="281"/>
    </row>
    <row r="267" spans="3:5" ht="11.1" customHeight="1" x14ac:dyDescent="0.2">
      <c r="C267" s="281"/>
      <c r="D267" s="281"/>
      <c r="E267" s="281"/>
    </row>
    <row r="268" spans="3:5" ht="11.1" customHeight="1" x14ac:dyDescent="0.2">
      <c r="C268" s="281"/>
      <c r="D268" s="281"/>
      <c r="E268" s="281"/>
    </row>
    <row r="269" spans="3:5" ht="11.1" customHeight="1" x14ac:dyDescent="0.2">
      <c r="C269" s="281"/>
      <c r="D269" s="281"/>
      <c r="E269" s="281"/>
    </row>
    <row r="270" spans="3:5" ht="11.1" customHeight="1" x14ac:dyDescent="0.2">
      <c r="C270" s="281"/>
      <c r="D270" s="281"/>
      <c r="E270" s="281"/>
    </row>
    <row r="271" spans="3:5" ht="11.1" customHeight="1" x14ac:dyDescent="0.2">
      <c r="C271" s="281"/>
      <c r="D271" s="281"/>
      <c r="E271" s="281"/>
    </row>
    <row r="272" spans="3:5" ht="11.1" customHeight="1" x14ac:dyDescent="0.2">
      <c r="C272" s="281"/>
      <c r="D272" s="281"/>
      <c r="E272" s="281"/>
    </row>
    <row r="273" spans="3:5" ht="11.1" customHeight="1" x14ac:dyDescent="0.2">
      <c r="C273" s="281"/>
      <c r="D273" s="281"/>
      <c r="E273" s="281"/>
    </row>
    <row r="274" spans="3:5" ht="11.1" customHeight="1" x14ac:dyDescent="0.2">
      <c r="C274" s="281"/>
      <c r="D274" s="281"/>
      <c r="E274" s="281"/>
    </row>
    <row r="275" spans="3:5" ht="11.1" customHeight="1" x14ac:dyDescent="0.2">
      <c r="C275" s="281"/>
      <c r="D275" s="281"/>
      <c r="E275" s="281"/>
    </row>
    <row r="276" spans="3:5" ht="11.1" customHeight="1" x14ac:dyDescent="0.2">
      <c r="C276" s="281"/>
      <c r="D276" s="281"/>
      <c r="E276" s="281"/>
    </row>
    <row r="277" spans="3:5" ht="11.1" customHeight="1" x14ac:dyDescent="0.2">
      <c r="C277" s="281"/>
      <c r="D277" s="281"/>
      <c r="E277" s="281"/>
    </row>
    <row r="278" spans="3:5" ht="11.1" customHeight="1" x14ac:dyDescent="0.2">
      <c r="C278" s="281"/>
      <c r="D278" s="281"/>
      <c r="E278" s="281"/>
    </row>
    <row r="279" spans="3:5" ht="11.1" customHeight="1" x14ac:dyDescent="0.2">
      <c r="C279" s="281"/>
      <c r="D279" s="281"/>
      <c r="E279" s="281"/>
    </row>
    <row r="280" spans="3:5" ht="11.1" customHeight="1" x14ac:dyDescent="0.2">
      <c r="C280" s="281"/>
      <c r="D280" s="281"/>
      <c r="E280" s="281"/>
    </row>
    <row r="281" spans="3:5" ht="11.1" customHeight="1" x14ac:dyDescent="0.2">
      <c r="C281" s="281"/>
      <c r="D281" s="281"/>
      <c r="E281" s="281"/>
    </row>
    <row r="282" spans="3:5" ht="11.1" customHeight="1" x14ac:dyDescent="0.2">
      <c r="C282" s="281"/>
      <c r="D282" s="281"/>
      <c r="E282" s="281"/>
    </row>
    <row r="283" spans="3:5" ht="11.1" customHeight="1" x14ac:dyDescent="0.2">
      <c r="C283" s="281"/>
      <c r="D283" s="281"/>
      <c r="E283" s="281"/>
    </row>
    <row r="284" spans="3:5" ht="11.1" customHeight="1" x14ac:dyDescent="0.2">
      <c r="C284" s="281"/>
      <c r="D284" s="281"/>
      <c r="E284" s="281"/>
    </row>
    <row r="285" spans="3:5" ht="11.1" customHeight="1" x14ac:dyDescent="0.2">
      <c r="C285" s="281"/>
      <c r="D285" s="281"/>
      <c r="E285" s="281"/>
    </row>
    <row r="286" spans="3:5" ht="11.1" customHeight="1" x14ac:dyDescent="0.2">
      <c r="C286" s="281"/>
      <c r="D286" s="281"/>
      <c r="E286" s="281"/>
    </row>
    <row r="287" spans="3:5" ht="11.1" customHeight="1" x14ac:dyDescent="0.2">
      <c r="C287" s="281"/>
      <c r="D287" s="281"/>
      <c r="E287" s="281"/>
    </row>
    <row r="288" spans="3:5" ht="11.1" customHeight="1" x14ac:dyDescent="0.2">
      <c r="C288" s="281"/>
      <c r="D288" s="281"/>
      <c r="E288" s="281"/>
    </row>
    <row r="289" spans="3:5" ht="11.1" customHeight="1" x14ac:dyDescent="0.2">
      <c r="C289" s="281"/>
      <c r="D289" s="281"/>
      <c r="E289" s="281"/>
    </row>
    <row r="290" spans="3:5" ht="11.1" customHeight="1" x14ac:dyDescent="0.2">
      <c r="C290" s="281"/>
      <c r="D290" s="281"/>
      <c r="E290" s="281"/>
    </row>
    <row r="291" spans="3:5" ht="11.1" customHeight="1" x14ac:dyDescent="0.2">
      <c r="C291" s="281"/>
      <c r="D291" s="281"/>
      <c r="E291" s="281"/>
    </row>
    <row r="292" spans="3:5" ht="11.1" customHeight="1" x14ac:dyDescent="0.2">
      <c r="C292" s="281"/>
      <c r="D292" s="281"/>
      <c r="E292" s="281"/>
    </row>
    <row r="293" spans="3:5" ht="11.1" customHeight="1" x14ac:dyDescent="0.2">
      <c r="C293" s="281"/>
      <c r="D293" s="281"/>
      <c r="E293" s="281"/>
    </row>
    <row r="294" spans="3:5" ht="11.1" customHeight="1" x14ac:dyDescent="0.2">
      <c r="C294" s="281"/>
      <c r="D294" s="281"/>
      <c r="E294" s="281"/>
    </row>
    <row r="295" spans="3:5" ht="11.1" customHeight="1" x14ac:dyDescent="0.2">
      <c r="C295" s="281"/>
      <c r="D295" s="281"/>
      <c r="E295" s="281"/>
    </row>
    <row r="296" spans="3:5" ht="11.1" customHeight="1" x14ac:dyDescent="0.2">
      <c r="C296" s="281"/>
      <c r="D296" s="281"/>
      <c r="E296" s="281"/>
    </row>
    <row r="297" spans="3:5" ht="11.1" customHeight="1" x14ac:dyDescent="0.2">
      <c r="C297" s="281"/>
      <c r="D297" s="281"/>
      <c r="E297" s="281"/>
    </row>
    <row r="298" spans="3:5" ht="11.1" customHeight="1" x14ac:dyDescent="0.2">
      <c r="C298" s="281"/>
      <c r="D298" s="281"/>
      <c r="E298" s="281"/>
    </row>
    <row r="299" spans="3:5" ht="11.1" customHeight="1" x14ac:dyDescent="0.2">
      <c r="C299" s="281"/>
      <c r="D299" s="281"/>
      <c r="E299" s="281"/>
    </row>
    <row r="300" spans="3:5" ht="11.1" customHeight="1" x14ac:dyDescent="0.2">
      <c r="C300" s="281"/>
      <c r="D300" s="281"/>
      <c r="E300" s="281"/>
    </row>
    <row r="301" spans="3:5" ht="11.1" customHeight="1" x14ac:dyDescent="0.2">
      <c r="C301" s="281"/>
      <c r="D301" s="281"/>
      <c r="E301" s="281"/>
    </row>
    <row r="302" spans="3:5" ht="11.1" customHeight="1" x14ac:dyDescent="0.2">
      <c r="C302" s="281"/>
      <c r="D302" s="281"/>
      <c r="E302" s="281"/>
    </row>
    <row r="303" spans="3:5" ht="11.1" customHeight="1" x14ac:dyDescent="0.2">
      <c r="C303" s="281"/>
      <c r="D303" s="281"/>
      <c r="E303" s="281"/>
    </row>
    <row r="304" spans="3:5" ht="11.1" customHeight="1" x14ac:dyDescent="0.2">
      <c r="C304" s="281"/>
      <c r="D304" s="281"/>
      <c r="E304" s="281"/>
    </row>
    <row r="305" spans="3:5" ht="11.1" customHeight="1" x14ac:dyDescent="0.2">
      <c r="C305" s="281"/>
      <c r="D305" s="281"/>
      <c r="E305" s="281"/>
    </row>
    <row r="306" spans="3:5" ht="11.1" customHeight="1" x14ac:dyDescent="0.2">
      <c r="C306" s="281"/>
      <c r="D306" s="281"/>
      <c r="E306" s="281"/>
    </row>
    <row r="307" spans="3:5" ht="11.1" customHeight="1" x14ac:dyDescent="0.2">
      <c r="C307" s="281"/>
      <c r="D307" s="281"/>
      <c r="E307" s="281"/>
    </row>
    <row r="308" spans="3:5" ht="11.1" customHeight="1" x14ac:dyDescent="0.2">
      <c r="C308" s="281"/>
      <c r="D308" s="281"/>
      <c r="E308" s="281"/>
    </row>
    <row r="309" spans="3:5" ht="11.1" customHeight="1" x14ac:dyDescent="0.2">
      <c r="C309" s="281"/>
      <c r="D309" s="281"/>
      <c r="E309" s="281"/>
    </row>
    <row r="310" spans="3:5" ht="11.1" customHeight="1" x14ac:dyDescent="0.2">
      <c r="C310" s="281"/>
      <c r="D310" s="281"/>
      <c r="E310" s="281"/>
    </row>
    <row r="311" spans="3:5" ht="11.1" customHeight="1" x14ac:dyDescent="0.2">
      <c r="C311" s="281"/>
      <c r="D311" s="281"/>
      <c r="E311" s="281"/>
    </row>
    <row r="312" spans="3:5" ht="11.1" customHeight="1" x14ac:dyDescent="0.2">
      <c r="C312" s="281"/>
      <c r="D312" s="281"/>
      <c r="E312" s="281"/>
    </row>
    <row r="313" spans="3:5" ht="11.1" customHeight="1" x14ac:dyDescent="0.2">
      <c r="C313" s="281"/>
      <c r="D313" s="281"/>
      <c r="E313" s="281"/>
    </row>
    <row r="314" spans="3:5" ht="11.1" customHeight="1" x14ac:dyDescent="0.2">
      <c r="C314" s="281"/>
      <c r="D314" s="281"/>
      <c r="E314" s="281"/>
    </row>
    <row r="315" spans="3:5" ht="11.1" customHeight="1" x14ac:dyDescent="0.2">
      <c r="C315" s="281"/>
      <c r="D315" s="281"/>
      <c r="E315" s="281"/>
    </row>
    <row r="316" spans="3:5" ht="11.1" customHeight="1" x14ac:dyDescent="0.2">
      <c r="C316" s="281"/>
      <c r="D316" s="281"/>
      <c r="E316" s="281"/>
    </row>
    <row r="317" spans="3:5" ht="11.1" customHeight="1" x14ac:dyDescent="0.2">
      <c r="C317" s="281"/>
      <c r="D317" s="281"/>
      <c r="E317" s="281"/>
    </row>
    <row r="318" spans="3:5" ht="11.1" customHeight="1" x14ac:dyDescent="0.2">
      <c r="C318" s="281"/>
      <c r="D318" s="281"/>
      <c r="E318" s="281"/>
    </row>
    <row r="319" spans="3:5" ht="11.1" customHeight="1" x14ac:dyDescent="0.2">
      <c r="C319" s="281"/>
      <c r="D319" s="281"/>
      <c r="E319" s="281"/>
    </row>
    <row r="320" spans="3:5" ht="11.1" customHeight="1" x14ac:dyDescent="0.2">
      <c r="C320" s="281"/>
      <c r="D320" s="281"/>
      <c r="E320" s="281"/>
    </row>
    <row r="321" spans="3:5" ht="11.1" customHeight="1" x14ac:dyDescent="0.2">
      <c r="C321" s="281"/>
      <c r="D321" s="281"/>
      <c r="E321" s="281"/>
    </row>
  </sheetData>
  <mergeCells count="5">
    <mergeCell ref="A1:G1"/>
    <mergeCell ref="A2:G2"/>
    <mergeCell ref="A3:G3"/>
    <mergeCell ref="A4:G4"/>
    <mergeCell ref="A32:G32"/>
  </mergeCells>
  <printOptions horizontalCentered="1"/>
  <pageMargins left="0.75" right="0.75" top="0.9" bottom="0.9" header="0.5" footer="0.5"/>
  <pageSetup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5"/>
  <sheetViews>
    <sheetView showGridLines="0" zoomScaleNormal="100" workbookViewId="0">
      <pane xSplit="1" ySplit="4" topLeftCell="E5" activePane="bottomRight" state="frozen"/>
      <selection pane="topRight" activeCell="B1" sqref="B1"/>
      <selection pane="bottomLeft" activeCell="A5" sqref="A5"/>
      <selection pane="bottomRight" activeCell="X33" sqref="X33"/>
    </sheetView>
  </sheetViews>
  <sheetFormatPr defaultColWidth="8" defaultRowHeight="11.1" customHeight="1" x14ac:dyDescent="0.2"/>
  <cols>
    <col min="1" max="1" width="45.85546875" style="230" customWidth="1"/>
    <col min="2" max="2" width="7.7109375" style="230" customWidth="1"/>
    <col min="3" max="3" width="2.7109375" style="229" customWidth="1"/>
    <col min="4" max="4" width="7.7109375" style="229" customWidth="1"/>
    <col min="5" max="5" width="2.7109375" style="229" customWidth="1"/>
    <col min="6" max="6" width="7.28515625" style="229" customWidth="1"/>
    <col min="7" max="7" width="2.7109375" style="229" customWidth="1"/>
    <col min="8" max="8" width="7.7109375" style="229" customWidth="1"/>
    <col min="9" max="9" width="2.7109375" style="229" customWidth="1"/>
    <col min="10" max="10" width="7.7109375" style="229" customWidth="1"/>
    <col min="11" max="11" width="2.7109375" style="229" customWidth="1"/>
    <col min="12" max="12" width="7.7109375" style="229" customWidth="1"/>
    <col min="13" max="13" width="2.7109375" style="229" customWidth="1"/>
    <col min="14" max="14" width="7.7109375" style="229" customWidth="1"/>
    <col min="15" max="15" width="2.7109375" style="229" customWidth="1"/>
    <col min="16" max="16" width="7.7109375" style="229" customWidth="1"/>
    <col min="17" max="17" width="2.7109375" style="229" customWidth="1"/>
    <col min="18" max="18" width="7.7109375" style="229" customWidth="1"/>
    <col min="19" max="19" width="2.7109375" style="229" customWidth="1"/>
    <col min="20" max="20" width="7.7109375" style="229" customWidth="1"/>
    <col min="21" max="21" width="2.7109375" style="229" customWidth="1"/>
    <col min="22" max="22" width="7.7109375" style="229" customWidth="1"/>
    <col min="23" max="23" width="2.7109375" style="229" customWidth="1"/>
    <col min="24" max="24" width="7.140625" style="229" customWidth="1"/>
    <col min="25" max="25" width="2.7109375" style="229" customWidth="1"/>
    <col min="26" max="26" width="7.5703125" style="229" bestFit="1" customWidth="1"/>
    <col min="27" max="27" width="1.7109375" style="229" customWidth="1"/>
    <col min="28" max="16384" width="8" style="229"/>
  </cols>
  <sheetData>
    <row r="1" spans="1:26" ht="11.1" customHeight="1" x14ac:dyDescent="0.2">
      <c r="A1" s="909" t="s">
        <v>332</v>
      </c>
      <c r="B1" s="909"/>
      <c r="C1" s="909"/>
      <c r="D1" s="909"/>
      <c r="E1" s="909"/>
      <c r="F1" s="909"/>
      <c r="G1" s="909"/>
      <c r="H1" s="909"/>
      <c r="I1" s="909"/>
      <c r="J1" s="909"/>
      <c r="K1" s="909"/>
      <c r="L1" s="909"/>
      <c r="M1" s="909"/>
      <c r="N1" s="909"/>
      <c r="O1" s="909"/>
      <c r="P1" s="909"/>
      <c r="Q1" s="909"/>
      <c r="R1" s="909"/>
      <c r="S1" s="909"/>
      <c r="T1" s="909"/>
      <c r="U1" s="909"/>
      <c r="V1" s="909"/>
      <c r="W1" s="909"/>
      <c r="X1" s="909"/>
      <c r="Y1" s="909"/>
      <c r="Z1" s="909"/>
    </row>
    <row r="2" spans="1:26" ht="11.1" customHeight="1" x14ac:dyDescent="0.2">
      <c r="A2" s="909" t="s">
        <v>317</v>
      </c>
      <c r="B2" s="909"/>
      <c r="C2" s="909"/>
      <c r="D2" s="909"/>
      <c r="E2" s="909"/>
      <c r="F2" s="909"/>
      <c r="G2" s="909"/>
      <c r="H2" s="909"/>
      <c r="I2" s="909"/>
      <c r="J2" s="909"/>
      <c r="K2" s="909"/>
      <c r="L2" s="909"/>
      <c r="M2" s="909"/>
      <c r="N2" s="909"/>
      <c r="O2" s="909"/>
      <c r="P2" s="909"/>
      <c r="Q2" s="909"/>
      <c r="R2" s="909"/>
      <c r="S2" s="909"/>
      <c r="T2" s="909"/>
      <c r="U2" s="909"/>
      <c r="V2" s="909"/>
      <c r="W2" s="909"/>
      <c r="X2" s="909"/>
      <c r="Y2" s="909"/>
      <c r="Z2" s="909"/>
    </row>
    <row r="3" spans="1:26" ht="11.1" customHeight="1" x14ac:dyDescent="0.2">
      <c r="A3" s="909" t="s">
        <v>10</v>
      </c>
      <c r="B3" s="909"/>
      <c r="C3" s="909"/>
      <c r="D3" s="909"/>
      <c r="E3" s="909"/>
      <c r="F3" s="909"/>
      <c r="G3" s="909"/>
      <c r="H3" s="909"/>
      <c r="I3" s="909"/>
      <c r="J3" s="909"/>
      <c r="K3" s="909"/>
      <c r="L3" s="909"/>
      <c r="M3" s="909"/>
      <c r="N3" s="909"/>
      <c r="O3" s="909"/>
      <c r="P3" s="909"/>
      <c r="Q3" s="909"/>
      <c r="R3" s="909"/>
      <c r="S3" s="909"/>
      <c r="T3" s="909"/>
      <c r="U3" s="909"/>
      <c r="V3" s="909"/>
      <c r="W3" s="909"/>
      <c r="X3" s="909"/>
      <c r="Y3" s="909"/>
      <c r="Z3" s="909"/>
    </row>
    <row r="4" spans="1:26" ht="11.1" customHeight="1" x14ac:dyDescent="0.2">
      <c r="A4" s="909" t="s">
        <v>243</v>
      </c>
      <c r="B4" s="909"/>
      <c r="C4" s="909"/>
      <c r="D4" s="909"/>
      <c r="E4" s="909"/>
      <c r="F4" s="909"/>
      <c r="G4" s="909"/>
      <c r="H4" s="909"/>
      <c r="I4" s="909"/>
      <c r="J4" s="909"/>
      <c r="K4" s="909"/>
      <c r="L4" s="909"/>
      <c r="M4" s="909"/>
      <c r="N4" s="909"/>
      <c r="O4" s="909"/>
      <c r="P4" s="909"/>
      <c r="Q4" s="909"/>
      <c r="R4" s="909"/>
      <c r="S4" s="909"/>
      <c r="T4" s="909"/>
      <c r="U4" s="909"/>
      <c r="V4" s="909"/>
      <c r="W4" s="909"/>
      <c r="X4" s="909"/>
      <c r="Y4" s="909"/>
      <c r="Z4" s="909"/>
    </row>
    <row r="6" spans="1:26" ht="11.1" customHeight="1" x14ac:dyDescent="0.2">
      <c r="B6" s="231"/>
      <c r="T6" s="234"/>
    </row>
    <row r="7" spans="1:26" ht="11.1" customHeight="1" x14ac:dyDescent="0.2">
      <c r="B7" s="231" t="s">
        <v>244</v>
      </c>
      <c r="D7" s="231" t="s">
        <v>245</v>
      </c>
      <c r="F7" s="231" t="s">
        <v>246</v>
      </c>
      <c r="H7" s="231" t="s">
        <v>247</v>
      </c>
      <c r="J7" s="231" t="s">
        <v>248</v>
      </c>
      <c r="L7" s="231" t="s">
        <v>249</v>
      </c>
      <c r="N7" s="231" t="s">
        <v>250</v>
      </c>
      <c r="P7" s="231" t="s">
        <v>251</v>
      </c>
      <c r="R7" s="231" t="s">
        <v>252</v>
      </c>
      <c r="T7" s="231" t="s">
        <v>253</v>
      </c>
      <c r="V7" s="231" t="s">
        <v>254</v>
      </c>
      <c r="X7" s="231" t="s">
        <v>255</v>
      </c>
    </row>
    <row r="8" spans="1:26" s="239" customFormat="1" ht="11.1" customHeight="1" x14ac:dyDescent="0.2">
      <c r="A8" s="236"/>
      <c r="B8" s="236" t="s">
        <v>333</v>
      </c>
      <c r="D8" s="236" t="s">
        <v>333</v>
      </c>
      <c r="F8" s="236" t="s">
        <v>333</v>
      </c>
      <c r="H8" s="236" t="s">
        <v>333</v>
      </c>
      <c r="J8" s="236" t="s">
        <v>333</v>
      </c>
      <c r="L8" s="236" t="s">
        <v>333</v>
      </c>
      <c r="N8" s="236" t="s">
        <v>333</v>
      </c>
      <c r="P8" s="236" t="s">
        <v>333</v>
      </c>
      <c r="R8" s="236" t="s">
        <v>333</v>
      </c>
      <c r="T8" s="236" t="s">
        <v>333</v>
      </c>
      <c r="V8" s="236" t="s">
        <v>333</v>
      </c>
      <c r="X8" s="236" t="s">
        <v>333</v>
      </c>
      <c r="Z8" s="239" t="s">
        <v>146</v>
      </c>
    </row>
    <row r="9" spans="1:26" ht="11.1" customHeight="1" x14ac:dyDescent="0.2">
      <c r="B9" s="241"/>
      <c r="D9" s="243"/>
      <c r="F9" s="243"/>
      <c r="H9" s="243"/>
      <c r="J9" s="243"/>
      <c r="L9" s="243"/>
      <c r="N9" s="243"/>
      <c r="P9" s="243"/>
      <c r="R9" s="243"/>
      <c r="T9" s="243"/>
      <c r="V9" s="243"/>
      <c r="X9" s="243"/>
      <c r="Z9" s="243"/>
    </row>
    <row r="10" spans="1:26" s="233" customFormat="1" ht="11.1" customHeight="1" thickBot="1" x14ac:dyDescent="0.25">
      <c r="A10" s="244" t="s">
        <v>3</v>
      </c>
      <c r="B10" s="245">
        <v>26</v>
      </c>
      <c r="D10" s="245">
        <v>262</v>
      </c>
      <c r="F10" s="245">
        <v>265</v>
      </c>
      <c r="H10" s="245">
        <v>452</v>
      </c>
      <c r="J10" s="245">
        <v>466</v>
      </c>
      <c r="L10" s="245">
        <v>420</v>
      </c>
      <c r="N10" s="245">
        <v>385</v>
      </c>
      <c r="P10" s="245">
        <v>269</v>
      </c>
      <c r="R10" s="245">
        <v>338</v>
      </c>
      <c r="T10" s="245">
        <v>410</v>
      </c>
      <c r="V10" s="245">
        <v>518</v>
      </c>
      <c r="X10" s="245">
        <v>578</v>
      </c>
      <c r="Z10" s="246">
        <v>26</v>
      </c>
    </row>
    <row r="11" spans="1:26" ht="11.1" customHeight="1" thickTop="1" x14ac:dyDescent="0.2">
      <c r="B11" s="242"/>
      <c r="D11" s="242"/>
      <c r="F11" s="242"/>
      <c r="H11" s="242"/>
      <c r="J11" s="242"/>
      <c r="L11" s="242"/>
      <c r="N11" s="242"/>
      <c r="P11" s="242"/>
      <c r="R11" s="242"/>
      <c r="T11" s="242"/>
      <c r="V11" s="242"/>
      <c r="X11" s="242"/>
      <c r="Z11" s="233"/>
    </row>
    <row r="12" spans="1:26" ht="11.1" customHeight="1" x14ac:dyDescent="0.2">
      <c r="A12" s="247" t="s">
        <v>4</v>
      </c>
      <c r="D12" s="230"/>
      <c r="F12" s="230"/>
      <c r="H12" s="230"/>
      <c r="J12" s="230"/>
      <c r="L12" s="230"/>
      <c r="N12" s="230"/>
      <c r="P12" s="230"/>
      <c r="R12" s="230"/>
      <c r="T12" s="230"/>
      <c r="V12" s="230"/>
      <c r="X12" s="230"/>
    </row>
    <row r="13" spans="1:26" s="230" customFormat="1" ht="11.1" customHeight="1" x14ac:dyDescent="0.2">
      <c r="A13" s="248" t="s">
        <v>287</v>
      </c>
      <c r="B13" s="230">
        <v>80</v>
      </c>
      <c r="D13" s="230">
        <v>73</v>
      </c>
      <c r="F13" s="230">
        <v>94</v>
      </c>
      <c r="H13" s="230">
        <v>94</v>
      </c>
      <c r="J13" s="230">
        <v>99</v>
      </c>
      <c r="L13" s="230">
        <v>133</v>
      </c>
      <c r="N13" s="230">
        <v>101</v>
      </c>
      <c r="P13" s="230">
        <v>97</v>
      </c>
      <c r="R13" s="230">
        <v>105</v>
      </c>
      <c r="T13" s="230">
        <v>92</v>
      </c>
      <c r="V13" s="230">
        <v>73</v>
      </c>
      <c r="X13" s="230">
        <v>95</v>
      </c>
      <c r="Z13" s="230">
        <v>1136</v>
      </c>
    </row>
    <row r="14" spans="1:26" s="230" customFormat="1" ht="11.1" customHeight="1" x14ac:dyDescent="0.2">
      <c r="A14" s="248" t="s">
        <v>322</v>
      </c>
      <c r="B14" s="249">
        <v>380</v>
      </c>
      <c r="D14" s="249">
        <v>325</v>
      </c>
      <c r="F14" s="249">
        <v>339</v>
      </c>
      <c r="H14" s="249">
        <v>318</v>
      </c>
      <c r="J14" s="249">
        <v>323</v>
      </c>
      <c r="L14" s="249">
        <v>288</v>
      </c>
      <c r="N14" s="249">
        <v>354</v>
      </c>
      <c r="P14" s="249">
        <v>388</v>
      </c>
      <c r="R14" s="249">
        <v>344</v>
      </c>
      <c r="T14" s="249">
        <v>483</v>
      </c>
      <c r="V14" s="249">
        <v>303</v>
      </c>
      <c r="X14" s="249">
        <v>305</v>
      </c>
      <c r="Z14" s="249">
        <v>4150</v>
      </c>
    </row>
    <row r="15" spans="1:26" s="230" customFormat="1" ht="2.25" customHeight="1" x14ac:dyDescent="0.2">
      <c r="A15" s="251"/>
      <c r="B15" s="242"/>
      <c r="D15" s="242"/>
      <c r="F15" s="242"/>
      <c r="H15" s="242"/>
      <c r="J15" s="242"/>
      <c r="L15" s="242"/>
      <c r="N15" s="242"/>
      <c r="P15" s="242"/>
      <c r="R15" s="242"/>
      <c r="T15" s="242"/>
      <c r="V15" s="242"/>
      <c r="X15" s="242"/>
      <c r="Z15" s="242"/>
    </row>
    <row r="16" spans="1:26" ht="11.1" customHeight="1" thickBot="1" x14ac:dyDescent="0.25">
      <c r="A16" s="287" t="s">
        <v>334</v>
      </c>
      <c r="B16" s="245">
        <v>460</v>
      </c>
      <c r="C16" s="230"/>
      <c r="D16" s="245">
        <v>398</v>
      </c>
      <c r="E16" s="230"/>
      <c r="F16" s="245">
        <v>433</v>
      </c>
      <c r="G16" s="230"/>
      <c r="H16" s="245">
        <v>412</v>
      </c>
      <c r="I16" s="230"/>
      <c r="J16" s="245">
        <v>422</v>
      </c>
      <c r="K16" s="230"/>
      <c r="L16" s="245">
        <v>421</v>
      </c>
      <c r="M16" s="230"/>
      <c r="N16" s="245">
        <v>455</v>
      </c>
      <c r="O16" s="242"/>
      <c r="P16" s="245">
        <v>485</v>
      </c>
      <c r="Q16" s="230"/>
      <c r="R16" s="245">
        <v>449</v>
      </c>
      <c r="S16" s="230"/>
      <c r="T16" s="245">
        <v>575</v>
      </c>
      <c r="U16" s="230"/>
      <c r="V16" s="245">
        <v>376</v>
      </c>
      <c r="W16" s="230"/>
      <c r="X16" s="245">
        <v>400</v>
      </c>
      <c r="Y16" s="230"/>
      <c r="Z16" s="245">
        <v>5286</v>
      </c>
    </row>
    <row r="17" spans="1:26" ht="11.1" customHeight="1" thickTop="1" x14ac:dyDescent="0.2">
      <c r="B17" s="242"/>
      <c r="D17" s="242"/>
      <c r="F17" s="242"/>
      <c r="H17" s="242"/>
      <c r="I17" s="230"/>
      <c r="J17" s="242"/>
      <c r="K17" s="230"/>
      <c r="L17" s="242"/>
      <c r="M17" s="230"/>
      <c r="N17" s="242"/>
      <c r="O17" s="230"/>
      <c r="P17" s="242"/>
      <c r="Q17" s="230"/>
      <c r="R17" s="242"/>
      <c r="S17" s="230"/>
      <c r="T17" s="242"/>
      <c r="U17" s="230"/>
      <c r="V17" s="242"/>
      <c r="W17" s="230"/>
      <c r="X17" s="242"/>
      <c r="Z17" s="233"/>
    </row>
    <row r="18" spans="1:26" ht="11.1" customHeight="1" x14ac:dyDescent="0.2">
      <c r="A18" s="247" t="s">
        <v>6</v>
      </c>
      <c r="D18" s="230"/>
      <c r="F18" s="230"/>
      <c r="H18" s="230"/>
      <c r="I18" s="230"/>
      <c r="J18" s="230"/>
      <c r="K18" s="230"/>
      <c r="L18" s="230"/>
      <c r="M18" s="230"/>
      <c r="N18" s="230"/>
      <c r="O18" s="230"/>
      <c r="P18" s="230"/>
      <c r="Q18" s="230"/>
      <c r="R18" s="230"/>
      <c r="S18" s="230"/>
      <c r="T18" s="230"/>
      <c r="U18" s="230"/>
      <c r="V18" s="230"/>
      <c r="W18" s="230"/>
      <c r="X18" s="230"/>
      <c r="Z18" s="229" t="s">
        <v>195</v>
      </c>
    </row>
    <row r="19" spans="1:26" s="230" customFormat="1" ht="11.25" customHeight="1" x14ac:dyDescent="0.2">
      <c r="A19" s="248" t="s">
        <v>323</v>
      </c>
      <c r="B19" s="230">
        <v>61</v>
      </c>
      <c r="D19" s="230">
        <v>249</v>
      </c>
      <c r="F19" s="230">
        <v>125</v>
      </c>
      <c r="H19" s="230">
        <v>236</v>
      </c>
      <c r="J19" s="230">
        <v>293</v>
      </c>
      <c r="L19" s="230">
        <v>268</v>
      </c>
      <c r="N19" s="230">
        <v>393</v>
      </c>
      <c r="P19" s="230">
        <v>230</v>
      </c>
      <c r="R19" s="230">
        <v>241</v>
      </c>
      <c r="T19" s="230">
        <v>252</v>
      </c>
      <c r="V19" s="230">
        <v>220</v>
      </c>
      <c r="X19" s="230">
        <v>275</v>
      </c>
      <c r="Z19" s="230">
        <v>2843</v>
      </c>
    </row>
    <row r="20" spans="1:26" s="230" customFormat="1" ht="11.1" customHeight="1" x14ac:dyDescent="0.2">
      <c r="A20" s="248" t="s">
        <v>324</v>
      </c>
      <c r="B20" s="230">
        <v>10</v>
      </c>
      <c r="D20" s="230">
        <v>8</v>
      </c>
      <c r="F20" s="230">
        <v>11</v>
      </c>
      <c r="H20" s="230">
        <v>3</v>
      </c>
      <c r="J20" s="230">
        <v>35</v>
      </c>
      <c r="L20" s="230">
        <v>6</v>
      </c>
      <c r="N20" s="230">
        <v>51</v>
      </c>
      <c r="P20" s="230">
        <v>47</v>
      </c>
      <c r="R20" s="230">
        <v>15</v>
      </c>
      <c r="T20" s="230">
        <v>50</v>
      </c>
      <c r="V20" s="230">
        <v>10</v>
      </c>
      <c r="X20" s="230">
        <v>80</v>
      </c>
      <c r="Z20" s="230">
        <v>326</v>
      </c>
    </row>
    <row r="21" spans="1:26" s="230" customFormat="1" ht="11.1" customHeight="1" x14ac:dyDescent="0.2">
      <c r="A21" s="248" t="s">
        <v>325</v>
      </c>
      <c r="B21" s="230">
        <v>105</v>
      </c>
      <c r="D21" s="230">
        <v>97</v>
      </c>
      <c r="F21" s="230">
        <v>96</v>
      </c>
      <c r="H21" s="230">
        <v>96</v>
      </c>
      <c r="J21" s="230">
        <v>95</v>
      </c>
      <c r="L21" s="230">
        <v>95</v>
      </c>
      <c r="N21" s="230">
        <v>74</v>
      </c>
      <c r="P21" s="230">
        <v>72</v>
      </c>
      <c r="R21" s="230">
        <v>41</v>
      </c>
      <c r="T21" s="230">
        <v>39</v>
      </c>
      <c r="V21" s="230">
        <v>24</v>
      </c>
      <c r="X21" s="230">
        <v>37</v>
      </c>
      <c r="Z21" s="230">
        <v>871</v>
      </c>
    </row>
    <row r="22" spans="1:26" s="230" customFormat="1" ht="11.1" customHeight="1" x14ac:dyDescent="0.2">
      <c r="A22" s="248" t="s">
        <v>326</v>
      </c>
      <c r="B22" s="230">
        <v>0</v>
      </c>
      <c r="D22" s="230">
        <v>0</v>
      </c>
      <c r="F22" s="230">
        <v>0</v>
      </c>
      <c r="H22" s="230">
        <v>0</v>
      </c>
      <c r="J22" s="230">
        <v>0</v>
      </c>
      <c r="L22" s="230">
        <v>30</v>
      </c>
      <c r="N22" s="230">
        <v>29</v>
      </c>
      <c r="P22" s="230">
        <v>27</v>
      </c>
      <c r="R22" s="230">
        <v>28</v>
      </c>
      <c r="T22" s="230">
        <v>30</v>
      </c>
      <c r="V22" s="230">
        <v>21</v>
      </c>
      <c r="X22" s="230">
        <v>30</v>
      </c>
      <c r="Z22" s="230">
        <v>195</v>
      </c>
    </row>
    <row r="23" spans="1:26" s="230" customFormat="1" ht="11.1" customHeight="1" x14ac:dyDescent="0.2">
      <c r="A23" s="248" t="s">
        <v>327</v>
      </c>
      <c r="B23" s="230">
        <v>35</v>
      </c>
      <c r="D23" s="230">
        <v>20</v>
      </c>
      <c r="F23" s="230">
        <v>6</v>
      </c>
      <c r="H23" s="230">
        <v>57</v>
      </c>
      <c r="J23" s="230">
        <v>19</v>
      </c>
      <c r="L23" s="230">
        <v>33</v>
      </c>
      <c r="N23" s="230">
        <v>1</v>
      </c>
      <c r="P23" s="230">
        <v>23</v>
      </c>
      <c r="R23" s="230">
        <v>37</v>
      </c>
      <c r="T23" s="230">
        <v>32</v>
      </c>
      <c r="V23" s="230">
        <v>29</v>
      </c>
      <c r="X23" s="230">
        <v>56</v>
      </c>
      <c r="Z23" s="230">
        <v>348</v>
      </c>
    </row>
    <row r="24" spans="1:26" s="230" customFormat="1" ht="11.1" customHeight="1" x14ac:dyDescent="0.2">
      <c r="A24" s="248" t="s">
        <v>216</v>
      </c>
      <c r="B24" s="230">
        <v>6</v>
      </c>
      <c r="D24" s="230">
        <v>5</v>
      </c>
      <c r="F24" s="230">
        <v>4</v>
      </c>
      <c r="H24" s="230">
        <v>5</v>
      </c>
      <c r="J24" s="230">
        <v>5</v>
      </c>
      <c r="L24" s="230">
        <v>16</v>
      </c>
      <c r="N24" s="230">
        <v>21</v>
      </c>
      <c r="P24" s="230">
        <v>13</v>
      </c>
      <c r="R24" s="230">
        <v>12</v>
      </c>
      <c r="T24" s="230">
        <v>8</v>
      </c>
      <c r="V24" s="230">
        <v>8</v>
      </c>
      <c r="X24" s="230">
        <v>8</v>
      </c>
      <c r="Z24" s="230">
        <v>111</v>
      </c>
    </row>
    <row r="25" spans="1:26" s="230" customFormat="1" ht="11.1" customHeight="1" x14ac:dyDescent="0.2">
      <c r="A25" s="248" t="s">
        <v>276</v>
      </c>
      <c r="B25" s="249">
        <v>7</v>
      </c>
      <c r="D25" s="249">
        <v>16</v>
      </c>
      <c r="F25" s="249">
        <v>4</v>
      </c>
      <c r="H25" s="249">
        <v>1</v>
      </c>
      <c r="J25" s="249">
        <v>21</v>
      </c>
      <c r="L25" s="249">
        <v>8</v>
      </c>
      <c r="N25" s="249">
        <v>2</v>
      </c>
      <c r="P25" s="249">
        <v>4</v>
      </c>
      <c r="R25" s="249">
        <v>3</v>
      </c>
      <c r="T25" s="249">
        <v>56</v>
      </c>
      <c r="V25" s="249">
        <v>4</v>
      </c>
      <c r="X25" s="249">
        <v>333</v>
      </c>
      <c r="Z25" s="249">
        <v>459</v>
      </c>
    </row>
    <row r="26" spans="1:26" s="230" customFormat="1" ht="11.1" customHeight="1" thickBot="1" x14ac:dyDescent="0.25">
      <c r="A26" s="288" t="s">
        <v>328</v>
      </c>
      <c r="B26" s="245">
        <v>224</v>
      </c>
      <c r="D26" s="245">
        <v>395</v>
      </c>
      <c r="F26" s="245">
        <v>246</v>
      </c>
      <c r="H26" s="245">
        <v>398</v>
      </c>
      <c r="J26" s="245">
        <v>468</v>
      </c>
      <c r="L26" s="245">
        <v>456</v>
      </c>
      <c r="N26" s="245">
        <v>571</v>
      </c>
      <c r="P26" s="245">
        <v>416</v>
      </c>
      <c r="R26" s="245">
        <v>377</v>
      </c>
      <c r="T26" s="245">
        <v>467</v>
      </c>
      <c r="V26" s="245">
        <v>316</v>
      </c>
      <c r="X26" s="289">
        <v>819</v>
      </c>
      <c r="Z26" s="245">
        <v>5153</v>
      </c>
    </row>
    <row r="27" spans="1:26" s="230" customFormat="1" ht="5.45" customHeight="1" thickTop="1" x14ac:dyDescent="0.2">
      <c r="A27" s="251"/>
      <c r="B27" s="242"/>
      <c r="D27" s="242"/>
      <c r="F27" s="242"/>
      <c r="H27" s="242"/>
      <c r="J27" s="242"/>
      <c r="L27" s="242"/>
      <c r="N27" s="242"/>
      <c r="P27" s="242"/>
      <c r="R27" s="242"/>
      <c r="T27" s="242"/>
      <c r="V27" s="242"/>
      <c r="X27" s="242"/>
      <c r="Z27" s="242"/>
    </row>
    <row r="28" spans="1:26" s="230" customFormat="1" ht="5.45" customHeight="1" x14ac:dyDescent="0.2">
      <c r="A28" s="251"/>
      <c r="B28" s="242"/>
      <c r="D28" s="242"/>
      <c r="F28" s="242"/>
      <c r="H28" s="242"/>
      <c r="J28" s="242"/>
      <c r="L28" s="242"/>
      <c r="N28" s="242"/>
      <c r="P28" s="242"/>
      <c r="R28" s="242"/>
      <c r="T28" s="242"/>
      <c r="V28" s="242"/>
      <c r="X28" s="242"/>
      <c r="Z28" s="242"/>
    </row>
    <row r="29" spans="1:26" s="230" customFormat="1" ht="11.1" customHeight="1" thickBot="1" x14ac:dyDescent="0.25">
      <c r="A29" s="287" t="s">
        <v>329</v>
      </c>
      <c r="B29" s="245">
        <v>236</v>
      </c>
      <c r="D29" s="245">
        <v>3</v>
      </c>
      <c r="F29" s="245">
        <v>187</v>
      </c>
      <c r="H29" s="245">
        <v>14</v>
      </c>
      <c r="J29" s="245">
        <v>-46</v>
      </c>
      <c r="L29" s="245">
        <v>-35</v>
      </c>
      <c r="N29" s="245">
        <v>-116</v>
      </c>
      <c r="P29" s="245">
        <v>69</v>
      </c>
      <c r="R29" s="245">
        <v>72</v>
      </c>
      <c r="T29" s="245">
        <v>108</v>
      </c>
      <c r="V29" s="245">
        <v>60</v>
      </c>
      <c r="X29" s="245">
        <v>-419</v>
      </c>
      <c r="Z29" s="245">
        <v>133</v>
      </c>
    </row>
    <row r="30" spans="1:26" ht="11.1" customHeight="1" thickTop="1" x14ac:dyDescent="0.2">
      <c r="B30" s="242"/>
      <c r="D30" s="242"/>
      <c r="F30" s="242"/>
      <c r="H30" s="242"/>
      <c r="J30" s="242"/>
      <c r="L30" s="242"/>
      <c r="N30" s="242"/>
      <c r="P30" s="242"/>
      <c r="R30" s="242"/>
      <c r="T30" s="242"/>
      <c r="V30" s="242"/>
      <c r="X30" s="242"/>
      <c r="Z30" s="233"/>
    </row>
    <row r="31" spans="1:26" ht="11.1" customHeight="1" thickBot="1" x14ac:dyDescent="0.25">
      <c r="A31" s="244" t="s">
        <v>335</v>
      </c>
      <c r="B31" s="245">
        <v>0</v>
      </c>
      <c r="D31" s="245">
        <v>0</v>
      </c>
      <c r="F31" s="245">
        <v>0</v>
      </c>
      <c r="H31" s="245">
        <v>0</v>
      </c>
      <c r="J31" s="245">
        <v>0</v>
      </c>
      <c r="L31" s="245">
        <v>0</v>
      </c>
      <c r="N31" s="245">
        <v>0</v>
      </c>
      <c r="P31" s="245">
        <v>0</v>
      </c>
      <c r="R31" s="245">
        <v>0</v>
      </c>
      <c r="T31" s="245">
        <v>0</v>
      </c>
      <c r="V31" s="245">
        <v>0</v>
      </c>
      <c r="X31" s="245">
        <v>0</v>
      </c>
      <c r="Z31" s="245">
        <v>0</v>
      </c>
    </row>
    <row r="32" spans="1:26" ht="11.1" customHeight="1" thickTop="1" x14ac:dyDescent="0.2">
      <c r="A32" s="244"/>
      <c r="B32" s="242"/>
      <c r="D32" s="242"/>
      <c r="F32" s="242"/>
      <c r="H32" s="242"/>
      <c r="J32" s="242"/>
      <c r="L32" s="242"/>
      <c r="N32" s="242"/>
      <c r="P32" s="242"/>
      <c r="R32" s="242"/>
      <c r="T32" s="242"/>
      <c r="V32" s="242"/>
      <c r="X32" s="242"/>
      <c r="Z32" s="242"/>
    </row>
    <row r="33" spans="1:26" ht="11.1" customHeight="1" thickBot="1" x14ac:dyDescent="0.25">
      <c r="A33" s="244" t="s">
        <v>330</v>
      </c>
      <c r="B33" s="245">
        <v>262</v>
      </c>
      <c r="D33" s="245">
        <v>265</v>
      </c>
      <c r="F33" s="245">
        <v>452</v>
      </c>
      <c r="H33" s="245">
        <v>466</v>
      </c>
      <c r="J33" s="245">
        <v>420</v>
      </c>
      <c r="L33" s="245">
        <v>385</v>
      </c>
      <c r="N33" s="245">
        <v>269</v>
      </c>
      <c r="P33" s="245">
        <v>338</v>
      </c>
      <c r="R33" s="245">
        <v>410</v>
      </c>
      <c r="T33" s="245">
        <v>518</v>
      </c>
      <c r="V33" s="245">
        <v>578</v>
      </c>
      <c r="X33" s="245">
        <v>159</v>
      </c>
      <c r="Z33" s="245">
        <v>159</v>
      </c>
    </row>
    <row r="34" spans="1:26" ht="11.1" customHeight="1" thickTop="1" x14ac:dyDescent="0.2">
      <c r="A34" s="247"/>
      <c r="B34" s="253"/>
      <c r="C34" s="254"/>
      <c r="D34" s="253"/>
      <c r="E34" s="254"/>
      <c r="F34" s="253"/>
      <c r="G34" s="254"/>
      <c r="H34" s="253"/>
      <c r="I34" s="254"/>
      <c r="J34" s="253"/>
      <c r="K34" s="254"/>
      <c r="L34" s="253"/>
      <c r="M34" s="254"/>
      <c r="N34" s="253"/>
      <c r="O34" s="254"/>
      <c r="P34" s="253"/>
      <c r="Q34" s="254"/>
      <c r="R34" s="253"/>
      <c r="S34" s="254"/>
      <c r="T34" s="253"/>
      <c r="U34" s="254"/>
      <c r="V34" s="253"/>
      <c r="W34" s="254"/>
      <c r="X34" s="253"/>
      <c r="Y34" s="254"/>
      <c r="Z34" s="265"/>
    </row>
    <row r="35" spans="1:26" ht="11.1" customHeight="1" x14ac:dyDescent="0.2">
      <c r="D35" s="230"/>
      <c r="E35" s="230"/>
      <c r="F35" s="230"/>
      <c r="G35" s="230"/>
      <c r="H35" s="230"/>
      <c r="I35" s="230"/>
      <c r="J35" s="230"/>
      <c r="K35" s="230"/>
      <c r="L35" s="230"/>
      <c r="M35" s="230"/>
      <c r="N35" s="230"/>
      <c r="O35" s="230"/>
      <c r="P35" s="230"/>
      <c r="Q35" s="230"/>
      <c r="R35" s="230"/>
      <c r="S35" s="230"/>
      <c r="T35" s="230"/>
      <c r="U35" s="230"/>
      <c r="V35" s="230"/>
      <c r="W35" s="230"/>
      <c r="X35" s="230"/>
      <c r="Y35" s="230"/>
      <c r="Z35" s="230"/>
    </row>
  </sheetData>
  <mergeCells count="4">
    <mergeCell ref="A1:Z1"/>
    <mergeCell ref="A2:Z2"/>
    <mergeCell ref="A3:Z3"/>
    <mergeCell ref="A4:Z4"/>
  </mergeCells>
  <printOptions horizontalCentered="1" verticalCentered="1"/>
  <pageMargins left="0.9" right="0.9" top="0.9" bottom="0.9" header="0.5" footer="0.5"/>
  <pageSetup scale="65"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3"/>
  <sheetViews>
    <sheetView showGridLines="0" zoomScaleNormal="100" workbookViewId="0">
      <selection activeCell="A8" sqref="A8"/>
    </sheetView>
  </sheetViews>
  <sheetFormatPr defaultColWidth="8" defaultRowHeight="11.1" customHeight="1" x14ac:dyDescent="0.2"/>
  <cols>
    <col min="1" max="1" width="45.85546875" style="230" customWidth="1"/>
    <col min="2" max="2" width="7.7109375" style="230" customWidth="1"/>
    <col min="3" max="3" width="2.7109375" style="229" customWidth="1"/>
    <col min="4" max="4" width="7.7109375" style="229" customWidth="1"/>
    <col min="5" max="5" width="2.7109375" style="229" customWidth="1"/>
    <col min="6" max="6" width="7.28515625" style="229" customWidth="1"/>
    <col min="7" max="7" width="2.7109375" style="229" customWidth="1"/>
    <col min="8" max="8" width="7.7109375" style="229" customWidth="1"/>
    <col min="9" max="9" width="2.7109375" style="229" customWidth="1"/>
    <col min="10" max="10" width="7.7109375" style="229" customWidth="1"/>
    <col min="11" max="11" width="2.7109375" style="229" customWidth="1"/>
    <col min="12" max="12" width="7.7109375" style="229" customWidth="1"/>
    <col min="13" max="13" width="2.7109375" style="229" customWidth="1"/>
    <col min="14" max="14" width="7.7109375" style="229" customWidth="1"/>
    <col min="15" max="15" width="2.7109375" style="229" customWidth="1"/>
    <col min="16" max="16" width="7.7109375" style="229" customWidth="1"/>
    <col min="17" max="17" width="2.7109375" style="229" customWidth="1"/>
    <col min="18" max="18" width="7.7109375" style="229" customWidth="1"/>
    <col min="19" max="19" width="2.7109375" style="229" customWidth="1"/>
    <col min="20" max="20" width="7.7109375" style="229" customWidth="1"/>
    <col min="21" max="21" width="2.7109375" style="229" customWidth="1"/>
    <col min="22" max="22" width="7.7109375" style="229" customWidth="1"/>
    <col min="23" max="23" width="2.7109375" style="229" customWidth="1"/>
    <col min="24" max="24" width="7.140625" style="229" customWidth="1"/>
    <col min="25" max="25" width="2.7109375" style="229" customWidth="1"/>
    <col min="26" max="26" width="7.5703125" style="229" bestFit="1" customWidth="1"/>
    <col min="27" max="27" width="1.7109375" style="229" customWidth="1"/>
    <col min="28" max="16384" width="8" style="229"/>
  </cols>
  <sheetData>
    <row r="1" spans="1:26" ht="11.1" customHeight="1" x14ac:dyDescent="0.2">
      <c r="A1" s="909" t="s">
        <v>332</v>
      </c>
      <c r="B1" s="909"/>
      <c r="C1" s="909"/>
      <c r="D1" s="909"/>
      <c r="E1" s="909"/>
      <c r="F1" s="909"/>
      <c r="G1" s="909"/>
      <c r="H1" s="909"/>
      <c r="I1" s="909"/>
      <c r="J1" s="909"/>
      <c r="K1" s="909"/>
      <c r="L1" s="909"/>
      <c r="M1" s="909"/>
      <c r="N1" s="909"/>
      <c r="O1" s="909"/>
      <c r="P1" s="909"/>
      <c r="Q1" s="909"/>
      <c r="R1" s="909"/>
      <c r="S1" s="909"/>
      <c r="T1" s="909"/>
      <c r="U1" s="909"/>
      <c r="V1" s="909"/>
      <c r="W1" s="909"/>
      <c r="X1" s="909"/>
      <c r="Y1" s="909"/>
      <c r="Z1" s="909"/>
    </row>
    <row r="2" spans="1:26" ht="11.1" customHeight="1" x14ac:dyDescent="0.2">
      <c r="A2" s="909" t="s">
        <v>317</v>
      </c>
      <c r="B2" s="909"/>
      <c r="C2" s="909"/>
      <c r="D2" s="909"/>
      <c r="E2" s="909"/>
      <c r="F2" s="909"/>
      <c r="G2" s="909"/>
      <c r="H2" s="909"/>
      <c r="I2" s="909"/>
      <c r="J2" s="909"/>
      <c r="K2" s="909"/>
      <c r="L2" s="909"/>
      <c r="M2" s="909"/>
      <c r="N2" s="909"/>
      <c r="O2" s="909"/>
      <c r="P2" s="909"/>
      <c r="Q2" s="909"/>
      <c r="R2" s="909"/>
      <c r="S2" s="909"/>
      <c r="T2" s="909"/>
      <c r="U2" s="909"/>
      <c r="V2" s="909"/>
      <c r="W2" s="909"/>
      <c r="X2" s="909"/>
      <c r="Y2" s="909"/>
      <c r="Z2" s="909"/>
    </row>
    <row r="3" spans="1:26" ht="11.1" customHeight="1" x14ac:dyDescent="0.2">
      <c r="A3" s="909" t="s">
        <v>318</v>
      </c>
      <c r="B3" s="909"/>
      <c r="C3" s="909"/>
      <c r="D3" s="909"/>
      <c r="E3" s="909"/>
      <c r="F3" s="909"/>
      <c r="G3" s="909"/>
      <c r="H3" s="909"/>
      <c r="I3" s="909"/>
      <c r="J3" s="909"/>
      <c r="K3" s="909"/>
      <c r="L3" s="909"/>
      <c r="M3" s="909"/>
      <c r="N3" s="909"/>
      <c r="O3" s="909"/>
      <c r="P3" s="909"/>
      <c r="Q3" s="909"/>
      <c r="R3" s="909"/>
      <c r="S3" s="909"/>
      <c r="T3" s="909"/>
      <c r="U3" s="909"/>
      <c r="V3" s="909"/>
      <c r="W3" s="909"/>
      <c r="X3" s="909"/>
      <c r="Y3" s="909"/>
      <c r="Z3" s="909"/>
    </row>
    <row r="4" spans="1:26" ht="11.1" customHeight="1" x14ac:dyDescent="0.2">
      <c r="A4" s="909" t="s">
        <v>243</v>
      </c>
      <c r="B4" s="909"/>
      <c r="C4" s="909"/>
      <c r="D4" s="909"/>
      <c r="E4" s="909"/>
      <c r="F4" s="909"/>
      <c r="G4" s="909"/>
      <c r="H4" s="909"/>
      <c r="I4" s="909"/>
      <c r="J4" s="909"/>
      <c r="K4" s="909"/>
      <c r="L4" s="909"/>
      <c r="M4" s="909"/>
      <c r="N4" s="909"/>
      <c r="O4" s="909"/>
      <c r="P4" s="909"/>
      <c r="Q4" s="909"/>
      <c r="R4" s="909"/>
      <c r="S4" s="909"/>
      <c r="T4" s="909"/>
      <c r="U4" s="909"/>
      <c r="V4" s="909"/>
      <c r="W4" s="909"/>
      <c r="X4" s="909"/>
      <c r="Y4" s="909"/>
      <c r="Z4" s="909"/>
    </row>
    <row r="6" spans="1:26" ht="11.1" customHeight="1" x14ac:dyDescent="0.2">
      <c r="B6" s="231"/>
      <c r="T6" s="234"/>
    </row>
    <row r="7" spans="1:26" ht="11.1" customHeight="1" x14ac:dyDescent="0.2">
      <c r="B7" s="231" t="s">
        <v>244</v>
      </c>
      <c r="D7" s="231" t="s">
        <v>245</v>
      </c>
      <c r="F7" s="231" t="s">
        <v>246</v>
      </c>
      <c r="H7" s="231" t="s">
        <v>247</v>
      </c>
      <c r="J7" s="231" t="s">
        <v>248</v>
      </c>
      <c r="L7" s="231" t="s">
        <v>249</v>
      </c>
      <c r="N7" s="231" t="s">
        <v>250</v>
      </c>
      <c r="P7" s="231" t="s">
        <v>251</v>
      </c>
      <c r="R7" s="231" t="s">
        <v>252</v>
      </c>
      <c r="T7" s="231" t="s">
        <v>253</v>
      </c>
      <c r="V7" s="231" t="s">
        <v>254</v>
      </c>
      <c r="X7" s="231" t="s">
        <v>255</v>
      </c>
    </row>
    <row r="8" spans="1:26" s="239" customFormat="1" ht="11.1" customHeight="1" x14ac:dyDescent="0.2">
      <c r="A8" s="236"/>
      <c r="B8" s="236" t="s">
        <v>333</v>
      </c>
      <c r="D8" s="236" t="s">
        <v>13</v>
      </c>
      <c r="F8" s="236" t="s">
        <v>13</v>
      </c>
      <c r="H8" s="236" t="s">
        <v>13</v>
      </c>
      <c r="J8" s="236" t="s">
        <v>13</v>
      </c>
      <c r="L8" s="236" t="s">
        <v>13</v>
      </c>
      <c r="N8" s="236" t="s">
        <v>13</v>
      </c>
      <c r="P8" s="236" t="s">
        <v>13</v>
      </c>
      <c r="R8" s="236" t="s">
        <v>13</v>
      </c>
      <c r="T8" s="236" t="s">
        <v>13</v>
      </c>
      <c r="V8" s="236" t="s">
        <v>13</v>
      </c>
      <c r="X8" s="236" t="s">
        <v>13</v>
      </c>
      <c r="Z8" s="239" t="s">
        <v>146</v>
      </c>
    </row>
    <row r="9" spans="1:26" ht="11.1" customHeight="1" x14ac:dyDescent="0.2">
      <c r="B9" s="241"/>
      <c r="D9" s="243"/>
      <c r="F9" s="243"/>
      <c r="H9" s="243"/>
      <c r="J9" s="243"/>
      <c r="L9" s="243"/>
      <c r="N9" s="243"/>
      <c r="P9" s="243"/>
      <c r="R9" s="243"/>
      <c r="T9" s="243"/>
      <c r="V9" s="243"/>
      <c r="X9" s="243"/>
      <c r="Z9" s="243"/>
    </row>
    <row r="10" spans="1:26" s="233" customFormat="1" ht="11.1" customHeight="1" thickBot="1" x14ac:dyDescent="0.25">
      <c r="A10" s="244" t="s">
        <v>3</v>
      </c>
      <c r="B10" s="245">
        <v>159</v>
      </c>
      <c r="D10" s="245">
        <v>234</v>
      </c>
      <c r="F10" s="245">
        <v>212</v>
      </c>
      <c r="H10" s="245">
        <v>302</v>
      </c>
      <c r="J10" s="245">
        <v>459</v>
      </c>
      <c r="L10" s="245">
        <v>401</v>
      </c>
      <c r="N10" s="245">
        <v>313</v>
      </c>
      <c r="P10" s="245">
        <v>339</v>
      </c>
      <c r="R10" s="245">
        <v>338</v>
      </c>
      <c r="T10" s="245">
        <v>422</v>
      </c>
      <c r="V10" s="245">
        <v>610</v>
      </c>
      <c r="X10" s="245">
        <v>372</v>
      </c>
      <c r="Z10" s="246">
        <v>159</v>
      </c>
    </row>
    <row r="11" spans="1:26" ht="11.1" customHeight="1" thickTop="1" x14ac:dyDescent="0.2">
      <c r="B11" s="242"/>
      <c r="D11" s="242"/>
      <c r="F11" s="242"/>
      <c r="H11" s="242"/>
      <c r="J11" s="242"/>
      <c r="L11" s="242"/>
      <c r="N11" s="242"/>
      <c r="P11" s="242"/>
      <c r="R11" s="242"/>
      <c r="T11" s="242"/>
      <c r="V11" s="242"/>
      <c r="X11" s="242"/>
      <c r="Z11" s="233"/>
    </row>
    <row r="12" spans="1:26" ht="11.1" customHeight="1" x14ac:dyDescent="0.2">
      <c r="A12" s="247" t="s">
        <v>4</v>
      </c>
      <c r="D12" s="230"/>
      <c r="F12" s="230"/>
      <c r="H12" s="230"/>
      <c r="J12" s="230"/>
      <c r="L12" s="230"/>
      <c r="N12" s="230"/>
      <c r="P12" s="230"/>
      <c r="R12" s="230"/>
      <c r="T12" s="230"/>
      <c r="V12" s="230"/>
      <c r="X12" s="230"/>
    </row>
    <row r="13" spans="1:26" s="230" customFormat="1" ht="11.1" customHeight="1" x14ac:dyDescent="0.2">
      <c r="A13" s="248" t="s">
        <v>287</v>
      </c>
      <c r="B13" s="230">
        <v>96</v>
      </c>
      <c r="D13" s="230">
        <v>92</v>
      </c>
      <c r="F13" s="230">
        <v>102</v>
      </c>
      <c r="H13" s="230">
        <v>109</v>
      </c>
      <c r="J13" s="230">
        <v>114</v>
      </c>
      <c r="L13" s="230">
        <v>111</v>
      </c>
      <c r="N13" s="230">
        <v>96</v>
      </c>
      <c r="P13" s="230">
        <v>93</v>
      </c>
      <c r="R13" s="230">
        <v>103</v>
      </c>
      <c r="T13" s="230">
        <v>88</v>
      </c>
      <c r="V13" s="230">
        <v>90</v>
      </c>
      <c r="X13" s="230">
        <v>100</v>
      </c>
      <c r="Z13" s="230">
        <v>1194</v>
      </c>
    </row>
    <row r="14" spans="1:26" s="230" customFormat="1" ht="11.1" customHeight="1" x14ac:dyDescent="0.2">
      <c r="A14" s="248" t="s">
        <v>322</v>
      </c>
      <c r="B14" s="249">
        <v>338</v>
      </c>
      <c r="D14" s="249">
        <v>334</v>
      </c>
      <c r="F14" s="249">
        <v>347</v>
      </c>
      <c r="H14" s="249">
        <v>325</v>
      </c>
      <c r="J14" s="249">
        <v>332</v>
      </c>
      <c r="L14" s="249">
        <v>296</v>
      </c>
      <c r="N14" s="249">
        <v>364</v>
      </c>
      <c r="P14" s="249">
        <v>398</v>
      </c>
      <c r="R14" s="249">
        <v>353</v>
      </c>
      <c r="T14" s="249">
        <v>495</v>
      </c>
      <c r="V14" s="249">
        <v>311</v>
      </c>
      <c r="X14" s="249">
        <v>395</v>
      </c>
      <c r="Z14" s="249">
        <v>4288</v>
      </c>
    </row>
    <row r="15" spans="1:26" s="230" customFormat="1" ht="2.25" customHeight="1" x14ac:dyDescent="0.2">
      <c r="A15" s="251"/>
      <c r="B15" s="242"/>
      <c r="D15" s="242"/>
      <c r="F15" s="242"/>
      <c r="H15" s="242"/>
      <c r="J15" s="242"/>
      <c r="L15" s="242"/>
      <c r="N15" s="242"/>
      <c r="P15" s="242"/>
      <c r="R15" s="242"/>
      <c r="T15" s="242"/>
      <c r="V15" s="242"/>
      <c r="X15" s="242"/>
      <c r="Z15" s="242"/>
    </row>
    <row r="16" spans="1:26" ht="11.1" customHeight="1" thickBot="1" x14ac:dyDescent="0.25">
      <c r="A16" s="287" t="s">
        <v>334</v>
      </c>
      <c r="B16" s="245">
        <v>434</v>
      </c>
      <c r="C16" s="230"/>
      <c r="D16" s="245">
        <v>426</v>
      </c>
      <c r="E16" s="230"/>
      <c r="F16" s="245">
        <v>449</v>
      </c>
      <c r="G16" s="230"/>
      <c r="H16" s="245">
        <v>434</v>
      </c>
      <c r="I16" s="230"/>
      <c r="J16" s="245">
        <v>446</v>
      </c>
      <c r="K16" s="230"/>
      <c r="L16" s="245">
        <v>407</v>
      </c>
      <c r="M16" s="230"/>
      <c r="N16" s="245">
        <v>460</v>
      </c>
      <c r="O16" s="242"/>
      <c r="P16" s="245">
        <v>491</v>
      </c>
      <c r="Q16" s="230"/>
      <c r="R16" s="245">
        <v>456</v>
      </c>
      <c r="S16" s="230"/>
      <c r="T16" s="245">
        <v>583</v>
      </c>
      <c r="U16" s="230"/>
      <c r="V16" s="245">
        <v>401</v>
      </c>
      <c r="W16" s="230"/>
      <c r="X16" s="245">
        <v>495</v>
      </c>
      <c r="Y16" s="230"/>
      <c r="Z16" s="245">
        <v>5482</v>
      </c>
    </row>
    <row r="17" spans="1:26" ht="11.1" customHeight="1" thickTop="1" x14ac:dyDescent="0.2">
      <c r="B17" s="242"/>
      <c r="D17" s="242"/>
      <c r="F17" s="242"/>
      <c r="H17" s="242"/>
      <c r="I17" s="230"/>
      <c r="J17" s="242"/>
      <c r="K17" s="230"/>
      <c r="L17" s="242"/>
      <c r="M17" s="230"/>
      <c r="N17" s="242"/>
      <c r="O17" s="230"/>
      <c r="P17" s="242"/>
      <c r="Q17" s="230"/>
      <c r="R17" s="242"/>
      <c r="S17" s="230"/>
      <c r="T17" s="242"/>
      <c r="U17" s="230"/>
      <c r="V17" s="242"/>
      <c r="W17" s="230"/>
      <c r="X17" s="242"/>
      <c r="Z17" s="233"/>
    </row>
    <row r="18" spans="1:26" ht="11.1" customHeight="1" x14ac:dyDescent="0.2">
      <c r="A18" s="247" t="s">
        <v>6</v>
      </c>
      <c r="D18" s="230"/>
      <c r="F18" s="230"/>
      <c r="H18" s="230"/>
      <c r="I18" s="230"/>
      <c r="J18" s="230"/>
      <c r="K18" s="230"/>
      <c r="L18" s="230"/>
      <c r="M18" s="230"/>
      <c r="N18" s="230"/>
      <c r="O18" s="230"/>
      <c r="P18" s="230"/>
      <c r="Q18" s="230"/>
      <c r="R18" s="230"/>
      <c r="S18" s="230"/>
      <c r="T18" s="230"/>
      <c r="U18" s="230"/>
      <c r="V18" s="230"/>
      <c r="W18" s="230"/>
      <c r="X18" s="230"/>
      <c r="Z18" s="229" t="s">
        <v>195</v>
      </c>
    </row>
    <row r="19" spans="1:26" s="230" customFormat="1" ht="11.25" customHeight="1" x14ac:dyDescent="0.2">
      <c r="A19" s="248" t="s">
        <v>323</v>
      </c>
      <c r="B19" s="230">
        <v>266</v>
      </c>
      <c r="D19" s="230">
        <v>335</v>
      </c>
      <c r="F19" s="230">
        <v>160</v>
      </c>
      <c r="H19" s="230">
        <v>150</v>
      </c>
      <c r="J19" s="230">
        <v>348</v>
      </c>
      <c r="L19" s="230">
        <v>252</v>
      </c>
      <c r="N19" s="230">
        <v>245</v>
      </c>
      <c r="P19" s="230">
        <v>296</v>
      </c>
      <c r="R19" s="230">
        <v>169</v>
      </c>
      <c r="T19" s="230">
        <v>223</v>
      </c>
      <c r="V19" s="230">
        <v>484</v>
      </c>
      <c r="X19" s="230">
        <v>462</v>
      </c>
      <c r="Z19" s="230">
        <v>3390</v>
      </c>
    </row>
    <row r="20" spans="1:26" s="230" customFormat="1" ht="11.1" customHeight="1" x14ac:dyDescent="0.2">
      <c r="A20" s="248" t="s">
        <v>324</v>
      </c>
      <c r="B20" s="230">
        <v>10</v>
      </c>
      <c r="D20" s="230">
        <v>9</v>
      </c>
      <c r="F20" s="230">
        <v>30</v>
      </c>
      <c r="H20" s="230">
        <v>5</v>
      </c>
      <c r="J20" s="230">
        <v>23</v>
      </c>
      <c r="L20" s="230">
        <v>38</v>
      </c>
      <c r="N20" s="230">
        <v>54</v>
      </c>
      <c r="P20" s="230">
        <v>62</v>
      </c>
      <c r="R20" s="230">
        <v>22</v>
      </c>
      <c r="T20" s="230">
        <v>50</v>
      </c>
      <c r="V20" s="230">
        <v>15</v>
      </c>
      <c r="X20" s="230">
        <v>204</v>
      </c>
      <c r="Z20" s="230">
        <v>522</v>
      </c>
    </row>
    <row r="21" spans="1:26" s="230" customFormat="1" ht="11.1" customHeight="1" x14ac:dyDescent="0.2">
      <c r="A21" s="248" t="s">
        <v>325</v>
      </c>
      <c r="B21" s="230">
        <v>70</v>
      </c>
      <c r="D21" s="230">
        <v>64</v>
      </c>
      <c r="F21" s="230">
        <v>64</v>
      </c>
      <c r="H21" s="230">
        <v>66</v>
      </c>
      <c r="J21" s="230">
        <v>66</v>
      </c>
      <c r="L21" s="230">
        <v>66</v>
      </c>
      <c r="N21" s="230">
        <v>66</v>
      </c>
      <c r="P21" s="230">
        <v>66</v>
      </c>
      <c r="R21" s="230">
        <v>66</v>
      </c>
      <c r="T21" s="230">
        <v>66</v>
      </c>
      <c r="V21" s="230">
        <v>66</v>
      </c>
      <c r="X21" s="230">
        <v>66</v>
      </c>
      <c r="Z21" s="230">
        <v>792</v>
      </c>
    </row>
    <row r="22" spans="1:26" s="230" customFormat="1" ht="11.1" customHeight="1" x14ac:dyDescent="0.2">
      <c r="A22" s="248" t="s">
        <v>326</v>
      </c>
      <c r="B22" s="230">
        <v>3</v>
      </c>
      <c r="D22" s="230">
        <v>0</v>
      </c>
      <c r="F22" s="230">
        <v>0</v>
      </c>
      <c r="H22" s="230">
        <v>12</v>
      </c>
      <c r="J22" s="230">
        <v>22</v>
      </c>
      <c r="L22" s="230">
        <v>24</v>
      </c>
      <c r="N22" s="230">
        <v>25</v>
      </c>
      <c r="P22" s="230">
        <v>20</v>
      </c>
      <c r="R22" s="230">
        <v>20</v>
      </c>
      <c r="T22" s="230">
        <v>13</v>
      </c>
      <c r="V22" s="230">
        <v>13</v>
      </c>
      <c r="X22" s="230">
        <v>13</v>
      </c>
      <c r="Z22" s="230">
        <v>165</v>
      </c>
    </row>
    <row r="23" spans="1:26" s="230" customFormat="1" ht="11.1" customHeight="1" x14ac:dyDescent="0.2">
      <c r="A23" s="248" t="s">
        <v>327</v>
      </c>
      <c r="B23" s="230">
        <v>3</v>
      </c>
      <c r="D23" s="230">
        <v>30</v>
      </c>
      <c r="F23" s="230">
        <v>30</v>
      </c>
      <c r="H23" s="230">
        <v>30</v>
      </c>
      <c r="J23" s="230">
        <v>30</v>
      </c>
      <c r="L23" s="230">
        <v>30</v>
      </c>
      <c r="N23" s="230">
        <v>30</v>
      </c>
      <c r="P23" s="230">
        <v>30</v>
      </c>
      <c r="R23" s="230">
        <v>30</v>
      </c>
      <c r="T23" s="230">
        <v>30</v>
      </c>
      <c r="V23" s="230">
        <v>30</v>
      </c>
      <c r="X23" s="230">
        <v>29</v>
      </c>
      <c r="Z23" s="230">
        <v>332</v>
      </c>
    </row>
    <row r="24" spans="1:26" s="230" customFormat="1" ht="11.1" customHeight="1" x14ac:dyDescent="0.2">
      <c r="A24" s="248" t="s">
        <v>216</v>
      </c>
      <c r="B24" s="230">
        <v>5</v>
      </c>
      <c r="D24" s="230">
        <v>6</v>
      </c>
      <c r="F24" s="230">
        <v>8</v>
      </c>
      <c r="H24" s="230">
        <v>10</v>
      </c>
      <c r="J24" s="230">
        <v>10</v>
      </c>
      <c r="L24" s="230">
        <v>14</v>
      </c>
      <c r="N24" s="230">
        <v>13</v>
      </c>
      <c r="P24" s="230">
        <v>15</v>
      </c>
      <c r="R24" s="230">
        <v>12</v>
      </c>
      <c r="T24" s="230">
        <v>10</v>
      </c>
      <c r="V24" s="230">
        <v>9</v>
      </c>
      <c r="X24" s="230">
        <v>8</v>
      </c>
      <c r="Z24" s="230">
        <v>120</v>
      </c>
    </row>
    <row r="25" spans="1:26" s="230" customFormat="1" ht="11.1" customHeight="1" x14ac:dyDescent="0.2">
      <c r="A25" s="248" t="s">
        <v>276</v>
      </c>
      <c r="B25" s="249">
        <v>2</v>
      </c>
      <c r="D25" s="249">
        <v>4</v>
      </c>
      <c r="F25" s="249">
        <v>67</v>
      </c>
      <c r="H25" s="249">
        <v>4</v>
      </c>
      <c r="J25" s="249">
        <v>5</v>
      </c>
      <c r="L25" s="249">
        <v>71</v>
      </c>
      <c r="N25" s="249">
        <v>1</v>
      </c>
      <c r="P25" s="249">
        <v>3</v>
      </c>
      <c r="R25" s="249">
        <v>53</v>
      </c>
      <c r="T25" s="249">
        <v>3</v>
      </c>
      <c r="V25" s="249">
        <v>22</v>
      </c>
      <c r="X25" s="230">
        <v>85</v>
      </c>
      <c r="Z25" s="249">
        <v>320</v>
      </c>
    </row>
    <row r="26" spans="1:26" s="230" customFormat="1" ht="11.1" customHeight="1" thickBot="1" x14ac:dyDescent="0.25">
      <c r="A26" s="288" t="s">
        <v>328</v>
      </c>
      <c r="B26" s="245">
        <v>359</v>
      </c>
      <c r="D26" s="245">
        <v>448</v>
      </c>
      <c r="F26" s="245">
        <v>359</v>
      </c>
      <c r="H26" s="245">
        <v>277</v>
      </c>
      <c r="J26" s="245">
        <v>504</v>
      </c>
      <c r="L26" s="245">
        <v>495</v>
      </c>
      <c r="N26" s="245">
        <v>434</v>
      </c>
      <c r="P26" s="245">
        <v>492</v>
      </c>
      <c r="R26" s="245">
        <v>372</v>
      </c>
      <c r="T26" s="245">
        <v>395</v>
      </c>
      <c r="V26" s="245">
        <v>639</v>
      </c>
      <c r="X26" s="289">
        <v>867</v>
      </c>
      <c r="Z26" s="245">
        <v>5641</v>
      </c>
    </row>
    <row r="27" spans="1:26" s="230" customFormat="1" ht="5.45" customHeight="1" thickTop="1" x14ac:dyDescent="0.2">
      <c r="A27" s="251"/>
      <c r="B27" s="242"/>
      <c r="D27" s="242"/>
      <c r="F27" s="242"/>
      <c r="H27" s="242"/>
      <c r="J27" s="242"/>
      <c r="L27" s="242"/>
      <c r="N27" s="242"/>
      <c r="P27" s="242"/>
      <c r="R27" s="242"/>
      <c r="T27" s="242"/>
      <c r="V27" s="242"/>
      <c r="X27" s="242"/>
      <c r="Z27" s="242"/>
    </row>
    <row r="28" spans="1:26" s="230" customFormat="1" ht="5.45" customHeight="1" x14ac:dyDescent="0.2">
      <c r="A28" s="251"/>
      <c r="B28" s="242"/>
      <c r="D28" s="242"/>
      <c r="F28" s="242"/>
      <c r="H28" s="242"/>
      <c r="J28" s="242"/>
      <c r="L28" s="242"/>
      <c r="N28" s="242"/>
      <c r="P28" s="242"/>
      <c r="R28" s="242"/>
      <c r="T28" s="242"/>
      <c r="V28" s="242"/>
      <c r="X28" s="242"/>
      <c r="Z28" s="242"/>
    </row>
    <row r="29" spans="1:26" s="230" customFormat="1" ht="11.1" customHeight="1" thickBot="1" x14ac:dyDescent="0.25">
      <c r="A29" s="287" t="s">
        <v>329</v>
      </c>
      <c r="B29" s="245">
        <v>75</v>
      </c>
      <c r="D29" s="245">
        <v>-22</v>
      </c>
      <c r="F29" s="245">
        <v>90</v>
      </c>
      <c r="H29" s="245">
        <v>157</v>
      </c>
      <c r="J29" s="245">
        <v>-58</v>
      </c>
      <c r="L29" s="245">
        <v>-88</v>
      </c>
      <c r="N29" s="245">
        <v>26</v>
      </c>
      <c r="P29" s="245">
        <v>-1</v>
      </c>
      <c r="R29" s="245">
        <v>84</v>
      </c>
      <c r="T29" s="245">
        <v>188</v>
      </c>
      <c r="V29" s="245">
        <v>-238</v>
      </c>
      <c r="X29" s="245">
        <v>-372</v>
      </c>
      <c r="Z29" s="245">
        <v>-159</v>
      </c>
    </row>
    <row r="30" spans="1:26" ht="11.1" customHeight="1" thickTop="1" x14ac:dyDescent="0.2">
      <c r="B30" s="242"/>
      <c r="D30" s="242"/>
      <c r="F30" s="242"/>
      <c r="H30" s="242"/>
      <c r="J30" s="242"/>
      <c r="L30" s="242"/>
      <c r="N30" s="242"/>
      <c r="P30" s="242"/>
      <c r="R30" s="242"/>
      <c r="T30" s="242"/>
      <c r="V30" s="242"/>
      <c r="X30" s="242"/>
      <c r="Z30" s="233"/>
    </row>
    <row r="31" spans="1:26" ht="11.1" customHeight="1" thickBot="1" x14ac:dyDescent="0.25">
      <c r="A31" s="244" t="s">
        <v>330</v>
      </c>
      <c r="B31" s="245">
        <v>234</v>
      </c>
      <c r="D31" s="245">
        <v>212</v>
      </c>
      <c r="F31" s="245">
        <v>302</v>
      </c>
      <c r="H31" s="245">
        <v>459</v>
      </c>
      <c r="J31" s="245">
        <v>401</v>
      </c>
      <c r="L31" s="245">
        <v>313</v>
      </c>
      <c r="N31" s="245">
        <v>339</v>
      </c>
      <c r="P31" s="245">
        <v>338</v>
      </c>
      <c r="R31" s="245">
        <v>422</v>
      </c>
      <c r="T31" s="245">
        <v>610</v>
      </c>
      <c r="V31" s="245">
        <v>372</v>
      </c>
      <c r="X31" s="245">
        <v>0</v>
      </c>
      <c r="Z31" s="245">
        <v>0</v>
      </c>
    </row>
    <row r="32" spans="1:26" ht="11.1" customHeight="1" thickTop="1" x14ac:dyDescent="0.2">
      <c r="A32" s="247"/>
      <c r="B32" s="253"/>
      <c r="C32" s="254"/>
      <c r="D32" s="253"/>
      <c r="E32" s="254"/>
      <c r="F32" s="253"/>
      <c r="G32" s="254"/>
      <c r="H32" s="253"/>
      <c r="I32" s="254"/>
      <c r="J32" s="253"/>
      <c r="K32" s="254"/>
      <c r="L32" s="253"/>
      <c r="M32" s="254"/>
      <c r="N32" s="253"/>
      <c r="O32" s="254"/>
      <c r="P32" s="253"/>
      <c r="Q32" s="254"/>
      <c r="R32" s="253"/>
      <c r="S32" s="254"/>
      <c r="T32" s="253"/>
      <c r="U32" s="254"/>
      <c r="V32" s="253"/>
      <c r="W32" s="254"/>
      <c r="X32" s="253"/>
      <c r="Y32" s="254"/>
      <c r="Z32" s="265"/>
    </row>
    <row r="33" spans="4:26" ht="11.1" customHeight="1" x14ac:dyDescent="0.2">
      <c r="D33" s="230"/>
      <c r="E33" s="230"/>
      <c r="F33" s="230"/>
      <c r="G33" s="230"/>
      <c r="H33" s="230"/>
      <c r="I33" s="230"/>
      <c r="J33" s="230"/>
      <c r="K33" s="230"/>
      <c r="L33" s="230"/>
      <c r="M33" s="230"/>
      <c r="N33" s="230"/>
      <c r="O33" s="230"/>
      <c r="P33" s="230"/>
      <c r="Q33" s="230"/>
      <c r="R33" s="230"/>
      <c r="S33" s="230"/>
      <c r="T33" s="230"/>
      <c r="U33" s="230"/>
      <c r="V33" s="230"/>
      <c r="W33" s="230"/>
      <c r="X33" s="230"/>
      <c r="Y33" s="230"/>
      <c r="Z33" s="230"/>
    </row>
  </sheetData>
  <mergeCells count="4">
    <mergeCell ref="A1:Z1"/>
    <mergeCell ref="A2:Z2"/>
    <mergeCell ref="A3:Z3"/>
    <mergeCell ref="A4:Z4"/>
  </mergeCells>
  <printOptions horizontalCentered="1" verticalCentered="1"/>
  <pageMargins left="0.9" right="0.9" top="0.9" bottom="0.9" header="0.5" footer="0.5"/>
  <pageSetup scale="65"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zoomScaleNormal="100" workbookViewId="0">
      <selection activeCell="G19" sqref="G19"/>
    </sheetView>
  </sheetViews>
  <sheetFormatPr defaultColWidth="11.42578125" defaultRowHeight="11.1" customHeight="1" x14ac:dyDescent="0.2"/>
  <cols>
    <col min="1" max="1" width="1.85546875" style="269" customWidth="1"/>
    <col min="2" max="2" width="37.140625" style="269" customWidth="1"/>
    <col min="3" max="3" width="12.5703125" style="299" customWidth="1"/>
    <col min="4" max="4" width="2.28515625" style="275" customWidth="1"/>
    <col min="5" max="5" width="12.5703125" style="299" customWidth="1"/>
    <col min="6" max="6" width="2.28515625" style="269" customWidth="1"/>
    <col min="7" max="7" width="12.5703125" style="299" customWidth="1"/>
    <col min="8" max="8" width="2.28515625" style="269" customWidth="1"/>
    <col min="9" max="16384" width="11.42578125" style="269"/>
  </cols>
  <sheetData>
    <row r="1" spans="1:8" ht="11.1" customHeight="1" x14ac:dyDescent="0.2">
      <c r="A1" s="913" t="s">
        <v>19</v>
      </c>
      <c r="B1" s="913"/>
      <c r="C1" s="913"/>
      <c r="D1" s="913"/>
      <c r="E1" s="913"/>
      <c r="F1" s="913"/>
      <c r="G1" s="913"/>
      <c r="H1" s="290"/>
    </row>
    <row r="2" spans="1:8" ht="11.1" customHeight="1" x14ac:dyDescent="0.2">
      <c r="A2" s="913" t="s">
        <v>336</v>
      </c>
      <c r="B2" s="913"/>
      <c r="C2" s="913"/>
      <c r="D2" s="913"/>
      <c r="E2" s="913"/>
      <c r="F2" s="913"/>
      <c r="G2" s="913"/>
      <c r="H2" s="290"/>
    </row>
    <row r="3" spans="1:8" ht="11.1" customHeight="1" x14ac:dyDescent="0.2">
      <c r="A3" s="913" t="s">
        <v>10</v>
      </c>
      <c r="B3" s="913"/>
      <c r="C3" s="913"/>
      <c r="D3" s="913"/>
      <c r="E3" s="913"/>
      <c r="F3" s="913"/>
      <c r="G3" s="913"/>
      <c r="H3" s="290"/>
    </row>
    <row r="4" spans="1:8" ht="11.1" customHeight="1" x14ac:dyDescent="0.2">
      <c r="A4" s="913" t="s">
        <v>1</v>
      </c>
      <c r="B4" s="913"/>
      <c r="C4" s="913"/>
      <c r="D4" s="913"/>
      <c r="E4" s="913"/>
      <c r="F4" s="913"/>
      <c r="G4" s="913"/>
      <c r="H4" s="290"/>
    </row>
    <row r="7" spans="1:8" s="278" customFormat="1" ht="9.9499999999999993" customHeight="1" x14ac:dyDescent="0.2">
      <c r="C7" s="291" t="s">
        <v>337</v>
      </c>
      <c r="D7" s="292"/>
      <c r="E7" s="291"/>
      <c r="G7" s="291"/>
    </row>
    <row r="8" spans="1:8" ht="9.9499999999999993" customHeight="1" x14ac:dyDescent="0.2">
      <c r="C8" s="293" t="s">
        <v>143</v>
      </c>
      <c r="D8" s="294"/>
      <c r="E8" s="293" t="s">
        <v>338</v>
      </c>
      <c r="G8" s="293" t="s">
        <v>339</v>
      </c>
    </row>
    <row r="9" spans="1:8" ht="9.9499999999999993" customHeight="1" x14ac:dyDescent="0.2">
      <c r="C9" s="295"/>
      <c r="D9" s="294"/>
      <c r="E9" s="296"/>
      <c r="G9" s="296"/>
    </row>
    <row r="10" spans="1:8" ht="10.7" customHeight="1" thickBot="1" x14ac:dyDescent="0.25">
      <c r="A10" s="297" t="s">
        <v>3</v>
      </c>
      <c r="C10" s="298">
        <v>18</v>
      </c>
      <c r="E10" s="298">
        <v>-64</v>
      </c>
      <c r="G10" s="298">
        <v>-66</v>
      </c>
    </row>
    <row r="11" spans="1:8" ht="11.1" customHeight="1" thickTop="1" x14ac:dyDescent="0.2"/>
    <row r="12" spans="1:8" ht="10.7" customHeight="1" x14ac:dyDescent="0.2">
      <c r="A12" s="273" t="s">
        <v>4</v>
      </c>
      <c r="B12" s="273"/>
    </row>
    <row r="13" spans="1:8" ht="10.7" customHeight="1" x14ac:dyDescent="0.2">
      <c r="A13" s="269" t="s">
        <v>340</v>
      </c>
      <c r="C13" s="275">
        <v>0</v>
      </c>
      <c r="E13" s="275">
        <v>3821</v>
      </c>
      <c r="G13" s="275">
        <v>0</v>
      </c>
    </row>
    <row r="14" spans="1:8" ht="10.7" customHeight="1" x14ac:dyDescent="0.2">
      <c r="A14" s="269" t="s">
        <v>34</v>
      </c>
      <c r="C14" s="275">
        <v>439</v>
      </c>
      <c r="E14" s="275">
        <v>62</v>
      </c>
      <c r="G14" s="275">
        <v>0</v>
      </c>
    </row>
    <row r="15" spans="1:8" ht="10.7" customHeight="1" x14ac:dyDescent="0.2">
      <c r="A15" s="269" t="s">
        <v>35</v>
      </c>
      <c r="C15" s="276">
        <v>0</v>
      </c>
      <c r="E15" s="276">
        <v>5581</v>
      </c>
      <c r="G15" s="276">
        <v>0</v>
      </c>
    </row>
    <row r="16" spans="1:8" ht="10.7" customHeight="1" thickBot="1" x14ac:dyDescent="0.25">
      <c r="B16" s="273" t="s">
        <v>148</v>
      </c>
      <c r="C16" s="274">
        <v>439</v>
      </c>
      <c r="E16" s="274">
        <v>9464</v>
      </c>
      <c r="G16" s="274">
        <v>0</v>
      </c>
    </row>
    <row r="17" spans="1:7" ht="10.7" customHeight="1" thickTop="1" x14ac:dyDescent="0.2"/>
    <row r="18" spans="1:7" ht="10.7" customHeight="1" x14ac:dyDescent="0.2">
      <c r="A18" s="273" t="s">
        <v>6</v>
      </c>
      <c r="B18" s="273"/>
    </row>
    <row r="19" spans="1:7" ht="10.7" customHeight="1" x14ac:dyDescent="0.2">
      <c r="A19" s="269" t="s">
        <v>42</v>
      </c>
      <c r="C19" s="275">
        <v>0</v>
      </c>
      <c r="E19" s="275">
        <v>0</v>
      </c>
      <c r="G19" s="275">
        <v>0</v>
      </c>
    </row>
    <row r="20" spans="1:7" ht="10.7" customHeight="1" x14ac:dyDescent="0.2">
      <c r="A20" s="269" t="s">
        <v>43</v>
      </c>
      <c r="C20" s="275"/>
      <c r="E20" s="275"/>
      <c r="G20" s="275"/>
    </row>
    <row r="21" spans="1:7" ht="10.7" customHeight="1" x14ac:dyDescent="0.2">
      <c r="B21" s="269" t="s">
        <v>45</v>
      </c>
      <c r="C21" s="275">
        <v>115</v>
      </c>
      <c r="E21" s="275">
        <v>5</v>
      </c>
      <c r="G21" s="275">
        <v>0</v>
      </c>
    </row>
    <row r="22" spans="1:7" ht="10.7" customHeight="1" x14ac:dyDescent="0.2">
      <c r="B22" s="269" t="s">
        <v>52</v>
      </c>
      <c r="C22" s="275">
        <v>331</v>
      </c>
      <c r="E22" s="275">
        <v>52</v>
      </c>
      <c r="G22" s="275">
        <v>0</v>
      </c>
    </row>
    <row r="23" spans="1:7" ht="10.7" customHeight="1" x14ac:dyDescent="0.2">
      <c r="A23" s="269" t="s">
        <v>341</v>
      </c>
      <c r="C23" s="275">
        <v>0</v>
      </c>
      <c r="E23" s="275">
        <v>9320</v>
      </c>
      <c r="G23" s="275">
        <v>0</v>
      </c>
    </row>
    <row r="24" spans="1:7" ht="10.7" customHeight="1" x14ac:dyDescent="0.2">
      <c r="A24" s="269" t="s">
        <v>46</v>
      </c>
      <c r="C24" s="275">
        <v>53</v>
      </c>
      <c r="E24" s="275">
        <v>2</v>
      </c>
      <c r="G24" s="275">
        <v>0</v>
      </c>
    </row>
    <row r="25" spans="1:7" ht="10.7" customHeight="1" x14ac:dyDescent="0.2">
      <c r="A25" s="269" t="s">
        <v>48</v>
      </c>
      <c r="C25" s="275">
        <v>0</v>
      </c>
      <c r="E25" s="275">
        <v>0</v>
      </c>
      <c r="G25" s="275">
        <v>0</v>
      </c>
    </row>
    <row r="26" spans="1:7" ht="10.7" customHeight="1" x14ac:dyDescent="0.2">
      <c r="A26" s="269" t="s">
        <v>49</v>
      </c>
      <c r="C26" s="276">
        <v>0</v>
      </c>
      <c r="E26" s="276">
        <v>0</v>
      </c>
      <c r="G26" s="276">
        <v>0</v>
      </c>
    </row>
    <row r="27" spans="1:7" ht="10.7" customHeight="1" thickBot="1" x14ac:dyDescent="0.25">
      <c r="B27" s="273" t="s">
        <v>51</v>
      </c>
      <c r="C27" s="274">
        <v>499</v>
      </c>
      <c r="E27" s="274">
        <v>9379</v>
      </c>
      <c r="G27" s="274">
        <v>0</v>
      </c>
    </row>
    <row r="28" spans="1:7" ht="10.7" customHeight="1" thickTop="1" x14ac:dyDescent="0.2">
      <c r="B28" s="273"/>
      <c r="C28" s="283"/>
      <c r="E28" s="283"/>
      <c r="G28" s="283"/>
    </row>
    <row r="29" spans="1:7" ht="10.7" customHeight="1" x14ac:dyDescent="0.2">
      <c r="A29" s="273" t="s">
        <v>149</v>
      </c>
      <c r="B29" s="273"/>
    </row>
    <row r="30" spans="1:7" ht="10.7" customHeight="1" x14ac:dyDescent="0.2">
      <c r="A30" s="269" t="s">
        <v>150</v>
      </c>
      <c r="C30" s="275">
        <v>142</v>
      </c>
      <c r="E30" s="275">
        <v>0</v>
      </c>
      <c r="G30" s="275">
        <v>0</v>
      </c>
    </row>
    <row r="31" spans="1:7" ht="10.7" customHeight="1" x14ac:dyDescent="0.2">
      <c r="A31" s="269" t="s">
        <v>151</v>
      </c>
      <c r="C31" s="275">
        <v>-66</v>
      </c>
      <c r="E31" s="275">
        <v>-1</v>
      </c>
      <c r="G31" s="275">
        <v>5</v>
      </c>
    </row>
    <row r="32" spans="1:7" ht="10.7" customHeight="1" x14ac:dyDescent="0.2">
      <c r="A32" s="269" t="s">
        <v>342</v>
      </c>
      <c r="C32" s="276">
        <v>0</v>
      </c>
      <c r="E32" s="276">
        <v>0</v>
      </c>
      <c r="G32" s="276">
        <v>0</v>
      </c>
    </row>
    <row r="33" spans="1:7" ht="9.9499999999999993" customHeight="1" thickBot="1" x14ac:dyDescent="0.25">
      <c r="C33" s="300">
        <v>76</v>
      </c>
      <c r="E33" s="300">
        <v>-1</v>
      </c>
      <c r="G33" s="300">
        <v>5</v>
      </c>
    </row>
    <row r="34" spans="1:7" ht="9.9499999999999993" customHeight="1" thickTop="1" x14ac:dyDescent="0.2">
      <c r="C34" s="283"/>
      <c r="E34" s="283"/>
      <c r="G34" s="283"/>
    </row>
    <row r="35" spans="1:7" ht="38.25" customHeight="1" thickBot="1" x14ac:dyDescent="0.25">
      <c r="A35" s="916" t="s">
        <v>154</v>
      </c>
      <c r="B35" s="917"/>
      <c r="C35" s="301">
        <v>16</v>
      </c>
      <c r="D35" s="281"/>
      <c r="E35" s="301">
        <v>84</v>
      </c>
      <c r="F35" s="302"/>
      <c r="G35" s="301">
        <v>5</v>
      </c>
    </row>
    <row r="36" spans="1:7" ht="11.1" customHeight="1" thickTop="1" x14ac:dyDescent="0.2"/>
    <row r="37" spans="1:7" ht="11.1" customHeight="1" thickBot="1" x14ac:dyDescent="0.25">
      <c r="A37" s="273" t="s">
        <v>53</v>
      </c>
      <c r="C37" s="284">
        <v>34</v>
      </c>
      <c r="E37" s="284">
        <v>20</v>
      </c>
      <c r="G37" s="284">
        <v>-61</v>
      </c>
    </row>
    <row r="38" spans="1:7" ht="11.1" customHeight="1" thickTop="1" x14ac:dyDescent="0.2"/>
  </sheetData>
  <mergeCells count="5">
    <mergeCell ref="A1:G1"/>
    <mergeCell ref="A2:G2"/>
    <mergeCell ref="A3:G3"/>
    <mergeCell ref="A4:G4"/>
    <mergeCell ref="A35:B35"/>
  </mergeCells>
  <printOptions horizontalCentered="1"/>
  <pageMargins left="0.75" right="0.75" top="0.9" bottom="0.9" header="0.5" footer="0.5"/>
  <pageSetup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zoomScaleNormal="100" workbookViewId="0">
      <selection activeCell="G13" sqref="G13"/>
    </sheetView>
  </sheetViews>
  <sheetFormatPr defaultColWidth="11.42578125" defaultRowHeight="11.1" customHeight="1" x14ac:dyDescent="0.2"/>
  <cols>
    <col min="1" max="1" width="1.85546875" style="269" customWidth="1"/>
    <col min="2" max="2" width="39.7109375" style="269" customWidth="1"/>
    <col min="3" max="3" width="12.5703125" style="299" customWidth="1"/>
    <col min="4" max="4" width="2.28515625" style="275" customWidth="1"/>
    <col min="5" max="5" width="12.5703125" style="299" customWidth="1"/>
    <col min="6" max="6" width="2.28515625" style="269" customWidth="1"/>
    <col min="7" max="7" width="12.5703125" style="299" customWidth="1"/>
    <col min="8" max="8" width="2.28515625" style="269" customWidth="1"/>
    <col min="9" max="16384" width="11.42578125" style="269"/>
  </cols>
  <sheetData>
    <row r="1" spans="1:8" ht="11.1" customHeight="1" x14ac:dyDescent="0.2">
      <c r="A1" s="913" t="s">
        <v>25</v>
      </c>
      <c r="B1" s="913"/>
      <c r="C1" s="913"/>
      <c r="D1" s="913"/>
      <c r="E1" s="913"/>
      <c r="F1" s="913"/>
      <c r="G1" s="913"/>
      <c r="H1" s="290"/>
    </row>
    <row r="2" spans="1:8" ht="11.1" customHeight="1" x14ac:dyDescent="0.2">
      <c r="A2" s="913" t="s">
        <v>336</v>
      </c>
      <c r="B2" s="913"/>
      <c r="C2" s="913"/>
      <c r="D2" s="913"/>
      <c r="E2" s="913"/>
      <c r="F2" s="913"/>
      <c r="G2" s="913"/>
      <c r="H2" s="290"/>
    </row>
    <row r="3" spans="1:8" ht="11.1" customHeight="1" x14ac:dyDescent="0.2">
      <c r="A3" s="913" t="s">
        <v>12</v>
      </c>
      <c r="B3" s="913"/>
      <c r="C3" s="913"/>
      <c r="D3" s="913"/>
      <c r="E3" s="913"/>
      <c r="F3" s="913"/>
      <c r="G3" s="913"/>
      <c r="H3" s="290"/>
    </row>
    <row r="4" spans="1:8" ht="11.1" customHeight="1" x14ac:dyDescent="0.2">
      <c r="A4" s="913" t="s">
        <v>1</v>
      </c>
      <c r="B4" s="913"/>
      <c r="C4" s="913"/>
      <c r="D4" s="913"/>
      <c r="E4" s="913"/>
      <c r="F4" s="913"/>
      <c r="G4" s="913"/>
      <c r="H4" s="290"/>
    </row>
    <row r="7" spans="1:8" s="278" customFormat="1" ht="9.9499999999999993" customHeight="1" x14ac:dyDescent="0.2">
      <c r="C7" s="291" t="s">
        <v>337</v>
      </c>
      <c r="D7" s="292"/>
      <c r="E7" s="291"/>
      <c r="G7" s="291"/>
    </row>
    <row r="8" spans="1:8" ht="9.9499999999999993" customHeight="1" x14ac:dyDescent="0.2">
      <c r="C8" s="293" t="s">
        <v>143</v>
      </c>
      <c r="D8" s="294"/>
      <c r="E8" s="293" t="s">
        <v>338</v>
      </c>
      <c r="G8" s="293" t="s">
        <v>339</v>
      </c>
    </row>
    <row r="9" spans="1:8" ht="9.9499999999999993" customHeight="1" x14ac:dyDescent="0.2">
      <c r="C9" s="295"/>
      <c r="D9" s="294"/>
      <c r="E9" s="296"/>
      <c r="G9" s="296"/>
    </row>
    <row r="10" spans="1:8" ht="10.7" customHeight="1" thickBot="1" x14ac:dyDescent="0.25">
      <c r="A10" s="297" t="s">
        <v>54</v>
      </c>
      <c r="C10" s="298">
        <v>34</v>
      </c>
      <c r="E10" s="298">
        <v>20</v>
      </c>
      <c r="G10" s="298">
        <v>-61</v>
      </c>
    </row>
    <row r="11" spans="1:8" ht="11.1" customHeight="1" thickTop="1" x14ac:dyDescent="0.2"/>
    <row r="12" spans="1:8" ht="10.7" customHeight="1" x14ac:dyDescent="0.2">
      <c r="A12" s="273" t="s">
        <v>4</v>
      </c>
      <c r="B12" s="273"/>
    </row>
    <row r="13" spans="1:8" ht="10.7" customHeight="1" x14ac:dyDescent="0.2">
      <c r="A13" s="269" t="s">
        <v>340</v>
      </c>
      <c r="C13" s="275">
        <v>0</v>
      </c>
      <c r="E13" s="275">
        <v>3775</v>
      </c>
      <c r="G13" s="275">
        <v>0</v>
      </c>
    </row>
    <row r="14" spans="1:8" ht="10.7" customHeight="1" x14ac:dyDescent="0.2">
      <c r="A14" s="269" t="s">
        <v>34</v>
      </c>
      <c r="C14" s="275">
        <v>596</v>
      </c>
      <c r="E14" s="275">
        <v>216</v>
      </c>
      <c r="G14" s="275">
        <v>1</v>
      </c>
    </row>
    <row r="15" spans="1:8" ht="10.7" customHeight="1" x14ac:dyDescent="0.2">
      <c r="A15" s="269" t="s">
        <v>35</v>
      </c>
      <c r="C15" s="276">
        <v>0</v>
      </c>
      <c r="E15" s="276">
        <v>75</v>
      </c>
      <c r="G15" s="276">
        <v>0</v>
      </c>
    </row>
    <row r="16" spans="1:8" ht="10.7" customHeight="1" thickBot="1" x14ac:dyDescent="0.25">
      <c r="B16" s="273" t="s">
        <v>176</v>
      </c>
      <c r="C16" s="274">
        <v>596</v>
      </c>
      <c r="E16" s="274">
        <v>4066</v>
      </c>
      <c r="G16" s="274">
        <v>1</v>
      </c>
    </row>
    <row r="17" spans="1:7" ht="10.7" customHeight="1" thickTop="1" x14ac:dyDescent="0.2"/>
    <row r="18" spans="1:7" ht="10.7" customHeight="1" x14ac:dyDescent="0.2">
      <c r="A18" s="273" t="s">
        <v>6</v>
      </c>
      <c r="B18" s="273"/>
    </row>
    <row r="19" spans="1:7" ht="10.7" customHeight="1" x14ac:dyDescent="0.2">
      <c r="A19" s="269" t="s">
        <v>42</v>
      </c>
      <c r="C19" s="275">
        <v>-2</v>
      </c>
      <c r="E19" s="275">
        <v>0</v>
      </c>
      <c r="G19" s="275">
        <v>0</v>
      </c>
    </row>
    <row r="20" spans="1:7" ht="10.7" customHeight="1" x14ac:dyDescent="0.2">
      <c r="A20" s="269" t="s">
        <v>43</v>
      </c>
      <c r="C20" s="275"/>
      <c r="E20" s="275"/>
      <c r="G20" s="275"/>
    </row>
    <row r="21" spans="1:7" ht="10.7" customHeight="1" x14ac:dyDescent="0.2">
      <c r="B21" s="269" t="s">
        <v>45</v>
      </c>
      <c r="C21" s="275">
        <v>125</v>
      </c>
      <c r="E21" s="275">
        <v>7</v>
      </c>
      <c r="G21" s="275">
        <v>0</v>
      </c>
    </row>
    <row r="22" spans="1:7" ht="10.7" customHeight="1" x14ac:dyDescent="0.2">
      <c r="B22" s="269" t="s">
        <v>52</v>
      </c>
      <c r="C22" s="275">
        <v>436</v>
      </c>
      <c r="E22" s="275">
        <v>206</v>
      </c>
      <c r="G22" s="275">
        <v>0</v>
      </c>
    </row>
    <row r="23" spans="1:7" ht="10.7" customHeight="1" x14ac:dyDescent="0.2">
      <c r="A23" s="269" t="s">
        <v>341</v>
      </c>
      <c r="C23" s="275">
        <v>0</v>
      </c>
      <c r="E23" s="275">
        <v>3850</v>
      </c>
      <c r="G23" s="275">
        <v>0</v>
      </c>
    </row>
    <row r="24" spans="1:7" ht="10.7" customHeight="1" x14ac:dyDescent="0.2">
      <c r="A24" s="269" t="s">
        <v>46</v>
      </c>
      <c r="C24" s="275">
        <v>62</v>
      </c>
      <c r="E24" s="275">
        <v>3</v>
      </c>
      <c r="G24" s="275">
        <v>0</v>
      </c>
    </row>
    <row r="25" spans="1:7" ht="10.7" customHeight="1" x14ac:dyDescent="0.2">
      <c r="A25" s="269" t="s">
        <v>48</v>
      </c>
      <c r="C25" s="275">
        <v>0</v>
      </c>
      <c r="E25" s="275">
        <v>0</v>
      </c>
      <c r="G25" s="275">
        <v>0</v>
      </c>
    </row>
    <row r="26" spans="1:7" ht="10.7" customHeight="1" x14ac:dyDescent="0.2">
      <c r="A26" s="269" t="s">
        <v>49</v>
      </c>
      <c r="C26" s="276">
        <v>0</v>
      </c>
      <c r="E26" s="276">
        <v>0</v>
      </c>
      <c r="G26" s="276">
        <v>0</v>
      </c>
    </row>
    <row r="27" spans="1:7" ht="10.7" customHeight="1" thickBot="1" x14ac:dyDescent="0.25">
      <c r="B27" s="273" t="s">
        <v>51</v>
      </c>
      <c r="C27" s="274">
        <v>621</v>
      </c>
      <c r="E27" s="274">
        <v>4066</v>
      </c>
      <c r="G27" s="274">
        <v>0</v>
      </c>
    </row>
    <row r="28" spans="1:7" ht="10.7" customHeight="1" thickTop="1" x14ac:dyDescent="0.2">
      <c r="B28" s="273"/>
      <c r="C28" s="283"/>
      <c r="E28" s="283"/>
      <c r="G28" s="283"/>
    </row>
    <row r="29" spans="1:7" ht="10.7" customHeight="1" x14ac:dyDescent="0.2">
      <c r="A29" s="273" t="s">
        <v>149</v>
      </c>
      <c r="B29" s="273"/>
    </row>
    <row r="30" spans="1:7" ht="10.7" customHeight="1" x14ac:dyDescent="0.2">
      <c r="A30" s="269" t="s">
        <v>150</v>
      </c>
      <c r="C30" s="275">
        <v>73</v>
      </c>
      <c r="E30" s="275">
        <v>0</v>
      </c>
      <c r="G30" s="275">
        <v>0</v>
      </c>
    </row>
    <row r="31" spans="1:7" ht="10.7" customHeight="1" x14ac:dyDescent="0.2">
      <c r="A31" s="269" t="s">
        <v>151</v>
      </c>
      <c r="C31" s="275">
        <v>-48</v>
      </c>
      <c r="E31" s="275">
        <v>0</v>
      </c>
      <c r="G31" s="275">
        <v>0</v>
      </c>
    </row>
    <row r="32" spans="1:7" ht="10.7" customHeight="1" x14ac:dyDescent="0.2">
      <c r="A32" s="269" t="s">
        <v>342</v>
      </c>
      <c r="C32" s="276">
        <v>0</v>
      </c>
      <c r="E32" s="276">
        <v>0</v>
      </c>
      <c r="G32" s="276">
        <v>0</v>
      </c>
    </row>
    <row r="33" spans="1:7" ht="9.9499999999999993" customHeight="1" thickBot="1" x14ac:dyDescent="0.25">
      <c r="C33" s="300">
        <v>25</v>
      </c>
      <c r="E33" s="300">
        <v>0</v>
      </c>
      <c r="G33" s="300">
        <v>0</v>
      </c>
    </row>
    <row r="34" spans="1:7" ht="9.9499999999999993" customHeight="1" thickTop="1" x14ac:dyDescent="0.2">
      <c r="C34" s="283"/>
      <c r="E34" s="283"/>
      <c r="G34" s="283"/>
    </row>
    <row r="35" spans="1:7" ht="39.75" customHeight="1" thickBot="1" x14ac:dyDescent="0.25">
      <c r="A35" s="916" t="s">
        <v>154</v>
      </c>
      <c r="B35" s="917"/>
      <c r="C35" s="301">
        <v>0</v>
      </c>
      <c r="D35" s="281"/>
      <c r="E35" s="301">
        <v>0</v>
      </c>
      <c r="F35" s="302"/>
      <c r="G35" s="301">
        <v>1</v>
      </c>
    </row>
    <row r="36" spans="1:7" ht="11.1" customHeight="1" thickTop="1" x14ac:dyDescent="0.2"/>
    <row r="37" spans="1:7" ht="11.1" customHeight="1" thickBot="1" x14ac:dyDescent="0.25">
      <c r="A37" s="273" t="s">
        <v>53</v>
      </c>
      <c r="C37" s="284">
        <v>34</v>
      </c>
      <c r="E37" s="284">
        <v>20</v>
      </c>
      <c r="G37" s="284">
        <v>-60</v>
      </c>
    </row>
    <row r="38" spans="1:7" ht="11.1" customHeight="1" thickTop="1" x14ac:dyDescent="0.2"/>
  </sheetData>
  <mergeCells count="5">
    <mergeCell ref="A1:G1"/>
    <mergeCell ref="A2:G2"/>
    <mergeCell ref="A3:G3"/>
    <mergeCell ref="A4:G4"/>
    <mergeCell ref="A35:B35"/>
  </mergeCells>
  <printOptions horizontalCentered="1"/>
  <pageMargins left="0.75" right="0.75" top="0.9" bottom="0.9" header="0.5" footer="0.5"/>
  <pageSetup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zoomScaleNormal="100" workbookViewId="0">
      <selection activeCell="G14" sqref="G14"/>
    </sheetView>
  </sheetViews>
  <sheetFormatPr defaultColWidth="11.42578125" defaultRowHeight="11.1" customHeight="1" x14ac:dyDescent="0.2"/>
  <cols>
    <col min="1" max="1" width="1.85546875" style="269" customWidth="1"/>
    <col min="2" max="2" width="35.140625" style="269" customWidth="1"/>
    <col min="3" max="3" width="12.5703125" style="299" customWidth="1"/>
    <col min="4" max="4" width="2.28515625" style="275" customWidth="1"/>
    <col min="5" max="5" width="12.5703125" style="299" customWidth="1"/>
    <col min="6" max="6" width="2.28515625" style="269" customWidth="1"/>
    <col min="7" max="7" width="12.5703125" style="299" customWidth="1"/>
    <col min="8" max="8" width="2.28515625" style="269" customWidth="1"/>
    <col min="9" max="16384" width="11.42578125" style="269"/>
  </cols>
  <sheetData>
    <row r="1" spans="1:8" ht="11.1" customHeight="1" x14ac:dyDescent="0.2">
      <c r="A1" s="913" t="s">
        <v>25</v>
      </c>
      <c r="B1" s="913"/>
      <c r="C1" s="913"/>
      <c r="D1" s="913"/>
      <c r="E1" s="913"/>
      <c r="F1" s="913"/>
      <c r="G1" s="913"/>
      <c r="H1" s="290"/>
    </row>
    <row r="2" spans="1:8" ht="11.1" customHeight="1" x14ac:dyDescent="0.2">
      <c r="A2" s="913" t="s">
        <v>336</v>
      </c>
      <c r="B2" s="913"/>
      <c r="C2" s="913"/>
      <c r="D2" s="913"/>
      <c r="E2" s="913"/>
      <c r="F2" s="913"/>
      <c r="G2" s="913"/>
      <c r="H2" s="290"/>
    </row>
    <row r="3" spans="1:8" ht="11.1" customHeight="1" x14ac:dyDescent="0.2">
      <c r="A3" s="913" t="s">
        <v>18</v>
      </c>
      <c r="B3" s="913"/>
      <c r="C3" s="913"/>
      <c r="D3" s="913"/>
      <c r="E3" s="913"/>
      <c r="F3" s="913"/>
      <c r="G3" s="913"/>
      <c r="H3" s="290"/>
    </row>
    <row r="4" spans="1:8" ht="11.1" customHeight="1" x14ac:dyDescent="0.2">
      <c r="A4" s="913" t="s">
        <v>1</v>
      </c>
      <c r="B4" s="913"/>
      <c r="C4" s="913"/>
      <c r="D4" s="913"/>
      <c r="E4" s="913"/>
      <c r="F4" s="913"/>
      <c r="G4" s="913"/>
      <c r="H4" s="290"/>
    </row>
    <row r="7" spans="1:8" s="278" customFormat="1" ht="9.9499999999999993" customHeight="1" x14ac:dyDescent="0.2">
      <c r="C7" s="291" t="s">
        <v>337</v>
      </c>
      <c r="D7" s="292"/>
      <c r="E7" s="291"/>
      <c r="G7" s="291"/>
    </row>
    <row r="8" spans="1:8" ht="9.9499999999999993" customHeight="1" x14ac:dyDescent="0.2">
      <c r="C8" s="293" t="s">
        <v>143</v>
      </c>
      <c r="D8" s="294"/>
      <c r="E8" s="293" t="s">
        <v>338</v>
      </c>
      <c r="G8" s="293" t="s">
        <v>339</v>
      </c>
    </row>
    <row r="9" spans="1:8" ht="9.9499999999999993" customHeight="1" x14ac:dyDescent="0.2">
      <c r="C9" s="295"/>
      <c r="D9" s="294"/>
      <c r="E9" s="296"/>
      <c r="G9" s="296"/>
    </row>
    <row r="10" spans="1:8" ht="17.25" customHeight="1" thickBot="1" x14ac:dyDescent="0.25">
      <c r="A10" s="297" t="s">
        <v>54</v>
      </c>
      <c r="C10" s="298">
        <v>34</v>
      </c>
      <c r="E10" s="298">
        <v>20</v>
      </c>
      <c r="G10" s="298">
        <v>-60</v>
      </c>
    </row>
    <row r="11" spans="1:8" ht="11.1" customHeight="1" thickTop="1" x14ac:dyDescent="0.2"/>
    <row r="12" spans="1:8" ht="10.7" customHeight="1" x14ac:dyDescent="0.2">
      <c r="A12" s="273" t="s">
        <v>4</v>
      </c>
      <c r="B12" s="273"/>
    </row>
    <row r="13" spans="1:8" ht="10.7" customHeight="1" x14ac:dyDescent="0.2">
      <c r="A13" s="269" t="s">
        <v>340</v>
      </c>
      <c r="C13" s="275">
        <v>0</v>
      </c>
      <c r="E13" s="275">
        <v>3331</v>
      </c>
      <c r="G13" s="275">
        <v>0</v>
      </c>
    </row>
    <row r="14" spans="1:8" ht="10.7" customHeight="1" x14ac:dyDescent="0.2">
      <c r="A14" s="269" t="s">
        <v>34</v>
      </c>
      <c r="C14" s="275">
        <v>619</v>
      </c>
      <c r="E14" s="275">
        <v>296</v>
      </c>
      <c r="G14" s="275">
        <v>1</v>
      </c>
    </row>
    <row r="15" spans="1:8" ht="10.7" customHeight="1" x14ac:dyDescent="0.2">
      <c r="A15" s="269" t="s">
        <v>35</v>
      </c>
      <c r="C15" s="276">
        <v>0</v>
      </c>
      <c r="E15" s="276">
        <v>25</v>
      </c>
      <c r="G15" s="276">
        <v>0</v>
      </c>
    </row>
    <row r="16" spans="1:8" ht="10.7" customHeight="1" thickBot="1" x14ac:dyDescent="0.25">
      <c r="B16" s="273" t="s">
        <v>148</v>
      </c>
      <c r="C16" s="274">
        <v>619</v>
      </c>
      <c r="E16" s="274">
        <v>3652</v>
      </c>
      <c r="G16" s="274">
        <v>1</v>
      </c>
    </row>
    <row r="17" spans="1:7" ht="10.7" customHeight="1" thickTop="1" x14ac:dyDescent="0.2"/>
    <row r="18" spans="1:7" ht="10.7" customHeight="1" x14ac:dyDescent="0.2">
      <c r="A18" s="273" t="s">
        <v>6</v>
      </c>
      <c r="B18" s="273"/>
    </row>
    <row r="19" spans="1:7" ht="10.7" customHeight="1" x14ac:dyDescent="0.2">
      <c r="A19" s="269" t="s">
        <v>42</v>
      </c>
      <c r="C19" s="275">
        <v>0</v>
      </c>
      <c r="E19" s="275">
        <v>0</v>
      </c>
      <c r="G19" s="275">
        <v>0</v>
      </c>
    </row>
    <row r="20" spans="1:7" ht="10.7" customHeight="1" x14ac:dyDescent="0.2">
      <c r="A20" s="269" t="s">
        <v>43</v>
      </c>
      <c r="C20" s="275"/>
      <c r="E20" s="275"/>
      <c r="G20" s="275"/>
    </row>
    <row r="21" spans="1:7" ht="10.7" customHeight="1" x14ac:dyDescent="0.2">
      <c r="B21" s="269" t="s">
        <v>45</v>
      </c>
      <c r="C21" s="275">
        <v>127</v>
      </c>
      <c r="E21" s="275">
        <v>7</v>
      </c>
      <c r="G21" s="275">
        <v>0</v>
      </c>
    </row>
    <row r="22" spans="1:7" ht="10.7" customHeight="1" x14ac:dyDescent="0.2">
      <c r="B22" s="269" t="s">
        <v>52</v>
      </c>
      <c r="C22" s="275">
        <v>441</v>
      </c>
      <c r="E22" s="275">
        <v>286</v>
      </c>
      <c r="G22" s="275">
        <v>0</v>
      </c>
    </row>
    <row r="23" spans="1:7" ht="10.7" customHeight="1" x14ac:dyDescent="0.2">
      <c r="A23" s="269" t="s">
        <v>341</v>
      </c>
      <c r="C23" s="275">
        <v>0</v>
      </c>
      <c r="E23" s="275">
        <v>3356</v>
      </c>
      <c r="G23" s="275">
        <v>0</v>
      </c>
    </row>
    <row r="24" spans="1:7" ht="10.7" customHeight="1" x14ac:dyDescent="0.2">
      <c r="A24" s="269" t="s">
        <v>46</v>
      </c>
      <c r="C24" s="275">
        <v>67</v>
      </c>
      <c r="E24" s="275">
        <v>3</v>
      </c>
      <c r="G24" s="275">
        <v>0</v>
      </c>
    </row>
    <row r="25" spans="1:7" ht="10.7" customHeight="1" x14ac:dyDescent="0.2">
      <c r="A25" s="269" t="s">
        <v>48</v>
      </c>
      <c r="C25" s="275">
        <v>0</v>
      </c>
      <c r="E25" s="275">
        <v>0</v>
      </c>
      <c r="G25" s="275">
        <v>0</v>
      </c>
    </row>
    <row r="26" spans="1:7" ht="10.7" customHeight="1" x14ac:dyDescent="0.2">
      <c r="A26" s="269" t="s">
        <v>49</v>
      </c>
      <c r="C26" s="276">
        <v>0</v>
      </c>
      <c r="E26" s="276">
        <v>0</v>
      </c>
      <c r="G26" s="276">
        <v>0</v>
      </c>
    </row>
    <row r="27" spans="1:7" ht="10.7" customHeight="1" thickBot="1" x14ac:dyDescent="0.25">
      <c r="B27" s="273" t="s">
        <v>328</v>
      </c>
      <c r="C27" s="274">
        <v>635</v>
      </c>
      <c r="E27" s="274">
        <v>3652</v>
      </c>
      <c r="G27" s="274">
        <v>0</v>
      </c>
    </row>
    <row r="28" spans="1:7" ht="10.7" customHeight="1" thickTop="1" x14ac:dyDescent="0.2">
      <c r="B28" s="273"/>
      <c r="C28" s="283"/>
      <c r="E28" s="283"/>
      <c r="G28" s="283"/>
    </row>
    <row r="29" spans="1:7" ht="10.7" customHeight="1" x14ac:dyDescent="0.2">
      <c r="A29" s="273" t="s">
        <v>149</v>
      </c>
      <c r="B29" s="273"/>
    </row>
    <row r="30" spans="1:7" ht="10.7" customHeight="1" x14ac:dyDescent="0.2">
      <c r="A30" s="269" t="s">
        <v>150</v>
      </c>
      <c r="C30" s="275">
        <v>73</v>
      </c>
      <c r="E30" s="275">
        <v>0</v>
      </c>
      <c r="G30" s="275">
        <v>0</v>
      </c>
    </row>
    <row r="31" spans="1:7" ht="10.7" customHeight="1" x14ac:dyDescent="0.2">
      <c r="A31" s="269" t="s">
        <v>151</v>
      </c>
      <c r="C31" s="275">
        <v>-65</v>
      </c>
      <c r="E31" s="275">
        <v>0</v>
      </c>
      <c r="G31" s="275">
        <v>0</v>
      </c>
    </row>
    <row r="32" spans="1:7" ht="10.7" customHeight="1" x14ac:dyDescent="0.2">
      <c r="A32" s="269" t="s">
        <v>342</v>
      </c>
      <c r="C32" s="276">
        <v>0</v>
      </c>
      <c r="E32" s="276">
        <v>0</v>
      </c>
      <c r="G32" s="276">
        <v>0</v>
      </c>
    </row>
    <row r="33" spans="1:8" ht="9.9499999999999993" customHeight="1" thickBot="1" x14ac:dyDescent="0.25">
      <c r="C33" s="300">
        <v>8</v>
      </c>
      <c r="E33" s="300">
        <v>0</v>
      </c>
      <c r="G33" s="300">
        <v>0</v>
      </c>
    </row>
    <row r="34" spans="1:8" ht="9.9499999999999993" customHeight="1" thickTop="1" x14ac:dyDescent="0.2">
      <c r="C34" s="283"/>
      <c r="E34" s="283"/>
      <c r="G34" s="283"/>
    </row>
    <row r="35" spans="1:8" ht="36" customHeight="1" thickBot="1" x14ac:dyDescent="0.25">
      <c r="A35" s="916" t="s">
        <v>154</v>
      </c>
      <c r="B35" s="917"/>
      <c r="C35" s="301">
        <v>-8</v>
      </c>
      <c r="D35" s="281"/>
      <c r="E35" s="301">
        <v>0</v>
      </c>
      <c r="F35" s="302"/>
      <c r="G35" s="301">
        <v>1</v>
      </c>
      <c r="H35" s="302"/>
    </row>
    <row r="36" spans="1:8" ht="11.1" customHeight="1" thickTop="1" x14ac:dyDescent="0.2"/>
    <row r="37" spans="1:8" ht="11.1" customHeight="1" thickBot="1" x14ac:dyDescent="0.25">
      <c r="A37" s="273" t="s">
        <v>53</v>
      </c>
      <c r="C37" s="284">
        <v>26</v>
      </c>
      <c r="E37" s="284">
        <v>20</v>
      </c>
      <c r="G37" s="284">
        <v>-59</v>
      </c>
    </row>
    <row r="38" spans="1:8" ht="11.1" customHeight="1" thickTop="1" x14ac:dyDescent="0.2"/>
  </sheetData>
  <mergeCells count="5">
    <mergeCell ref="A1:G1"/>
    <mergeCell ref="A2:G2"/>
    <mergeCell ref="A3:G3"/>
    <mergeCell ref="A4:G4"/>
    <mergeCell ref="A35:B35"/>
  </mergeCells>
  <printOptions horizontalCentered="1"/>
  <pageMargins left="0.75" right="0.75" top="0.9" bottom="0.9" header="0.5" footer="0.5"/>
  <pageSetup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zoomScaleNormal="100" workbookViewId="0">
      <selection activeCell="G14" sqref="G14"/>
    </sheetView>
  </sheetViews>
  <sheetFormatPr defaultColWidth="11.42578125" defaultRowHeight="11.1" customHeight="1" x14ac:dyDescent="0.2"/>
  <cols>
    <col min="1" max="1" width="1.85546875" style="269" customWidth="1"/>
    <col min="2" max="2" width="35.140625" style="269" customWidth="1"/>
    <col min="3" max="3" width="12.5703125" style="299" customWidth="1"/>
    <col min="4" max="4" width="2.28515625" style="275" customWidth="1"/>
    <col min="5" max="5" width="12.5703125" style="299" customWidth="1"/>
    <col min="6" max="6" width="2.28515625" style="269" customWidth="1"/>
    <col min="7" max="7" width="12.5703125" style="299" customWidth="1"/>
    <col min="8" max="8" width="2.28515625" style="269" customWidth="1"/>
    <col min="9" max="16384" width="11.42578125" style="269"/>
  </cols>
  <sheetData>
    <row r="1" spans="1:8" ht="11.1" customHeight="1" x14ac:dyDescent="0.2">
      <c r="A1" s="913" t="s">
        <v>25</v>
      </c>
      <c r="B1" s="913"/>
      <c r="C1" s="913"/>
      <c r="D1" s="913"/>
      <c r="E1" s="913"/>
      <c r="F1" s="913"/>
      <c r="G1" s="913"/>
      <c r="H1" s="290"/>
    </row>
    <row r="2" spans="1:8" ht="11.1" customHeight="1" x14ac:dyDescent="0.2">
      <c r="A2" s="913" t="s">
        <v>336</v>
      </c>
      <c r="B2" s="913"/>
      <c r="C2" s="913"/>
      <c r="D2" s="913"/>
      <c r="E2" s="913"/>
      <c r="F2" s="913"/>
      <c r="G2" s="913"/>
      <c r="H2" s="290"/>
    </row>
    <row r="3" spans="1:8" ht="11.1" customHeight="1" x14ac:dyDescent="0.2">
      <c r="A3" s="913" t="s">
        <v>24</v>
      </c>
      <c r="B3" s="913"/>
      <c r="C3" s="913"/>
      <c r="D3" s="913"/>
      <c r="E3" s="913"/>
      <c r="F3" s="913"/>
      <c r="G3" s="913"/>
      <c r="H3" s="290"/>
    </row>
    <row r="4" spans="1:8" ht="11.1" customHeight="1" x14ac:dyDescent="0.2">
      <c r="A4" s="913" t="s">
        <v>1</v>
      </c>
      <c r="B4" s="913"/>
      <c r="C4" s="913"/>
      <c r="D4" s="913"/>
      <c r="E4" s="913"/>
      <c r="F4" s="913"/>
      <c r="G4" s="913"/>
      <c r="H4" s="290"/>
    </row>
    <row r="7" spans="1:8" s="278" customFormat="1" ht="9.9499999999999993" customHeight="1" x14ac:dyDescent="0.2">
      <c r="C7" s="291" t="s">
        <v>337</v>
      </c>
      <c r="D7" s="292"/>
      <c r="E7" s="291"/>
      <c r="G7" s="291"/>
    </row>
    <row r="8" spans="1:8" ht="9.9499999999999993" customHeight="1" x14ac:dyDescent="0.2">
      <c r="C8" s="293" t="s">
        <v>143</v>
      </c>
      <c r="D8" s="294"/>
      <c r="E8" s="293" t="s">
        <v>338</v>
      </c>
      <c r="G8" s="293" t="s">
        <v>339</v>
      </c>
    </row>
    <row r="9" spans="1:8" ht="9.9499999999999993" customHeight="1" x14ac:dyDescent="0.2">
      <c r="C9" s="295"/>
      <c r="D9" s="294"/>
      <c r="E9" s="296"/>
      <c r="G9" s="296"/>
    </row>
    <row r="10" spans="1:8" ht="17.25" customHeight="1" thickBot="1" x14ac:dyDescent="0.25">
      <c r="A10" s="297" t="s">
        <v>54</v>
      </c>
      <c r="C10" s="298">
        <v>26</v>
      </c>
      <c r="E10" s="298">
        <v>20</v>
      </c>
      <c r="G10" s="298">
        <v>-59</v>
      </c>
    </row>
    <row r="11" spans="1:8" ht="11.1" customHeight="1" thickTop="1" x14ac:dyDescent="0.2"/>
    <row r="12" spans="1:8" ht="10.7" customHeight="1" x14ac:dyDescent="0.2">
      <c r="A12" s="273" t="s">
        <v>4</v>
      </c>
      <c r="B12" s="273"/>
    </row>
    <row r="13" spans="1:8" ht="10.7" customHeight="1" x14ac:dyDescent="0.2">
      <c r="A13" s="269" t="s">
        <v>340</v>
      </c>
      <c r="C13" s="275">
        <v>0</v>
      </c>
      <c r="E13" s="275">
        <v>3456</v>
      </c>
      <c r="G13" s="275">
        <v>0</v>
      </c>
    </row>
    <row r="14" spans="1:8" ht="10.7" customHeight="1" x14ac:dyDescent="0.2">
      <c r="A14" s="269" t="s">
        <v>34</v>
      </c>
      <c r="C14" s="275">
        <v>622</v>
      </c>
      <c r="E14" s="275">
        <v>297</v>
      </c>
      <c r="G14" s="275">
        <v>1</v>
      </c>
    </row>
    <row r="15" spans="1:8" ht="10.7" customHeight="1" x14ac:dyDescent="0.2">
      <c r="A15" s="269" t="s">
        <v>35</v>
      </c>
      <c r="C15" s="276">
        <v>0</v>
      </c>
      <c r="E15" s="276">
        <v>25</v>
      </c>
      <c r="G15" s="276">
        <v>0</v>
      </c>
    </row>
    <row r="16" spans="1:8" ht="10.7" customHeight="1" thickBot="1" x14ac:dyDescent="0.25">
      <c r="B16" s="273" t="s">
        <v>148</v>
      </c>
      <c r="C16" s="274">
        <v>622</v>
      </c>
      <c r="E16" s="274">
        <v>3778</v>
      </c>
      <c r="G16" s="274">
        <v>1</v>
      </c>
    </row>
    <row r="17" spans="1:7" ht="10.7" customHeight="1" thickTop="1" x14ac:dyDescent="0.2"/>
    <row r="18" spans="1:7" ht="10.7" customHeight="1" x14ac:dyDescent="0.2">
      <c r="A18" s="273" t="s">
        <v>6</v>
      </c>
      <c r="B18" s="273"/>
    </row>
    <row r="19" spans="1:7" ht="10.7" customHeight="1" x14ac:dyDescent="0.2">
      <c r="A19" s="269" t="s">
        <v>42</v>
      </c>
      <c r="C19" s="275">
        <v>0</v>
      </c>
      <c r="E19" s="275">
        <v>0</v>
      </c>
      <c r="G19" s="275">
        <v>0</v>
      </c>
    </row>
    <row r="20" spans="1:7" ht="10.7" customHeight="1" x14ac:dyDescent="0.2">
      <c r="A20" s="269" t="s">
        <v>43</v>
      </c>
      <c r="C20" s="275"/>
      <c r="E20" s="275"/>
      <c r="G20" s="275"/>
    </row>
    <row r="21" spans="1:7" ht="10.7" customHeight="1" x14ac:dyDescent="0.2">
      <c r="B21" s="269" t="s">
        <v>45</v>
      </c>
      <c r="C21" s="275">
        <v>128</v>
      </c>
      <c r="E21" s="275">
        <v>7</v>
      </c>
      <c r="G21" s="275">
        <v>0</v>
      </c>
    </row>
    <row r="22" spans="1:7" ht="10.7" customHeight="1" x14ac:dyDescent="0.2">
      <c r="B22" s="269" t="s">
        <v>52</v>
      </c>
      <c r="C22" s="275">
        <v>456</v>
      </c>
      <c r="E22" s="275">
        <v>287</v>
      </c>
      <c r="G22" s="275">
        <v>0</v>
      </c>
    </row>
    <row r="23" spans="1:7" ht="10.7" customHeight="1" x14ac:dyDescent="0.2">
      <c r="A23" s="269" t="s">
        <v>341</v>
      </c>
      <c r="C23" s="275">
        <v>0</v>
      </c>
      <c r="E23" s="275">
        <v>3481</v>
      </c>
      <c r="G23" s="275">
        <v>0</v>
      </c>
    </row>
    <row r="24" spans="1:7" ht="10.7" customHeight="1" x14ac:dyDescent="0.2">
      <c r="A24" s="269" t="s">
        <v>46</v>
      </c>
      <c r="C24" s="275">
        <v>71</v>
      </c>
      <c r="E24" s="275">
        <v>4</v>
      </c>
      <c r="G24" s="275">
        <v>0</v>
      </c>
    </row>
    <row r="25" spans="1:7" ht="10.7" customHeight="1" x14ac:dyDescent="0.2">
      <c r="A25" s="269" t="s">
        <v>48</v>
      </c>
      <c r="C25" s="275">
        <v>0</v>
      </c>
      <c r="E25" s="275">
        <v>0</v>
      </c>
      <c r="G25" s="275">
        <v>0</v>
      </c>
    </row>
    <row r="26" spans="1:7" ht="10.7" customHeight="1" x14ac:dyDescent="0.2">
      <c r="A26" s="269" t="s">
        <v>49</v>
      </c>
      <c r="C26" s="276">
        <v>0</v>
      </c>
      <c r="E26" s="276">
        <v>0</v>
      </c>
      <c r="G26" s="276">
        <v>0</v>
      </c>
    </row>
    <row r="27" spans="1:7" ht="10.7" customHeight="1" thickBot="1" x14ac:dyDescent="0.25">
      <c r="B27" s="273" t="s">
        <v>328</v>
      </c>
      <c r="C27" s="274">
        <v>655</v>
      </c>
      <c r="E27" s="274">
        <v>3779</v>
      </c>
      <c r="G27" s="274">
        <v>0</v>
      </c>
    </row>
    <row r="28" spans="1:7" ht="10.7" customHeight="1" thickTop="1" x14ac:dyDescent="0.2">
      <c r="B28" s="273"/>
      <c r="C28" s="283"/>
      <c r="E28" s="283"/>
      <c r="G28" s="283"/>
    </row>
    <row r="29" spans="1:7" ht="10.7" customHeight="1" x14ac:dyDescent="0.2">
      <c r="A29" s="273" t="s">
        <v>149</v>
      </c>
      <c r="B29" s="273"/>
    </row>
    <row r="30" spans="1:7" ht="10.7" customHeight="1" x14ac:dyDescent="0.2">
      <c r="A30" s="269" t="s">
        <v>150</v>
      </c>
      <c r="C30" s="275">
        <v>73</v>
      </c>
      <c r="E30" s="275">
        <v>0</v>
      </c>
      <c r="G30" s="275">
        <v>0</v>
      </c>
    </row>
    <row r="31" spans="1:7" ht="10.7" customHeight="1" x14ac:dyDescent="0.2">
      <c r="A31" s="269" t="s">
        <v>151</v>
      </c>
      <c r="C31" s="275">
        <v>-73</v>
      </c>
      <c r="E31" s="275">
        <v>0</v>
      </c>
      <c r="G31" s="275">
        <v>0</v>
      </c>
    </row>
    <row r="32" spans="1:7" ht="10.7" customHeight="1" x14ac:dyDescent="0.2">
      <c r="A32" s="269" t="s">
        <v>342</v>
      </c>
      <c r="C32" s="276">
        <v>0</v>
      </c>
      <c r="E32" s="276">
        <v>0</v>
      </c>
      <c r="G32" s="276">
        <v>0</v>
      </c>
    </row>
    <row r="33" spans="1:7" ht="12.75" customHeight="1" thickBot="1" x14ac:dyDescent="0.25">
      <c r="C33" s="300">
        <v>0</v>
      </c>
      <c r="E33" s="300">
        <v>0</v>
      </c>
      <c r="G33" s="300">
        <v>0</v>
      </c>
    </row>
    <row r="34" spans="1:7" ht="9.9499999999999993" customHeight="1" thickTop="1" x14ac:dyDescent="0.2">
      <c r="C34" s="283"/>
      <c r="E34" s="283"/>
      <c r="G34" s="283"/>
    </row>
    <row r="35" spans="1:7" ht="36.75" customHeight="1" thickBot="1" x14ac:dyDescent="0.25">
      <c r="A35" s="916" t="s">
        <v>154</v>
      </c>
      <c r="B35" s="917"/>
      <c r="C35" s="301">
        <v>-33</v>
      </c>
      <c r="D35" s="281"/>
      <c r="E35" s="301">
        <v>-1</v>
      </c>
      <c r="F35" s="302"/>
      <c r="G35" s="301">
        <v>1</v>
      </c>
    </row>
    <row r="36" spans="1:7" ht="11.1" customHeight="1" thickTop="1" x14ac:dyDescent="0.2"/>
    <row r="37" spans="1:7" ht="11.1" customHeight="1" thickBot="1" x14ac:dyDescent="0.25">
      <c r="A37" s="273" t="s">
        <v>53</v>
      </c>
      <c r="C37" s="284">
        <v>-7</v>
      </c>
      <c r="E37" s="284">
        <v>19</v>
      </c>
      <c r="G37" s="284">
        <v>-58</v>
      </c>
    </row>
    <row r="38" spans="1:7" ht="11.1" customHeight="1" thickTop="1" x14ac:dyDescent="0.2"/>
  </sheetData>
  <mergeCells count="5">
    <mergeCell ref="A1:G1"/>
    <mergeCell ref="A2:G2"/>
    <mergeCell ref="A3:G3"/>
    <mergeCell ref="A4:G4"/>
    <mergeCell ref="A35:B35"/>
  </mergeCells>
  <printOptions horizontalCentered="1"/>
  <pageMargins left="0.75" right="0.75" top="0.9" bottom="0.9" header="0.5" footer="0.5"/>
  <pageSetup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zoomScaleNormal="100" workbookViewId="0">
      <selection activeCell="G15" sqref="G15"/>
    </sheetView>
  </sheetViews>
  <sheetFormatPr defaultColWidth="11.42578125" defaultRowHeight="11.1" customHeight="1" x14ac:dyDescent="0.2"/>
  <cols>
    <col min="1" max="1" width="1.85546875" style="269" customWidth="1"/>
    <col min="2" max="2" width="35.140625" style="269" customWidth="1"/>
    <col min="3" max="3" width="12.5703125" style="299" customWidth="1"/>
    <col min="4" max="4" width="2.28515625" style="275" customWidth="1"/>
    <col min="5" max="5" width="12.5703125" style="299" customWidth="1"/>
    <col min="6" max="6" width="2.28515625" style="269" customWidth="1"/>
    <col min="7" max="7" width="12.5703125" style="299" customWidth="1"/>
    <col min="8" max="8" width="2.28515625" style="269" customWidth="1"/>
    <col min="9" max="16384" width="11.42578125" style="269"/>
  </cols>
  <sheetData>
    <row r="1" spans="1:8" ht="11.1" customHeight="1" x14ac:dyDescent="0.2">
      <c r="A1" s="913" t="s">
        <v>25</v>
      </c>
      <c r="B1" s="913"/>
      <c r="C1" s="913"/>
      <c r="D1" s="913"/>
      <c r="E1" s="913"/>
      <c r="F1" s="913"/>
      <c r="G1" s="913"/>
      <c r="H1" s="290"/>
    </row>
    <row r="2" spans="1:8" ht="11.1" customHeight="1" x14ac:dyDescent="0.2">
      <c r="A2" s="913" t="s">
        <v>336</v>
      </c>
      <c r="B2" s="913"/>
      <c r="C2" s="913"/>
      <c r="D2" s="913"/>
      <c r="E2" s="913"/>
      <c r="F2" s="913"/>
      <c r="G2" s="913"/>
      <c r="H2" s="290"/>
    </row>
    <row r="3" spans="1:8" ht="11.1" customHeight="1" x14ac:dyDescent="0.2">
      <c r="A3" s="913" t="s">
        <v>28</v>
      </c>
      <c r="B3" s="913"/>
      <c r="C3" s="913"/>
      <c r="D3" s="913"/>
      <c r="E3" s="913"/>
      <c r="F3" s="913"/>
      <c r="G3" s="913"/>
      <c r="H3" s="290"/>
    </row>
    <row r="4" spans="1:8" ht="11.1" customHeight="1" x14ac:dyDescent="0.2">
      <c r="A4" s="913" t="s">
        <v>1</v>
      </c>
      <c r="B4" s="913"/>
      <c r="C4" s="913"/>
      <c r="D4" s="913"/>
      <c r="E4" s="913"/>
      <c r="F4" s="913"/>
      <c r="G4" s="913"/>
      <c r="H4" s="290"/>
    </row>
    <row r="7" spans="1:8" s="278" customFormat="1" ht="9.9499999999999993" customHeight="1" x14ac:dyDescent="0.2">
      <c r="C7" s="291" t="s">
        <v>337</v>
      </c>
      <c r="D7" s="292"/>
      <c r="E7" s="291"/>
      <c r="G7" s="291"/>
    </row>
    <row r="8" spans="1:8" ht="9.9499999999999993" customHeight="1" x14ac:dyDescent="0.2">
      <c r="C8" s="293" t="s">
        <v>143</v>
      </c>
      <c r="D8" s="294"/>
      <c r="E8" s="293" t="s">
        <v>338</v>
      </c>
      <c r="G8" s="293" t="s">
        <v>339</v>
      </c>
    </row>
    <row r="9" spans="1:8" ht="9.9499999999999993" customHeight="1" x14ac:dyDescent="0.2">
      <c r="C9" s="295"/>
      <c r="D9" s="294"/>
      <c r="E9" s="296"/>
      <c r="G9" s="296"/>
    </row>
    <row r="10" spans="1:8" ht="17.25" customHeight="1" thickBot="1" x14ac:dyDescent="0.25">
      <c r="A10" s="297" t="s">
        <v>54</v>
      </c>
      <c r="C10" s="298">
        <v>-7</v>
      </c>
      <c r="E10" s="298">
        <v>19</v>
      </c>
      <c r="G10" s="298">
        <v>-58</v>
      </c>
    </row>
    <row r="11" spans="1:8" ht="11.1" customHeight="1" thickTop="1" x14ac:dyDescent="0.2"/>
    <row r="12" spans="1:8" ht="10.7" customHeight="1" x14ac:dyDescent="0.2">
      <c r="A12" s="273" t="s">
        <v>4</v>
      </c>
      <c r="B12" s="273"/>
    </row>
    <row r="13" spans="1:8" ht="10.7" customHeight="1" x14ac:dyDescent="0.2">
      <c r="A13" s="269" t="s">
        <v>340</v>
      </c>
      <c r="C13" s="275">
        <v>0</v>
      </c>
      <c r="E13" s="275">
        <v>3447</v>
      </c>
      <c r="G13" s="275">
        <v>0</v>
      </c>
    </row>
    <row r="14" spans="1:8" ht="10.7" customHeight="1" x14ac:dyDescent="0.2">
      <c r="A14" s="269" t="s">
        <v>34</v>
      </c>
      <c r="C14" s="275">
        <v>663</v>
      </c>
      <c r="E14" s="275">
        <v>278</v>
      </c>
      <c r="G14" s="275">
        <v>1</v>
      </c>
    </row>
    <row r="15" spans="1:8" ht="10.7" customHeight="1" x14ac:dyDescent="0.2">
      <c r="A15" s="269" t="s">
        <v>35</v>
      </c>
      <c r="C15" s="276">
        <v>0</v>
      </c>
      <c r="E15" s="276">
        <v>25</v>
      </c>
      <c r="G15" s="276">
        <v>0</v>
      </c>
    </row>
    <row r="16" spans="1:8" ht="10.7" customHeight="1" thickBot="1" x14ac:dyDescent="0.25">
      <c r="B16" s="273" t="s">
        <v>148</v>
      </c>
      <c r="C16" s="274">
        <v>663</v>
      </c>
      <c r="E16" s="274">
        <v>3750</v>
      </c>
      <c r="G16" s="274">
        <v>1</v>
      </c>
    </row>
    <row r="17" spans="1:7" ht="10.7" customHeight="1" thickTop="1" x14ac:dyDescent="0.2"/>
    <row r="18" spans="1:7" ht="10.7" customHeight="1" x14ac:dyDescent="0.2">
      <c r="A18" s="273" t="s">
        <v>6</v>
      </c>
      <c r="B18" s="273"/>
    </row>
    <row r="19" spans="1:7" ht="10.7" customHeight="1" x14ac:dyDescent="0.2">
      <c r="A19" s="269" t="s">
        <v>42</v>
      </c>
      <c r="C19" s="275">
        <v>0</v>
      </c>
      <c r="E19" s="275">
        <v>0</v>
      </c>
      <c r="G19" s="275">
        <v>0</v>
      </c>
    </row>
    <row r="20" spans="1:7" ht="10.7" customHeight="1" x14ac:dyDescent="0.2">
      <c r="A20" s="269" t="s">
        <v>43</v>
      </c>
      <c r="C20" s="275"/>
      <c r="E20" s="275"/>
      <c r="G20" s="275"/>
    </row>
    <row r="21" spans="1:7" ht="10.7" customHeight="1" x14ac:dyDescent="0.2">
      <c r="B21" s="269" t="s">
        <v>45</v>
      </c>
      <c r="C21" s="275">
        <v>129</v>
      </c>
      <c r="E21" s="275">
        <v>7</v>
      </c>
      <c r="G21" s="275">
        <v>0</v>
      </c>
    </row>
    <row r="22" spans="1:7" ht="10.7" customHeight="1" x14ac:dyDescent="0.2">
      <c r="B22" s="269" t="s">
        <v>52</v>
      </c>
      <c r="C22" s="275">
        <v>461</v>
      </c>
      <c r="E22" s="275">
        <v>268</v>
      </c>
      <c r="G22" s="275">
        <v>0</v>
      </c>
    </row>
    <row r="23" spans="1:7" ht="10.7" customHeight="1" x14ac:dyDescent="0.2">
      <c r="A23" s="269" t="s">
        <v>341</v>
      </c>
      <c r="C23" s="275">
        <v>0</v>
      </c>
      <c r="E23" s="275">
        <v>3472</v>
      </c>
      <c r="G23" s="275">
        <v>0</v>
      </c>
    </row>
    <row r="24" spans="1:7" ht="10.7" customHeight="1" x14ac:dyDescent="0.2">
      <c r="A24" s="269" t="s">
        <v>46</v>
      </c>
      <c r="C24" s="275">
        <v>75</v>
      </c>
      <c r="E24" s="275">
        <v>4</v>
      </c>
      <c r="G24" s="275">
        <v>0</v>
      </c>
    </row>
    <row r="25" spans="1:7" ht="10.7" customHeight="1" x14ac:dyDescent="0.2">
      <c r="A25" s="269" t="s">
        <v>48</v>
      </c>
      <c r="C25" s="275">
        <v>0</v>
      </c>
      <c r="E25" s="275">
        <v>0</v>
      </c>
      <c r="G25" s="275">
        <v>0</v>
      </c>
    </row>
    <row r="26" spans="1:7" ht="10.7" customHeight="1" x14ac:dyDescent="0.2">
      <c r="A26" s="269" t="s">
        <v>49</v>
      </c>
      <c r="C26" s="276">
        <v>0</v>
      </c>
      <c r="E26" s="276">
        <v>0</v>
      </c>
      <c r="G26" s="276">
        <v>0</v>
      </c>
    </row>
    <row r="27" spans="1:7" ht="10.7" customHeight="1" thickBot="1" x14ac:dyDescent="0.25">
      <c r="B27" s="273" t="s">
        <v>328</v>
      </c>
      <c r="C27" s="274">
        <v>665</v>
      </c>
      <c r="E27" s="274">
        <v>3751</v>
      </c>
      <c r="G27" s="274">
        <v>0</v>
      </c>
    </row>
    <row r="28" spans="1:7" ht="10.7" customHeight="1" thickTop="1" x14ac:dyDescent="0.2">
      <c r="B28" s="273"/>
      <c r="C28" s="283"/>
      <c r="E28" s="283"/>
      <c r="G28" s="283"/>
    </row>
    <row r="29" spans="1:7" ht="10.7" customHeight="1" x14ac:dyDescent="0.2">
      <c r="A29" s="273" t="s">
        <v>149</v>
      </c>
      <c r="B29" s="273"/>
    </row>
    <row r="30" spans="1:7" ht="10.7" customHeight="1" x14ac:dyDescent="0.2">
      <c r="A30" s="269" t="s">
        <v>150</v>
      </c>
      <c r="C30" s="275">
        <v>73</v>
      </c>
      <c r="E30" s="275">
        <v>0</v>
      </c>
      <c r="G30" s="275">
        <v>0</v>
      </c>
    </row>
    <row r="31" spans="1:7" ht="10.7" customHeight="1" x14ac:dyDescent="0.2">
      <c r="A31" s="269" t="s">
        <v>151</v>
      </c>
      <c r="C31" s="275">
        <v>-96</v>
      </c>
      <c r="E31" s="275">
        <v>0</v>
      </c>
      <c r="G31" s="275">
        <v>0</v>
      </c>
    </row>
    <row r="32" spans="1:7" ht="10.7" customHeight="1" x14ac:dyDescent="0.2">
      <c r="A32" s="269" t="s">
        <v>342</v>
      </c>
      <c r="C32" s="276">
        <v>0</v>
      </c>
      <c r="E32" s="276">
        <v>0</v>
      </c>
      <c r="G32" s="276">
        <v>0</v>
      </c>
    </row>
    <row r="33" spans="1:7" ht="12.75" customHeight="1" thickBot="1" x14ac:dyDescent="0.25">
      <c r="C33" s="300">
        <v>-23</v>
      </c>
      <c r="E33" s="300">
        <v>0</v>
      </c>
      <c r="G33" s="300">
        <v>0</v>
      </c>
    </row>
    <row r="34" spans="1:7" ht="9.9499999999999993" customHeight="1" thickTop="1" x14ac:dyDescent="0.2">
      <c r="C34" s="283"/>
      <c r="E34" s="283"/>
      <c r="G34" s="283"/>
    </row>
    <row r="35" spans="1:7" ht="35.25" customHeight="1" thickBot="1" x14ac:dyDescent="0.25">
      <c r="A35" s="916" t="s">
        <v>154</v>
      </c>
      <c r="B35" s="917"/>
      <c r="C35" s="301">
        <v>-25</v>
      </c>
      <c r="D35" s="281"/>
      <c r="E35" s="301">
        <v>-1</v>
      </c>
      <c r="F35" s="302"/>
      <c r="G35" s="301">
        <v>1</v>
      </c>
    </row>
    <row r="36" spans="1:7" ht="11.1" customHeight="1" thickTop="1" x14ac:dyDescent="0.2"/>
    <row r="37" spans="1:7" ht="11.1" customHeight="1" thickBot="1" x14ac:dyDescent="0.25">
      <c r="A37" s="273" t="s">
        <v>53</v>
      </c>
      <c r="C37" s="284">
        <v>-32</v>
      </c>
      <c r="E37" s="284">
        <v>18</v>
      </c>
      <c r="G37" s="284">
        <v>-57</v>
      </c>
    </row>
    <row r="38" spans="1:7" ht="11.1" customHeight="1" thickTop="1" x14ac:dyDescent="0.2"/>
  </sheetData>
  <mergeCells count="5">
    <mergeCell ref="A1:G1"/>
    <mergeCell ref="A2:G2"/>
    <mergeCell ref="A3:G3"/>
    <mergeCell ref="A4:G4"/>
    <mergeCell ref="A35:B35"/>
  </mergeCells>
  <printOptions horizontalCentered="1"/>
  <pageMargins left="0.75" right="0.75" top="0.9" bottom="0.9"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H69"/>
  <sheetViews>
    <sheetView showGridLines="0" topLeftCell="A25" zoomScaleNormal="100" zoomScaleSheetLayoutView="90" workbookViewId="0">
      <selection activeCell="E73" sqref="E73"/>
    </sheetView>
  </sheetViews>
  <sheetFormatPr defaultColWidth="9.140625" defaultRowHeight="11.1" customHeight="1" x14ac:dyDescent="0.2"/>
  <cols>
    <col min="1" max="1" width="32.5703125" style="89" customWidth="1"/>
    <col min="2" max="2" width="9.7109375" style="94" customWidth="1"/>
    <col min="3" max="3" width="2.7109375" style="94" customWidth="1"/>
    <col min="4" max="4" width="9.7109375" style="94" customWidth="1"/>
    <col min="5" max="5" width="2.7109375" style="94" customWidth="1"/>
    <col min="6" max="6" width="9.7109375" style="94" customWidth="1"/>
    <col min="7" max="7" width="2.7109375" style="94" customWidth="1"/>
    <col min="8" max="8" width="9.7109375" style="94" customWidth="1"/>
    <col min="9" max="16384" width="9.140625" style="89"/>
  </cols>
  <sheetData>
    <row r="1" spans="1:8" ht="11.1" customHeight="1" x14ac:dyDescent="0.2">
      <c r="A1" s="901" t="s">
        <v>88</v>
      </c>
      <c r="B1" s="901"/>
      <c r="C1" s="901"/>
      <c r="D1" s="901"/>
      <c r="E1" s="901"/>
      <c r="F1" s="901"/>
      <c r="G1" s="901"/>
      <c r="H1" s="901"/>
    </row>
    <row r="2" spans="1:8" ht="11.1" customHeight="1" x14ac:dyDescent="0.2">
      <c r="A2" s="901" t="s">
        <v>89</v>
      </c>
      <c r="B2" s="901"/>
      <c r="C2" s="901"/>
      <c r="D2" s="901"/>
      <c r="E2" s="901"/>
      <c r="F2" s="901"/>
      <c r="G2" s="901"/>
      <c r="H2" s="901"/>
    </row>
    <row r="3" spans="1:8" ht="11.1" customHeight="1" x14ac:dyDescent="0.2">
      <c r="A3" s="901" t="s">
        <v>0</v>
      </c>
      <c r="B3" s="901"/>
      <c r="C3" s="901"/>
      <c r="D3" s="901"/>
      <c r="E3" s="901"/>
      <c r="F3" s="901"/>
      <c r="G3" s="901"/>
      <c r="H3" s="901"/>
    </row>
    <row r="4" spans="1:8" ht="11.1" customHeight="1" x14ac:dyDescent="0.2">
      <c r="A4" s="901" t="s">
        <v>90</v>
      </c>
      <c r="B4" s="901"/>
      <c r="C4" s="901"/>
      <c r="D4" s="901"/>
      <c r="E4" s="901"/>
      <c r="F4" s="901"/>
      <c r="G4" s="901"/>
      <c r="H4" s="901"/>
    </row>
    <row r="5" spans="1:8" ht="11.1" customHeight="1" x14ac:dyDescent="0.2">
      <c r="A5" s="901" t="s">
        <v>1</v>
      </c>
      <c r="B5" s="901"/>
      <c r="C5" s="901"/>
      <c r="D5" s="901"/>
      <c r="E5" s="901"/>
      <c r="F5" s="901"/>
      <c r="G5" s="901"/>
      <c r="H5" s="901"/>
    </row>
    <row r="6" spans="1:8" ht="11.1" customHeight="1" x14ac:dyDescent="0.2">
      <c r="A6" s="90"/>
      <c r="B6" s="91"/>
      <c r="C6" s="91"/>
      <c r="D6" s="91"/>
      <c r="E6" s="91"/>
      <c r="F6" s="91"/>
      <c r="G6" s="91"/>
      <c r="H6" s="91"/>
    </row>
    <row r="8" spans="1:8" ht="11.1" customHeight="1" x14ac:dyDescent="0.2">
      <c r="B8" s="92"/>
      <c r="C8" s="92"/>
      <c r="D8" s="92"/>
      <c r="E8" s="92"/>
      <c r="F8" s="92"/>
      <c r="G8" s="92"/>
      <c r="H8" s="92"/>
    </row>
    <row r="9" spans="1:8" ht="11.1" customHeight="1" x14ac:dyDescent="0.2">
      <c r="A9" s="93"/>
      <c r="B9" s="92" t="s">
        <v>12</v>
      </c>
      <c r="C9" s="92"/>
      <c r="D9" s="92" t="s">
        <v>18</v>
      </c>
      <c r="E9" s="92"/>
      <c r="F9" s="92" t="s">
        <v>24</v>
      </c>
      <c r="H9" s="92" t="s">
        <v>28</v>
      </c>
    </row>
    <row r="10" spans="1:8" ht="11.1" customHeight="1" x14ac:dyDescent="0.2">
      <c r="B10" s="27" t="s">
        <v>22</v>
      </c>
      <c r="C10" s="92"/>
      <c r="D10" s="95" t="s">
        <v>13</v>
      </c>
      <c r="E10" s="92"/>
      <c r="F10" s="95" t="s">
        <v>13</v>
      </c>
      <c r="G10" s="92"/>
      <c r="H10" s="95" t="s">
        <v>13</v>
      </c>
    </row>
    <row r="12" spans="1:8" ht="11.1" customHeight="1" x14ac:dyDescent="0.2">
      <c r="A12" s="97" t="s">
        <v>5</v>
      </c>
      <c r="B12" s="98"/>
      <c r="C12" s="99"/>
      <c r="D12" s="100"/>
      <c r="E12" s="99"/>
      <c r="F12" s="100"/>
      <c r="G12" s="99"/>
      <c r="H12" s="100"/>
    </row>
    <row r="13" spans="1:8" ht="11.1" customHeight="1" x14ac:dyDescent="0.2">
      <c r="A13" s="93" t="s">
        <v>91</v>
      </c>
      <c r="B13" s="101">
        <v>31802</v>
      </c>
      <c r="C13" s="102"/>
      <c r="D13" s="101">
        <v>32356</v>
      </c>
      <c r="E13" s="102"/>
      <c r="F13" s="101">
        <v>34535</v>
      </c>
      <c r="G13" s="102"/>
      <c r="H13" s="101">
        <v>36383</v>
      </c>
    </row>
    <row r="14" spans="1:8" ht="11.1" customHeight="1" x14ac:dyDescent="0.2">
      <c r="A14" s="93" t="s">
        <v>92</v>
      </c>
      <c r="B14" s="101">
        <v>11900</v>
      </c>
      <c r="C14" s="102"/>
      <c r="D14" s="101">
        <v>11728</v>
      </c>
      <c r="E14" s="102"/>
      <c r="F14" s="101">
        <v>11910</v>
      </c>
      <c r="G14" s="102"/>
      <c r="H14" s="101">
        <v>12575</v>
      </c>
    </row>
    <row r="15" spans="1:8" ht="11.1" customHeight="1" x14ac:dyDescent="0.2">
      <c r="A15" s="93" t="s">
        <v>93</v>
      </c>
      <c r="B15" s="101">
        <v>2110</v>
      </c>
      <c r="C15" s="102"/>
      <c r="D15" s="101">
        <v>2199</v>
      </c>
      <c r="E15" s="102"/>
      <c r="F15" s="101">
        <v>2154</v>
      </c>
      <c r="G15" s="102"/>
      <c r="H15" s="101">
        <v>2151</v>
      </c>
    </row>
    <row r="16" spans="1:8" ht="11.1" customHeight="1" x14ac:dyDescent="0.2">
      <c r="A16" s="93" t="s">
        <v>94</v>
      </c>
      <c r="B16" s="103">
        <v>1089</v>
      </c>
      <c r="C16" s="102"/>
      <c r="D16" s="103">
        <v>1134</v>
      </c>
      <c r="E16" s="102"/>
      <c r="F16" s="103">
        <v>1210</v>
      </c>
      <c r="G16" s="102"/>
      <c r="H16" s="103">
        <v>1312</v>
      </c>
    </row>
    <row r="17" spans="1:8" ht="11.1" customHeight="1" x14ac:dyDescent="0.2">
      <c r="A17" s="97" t="s">
        <v>95</v>
      </c>
      <c r="B17" s="98">
        <v>46901</v>
      </c>
      <c r="C17" s="102"/>
      <c r="D17" s="98">
        <v>47417</v>
      </c>
      <c r="E17" s="102"/>
      <c r="F17" s="98">
        <v>49809</v>
      </c>
      <c r="G17" s="102"/>
      <c r="H17" s="98">
        <v>52421</v>
      </c>
    </row>
    <row r="18" spans="1:8" ht="11.1" customHeight="1" x14ac:dyDescent="0.2">
      <c r="A18" s="93" t="s">
        <v>96</v>
      </c>
      <c r="B18" s="101">
        <v>-148</v>
      </c>
      <c r="C18" s="102"/>
      <c r="D18" s="101">
        <v>-148</v>
      </c>
      <c r="E18" s="102"/>
      <c r="F18" s="101">
        <v>-98</v>
      </c>
      <c r="G18" s="102"/>
      <c r="H18" s="101">
        <v>-98</v>
      </c>
    </row>
    <row r="19" spans="1:8" ht="11.1" customHeight="1" x14ac:dyDescent="0.2">
      <c r="A19" s="93" t="s">
        <v>97</v>
      </c>
      <c r="B19" s="103">
        <v>-7694</v>
      </c>
      <c r="C19" s="102"/>
      <c r="D19" s="103">
        <v>-8059</v>
      </c>
      <c r="E19" s="102"/>
      <c r="F19" s="103">
        <v>-8272</v>
      </c>
      <c r="G19" s="102"/>
      <c r="H19" s="103">
        <v>-9136</v>
      </c>
    </row>
    <row r="20" spans="1:8" ht="11.1" customHeight="1" x14ac:dyDescent="0.2">
      <c r="A20" s="97" t="s">
        <v>98</v>
      </c>
      <c r="B20" s="105">
        <v>39059</v>
      </c>
      <c r="C20" s="102"/>
      <c r="D20" s="105">
        <v>39210</v>
      </c>
      <c r="E20" s="102"/>
      <c r="F20" s="105">
        <v>41439</v>
      </c>
      <c r="G20" s="102"/>
      <c r="H20" s="105">
        <v>43187</v>
      </c>
    </row>
    <row r="21" spans="1:8" ht="11.1" customHeight="1" x14ac:dyDescent="0.2">
      <c r="A21" s="93" t="s">
        <v>99</v>
      </c>
      <c r="B21" s="101">
        <v>-3292</v>
      </c>
      <c r="C21" s="102"/>
      <c r="D21" s="101">
        <v>-3322</v>
      </c>
      <c r="E21" s="102"/>
      <c r="F21" s="101">
        <v>-3510</v>
      </c>
      <c r="G21" s="102"/>
      <c r="H21" s="101">
        <v>-3692</v>
      </c>
    </row>
    <row r="22" spans="1:8" ht="11.1" customHeight="1" x14ac:dyDescent="0.2">
      <c r="A22" s="93" t="s">
        <v>100</v>
      </c>
      <c r="B22" s="101">
        <v>-9766</v>
      </c>
      <c r="C22" s="102"/>
      <c r="D22" s="101">
        <v>-9803</v>
      </c>
      <c r="E22" s="102"/>
      <c r="F22" s="101">
        <v>-10360</v>
      </c>
      <c r="G22" s="102"/>
      <c r="H22" s="101">
        <v>-10797</v>
      </c>
    </row>
    <row r="23" spans="1:8" ht="11.1" customHeight="1" x14ac:dyDescent="0.2">
      <c r="A23" s="97" t="s">
        <v>57</v>
      </c>
      <c r="B23" s="106">
        <v>26001</v>
      </c>
      <c r="C23" s="102"/>
      <c r="D23" s="106">
        <v>26085</v>
      </c>
      <c r="E23" s="102"/>
      <c r="F23" s="106">
        <v>27569</v>
      </c>
      <c r="G23" s="102"/>
      <c r="H23" s="106">
        <v>28698</v>
      </c>
    </row>
    <row r="24" spans="1:8" ht="11.1" customHeight="1" x14ac:dyDescent="0.2">
      <c r="A24" s="97"/>
      <c r="B24" s="98"/>
      <c r="C24" s="102"/>
      <c r="D24" s="98"/>
      <c r="E24" s="102"/>
      <c r="F24" s="98"/>
      <c r="G24" s="102"/>
      <c r="H24" s="98"/>
    </row>
    <row r="25" spans="1:8" ht="11.1" customHeight="1" x14ac:dyDescent="0.2">
      <c r="A25" s="93" t="s">
        <v>101</v>
      </c>
      <c r="B25" s="101">
        <v>11173</v>
      </c>
      <c r="C25" s="102"/>
      <c r="D25" s="101">
        <v>11503</v>
      </c>
      <c r="E25" s="102"/>
      <c r="F25" s="101">
        <v>11960</v>
      </c>
      <c r="G25" s="102"/>
      <c r="H25" s="101">
        <v>12440</v>
      </c>
    </row>
    <row r="26" spans="1:8" ht="11.1" customHeight="1" x14ac:dyDescent="0.2">
      <c r="A26" s="93" t="s">
        <v>102</v>
      </c>
      <c r="B26" s="101">
        <v>492</v>
      </c>
      <c r="C26" s="102"/>
      <c r="D26" s="101">
        <v>518</v>
      </c>
      <c r="E26" s="102"/>
      <c r="F26" s="101">
        <v>511</v>
      </c>
      <c r="G26" s="102"/>
      <c r="H26" s="101">
        <v>505</v>
      </c>
    </row>
    <row r="27" spans="1:8" ht="11.1" customHeight="1" x14ac:dyDescent="0.2">
      <c r="A27" s="93" t="s">
        <v>103</v>
      </c>
      <c r="B27" s="98">
        <v>0</v>
      </c>
      <c r="C27" s="102"/>
      <c r="D27" s="98">
        <v>0</v>
      </c>
      <c r="E27" s="102"/>
      <c r="F27" s="98">
        <v>0</v>
      </c>
      <c r="G27" s="102"/>
      <c r="H27" s="98">
        <v>0</v>
      </c>
    </row>
    <row r="28" spans="1:8" ht="11.1" customHeight="1" x14ac:dyDescent="0.2">
      <c r="A28" s="107" t="s">
        <v>104</v>
      </c>
      <c r="B28" s="101">
        <v>233</v>
      </c>
      <c r="C28" s="108"/>
      <c r="D28" s="101">
        <v>238</v>
      </c>
      <c r="E28" s="108"/>
      <c r="F28" s="101">
        <v>242</v>
      </c>
      <c r="G28" s="108"/>
      <c r="H28" s="101">
        <v>247</v>
      </c>
    </row>
    <row r="29" spans="1:8" ht="11.1" customHeight="1" x14ac:dyDescent="0.2">
      <c r="A29" s="93" t="s">
        <v>105</v>
      </c>
      <c r="B29" s="98">
        <v>0</v>
      </c>
      <c r="D29" s="98">
        <v>0</v>
      </c>
      <c r="F29" s="98">
        <v>0</v>
      </c>
      <c r="H29" s="98">
        <v>0</v>
      </c>
    </row>
    <row r="30" spans="1:8" ht="11.1" customHeight="1" x14ac:dyDescent="0.2">
      <c r="A30" s="93" t="s">
        <v>106</v>
      </c>
      <c r="B30" s="105">
        <v>0</v>
      </c>
      <c r="C30" s="108"/>
      <c r="D30" s="105">
        <v>0</v>
      </c>
      <c r="E30" s="108"/>
      <c r="F30" s="105">
        <v>0</v>
      </c>
      <c r="G30" s="108"/>
      <c r="H30" s="105">
        <v>0</v>
      </c>
    </row>
    <row r="31" spans="1:8" ht="11.1" customHeight="1" x14ac:dyDescent="0.2">
      <c r="A31" s="93" t="s">
        <v>107</v>
      </c>
      <c r="B31" s="109">
        <v>0</v>
      </c>
      <c r="D31" s="109">
        <v>0</v>
      </c>
      <c r="F31" s="109">
        <v>0</v>
      </c>
      <c r="H31" s="109">
        <v>0</v>
      </c>
    </row>
    <row r="32" spans="1:8" ht="11.1" customHeight="1" x14ac:dyDescent="0.2">
      <c r="A32" s="97" t="s">
        <v>108</v>
      </c>
      <c r="B32" s="104">
        <v>11898</v>
      </c>
      <c r="D32" s="104">
        <v>12259</v>
      </c>
      <c r="F32" s="104">
        <v>12713</v>
      </c>
      <c r="H32" s="104">
        <v>13192</v>
      </c>
    </row>
    <row r="33" spans="1:8" ht="11.1" customHeight="1" x14ac:dyDescent="0.2">
      <c r="A33" s="93" t="s">
        <v>109</v>
      </c>
      <c r="B33" s="101">
        <v>-2793</v>
      </c>
      <c r="D33" s="101">
        <v>-2876</v>
      </c>
      <c r="F33" s="101">
        <v>-2990</v>
      </c>
      <c r="H33" s="101">
        <v>-3110</v>
      </c>
    </row>
    <row r="34" spans="1:8" ht="11.1" customHeight="1" x14ac:dyDescent="0.2">
      <c r="A34" s="97" t="s">
        <v>67</v>
      </c>
      <c r="B34" s="110">
        <v>9105</v>
      </c>
      <c r="D34" s="110">
        <v>9383</v>
      </c>
      <c r="F34" s="110">
        <v>9723</v>
      </c>
      <c r="H34" s="110">
        <v>10082</v>
      </c>
    </row>
    <row r="35" spans="1:8" ht="11.1" customHeight="1" x14ac:dyDescent="0.2">
      <c r="A35" s="93"/>
      <c r="B35" s="93"/>
      <c r="D35" s="93"/>
      <c r="F35" s="93"/>
      <c r="H35" s="93"/>
    </row>
    <row r="36" spans="1:8" ht="11.1" customHeight="1" x14ac:dyDescent="0.2">
      <c r="A36" s="93" t="s">
        <v>110</v>
      </c>
      <c r="B36" s="101">
        <v>3047</v>
      </c>
      <c r="D36" s="101">
        <v>3178</v>
      </c>
      <c r="F36" s="101">
        <v>3284</v>
      </c>
      <c r="H36" s="101">
        <v>2527</v>
      </c>
    </row>
    <row r="37" spans="1:8" ht="11.1" customHeight="1" x14ac:dyDescent="0.2">
      <c r="A37" s="93" t="s">
        <v>111</v>
      </c>
      <c r="B37" s="101">
        <v>681</v>
      </c>
      <c r="D37" s="101">
        <v>750</v>
      </c>
      <c r="F37" s="101">
        <v>780</v>
      </c>
      <c r="H37" s="101">
        <v>813</v>
      </c>
    </row>
    <row r="38" spans="1:8" ht="11.1" customHeight="1" x14ac:dyDescent="0.2">
      <c r="A38" s="93" t="s">
        <v>113</v>
      </c>
      <c r="B38" s="101">
        <v>1266</v>
      </c>
      <c r="D38" s="101">
        <v>1318</v>
      </c>
      <c r="F38" s="101">
        <v>1376</v>
      </c>
      <c r="H38" s="101">
        <v>1438</v>
      </c>
    </row>
    <row r="39" spans="1:8" ht="11.1" customHeight="1" x14ac:dyDescent="0.2">
      <c r="A39" s="93" t="s">
        <v>114</v>
      </c>
      <c r="B39" s="101">
        <v>1107</v>
      </c>
      <c r="D39" s="101">
        <v>1210</v>
      </c>
      <c r="F39" s="101">
        <v>1281</v>
      </c>
      <c r="H39" s="101">
        <v>1363</v>
      </c>
    </row>
    <row r="40" spans="1:8" ht="11.1" customHeight="1" x14ac:dyDescent="0.2">
      <c r="A40" s="93" t="s">
        <v>115</v>
      </c>
      <c r="B40" s="103">
        <v>0</v>
      </c>
      <c r="D40" s="103">
        <v>0</v>
      </c>
      <c r="F40" s="103">
        <v>0</v>
      </c>
      <c r="H40" s="103">
        <v>0</v>
      </c>
    </row>
    <row r="41" spans="1:8" ht="11.1" customHeight="1" x14ac:dyDescent="0.2">
      <c r="A41" s="97" t="s">
        <v>68</v>
      </c>
      <c r="B41" s="111">
        <v>6101</v>
      </c>
      <c r="D41" s="111">
        <v>6456</v>
      </c>
      <c r="F41" s="111">
        <v>6721</v>
      </c>
      <c r="H41" s="111">
        <v>6141</v>
      </c>
    </row>
    <row r="42" spans="1:8" ht="11.1" customHeight="1" x14ac:dyDescent="0.2">
      <c r="A42" s="93"/>
      <c r="B42" s="93"/>
      <c r="D42" s="93"/>
      <c r="F42" s="93"/>
      <c r="H42" s="93"/>
    </row>
    <row r="43" spans="1:8" ht="11.1" customHeight="1" x14ac:dyDescent="0.2">
      <c r="A43" s="93" t="s">
        <v>116</v>
      </c>
      <c r="B43" s="101">
        <v>1015</v>
      </c>
      <c r="D43" s="101">
        <v>1070</v>
      </c>
      <c r="F43" s="101">
        <v>1130</v>
      </c>
      <c r="H43" s="101">
        <v>1195</v>
      </c>
    </row>
    <row r="44" spans="1:8" ht="11.1" customHeight="1" x14ac:dyDescent="0.2">
      <c r="A44" s="93" t="s">
        <v>117</v>
      </c>
      <c r="B44" s="101">
        <v>620</v>
      </c>
      <c r="D44" s="101">
        <v>690</v>
      </c>
      <c r="F44" s="101">
        <v>770</v>
      </c>
      <c r="H44" s="101">
        <v>840</v>
      </c>
    </row>
    <row r="45" spans="1:8" ht="11.1" customHeight="1" x14ac:dyDescent="0.2">
      <c r="A45" s="93" t="s">
        <v>118</v>
      </c>
      <c r="B45" s="101">
        <v>0</v>
      </c>
      <c r="D45" s="101">
        <v>0</v>
      </c>
      <c r="F45" s="101">
        <v>0</v>
      </c>
      <c r="H45" s="101">
        <v>0</v>
      </c>
    </row>
    <row r="46" spans="1:8" ht="11.1" customHeight="1" x14ac:dyDescent="0.2">
      <c r="A46" s="93" t="s">
        <v>119</v>
      </c>
      <c r="B46" s="101">
        <v>0</v>
      </c>
      <c r="D46" s="101">
        <v>0</v>
      </c>
      <c r="F46" s="101">
        <v>0</v>
      </c>
      <c r="H46" s="101">
        <v>0</v>
      </c>
    </row>
    <row r="47" spans="1:8" ht="11.1" customHeight="1" x14ac:dyDescent="0.2">
      <c r="A47" s="93" t="s">
        <v>120</v>
      </c>
      <c r="B47" s="101">
        <v>14</v>
      </c>
      <c r="D47" s="101">
        <v>14</v>
      </c>
      <c r="F47" s="101">
        <v>14</v>
      </c>
      <c r="H47" s="101">
        <v>14</v>
      </c>
    </row>
    <row r="48" spans="1:8" ht="11.1" customHeight="1" x14ac:dyDescent="0.2">
      <c r="A48" s="93" t="s">
        <v>69</v>
      </c>
      <c r="B48" s="103">
        <v>1</v>
      </c>
      <c r="D48" s="103">
        <v>1</v>
      </c>
      <c r="F48" s="103">
        <v>1</v>
      </c>
      <c r="H48" s="103">
        <v>1</v>
      </c>
    </row>
    <row r="49" spans="1:8" ht="11.1" customHeight="1" x14ac:dyDescent="0.2">
      <c r="A49" s="97" t="s">
        <v>121</v>
      </c>
      <c r="B49" s="104">
        <v>1650</v>
      </c>
      <c r="D49" s="104">
        <v>1775</v>
      </c>
      <c r="F49" s="104">
        <v>1915</v>
      </c>
      <c r="H49" s="104">
        <v>2050</v>
      </c>
    </row>
    <row r="50" spans="1:8" ht="11.1" customHeight="1" x14ac:dyDescent="0.2">
      <c r="A50" s="93" t="s">
        <v>122</v>
      </c>
      <c r="B50" s="101">
        <v>-620</v>
      </c>
      <c r="D50" s="101">
        <v>-690</v>
      </c>
      <c r="F50" s="101">
        <v>-770</v>
      </c>
      <c r="H50" s="101">
        <v>-840</v>
      </c>
    </row>
    <row r="51" spans="1:8" ht="11.1" customHeight="1" x14ac:dyDescent="0.2">
      <c r="A51" s="97" t="s">
        <v>69</v>
      </c>
      <c r="B51" s="110">
        <v>1030</v>
      </c>
      <c r="D51" s="110">
        <v>1085</v>
      </c>
      <c r="F51" s="110">
        <v>1145</v>
      </c>
      <c r="H51" s="110">
        <v>1210</v>
      </c>
    </row>
    <row r="52" spans="1:8" ht="11.1" customHeight="1" x14ac:dyDescent="0.2">
      <c r="A52" s="97"/>
      <c r="B52" s="100"/>
      <c r="D52" s="100"/>
      <c r="F52" s="100"/>
      <c r="H52" s="100"/>
    </row>
    <row r="53" spans="1:8" ht="11.1" customHeight="1" x14ac:dyDescent="0.2">
      <c r="A53" s="97" t="s">
        <v>124</v>
      </c>
      <c r="B53" s="103">
        <v>0</v>
      </c>
      <c r="D53" s="103">
        <v>0</v>
      </c>
      <c r="F53" s="103">
        <v>0</v>
      </c>
      <c r="H53" s="103">
        <v>0</v>
      </c>
    </row>
    <row r="54" spans="1:8" ht="11.1" customHeight="1" x14ac:dyDescent="0.2">
      <c r="A54" s="97"/>
      <c r="B54" s="104"/>
      <c r="D54" s="104"/>
      <c r="F54" s="104"/>
      <c r="H54" s="104"/>
    </row>
    <row r="55" spans="1:8" ht="11.1" customHeight="1" x14ac:dyDescent="0.2">
      <c r="A55" s="97" t="s">
        <v>125</v>
      </c>
      <c r="B55" s="112">
        <v>42237</v>
      </c>
      <c r="D55" s="112">
        <v>43009</v>
      </c>
      <c r="F55" s="112">
        <v>45158</v>
      </c>
      <c r="H55" s="112">
        <v>46131</v>
      </c>
    </row>
    <row r="56" spans="1:8" ht="11.1" customHeight="1" x14ac:dyDescent="0.2">
      <c r="A56" s="93"/>
      <c r="B56" s="89"/>
      <c r="C56" s="89"/>
      <c r="D56" s="89"/>
      <c r="E56" s="89"/>
      <c r="F56" s="89"/>
      <c r="G56" s="89"/>
      <c r="H56" s="89"/>
    </row>
    <row r="57" spans="1:8" ht="11.1" customHeight="1" x14ac:dyDescent="0.2">
      <c r="A57" s="93" t="s">
        <v>126</v>
      </c>
      <c r="B57" s="101">
        <v>455</v>
      </c>
      <c r="D57" s="101">
        <v>525</v>
      </c>
      <c r="F57" s="101">
        <v>486</v>
      </c>
      <c r="H57" s="101">
        <v>506</v>
      </c>
    </row>
    <row r="58" spans="1:8" ht="11.1" customHeight="1" x14ac:dyDescent="0.2">
      <c r="A58" s="93" t="s">
        <v>127</v>
      </c>
      <c r="B58" s="101">
        <v>755</v>
      </c>
      <c r="D58" s="101">
        <v>735</v>
      </c>
      <c r="F58" s="101">
        <v>670</v>
      </c>
      <c r="H58" s="101">
        <v>655</v>
      </c>
    </row>
    <row r="59" spans="1:8" ht="11.1" customHeight="1" x14ac:dyDescent="0.2">
      <c r="A59" s="107" t="s">
        <v>128</v>
      </c>
      <c r="B59" s="101">
        <v>132</v>
      </c>
      <c r="C59" s="102"/>
      <c r="D59" s="101">
        <v>109</v>
      </c>
      <c r="E59" s="102"/>
      <c r="F59" s="101">
        <v>36</v>
      </c>
      <c r="G59" s="102"/>
      <c r="H59" s="101">
        <v>36</v>
      </c>
    </row>
    <row r="60" spans="1:8" ht="11.1" customHeight="1" x14ac:dyDescent="0.2">
      <c r="A60" s="93" t="s">
        <v>129</v>
      </c>
      <c r="B60" s="101">
        <v>49</v>
      </c>
      <c r="C60" s="102"/>
      <c r="D60" s="101">
        <v>51</v>
      </c>
      <c r="E60" s="102"/>
      <c r="F60" s="101">
        <v>50</v>
      </c>
      <c r="G60" s="102"/>
      <c r="H60" s="101">
        <v>50</v>
      </c>
    </row>
    <row r="61" spans="1:8" ht="11.1" customHeight="1" x14ac:dyDescent="0.2">
      <c r="A61" s="93" t="s">
        <v>130</v>
      </c>
      <c r="B61" s="101">
        <v>202</v>
      </c>
      <c r="D61" s="101">
        <v>202</v>
      </c>
      <c r="F61" s="101">
        <v>197</v>
      </c>
      <c r="H61" s="101">
        <v>197</v>
      </c>
    </row>
    <row r="62" spans="1:8" ht="11.1" customHeight="1" x14ac:dyDescent="0.2">
      <c r="A62" s="93" t="s">
        <v>131</v>
      </c>
      <c r="B62" s="101">
        <v>10</v>
      </c>
      <c r="D62" s="101">
        <v>10</v>
      </c>
      <c r="F62" s="101">
        <v>10</v>
      </c>
      <c r="H62" s="101">
        <v>10</v>
      </c>
    </row>
    <row r="63" spans="1:8" ht="11.1" customHeight="1" x14ac:dyDescent="0.2">
      <c r="A63" s="93" t="s">
        <v>132</v>
      </c>
      <c r="B63" s="103">
        <v>1495</v>
      </c>
      <c r="D63" s="103">
        <v>1285</v>
      </c>
      <c r="F63" s="103">
        <v>1047</v>
      </c>
      <c r="H63" s="103">
        <v>612</v>
      </c>
    </row>
    <row r="64" spans="1:8" ht="11.1" customHeight="1" x14ac:dyDescent="0.2">
      <c r="A64" s="97" t="s">
        <v>34</v>
      </c>
      <c r="B64" s="111">
        <v>3098</v>
      </c>
      <c r="D64" s="111">
        <v>2917</v>
      </c>
      <c r="F64" s="111">
        <v>2496</v>
      </c>
      <c r="H64" s="111">
        <v>2066</v>
      </c>
    </row>
    <row r="65" spans="1:8" ht="11.1" customHeight="1" x14ac:dyDescent="0.2">
      <c r="A65" s="93"/>
      <c r="B65" s="100"/>
      <c r="D65" s="100"/>
      <c r="F65" s="100"/>
      <c r="H65" s="100"/>
    </row>
    <row r="66" spans="1:8" ht="11.1" customHeight="1" x14ac:dyDescent="0.2">
      <c r="A66" s="97" t="s">
        <v>133</v>
      </c>
      <c r="B66" s="103">
        <v>60</v>
      </c>
      <c r="D66" s="103">
        <v>60</v>
      </c>
      <c r="F66" s="103">
        <v>60</v>
      </c>
      <c r="H66" s="103">
        <v>60</v>
      </c>
    </row>
    <row r="67" spans="1:8" ht="11.1" customHeight="1" x14ac:dyDescent="0.2">
      <c r="A67" s="93"/>
      <c r="B67" s="100"/>
      <c r="D67" s="100"/>
      <c r="F67" s="100"/>
      <c r="H67" s="100"/>
    </row>
    <row r="68" spans="1:8" ht="11.1" customHeight="1" thickBot="1" x14ac:dyDescent="0.25">
      <c r="A68" s="97" t="s">
        <v>134</v>
      </c>
      <c r="B68" s="113">
        <v>45395</v>
      </c>
      <c r="D68" s="113">
        <v>45986</v>
      </c>
      <c r="F68" s="113">
        <v>47714</v>
      </c>
      <c r="H68" s="113">
        <v>48257</v>
      </c>
    </row>
    <row r="69" spans="1:8" ht="11.1" customHeight="1" thickTop="1" x14ac:dyDescent="0.2">
      <c r="A69" s="93"/>
      <c r="B69" s="100"/>
      <c r="D69" s="100"/>
      <c r="F69" s="100"/>
      <c r="H69" s="100"/>
    </row>
  </sheetData>
  <mergeCells count="5">
    <mergeCell ref="A1:H1"/>
    <mergeCell ref="A2:H2"/>
    <mergeCell ref="A3:H3"/>
    <mergeCell ref="A4:H4"/>
    <mergeCell ref="A5:H5"/>
  </mergeCells>
  <printOptions horizontalCentered="1"/>
  <pageMargins left="0.75" right="0.75" top="0.9" bottom="0.9" header="0.5" footer="0.5"/>
  <pageSetup scale="91"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40"/>
  <sheetViews>
    <sheetView showGridLines="0" zoomScaleNormal="100" workbookViewId="0">
      <selection activeCell="D39" sqref="D39"/>
    </sheetView>
  </sheetViews>
  <sheetFormatPr defaultRowHeight="12.75" x14ac:dyDescent="0.2"/>
  <cols>
    <col min="1" max="1" width="68.7109375" style="808" customWidth="1"/>
    <col min="2" max="2" width="13" style="847" customWidth="1"/>
    <col min="3" max="3" width="1.28515625" style="847" customWidth="1"/>
    <col min="4" max="4" width="13" style="847" customWidth="1"/>
    <col min="5" max="5" width="1.28515625" style="847" customWidth="1"/>
    <col min="6" max="6" width="13" style="847" customWidth="1"/>
    <col min="7" max="7" width="1.28515625" style="847" customWidth="1"/>
    <col min="8" max="8" width="13" style="847" customWidth="1"/>
    <col min="9" max="9" width="1.28515625" style="847" customWidth="1"/>
    <col min="10" max="10" width="13" style="847" customWidth="1"/>
    <col min="11" max="11" width="1.28515625" style="847" customWidth="1"/>
    <col min="12" max="12" width="13" style="847" customWidth="1"/>
    <col min="13" max="130" width="9.140625" style="807"/>
    <col min="131" max="16384" width="9.140625" style="808"/>
  </cols>
  <sheetData>
    <row r="1" spans="1:130" ht="12.75" customHeight="1" x14ac:dyDescent="0.2">
      <c r="A1" s="918" t="s">
        <v>1894</v>
      </c>
      <c r="B1" s="919"/>
      <c r="C1" s="919"/>
      <c r="D1" s="919"/>
      <c r="E1" s="919"/>
      <c r="F1" s="919"/>
      <c r="G1" s="919"/>
      <c r="H1" s="919"/>
      <c r="I1" s="919"/>
      <c r="J1" s="919"/>
      <c r="K1" s="919"/>
      <c r="L1" s="920"/>
    </row>
    <row r="2" spans="1:130" s="807" customFormat="1" x14ac:dyDescent="0.2">
      <c r="A2" s="921" t="s">
        <v>1895</v>
      </c>
      <c r="B2" s="922"/>
      <c r="C2" s="922"/>
      <c r="D2" s="922"/>
      <c r="E2" s="922"/>
      <c r="F2" s="922"/>
      <c r="G2" s="922"/>
      <c r="H2" s="922"/>
      <c r="I2" s="922"/>
      <c r="J2" s="922"/>
      <c r="K2" s="922"/>
      <c r="L2" s="923"/>
    </row>
    <row r="3" spans="1:130" x14ac:dyDescent="0.2">
      <c r="A3" s="924" t="s">
        <v>1896</v>
      </c>
      <c r="B3" s="925"/>
      <c r="C3" s="925"/>
      <c r="D3" s="925"/>
      <c r="E3" s="925"/>
      <c r="F3" s="925"/>
      <c r="G3" s="925"/>
      <c r="H3" s="925"/>
      <c r="I3" s="925"/>
      <c r="J3" s="925"/>
      <c r="K3" s="925"/>
      <c r="L3" s="926"/>
    </row>
    <row r="4" spans="1:130" s="814" customFormat="1" ht="26.25" customHeight="1" x14ac:dyDescent="0.2">
      <c r="A4" s="809"/>
      <c r="B4" s="810" t="s">
        <v>146</v>
      </c>
      <c r="C4" s="811"/>
      <c r="D4" s="810" t="s">
        <v>1897</v>
      </c>
      <c r="E4" s="811"/>
      <c r="F4" s="810" t="s">
        <v>1898</v>
      </c>
      <c r="G4" s="811"/>
      <c r="H4" s="810" t="s">
        <v>1899</v>
      </c>
      <c r="I4" s="811"/>
      <c r="J4" s="810" t="s">
        <v>1900</v>
      </c>
      <c r="K4" s="811"/>
      <c r="L4" s="812" t="s">
        <v>1901</v>
      </c>
      <c r="M4" s="813"/>
      <c r="N4" s="813"/>
      <c r="O4" s="813"/>
      <c r="P4" s="813"/>
      <c r="Q4" s="813"/>
      <c r="R4" s="813"/>
      <c r="S4" s="813"/>
      <c r="T4" s="813"/>
      <c r="U4" s="813"/>
      <c r="V4" s="813"/>
      <c r="W4" s="813"/>
      <c r="X4" s="813"/>
      <c r="Y4" s="813"/>
      <c r="Z4" s="813"/>
      <c r="AA4" s="813"/>
      <c r="AB4" s="813"/>
      <c r="AC4" s="813"/>
      <c r="AD4" s="813"/>
      <c r="AE4" s="813"/>
      <c r="AF4" s="813"/>
      <c r="AG4" s="813"/>
      <c r="AH4" s="813"/>
      <c r="AI4" s="813"/>
      <c r="AJ4" s="813"/>
      <c r="AK4" s="813"/>
      <c r="AL4" s="813"/>
      <c r="AM4" s="813"/>
      <c r="AN4" s="813"/>
      <c r="AO4" s="813"/>
      <c r="AP4" s="813"/>
      <c r="AQ4" s="813"/>
      <c r="AR4" s="813"/>
      <c r="AS4" s="813"/>
      <c r="AT4" s="813"/>
      <c r="AU4" s="813"/>
      <c r="AV4" s="813"/>
      <c r="AW4" s="813"/>
      <c r="AX4" s="813"/>
      <c r="AY4" s="813"/>
      <c r="AZ4" s="813"/>
      <c r="BA4" s="813"/>
      <c r="BB4" s="813"/>
      <c r="BC4" s="813"/>
      <c r="BD4" s="813"/>
      <c r="BE4" s="813"/>
      <c r="BF4" s="813"/>
      <c r="BG4" s="813"/>
      <c r="BH4" s="813"/>
      <c r="BI4" s="813"/>
      <c r="BJ4" s="813"/>
      <c r="BK4" s="813"/>
      <c r="BL4" s="813"/>
      <c r="BM4" s="813"/>
      <c r="BN4" s="813"/>
      <c r="BO4" s="813"/>
      <c r="BP4" s="813"/>
      <c r="BQ4" s="813"/>
      <c r="BR4" s="813"/>
      <c r="BS4" s="813"/>
      <c r="BT4" s="813"/>
      <c r="BU4" s="813"/>
      <c r="BV4" s="813"/>
      <c r="BW4" s="813"/>
      <c r="BX4" s="813"/>
      <c r="BY4" s="813"/>
      <c r="BZ4" s="813"/>
      <c r="CA4" s="813"/>
      <c r="CB4" s="813"/>
      <c r="CC4" s="813"/>
      <c r="CD4" s="813"/>
      <c r="CE4" s="813"/>
      <c r="CF4" s="813"/>
      <c r="CG4" s="813"/>
      <c r="CH4" s="813"/>
      <c r="CI4" s="813"/>
      <c r="CJ4" s="813"/>
      <c r="CK4" s="813"/>
      <c r="CL4" s="813"/>
      <c r="CM4" s="813"/>
      <c r="CN4" s="813"/>
      <c r="CO4" s="813"/>
      <c r="CP4" s="813"/>
      <c r="CQ4" s="813"/>
      <c r="CR4" s="813"/>
      <c r="CS4" s="813"/>
      <c r="CT4" s="813"/>
      <c r="CU4" s="813"/>
      <c r="CV4" s="813"/>
      <c r="CW4" s="813"/>
      <c r="CX4" s="813"/>
      <c r="CY4" s="813"/>
      <c r="CZ4" s="813"/>
      <c r="DA4" s="813"/>
      <c r="DB4" s="813"/>
      <c r="DC4" s="813"/>
      <c r="DD4" s="813"/>
      <c r="DE4" s="813"/>
      <c r="DF4" s="813"/>
      <c r="DG4" s="813"/>
      <c r="DH4" s="813"/>
      <c r="DI4" s="813"/>
      <c r="DJ4" s="813"/>
      <c r="DK4" s="813"/>
      <c r="DL4" s="813"/>
      <c r="DM4" s="813"/>
      <c r="DN4" s="813"/>
      <c r="DO4" s="813"/>
      <c r="DP4" s="813"/>
      <c r="DQ4" s="813"/>
      <c r="DR4" s="813"/>
      <c r="DS4" s="813"/>
      <c r="DT4" s="813"/>
      <c r="DU4" s="813"/>
      <c r="DV4" s="813"/>
      <c r="DW4" s="813"/>
      <c r="DX4" s="813"/>
      <c r="DY4" s="813"/>
      <c r="DZ4" s="813"/>
    </row>
    <row r="5" spans="1:130" s="340" customFormat="1" ht="15" customHeight="1" x14ac:dyDescent="0.2">
      <c r="A5" s="815" t="s">
        <v>1902</v>
      </c>
      <c r="B5" s="816">
        <v>-21.2</v>
      </c>
      <c r="C5" s="816"/>
      <c r="D5" s="816">
        <v>-16.399999999999999</v>
      </c>
      <c r="E5" s="816"/>
      <c r="F5" s="816">
        <v>-4.2</v>
      </c>
      <c r="G5" s="816"/>
      <c r="H5" s="816">
        <v>-0.6</v>
      </c>
      <c r="I5" s="816"/>
      <c r="J5" s="816">
        <v>0</v>
      </c>
      <c r="K5" s="816"/>
      <c r="L5" s="817">
        <v>0</v>
      </c>
      <c r="M5" s="818"/>
      <c r="N5" s="818"/>
      <c r="O5" s="818"/>
      <c r="P5" s="818"/>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c r="AW5" s="818"/>
      <c r="AX5" s="818"/>
      <c r="AY5" s="818"/>
      <c r="AZ5" s="818"/>
      <c r="BA5" s="818"/>
      <c r="BB5" s="818"/>
      <c r="BC5" s="818"/>
      <c r="BD5" s="818"/>
      <c r="BE5" s="818"/>
      <c r="BF5" s="818"/>
      <c r="BG5" s="818"/>
      <c r="BH5" s="818"/>
      <c r="BI5" s="818"/>
      <c r="BJ5" s="818"/>
      <c r="BK5" s="818"/>
      <c r="BL5" s="818"/>
      <c r="BM5" s="818"/>
      <c r="BN5" s="818"/>
      <c r="BO5" s="818"/>
      <c r="BP5" s="818"/>
      <c r="BQ5" s="818"/>
      <c r="BR5" s="818"/>
      <c r="BS5" s="818"/>
      <c r="BT5" s="818"/>
      <c r="BU5" s="818"/>
      <c r="BV5" s="818"/>
      <c r="BW5" s="818"/>
      <c r="BX5" s="818"/>
      <c r="BY5" s="818"/>
      <c r="BZ5" s="818"/>
      <c r="CA5" s="818"/>
      <c r="CB5" s="818"/>
      <c r="CC5" s="818"/>
      <c r="CD5" s="818"/>
      <c r="CE5" s="818"/>
      <c r="CF5" s="818"/>
      <c r="CG5" s="818"/>
      <c r="CH5" s="818"/>
      <c r="CI5" s="818"/>
      <c r="CJ5" s="818"/>
      <c r="CK5" s="818"/>
      <c r="CL5" s="818"/>
      <c r="CM5" s="818"/>
      <c r="CN5" s="818"/>
      <c r="CO5" s="818"/>
      <c r="CP5" s="818"/>
      <c r="CQ5" s="818"/>
      <c r="CR5" s="818"/>
      <c r="CS5" s="818"/>
      <c r="CT5" s="818"/>
      <c r="CU5" s="818"/>
      <c r="CV5" s="818"/>
      <c r="CW5" s="818"/>
      <c r="CX5" s="818"/>
      <c r="CY5" s="818"/>
      <c r="CZ5" s="818"/>
      <c r="DA5" s="818"/>
      <c r="DB5" s="818"/>
      <c r="DC5" s="818"/>
      <c r="DD5" s="818"/>
      <c r="DE5" s="818"/>
      <c r="DF5" s="818"/>
      <c r="DG5" s="818"/>
      <c r="DH5" s="818"/>
      <c r="DI5" s="818"/>
      <c r="DJ5" s="818"/>
      <c r="DK5" s="818"/>
      <c r="DL5" s="818"/>
      <c r="DM5" s="818"/>
      <c r="DN5" s="818"/>
      <c r="DO5" s="818"/>
      <c r="DP5" s="818"/>
      <c r="DQ5" s="818"/>
      <c r="DR5" s="818"/>
      <c r="DS5" s="818"/>
      <c r="DT5" s="818"/>
      <c r="DU5" s="818"/>
      <c r="DV5" s="818"/>
      <c r="DW5" s="818"/>
      <c r="DX5" s="818"/>
      <c r="DY5" s="818"/>
    </row>
    <row r="6" spans="1:130" s="823" customFormat="1" ht="11.25" customHeight="1" x14ac:dyDescent="0.2">
      <c r="A6" s="819" t="s">
        <v>1903</v>
      </c>
      <c r="B6" s="820">
        <v>-53.4</v>
      </c>
      <c r="C6" s="820"/>
      <c r="D6" s="820">
        <v>-22.9</v>
      </c>
      <c r="E6" s="820"/>
      <c r="F6" s="820">
        <v>0</v>
      </c>
      <c r="G6" s="820"/>
      <c r="H6" s="820">
        <v>-30.5</v>
      </c>
      <c r="I6" s="820"/>
      <c r="J6" s="820">
        <v>0</v>
      </c>
      <c r="K6" s="820"/>
      <c r="L6" s="821">
        <v>0</v>
      </c>
      <c r="M6" s="822"/>
      <c r="N6" s="822"/>
      <c r="O6" s="822"/>
      <c r="P6" s="822"/>
      <c r="Q6" s="822"/>
      <c r="R6" s="822"/>
      <c r="S6" s="822"/>
      <c r="T6" s="822"/>
      <c r="U6" s="822"/>
      <c r="V6" s="822"/>
      <c r="W6" s="822"/>
      <c r="X6" s="822"/>
      <c r="Y6" s="822"/>
      <c r="Z6" s="822"/>
      <c r="AA6" s="822"/>
      <c r="AB6" s="822"/>
      <c r="AC6" s="822"/>
      <c r="AD6" s="822"/>
      <c r="AE6" s="822"/>
      <c r="AF6" s="822"/>
      <c r="AG6" s="822"/>
      <c r="AH6" s="822"/>
      <c r="AI6" s="822"/>
      <c r="AJ6" s="822"/>
      <c r="AK6" s="822"/>
      <c r="AL6" s="822"/>
      <c r="AM6" s="822"/>
      <c r="AN6" s="822"/>
      <c r="AO6" s="822"/>
      <c r="AP6" s="822"/>
      <c r="AQ6" s="822"/>
      <c r="AR6" s="822"/>
      <c r="AS6" s="822"/>
      <c r="AT6" s="822"/>
      <c r="AU6" s="822"/>
      <c r="AV6" s="822"/>
      <c r="AW6" s="822"/>
      <c r="AX6" s="822"/>
      <c r="AY6" s="822"/>
      <c r="AZ6" s="822"/>
      <c r="BA6" s="822"/>
      <c r="BB6" s="822"/>
      <c r="BC6" s="822"/>
      <c r="BD6" s="822"/>
      <c r="BE6" s="822"/>
      <c r="BF6" s="822"/>
      <c r="BG6" s="822"/>
      <c r="BH6" s="822"/>
      <c r="BI6" s="822"/>
      <c r="BJ6" s="822"/>
      <c r="BK6" s="822"/>
      <c r="BL6" s="822"/>
      <c r="BM6" s="822"/>
      <c r="BN6" s="822"/>
      <c r="BO6" s="822"/>
      <c r="BP6" s="822"/>
      <c r="BQ6" s="822"/>
      <c r="BR6" s="822"/>
      <c r="BS6" s="822"/>
      <c r="BT6" s="822"/>
      <c r="BU6" s="822"/>
      <c r="BV6" s="822"/>
      <c r="BW6" s="822"/>
      <c r="BX6" s="822"/>
      <c r="BY6" s="822"/>
      <c r="BZ6" s="822"/>
      <c r="CA6" s="822"/>
      <c r="CB6" s="822"/>
      <c r="CC6" s="822"/>
      <c r="CD6" s="822"/>
      <c r="CE6" s="822"/>
      <c r="CF6" s="822"/>
      <c r="CG6" s="822"/>
      <c r="CH6" s="822"/>
      <c r="CI6" s="822"/>
      <c r="CJ6" s="822"/>
      <c r="CK6" s="822"/>
      <c r="CL6" s="822"/>
      <c r="CM6" s="822"/>
      <c r="CN6" s="822"/>
      <c r="CO6" s="822"/>
      <c r="CP6" s="822"/>
      <c r="CQ6" s="822"/>
      <c r="CR6" s="822"/>
      <c r="CS6" s="822"/>
      <c r="CT6" s="822"/>
      <c r="CU6" s="822"/>
      <c r="CV6" s="822"/>
      <c r="CW6" s="822"/>
      <c r="CX6" s="822"/>
      <c r="CY6" s="822"/>
      <c r="CZ6" s="822"/>
      <c r="DA6" s="822"/>
      <c r="DB6" s="822"/>
      <c r="DC6" s="822"/>
      <c r="DD6" s="822"/>
      <c r="DE6" s="822"/>
      <c r="DF6" s="822"/>
      <c r="DG6" s="822"/>
      <c r="DH6" s="822"/>
      <c r="DI6" s="822"/>
      <c r="DJ6" s="822"/>
      <c r="DK6" s="822"/>
      <c r="DL6" s="822"/>
      <c r="DM6" s="822"/>
      <c r="DN6" s="822"/>
      <c r="DO6" s="822"/>
      <c r="DP6" s="822"/>
      <c r="DQ6" s="822"/>
      <c r="DR6" s="822"/>
      <c r="DS6" s="822"/>
      <c r="DT6" s="822"/>
      <c r="DU6" s="822"/>
      <c r="DV6" s="822"/>
      <c r="DW6" s="822"/>
      <c r="DX6" s="822"/>
      <c r="DY6" s="822"/>
    </row>
    <row r="7" spans="1:130" s="823" customFormat="1" ht="11.25" customHeight="1" x14ac:dyDescent="0.2">
      <c r="A7" s="819" t="s">
        <v>1904</v>
      </c>
      <c r="B7" s="820">
        <v>-12.7</v>
      </c>
      <c r="C7" s="820"/>
      <c r="D7" s="820">
        <v>-6.3</v>
      </c>
      <c r="E7" s="820"/>
      <c r="F7" s="820">
        <v>0</v>
      </c>
      <c r="G7" s="820"/>
      <c r="H7" s="820">
        <v>-6.4</v>
      </c>
      <c r="I7" s="820"/>
      <c r="J7" s="820">
        <v>0</v>
      </c>
      <c r="K7" s="820"/>
      <c r="L7" s="821">
        <v>0</v>
      </c>
      <c r="M7" s="822"/>
      <c r="N7" s="822"/>
      <c r="O7" s="822"/>
      <c r="P7" s="822"/>
      <c r="Q7" s="822"/>
      <c r="R7" s="822"/>
      <c r="S7" s="822"/>
      <c r="T7" s="822"/>
      <c r="U7" s="822"/>
      <c r="V7" s="822"/>
      <c r="W7" s="822"/>
      <c r="X7" s="822"/>
      <c r="Y7" s="822"/>
      <c r="Z7" s="822"/>
      <c r="AA7" s="822"/>
      <c r="AB7" s="822"/>
      <c r="AC7" s="822"/>
      <c r="AD7" s="822"/>
      <c r="AE7" s="822"/>
      <c r="AF7" s="822"/>
      <c r="AG7" s="822"/>
      <c r="AH7" s="822"/>
      <c r="AI7" s="822"/>
      <c r="AJ7" s="822"/>
      <c r="AK7" s="822"/>
      <c r="AL7" s="822"/>
      <c r="AM7" s="822"/>
      <c r="AN7" s="822"/>
      <c r="AO7" s="822"/>
      <c r="AP7" s="822"/>
      <c r="AQ7" s="822"/>
      <c r="AR7" s="822"/>
      <c r="AS7" s="822"/>
      <c r="AT7" s="822"/>
      <c r="AU7" s="822"/>
      <c r="AV7" s="822"/>
      <c r="AW7" s="822"/>
      <c r="AX7" s="822"/>
      <c r="AY7" s="822"/>
      <c r="AZ7" s="822"/>
      <c r="BA7" s="822"/>
      <c r="BB7" s="822"/>
      <c r="BC7" s="822"/>
      <c r="BD7" s="822"/>
      <c r="BE7" s="822"/>
      <c r="BF7" s="822"/>
      <c r="BG7" s="822"/>
      <c r="BH7" s="822"/>
      <c r="BI7" s="822"/>
      <c r="BJ7" s="822"/>
      <c r="BK7" s="822"/>
      <c r="BL7" s="822"/>
      <c r="BM7" s="822"/>
      <c r="BN7" s="822"/>
      <c r="BO7" s="822"/>
      <c r="BP7" s="822"/>
      <c r="BQ7" s="822"/>
      <c r="BR7" s="822"/>
      <c r="BS7" s="822"/>
      <c r="BT7" s="822"/>
      <c r="BU7" s="822"/>
      <c r="BV7" s="822"/>
      <c r="BW7" s="822"/>
      <c r="BX7" s="822"/>
      <c r="BY7" s="822"/>
      <c r="BZ7" s="822"/>
      <c r="CA7" s="822"/>
      <c r="CB7" s="822"/>
      <c r="CC7" s="822"/>
      <c r="CD7" s="822"/>
      <c r="CE7" s="822"/>
      <c r="CF7" s="822"/>
      <c r="CG7" s="822"/>
      <c r="CH7" s="822"/>
      <c r="CI7" s="822"/>
      <c r="CJ7" s="822"/>
      <c r="CK7" s="822"/>
      <c r="CL7" s="822"/>
      <c r="CM7" s="822"/>
      <c r="CN7" s="822"/>
      <c r="CO7" s="822"/>
      <c r="CP7" s="822"/>
      <c r="CQ7" s="822"/>
      <c r="CR7" s="822"/>
      <c r="CS7" s="822"/>
      <c r="CT7" s="822"/>
      <c r="CU7" s="822"/>
      <c r="CV7" s="822"/>
      <c r="CW7" s="822"/>
      <c r="CX7" s="822"/>
      <c r="CY7" s="822"/>
      <c r="CZ7" s="822"/>
      <c r="DA7" s="822"/>
      <c r="DB7" s="822"/>
      <c r="DC7" s="822"/>
      <c r="DD7" s="822"/>
      <c r="DE7" s="822"/>
      <c r="DF7" s="822"/>
      <c r="DG7" s="822"/>
      <c r="DH7" s="822"/>
      <c r="DI7" s="822"/>
      <c r="DJ7" s="822"/>
      <c r="DK7" s="822"/>
      <c r="DL7" s="822"/>
      <c r="DM7" s="822"/>
      <c r="DN7" s="822"/>
      <c r="DO7" s="822"/>
      <c r="DP7" s="822"/>
      <c r="DQ7" s="822"/>
      <c r="DR7" s="822"/>
      <c r="DS7" s="822"/>
      <c r="DT7" s="822"/>
      <c r="DU7" s="822"/>
      <c r="DV7" s="822"/>
      <c r="DW7" s="822"/>
      <c r="DX7" s="822"/>
      <c r="DY7" s="822"/>
    </row>
    <row r="8" spans="1:130" s="823" customFormat="1" ht="11.25" customHeight="1" x14ac:dyDescent="0.2">
      <c r="A8" s="819" t="s">
        <v>1905</v>
      </c>
      <c r="B8" s="820">
        <v>-8.8000000000000007</v>
      </c>
      <c r="C8" s="820"/>
      <c r="D8" s="820">
        <v>-8.8000000000000007</v>
      </c>
      <c r="E8" s="820"/>
      <c r="F8" s="820">
        <v>0</v>
      </c>
      <c r="G8" s="820"/>
      <c r="H8" s="820">
        <v>0</v>
      </c>
      <c r="I8" s="820"/>
      <c r="J8" s="820">
        <v>0</v>
      </c>
      <c r="K8" s="820"/>
      <c r="L8" s="821">
        <v>0</v>
      </c>
      <c r="M8" s="822"/>
      <c r="N8" s="822"/>
      <c r="O8" s="822"/>
      <c r="P8" s="822"/>
      <c r="Q8" s="822"/>
      <c r="R8" s="822"/>
      <c r="S8" s="822"/>
      <c r="T8" s="822"/>
      <c r="U8" s="822"/>
      <c r="V8" s="822"/>
      <c r="W8" s="822"/>
      <c r="X8" s="822"/>
      <c r="Y8" s="822"/>
      <c r="Z8" s="822"/>
      <c r="AA8" s="822"/>
      <c r="AB8" s="822"/>
      <c r="AC8" s="822"/>
      <c r="AD8" s="822"/>
      <c r="AE8" s="822"/>
      <c r="AF8" s="822"/>
      <c r="AG8" s="822"/>
      <c r="AH8" s="822"/>
      <c r="AI8" s="822"/>
      <c r="AJ8" s="822"/>
      <c r="AK8" s="822"/>
      <c r="AL8" s="822"/>
      <c r="AM8" s="822"/>
      <c r="AN8" s="822"/>
      <c r="AO8" s="822"/>
      <c r="AP8" s="822"/>
      <c r="AQ8" s="822"/>
      <c r="AR8" s="822"/>
      <c r="AS8" s="822"/>
      <c r="AT8" s="822"/>
      <c r="AU8" s="822"/>
      <c r="AV8" s="822"/>
      <c r="AW8" s="822"/>
      <c r="AX8" s="822"/>
      <c r="AY8" s="822"/>
      <c r="AZ8" s="822"/>
      <c r="BA8" s="822"/>
      <c r="BB8" s="822"/>
      <c r="BC8" s="822"/>
      <c r="BD8" s="822"/>
      <c r="BE8" s="822"/>
      <c r="BF8" s="822"/>
      <c r="BG8" s="822"/>
      <c r="BH8" s="822"/>
      <c r="BI8" s="822"/>
      <c r="BJ8" s="822"/>
      <c r="BK8" s="822"/>
      <c r="BL8" s="822"/>
      <c r="BM8" s="822"/>
      <c r="BN8" s="822"/>
      <c r="BO8" s="822"/>
      <c r="BP8" s="822"/>
      <c r="BQ8" s="822"/>
      <c r="BR8" s="822"/>
      <c r="BS8" s="822"/>
      <c r="BT8" s="822"/>
      <c r="BU8" s="822"/>
      <c r="BV8" s="822"/>
      <c r="BW8" s="822"/>
      <c r="BX8" s="822"/>
      <c r="BY8" s="822"/>
      <c r="BZ8" s="822"/>
      <c r="CA8" s="822"/>
      <c r="CB8" s="822"/>
      <c r="CC8" s="822"/>
      <c r="CD8" s="822"/>
      <c r="CE8" s="822"/>
      <c r="CF8" s="822"/>
      <c r="CG8" s="822"/>
      <c r="CH8" s="822"/>
      <c r="CI8" s="822"/>
      <c r="CJ8" s="822"/>
      <c r="CK8" s="822"/>
      <c r="CL8" s="822"/>
      <c r="CM8" s="822"/>
      <c r="CN8" s="822"/>
      <c r="CO8" s="822"/>
      <c r="CP8" s="822"/>
      <c r="CQ8" s="822"/>
      <c r="CR8" s="822"/>
      <c r="CS8" s="822"/>
      <c r="CT8" s="822"/>
      <c r="CU8" s="822"/>
      <c r="CV8" s="822"/>
      <c r="CW8" s="822"/>
      <c r="CX8" s="822"/>
      <c r="CY8" s="822"/>
      <c r="CZ8" s="822"/>
      <c r="DA8" s="822"/>
      <c r="DB8" s="822"/>
      <c r="DC8" s="822"/>
      <c r="DD8" s="822"/>
      <c r="DE8" s="822"/>
      <c r="DF8" s="822"/>
      <c r="DG8" s="822"/>
      <c r="DH8" s="822"/>
      <c r="DI8" s="822"/>
      <c r="DJ8" s="822"/>
      <c r="DK8" s="822"/>
      <c r="DL8" s="822"/>
      <c r="DM8" s="822"/>
      <c r="DN8" s="822"/>
      <c r="DO8" s="822"/>
      <c r="DP8" s="822"/>
      <c r="DQ8" s="822"/>
      <c r="DR8" s="822"/>
      <c r="DS8" s="822"/>
      <c r="DT8" s="822"/>
      <c r="DU8" s="822"/>
      <c r="DV8" s="822"/>
      <c r="DW8" s="822"/>
      <c r="DX8" s="822"/>
      <c r="DY8" s="822"/>
    </row>
    <row r="9" spans="1:130" s="823" customFormat="1" ht="11.25" customHeight="1" x14ac:dyDescent="0.2">
      <c r="A9" s="819" t="s">
        <v>1906</v>
      </c>
      <c r="B9" s="820">
        <v>-8.6999999999999993</v>
      </c>
      <c r="C9" s="820"/>
      <c r="D9" s="820">
        <v>-4.5</v>
      </c>
      <c r="E9" s="820"/>
      <c r="F9" s="820">
        <v>-4.2</v>
      </c>
      <c r="G9" s="820"/>
      <c r="H9" s="820">
        <v>0</v>
      </c>
      <c r="I9" s="820"/>
      <c r="J9" s="820">
        <v>0</v>
      </c>
      <c r="K9" s="820"/>
      <c r="L9" s="821">
        <v>0</v>
      </c>
      <c r="M9" s="822"/>
      <c r="N9" s="822"/>
      <c r="O9" s="822"/>
      <c r="P9" s="822"/>
      <c r="Q9" s="822"/>
      <c r="R9" s="822"/>
      <c r="S9" s="822"/>
      <c r="T9" s="822"/>
      <c r="U9" s="822"/>
      <c r="V9" s="822"/>
      <c r="W9" s="822"/>
      <c r="X9" s="822"/>
      <c r="Y9" s="822"/>
      <c r="Z9" s="822"/>
      <c r="AA9" s="822"/>
      <c r="AB9" s="822"/>
      <c r="AC9" s="822"/>
      <c r="AD9" s="822"/>
      <c r="AE9" s="822"/>
      <c r="AF9" s="822"/>
      <c r="AG9" s="822"/>
      <c r="AH9" s="822"/>
      <c r="AI9" s="822"/>
      <c r="AJ9" s="822"/>
      <c r="AK9" s="822"/>
      <c r="AL9" s="822"/>
      <c r="AM9" s="822"/>
      <c r="AN9" s="822"/>
      <c r="AO9" s="822"/>
      <c r="AP9" s="822"/>
      <c r="AQ9" s="822"/>
      <c r="AR9" s="822"/>
      <c r="AS9" s="822"/>
      <c r="AT9" s="822"/>
      <c r="AU9" s="822"/>
      <c r="AV9" s="822"/>
      <c r="AW9" s="822"/>
      <c r="AX9" s="822"/>
      <c r="AY9" s="822"/>
      <c r="AZ9" s="822"/>
      <c r="BA9" s="822"/>
      <c r="BB9" s="822"/>
      <c r="BC9" s="822"/>
      <c r="BD9" s="822"/>
      <c r="BE9" s="822"/>
      <c r="BF9" s="822"/>
      <c r="BG9" s="822"/>
      <c r="BH9" s="822"/>
      <c r="BI9" s="822"/>
      <c r="BJ9" s="822"/>
      <c r="BK9" s="822"/>
      <c r="BL9" s="822"/>
      <c r="BM9" s="822"/>
      <c r="BN9" s="822"/>
      <c r="BO9" s="822"/>
      <c r="BP9" s="822"/>
      <c r="BQ9" s="822"/>
      <c r="BR9" s="822"/>
      <c r="BS9" s="822"/>
      <c r="BT9" s="822"/>
      <c r="BU9" s="822"/>
      <c r="BV9" s="822"/>
      <c r="BW9" s="822"/>
      <c r="BX9" s="822"/>
      <c r="BY9" s="822"/>
      <c r="BZ9" s="822"/>
      <c r="CA9" s="822"/>
      <c r="CB9" s="822"/>
      <c r="CC9" s="822"/>
      <c r="CD9" s="822"/>
      <c r="CE9" s="822"/>
      <c r="CF9" s="822"/>
      <c r="CG9" s="822"/>
      <c r="CH9" s="822"/>
      <c r="CI9" s="822"/>
      <c r="CJ9" s="822"/>
      <c r="CK9" s="822"/>
      <c r="CL9" s="822"/>
      <c r="CM9" s="822"/>
      <c r="CN9" s="822"/>
      <c r="CO9" s="822"/>
      <c r="CP9" s="822"/>
      <c r="CQ9" s="822"/>
      <c r="CR9" s="822"/>
      <c r="CS9" s="822"/>
      <c r="CT9" s="822"/>
      <c r="CU9" s="822"/>
      <c r="CV9" s="822"/>
      <c r="CW9" s="822"/>
      <c r="CX9" s="822"/>
      <c r="CY9" s="822"/>
      <c r="CZ9" s="822"/>
      <c r="DA9" s="822"/>
      <c r="DB9" s="822"/>
      <c r="DC9" s="822"/>
      <c r="DD9" s="822"/>
      <c r="DE9" s="822"/>
      <c r="DF9" s="822"/>
      <c r="DG9" s="822"/>
      <c r="DH9" s="822"/>
      <c r="DI9" s="822"/>
      <c r="DJ9" s="822"/>
      <c r="DK9" s="822"/>
      <c r="DL9" s="822"/>
      <c r="DM9" s="822"/>
      <c r="DN9" s="822"/>
      <c r="DO9" s="822"/>
      <c r="DP9" s="822"/>
      <c r="DQ9" s="822"/>
      <c r="DR9" s="822"/>
      <c r="DS9" s="822"/>
      <c r="DT9" s="822"/>
      <c r="DU9" s="822"/>
      <c r="DV9" s="822"/>
      <c r="DW9" s="822"/>
      <c r="DX9" s="822"/>
      <c r="DY9" s="822"/>
    </row>
    <row r="10" spans="1:130" s="823" customFormat="1" ht="11.25" customHeight="1" x14ac:dyDescent="0.2">
      <c r="A10" s="819" t="s">
        <v>1907</v>
      </c>
      <c r="B10" s="820">
        <v>-7.7</v>
      </c>
      <c r="C10" s="820"/>
      <c r="D10" s="820">
        <v>-0.7</v>
      </c>
      <c r="E10" s="820"/>
      <c r="F10" s="820">
        <v>0</v>
      </c>
      <c r="G10" s="820"/>
      <c r="H10" s="820">
        <v>-7</v>
      </c>
      <c r="I10" s="820"/>
      <c r="J10" s="820">
        <v>0</v>
      </c>
      <c r="K10" s="820"/>
      <c r="L10" s="821">
        <v>0</v>
      </c>
      <c r="M10" s="822"/>
      <c r="N10" s="822"/>
      <c r="O10" s="822"/>
      <c r="P10" s="822"/>
      <c r="Q10" s="822"/>
      <c r="R10" s="822"/>
      <c r="S10" s="822"/>
      <c r="T10" s="822"/>
      <c r="U10" s="822"/>
      <c r="V10" s="822"/>
      <c r="W10" s="822"/>
      <c r="X10" s="822"/>
      <c r="Y10" s="822"/>
      <c r="Z10" s="822"/>
      <c r="AA10" s="822"/>
      <c r="AB10" s="822"/>
      <c r="AC10" s="822"/>
      <c r="AD10" s="822"/>
      <c r="AE10" s="822"/>
      <c r="AF10" s="822"/>
      <c r="AG10" s="822"/>
      <c r="AH10" s="822"/>
      <c r="AI10" s="822"/>
      <c r="AJ10" s="822"/>
      <c r="AK10" s="822"/>
      <c r="AL10" s="822"/>
      <c r="AM10" s="822"/>
      <c r="AN10" s="822"/>
      <c r="AO10" s="822"/>
      <c r="AP10" s="822"/>
      <c r="AQ10" s="822"/>
      <c r="AR10" s="822"/>
      <c r="AS10" s="822"/>
      <c r="AT10" s="822"/>
      <c r="AU10" s="822"/>
      <c r="AV10" s="822"/>
      <c r="AW10" s="822"/>
      <c r="AX10" s="822"/>
      <c r="AY10" s="822"/>
      <c r="AZ10" s="822"/>
      <c r="BA10" s="822"/>
      <c r="BB10" s="822"/>
      <c r="BC10" s="822"/>
      <c r="BD10" s="822"/>
      <c r="BE10" s="822"/>
      <c r="BF10" s="822"/>
      <c r="BG10" s="822"/>
      <c r="BH10" s="822"/>
      <c r="BI10" s="822"/>
      <c r="BJ10" s="822"/>
      <c r="BK10" s="822"/>
      <c r="BL10" s="822"/>
      <c r="BM10" s="822"/>
      <c r="BN10" s="822"/>
      <c r="BO10" s="822"/>
      <c r="BP10" s="822"/>
      <c r="BQ10" s="822"/>
      <c r="BR10" s="822"/>
      <c r="BS10" s="822"/>
      <c r="BT10" s="822"/>
      <c r="BU10" s="822"/>
      <c r="BV10" s="822"/>
      <c r="BW10" s="822"/>
      <c r="BX10" s="822"/>
      <c r="BY10" s="822"/>
      <c r="BZ10" s="822"/>
      <c r="CA10" s="822"/>
      <c r="CB10" s="822"/>
      <c r="CC10" s="822"/>
      <c r="CD10" s="822"/>
      <c r="CE10" s="822"/>
      <c r="CF10" s="822"/>
      <c r="CG10" s="822"/>
      <c r="CH10" s="822"/>
      <c r="CI10" s="822"/>
      <c r="CJ10" s="822"/>
      <c r="CK10" s="822"/>
      <c r="CL10" s="822"/>
      <c r="CM10" s="822"/>
      <c r="CN10" s="822"/>
      <c r="CO10" s="822"/>
      <c r="CP10" s="822"/>
      <c r="CQ10" s="822"/>
      <c r="CR10" s="822"/>
      <c r="CS10" s="822"/>
      <c r="CT10" s="822"/>
      <c r="CU10" s="822"/>
      <c r="CV10" s="822"/>
      <c r="CW10" s="822"/>
      <c r="CX10" s="822"/>
      <c r="CY10" s="822"/>
      <c r="CZ10" s="822"/>
      <c r="DA10" s="822"/>
      <c r="DB10" s="822"/>
      <c r="DC10" s="822"/>
      <c r="DD10" s="822"/>
      <c r="DE10" s="822"/>
      <c r="DF10" s="822"/>
      <c r="DG10" s="822"/>
      <c r="DH10" s="822"/>
      <c r="DI10" s="822"/>
      <c r="DJ10" s="822"/>
      <c r="DK10" s="822"/>
      <c r="DL10" s="822"/>
      <c r="DM10" s="822"/>
      <c r="DN10" s="822"/>
      <c r="DO10" s="822"/>
      <c r="DP10" s="822"/>
      <c r="DQ10" s="822"/>
      <c r="DR10" s="822"/>
      <c r="DS10" s="822"/>
      <c r="DT10" s="822"/>
      <c r="DU10" s="822"/>
      <c r="DV10" s="822"/>
      <c r="DW10" s="822"/>
      <c r="DX10" s="822"/>
      <c r="DY10" s="822"/>
    </row>
    <row r="11" spans="1:130" s="823" customFormat="1" ht="11.25" customHeight="1" x14ac:dyDescent="0.2">
      <c r="A11" s="819" t="s">
        <v>1908</v>
      </c>
      <c r="B11" s="820">
        <v>-7.2</v>
      </c>
      <c r="C11" s="820"/>
      <c r="D11" s="820">
        <v>-1</v>
      </c>
      <c r="E11" s="820"/>
      <c r="F11" s="820">
        <v>0</v>
      </c>
      <c r="G11" s="820"/>
      <c r="H11" s="820">
        <v>-6.2</v>
      </c>
      <c r="I11" s="820"/>
      <c r="J11" s="820">
        <v>0</v>
      </c>
      <c r="K11" s="820"/>
      <c r="L11" s="821">
        <v>0</v>
      </c>
      <c r="M11" s="822"/>
      <c r="N11" s="822"/>
      <c r="O11" s="822"/>
      <c r="P11" s="822"/>
      <c r="Q11" s="822"/>
      <c r="R11" s="822"/>
      <c r="S11" s="822"/>
      <c r="T11" s="822"/>
      <c r="U11" s="822"/>
      <c r="V11" s="822"/>
      <c r="W11" s="822"/>
      <c r="X11" s="822"/>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G11" s="822"/>
      <c r="BH11" s="822"/>
      <c r="BI11" s="822"/>
      <c r="BJ11" s="822"/>
      <c r="BK11" s="822"/>
      <c r="BL11" s="822"/>
      <c r="BM11" s="822"/>
      <c r="BN11" s="822"/>
      <c r="BO11" s="822"/>
      <c r="BP11" s="822"/>
      <c r="BQ11" s="822"/>
      <c r="BR11" s="822"/>
      <c r="BS11" s="822"/>
      <c r="BT11" s="822"/>
      <c r="BU11" s="822"/>
      <c r="BV11" s="822"/>
      <c r="BW11" s="822"/>
      <c r="BX11" s="822"/>
      <c r="BY11" s="822"/>
      <c r="BZ11" s="822"/>
      <c r="CA11" s="822"/>
      <c r="CB11" s="822"/>
      <c r="CC11" s="822"/>
      <c r="CD11" s="822"/>
      <c r="CE11" s="822"/>
      <c r="CF11" s="822"/>
      <c r="CG11" s="822"/>
      <c r="CH11" s="822"/>
      <c r="CI11" s="822"/>
      <c r="CJ11" s="822"/>
      <c r="CK11" s="822"/>
      <c r="CL11" s="822"/>
      <c r="CM11" s="822"/>
      <c r="CN11" s="822"/>
      <c r="CO11" s="822"/>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c r="DS11" s="822"/>
      <c r="DT11" s="822"/>
      <c r="DU11" s="822"/>
      <c r="DV11" s="822"/>
      <c r="DW11" s="822"/>
      <c r="DX11" s="822"/>
      <c r="DY11" s="822"/>
    </row>
    <row r="12" spans="1:130" s="823" customFormat="1" ht="11.25" customHeight="1" x14ac:dyDescent="0.2">
      <c r="A12" s="819" t="s">
        <v>1909</v>
      </c>
      <c r="B12" s="820">
        <v>-3.9</v>
      </c>
      <c r="C12" s="820"/>
      <c r="D12" s="820">
        <v>-3.9</v>
      </c>
      <c r="E12" s="820"/>
      <c r="F12" s="820">
        <v>0</v>
      </c>
      <c r="G12" s="820"/>
      <c r="H12" s="820">
        <v>0</v>
      </c>
      <c r="I12" s="820"/>
      <c r="J12" s="820">
        <v>0</v>
      </c>
      <c r="K12" s="820"/>
      <c r="L12" s="821">
        <v>0</v>
      </c>
      <c r="M12" s="822"/>
      <c r="N12" s="822"/>
      <c r="O12" s="822"/>
      <c r="P12" s="822"/>
      <c r="Q12" s="822"/>
      <c r="R12" s="822"/>
      <c r="S12" s="822"/>
      <c r="T12" s="822"/>
      <c r="U12" s="822"/>
      <c r="V12" s="822"/>
      <c r="W12" s="822"/>
      <c r="X12" s="822"/>
      <c r="Y12" s="822"/>
      <c r="Z12" s="822"/>
      <c r="AA12" s="822"/>
      <c r="AB12" s="822"/>
      <c r="AC12" s="822"/>
      <c r="AD12" s="822"/>
      <c r="AE12" s="822"/>
      <c r="AF12" s="822"/>
      <c r="AG12" s="822"/>
      <c r="AH12" s="822"/>
      <c r="AI12" s="822"/>
      <c r="AJ12" s="822"/>
      <c r="AK12" s="822"/>
      <c r="AL12" s="822"/>
      <c r="AM12" s="822"/>
      <c r="AN12" s="822"/>
      <c r="AO12" s="822"/>
      <c r="AP12" s="822"/>
      <c r="AQ12" s="822"/>
      <c r="AR12" s="822"/>
      <c r="AS12" s="822"/>
      <c r="AT12" s="822"/>
      <c r="AU12" s="822"/>
      <c r="AV12" s="822"/>
      <c r="AW12" s="822"/>
      <c r="AX12" s="822"/>
      <c r="AY12" s="822"/>
      <c r="AZ12" s="822"/>
      <c r="BA12" s="822"/>
      <c r="BB12" s="822"/>
      <c r="BC12" s="822"/>
      <c r="BD12" s="822"/>
      <c r="BE12" s="822"/>
      <c r="BF12" s="822"/>
      <c r="BG12" s="822"/>
      <c r="BH12" s="822"/>
      <c r="BI12" s="822"/>
      <c r="BJ12" s="822"/>
      <c r="BK12" s="822"/>
      <c r="BL12" s="822"/>
      <c r="BM12" s="822"/>
      <c r="BN12" s="822"/>
      <c r="BO12" s="822"/>
      <c r="BP12" s="822"/>
      <c r="BQ12" s="822"/>
      <c r="BR12" s="822"/>
      <c r="BS12" s="822"/>
      <c r="BT12" s="822"/>
      <c r="BU12" s="822"/>
      <c r="BV12" s="822"/>
      <c r="BW12" s="822"/>
      <c r="BX12" s="822"/>
      <c r="BY12" s="822"/>
      <c r="BZ12" s="822"/>
      <c r="CA12" s="822"/>
      <c r="CB12" s="822"/>
      <c r="CC12" s="822"/>
      <c r="CD12" s="822"/>
      <c r="CE12" s="822"/>
      <c r="CF12" s="822"/>
      <c r="CG12" s="822"/>
      <c r="CH12" s="822"/>
      <c r="CI12" s="822"/>
      <c r="CJ12" s="822"/>
      <c r="CK12" s="822"/>
      <c r="CL12" s="822"/>
      <c r="CM12" s="822"/>
      <c r="CN12" s="822"/>
      <c r="CO12" s="822"/>
      <c r="CP12" s="822"/>
      <c r="CQ12" s="822"/>
      <c r="CR12" s="822"/>
      <c r="CS12" s="822"/>
      <c r="CT12" s="822"/>
      <c r="CU12" s="822"/>
      <c r="CV12" s="822"/>
      <c r="CW12" s="822"/>
      <c r="CX12" s="822"/>
      <c r="CY12" s="822"/>
      <c r="CZ12" s="822"/>
      <c r="DA12" s="822"/>
      <c r="DB12" s="822"/>
      <c r="DC12" s="822"/>
      <c r="DD12" s="822"/>
      <c r="DE12" s="822"/>
      <c r="DF12" s="822"/>
      <c r="DG12" s="822"/>
      <c r="DH12" s="822"/>
      <c r="DI12" s="822"/>
      <c r="DJ12" s="822"/>
      <c r="DK12" s="822"/>
      <c r="DL12" s="822"/>
      <c r="DM12" s="822"/>
      <c r="DN12" s="822"/>
      <c r="DO12" s="822"/>
      <c r="DP12" s="822"/>
      <c r="DQ12" s="822"/>
      <c r="DR12" s="822"/>
      <c r="DS12" s="822"/>
      <c r="DT12" s="822"/>
      <c r="DU12" s="822"/>
      <c r="DV12" s="822"/>
      <c r="DW12" s="822"/>
      <c r="DX12" s="822"/>
      <c r="DY12" s="822"/>
    </row>
    <row r="13" spans="1:130" s="823" customFormat="1" ht="11.25" customHeight="1" x14ac:dyDescent="0.2">
      <c r="A13" s="819" t="s">
        <v>1910</v>
      </c>
      <c r="B13" s="820">
        <v>-0.6</v>
      </c>
      <c r="C13" s="820"/>
      <c r="D13" s="820">
        <v>0</v>
      </c>
      <c r="E13" s="820"/>
      <c r="F13" s="820">
        <v>0</v>
      </c>
      <c r="G13" s="820"/>
      <c r="H13" s="820">
        <v>-0.6</v>
      </c>
      <c r="I13" s="820"/>
      <c r="J13" s="820">
        <v>0</v>
      </c>
      <c r="K13" s="820"/>
      <c r="L13" s="821">
        <v>0</v>
      </c>
      <c r="M13" s="822"/>
      <c r="N13" s="822"/>
      <c r="O13" s="822"/>
      <c r="P13" s="822"/>
      <c r="Q13" s="822"/>
      <c r="R13" s="822"/>
      <c r="S13" s="822"/>
      <c r="T13" s="822"/>
      <c r="U13" s="822"/>
      <c r="V13" s="822"/>
      <c r="W13" s="822"/>
      <c r="X13" s="822"/>
      <c r="Y13" s="822"/>
      <c r="Z13" s="822"/>
      <c r="AA13" s="822"/>
      <c r="AB13" s="822"/>
      <c r="AC13" s="822"/>
      <c r="AD13" s="822"/>
      <c r="AE13" s="822"/>
      <c r="AF13" s="822"/>
      <c r="AG13" s="822"/>
      <c r="AH13" s="822"/>
      <c r="AI13" s="822"/>
      <c r="AJ13" s="822"/>
      <c r="AK13" s="822"/>
      <c r="AL13" s="822"/>
      <c r="AM13" s="822"/>
      <c r="AN13" s="822"/>
      <c r="AO13" s="822"/>
      <c r="AP13" s="822"/>
      <c r="AQ13" s="822"/>
      <c r="AR13" s="822"/>
      <c r="AS13" s="822"/>
      <c r="AT13" s="822"/>
      <c r="AU13" s="822"/>
      <c r="AV13" s="822"/>
      <c r="AW13" s="822"/>
      <c r="AX13" s="822"/>
      <c r="AY13" s="822"/>
      <c r="AZ13" s="822"/>
      <c r="BA13" s="822"/>
      <c r="BB13" s="822"/>
      <c r="BC13" s="822"/>
      <c r="BD13" s="822"/>
      <c r="BE13" s="822"/>
      <c r="BF13" s="822"/>
      <c r="BG13" s="822"/>
      <c r="BH13" s="822"/>
      <c r="BI13" s="822"/>
      <c r="BJ13" s="822"/>
      <c r="BK13" s="822"/>
      <c r="BL13" s="822"/>
      <c r="BM13" s="822"/>
      <c r="BN13" s="822"/>
      <c r="BO13" s="822"/>
      <c r="BP13" s="822"/>
      <c r="BQ13" s="822"/>
      <c r="BR13" s="822"/>
      <c r="BS13" s="822"/>
      <c r="BT13" s="822"/>
      <c r="BU13" s="822"/>
      <c r="BV13" s="822"/>
      <c r="BW13" s="822"/>
      <c r="BX13" s="822"/>
      <c r="BY13" s="822"/>
      <c r="BZ13" s="822"/>
      <c r="CA13" s="822"/>
      <c r="CB13" s="822"/>
      <c r="CC13" s="822"/>
      <c r="CD13" s="822"/>
      <c r="CE13" s="822"/>
      <c r="CF13" s="822"/>
      <c r="CG13" s="822"/>
      <c r="CH13" s="822"/>
      <c r="CI13" s="822"/>
      <c r="CJ13" s="822"/>
      <c r="CK13" s="822"/>
      <c r="CL13" s="822"/>
      <c r="CM13" s="822"/>
      <c r="CN13" s="822"/>
      <c r="CO13" s="822"/>
      <c r="CP13" s="822"/>
      <c r="CQ13" s="822"/>
      <c r="CR13" s="822"/>
      <c r="CS13" s="822"/>
      <c r="CT13" s="822"/>
      <c r="CU13" s="822"/>
      <c r="CV13" s="822"/>
      <c r="CW13" s="822"/>
      <c r="CX13" s="822"/>
      <c r="CY13" s="822"/>
      <c r="CZ13" s="822"/>
      <c r="DA13" s="822"/>
      <c r="DB13" s="822"/>
      <c r="DC13" s="822"/>
      <c r="DD13" s="822"/>
      <c r="DE13" s="822"/>
      <c r="DF13" s="822"/>
      <c r="DG13" s="822"/>
      <c r="DH13" s="822"/>
      <c r="DI13" s="822"/>
      <c r="DJ13" s="822"/>
      <c r="DK13" s="822"/>
      <c r="DL13" s="822"/>
      <c r="DM13" s="822"/>
      <c r="DN13" s="822"/>
      <c r="DO13" s="822"/>
      <c r="DP13" s="822"/>
      <c r="DQ13" s="822"/>
      <c r="DR13" s="822"/>
      <c r="DS13" s="822"/>
      <c r="DT13" s="822"/>
      <c r="DU13" s="822"/>
      <c r="DV13" s="822"/>
      <c r="DW13" s="822"/>
      <c r="DX13" s="822"/>
      <c r="DY13" s="822"/>
    </row>
    <row r="14" spans="1:130" s="823" customFormat="1" ht="11.25" customHeight="1" x14ac:dyDescent="0.2">
      <c r="A14" s="819" t="s">
        <v>1911</v>
      </c>
      <c r="B14" s="820">
        <v>3.8</v>
      </c>
      <c r="C14" s="820"/>
      <c r="D14" s="820">
        <v>1.3</v>
      </c>
      <c r="E14" s="820"/>
      <c r="F14" s="820">
        <v>0</v>
      </c>
      <c r="G14" s="820"/>
      <c r="H14" s="820">
        <v>2.5</v>
      </c>
      <c r="I14" s="820"/>
      <c r="J14" s="820">
        <v>0</v>
      </c>
      <c r="K14" s="820"/>
      <c r="L14" s="821">
        <v>0</v>
      </c>
      <c r="M14" s="822"/>
      <c r="N14" s="822"/>
      <c r="O14" s="822"/>
      <c r="P14" s="822"/>
      <c r="Q14" s="822"/>
      <c r="R14" s="822"/>
      <c r="S14" s="822"/>
      <c r="T14" s="822"/>
      <c r="U14" s="822"/>
      <c r="V14" s="822"/>
      <c r="W14" s="822"/>
      <c r="X14" s="822"/>
      <c r="Y14" s="822"/>
      <c r="Z14" s="822"/>
      <c r="AA14" s="822"/>
      <c r="AB14" s="822"/>
      <c r="AC14" s="822"/>
      <c r="AD14" s="822"/>
      <c r="AE14" s="822"/>
      <c r="AF14" s="822"/>
      <c r="AG14" s="822"/>
      <c r="AH14" s="822"/>
      <c r="AI14" s="822"/>
      <c r="AJ14" s="822"/>
      <c r="AK14" s="822"/>
      <c r="AL14" s="822"/>
      <c r="AM14" s="822"/>
      <c r="AN14" s="822"/>
      <c r="AO14" s="822"/>
      <c r="AP14" s="822"/>
      <c r="AQ14" s="822"/>
      <c r="AR14" s="822"/>
      <c r="AS14" s="822"/>
      <c r="AT14" s="822"/>
      <c r="AU14" s="822"/>
      <c r="AV14" s="822"/>
      <c r="AW14" s="822"/>
      <c r="AX14" s="822"/>
      <c r="AY14" s="822"/>
      <c r="AZ14" s="822"/>
      <c r="BA14" s="822"/>
      <c r="BB14" s="822"/>
      <c r="BC14" s="822"/>
      <c r="BD14" s="822"/>
      <c r="BE14" s="822"/>
      <c r="BF14" s="822"/>
      <c r="BG14" s="822"/>
      <c r="BH14" s="822"/>
      <c r="BI14" s="822"/>
      <c r="BJ14" s="822"/>
      <c r="BK14" s="822"/>
      <c r="BL14" s="822"/>
      <c r="BM14" s="822"/>
      <c r="BN14" s="822"/>
      <c r="BO14" s="822"/>
      <c r="BP14" s="822"/>
      <c r="BQ14" s="822"/>
      <c r="BR14" s="822"/>
      <c r="BS14" s="822"/>
      <c r="BT14" s="822"/>
      <c r="BU14" s="822"/>
      <c r="BV14" s="822"/>
      <c r="BW14" s="822"/>
      <c r="BX14" s="822"/>
      <c r="BY14" s="822"/>
      <c r="BZ14" s="822"/>
      <c r="CA14" s="822"/>
      <c r="CB14" s="822"/>
      <c r="CC14" s="822"/>
      <c r="CD14" s="822"/>
      <c r="CE14" s="822"/>
      <c r="CF14" s="822"/>
      <c r="CG14" s="822"/>
      <c r="CH14" s="822"/>
      <c r="CI14" s="822"/>
      <c r="CJ14" s="822"/>
      <c r="CK14" s="822"/>
      <c r="CL14" s="822"/>
      <c r="CM14" s="822"/>
      <c r="CN14" s="822"/>
      <c r="CO14" s="822"/>
      <c r="CP14" s="822"/>
      <c r="CQ14" s="822"/>
      <c r="CR14" s="822"/>
      <c r="CS14" s="822"/>
      <c r="CT14" s="822"/>
      <c r="CU14" s="822"/>
      <c r="CV14" s="822"/>
      <c r="CW14" s="822"/>
      <c r="CX14" s="822"/>
      <c r="CY14" s="822"/>
      <c r="CZ14" s="822"/>
      <c r="DA14" s="822"/>
      <c r="DB14" s="822"/>
      <c r="DC14" s="822"/>
      <c r="DD14" s="822"/>
      <c r="DE14" s="822"/>
      <c r="DF14" s="822"/>
      <c r="DG14" s="822"/>
      <c r="DH14" s="822"/>
      <c r="DI14" s="822"/>
      <c r="DJ14" s="822"/>
      <c r="DK14" s="822"/>
      <c r="DL14" s="822"/>
      <c r="DM14" s="822"/>
      <c r="DN14" s="822"/>
      <c r="DO14" s="822"/>
      <c r="DP14" s="822"/>
      <c r="DQ14" s="822"/>
      <c r="DR14" s="822"/>
      <c r="DS14" s="822"/>
      <c r="DT14" s="822"/>
      <c r="DU14" s="822"/>
      <c r="DV14" s="822"/>
      <c r="DW14" s="822"/>
      <c r="DX14" s="822"/>
      <c r="DY14" s="822"/>
    </row>
    <row r="15" spans="1:130" s="823" customFormat="1" ht="11.25" customHeight="1" x14ac:dyDescent="0.2">
      <c r="A15" s="819" t="s">
        <v>1912</v>
      </c>
      <c r="B15" s="820">
        <v>3.8</v>
      </c>
      <c r="C15" s="820"/>
      <c r="D15" s="820">
        <v>3.8</v>
      </c>
      <c r="E15" s="820"/>
      <c r="F15" s="820">
        <v>0</v>
      </c>
      <c r="G15" s="820"/>
      <c r="H15" s="820">
        <v>0</v>
      </c>
      <c r="I15" s="820"/>
      <c r="J15" s="820">
        <v>0</v>
      </c>
      <c r="K15" s="820"/>
      <c r="L15" s="821">
        <v>0</v>
      </c>
      <c r="M15" s="822"/>
      <c r="N15" s="822"/>
      <c r="O15" s="822"/>
      <c r="P15" s="822"/>
      <c r="Q15" s="822"/>
      <c r="R15" s="822"/>
      <c r="S15" s="822"/>
      <c r="T15" s="822"/>
      <c r="U15" s="822"/>
      <c r="V15" s="822"/>
      <c r="W15" s="822"/>
      <c r="X15" s="822"/>
      <c r="Y15" s="822"/>
      <c r="Z15" s="822"/>
      <c r="AA15" s="822"/>
      <c r="AB15" s="822"/>
      <c r="AC15" s="822"/>
      <c r="AD15" s="822"/>
      <c r="AE15" s="822"/>
      <c r="AF15" s="822"/>
      <c r="AG15" s="822"/>
      <c r="AH15" s="822"/>
      <c r="AI15" s="822"/>
      <c r="AJ15" s="822"/>
      <c r="AK15" s="822"/>
      <c r="AL15" s="822"/>
      <c r="AM15" s="822"/>
      <c r="AN15" s="822"/>
      <c r="AO15" s="822"/>
      <c r="AP15" s="822"/>
      <c r="AQ15" s="822"/>
      <c r="AR15" s="822"/>
      <c r="AS15" s="822"/>
      <c r="AT15" s="822"/>
      <c r="AU15" s="822"/>
      <c r="AV15" s="822"/>
      <c r="AW15" s="822"/>
      <c r="AX15" s="822"/>
      <c r="AY15" s="822"/>
      <c r="AZ15" s="822"/>
      <c r="BA15" s="822"/>
      <c r="BB15" s="822"/>
      <c r="BC15" s="822"/>
      <c r="BD15" s="822"/>
      <c r="BE15" s="822"/>
      <c r="BF15" s="822"/>
      <c r="BG15" s="822"/>
      <c r="BH15" s="822"/>
      <c r="BI15" s="822"/>
      <c r="BJ15" s="822"/>
      <c r="BK15" s="822"/>
      <c r="BL15" s="822"/>
      <c r="BM15" s="822"/>
      <c r="BN15" s="822"/>
      <c r="BO15" s="822"/>
      <c r="BP15" s="822"/>
      <c r="BQ15" s="822"/>
      <c r="BR15" s="822"/>
      <c r="BS15" s="822"/>
      <c r="BT15" s="822"/>
      <c r="BU15" s="822"/>
      <c r="BV15" s="822"/>
      <c r="BW15" s="822"/>
      <c r="BX15" s="822"/>
      <c r="BY15" s="822"/>
      <c r="BZ15" s="822"/>
      <c r="CA15" s="822"/>
      <c r="CB15" s="822"/>
      <c r="CC15" s="822"/>
      <c r="CD15" s="822"/>
      <c r="CE15" s="822"/>
      <c r="CF15" s="822"/>
      <c r="CG15" s="822"/>
      <c r="CH15" s="822"/>
      <c r="CI15" s="822"/>
      <c r="CJ15" s="822"/>
      <c r="CK15" s="822"/>
      <c r="CL15" s="822"/>
      <c r="CM15" s="822"/>
      <c r="CN15" s="822"/>
      <c r="CO15" s="822"/>
      <c r="CP15" s="822"/>
      <c r="CQ15" s="822"/>
      <c r="CR15" s="822"/>
      <c r="CS15" s="822"/>
      <c r="CT15" s="822"/>
      <c r="CU15" s="822"/>
      <c r="CV15" s="822"/>
      <c r="CW15" s="822"/>
      <c r="CX15" s="822"/>
      <c r="CY15" s="822"/>
      <c r="CZ15" s="822"/>
      <c r="DA15" s="822"/>
      <c r="DB15" s="822"/>
      <c r="DC15" s="822"/>
      <c r="DD15" s="822"/>
      <c r="DE15" s="822"/>
      <c r="DF15" s="822"/>
      <c r="DG15" s="822"/>
      <c r="DH15" s="822"/>
      <c r="DI15" s="822"/>
      <c r="DJ15" s="822"/>
      <c r="DK15" s="822"/>
      <c r="DL15" s="822"/>
      <c r="DM15" s="822"/>
      <c r="DN15" s="822"/>
      <c r="DO15" s="822"/>
      <c r="DP15" s="822"/>
      <c r="DQ15" s="822"/>
      <c r="DR15" s="822"/>
      <c r="DS15" s="822"/>
      <c r="DT15" s="822"/>
      <c r="DU15" s="822"/>
      <c r="DV15" s="822"/>
      <c r="DW15" s="822"/>
      <c r="DX15" s="822"/>
      <c r="DY15" s="822"/>
    </row>
    <row r="16" spans="1:130" s="823" customFormat="1" ht="11.25" customHeight="1" x14ac:dyDescent="0.2">
      <c r="A16" s="819" t="s">
        <v>1913</v>
      </c>
      <c r="B16" s="820">
        <v>20.9</v>
      </c>
      <c r="C16" s="820"/>
      <c r="D16" s="820">
        <v>3.8</v>
      </c>
      <c r="E16" s="820"/>
      <c r="F16" s="820">
        <v>0</v>
      </c>
      <c r="G16" s="820"/>
      <c r="H16" s="820">
        <v>17.100000000000001</v>
      </c>
      <c r="I16" s="820"/>
      <c r="J16" s="820">
        <v>0</v>
      </c>
      <c r="K16" s="820"/>
      <c r="L16" s="821">
        <v>0</v>
      </c>
      <c r="M16" s="822"/>
      <c r="N16" s="822"/>
      <c r="O16" s="822"/>
      <c r="P16" s="822"/>
      <c r="Q16" s="822"/>
      <c r="R16" s="822"/>
      <c r="S16" s="822"/>
      <c r="T16" s="822"/>
      <c r="U16" s="822"/>
      <c r="V16" s="822"/>
      <c r="W16" s="822"/>
      <c r="X16" s="822"/>
      <c r="Y16" s="822"/>
      <c r="Z16" s="822"/>
      <c r="AA16" s="822"/>
      <c r="AB16" s="822"/>
      <c r="AC16" s="822"/>
      <c r="AD16" s="822"/>
      <c r="AE16" s="822"/>
      <c r="AF16" s="822"/>
      <c r="AG16" s="822"/>
      <c r="AH16" s="822"/>
      <c r="AI16" s="822"/>
      <c r="AJ16" s="822"/>
      <c r="AK16" s="822"/>
      <c r="AL16" s="822"/>
      <c r="AM16" s="822"/>
      <c r="AN16" s="822"/>
      <c r="AO16" s="822"/>
      <c r="AP16" s="822"/>
      <c r="AQ16" s="822"/>
      <c r="AR16" s="822"/>
      <c r="AS16" s="822"/>
      <c r="AT16" s="822"/>
      <c r="AU16" s="822"/>
      <c r="AV16" s="822"/>
      <c r="AW16" s="822"/>
      <c r="AX16" s="822"/>
      <c r="AY16" s="822"/>
      <c r="AZ16" s="822"/>
      <c r="BA16" s="822"/>
      <c r="BB16" s="822"/>
      <c r="BC16" s="822"/>
      <c r="BD16" s="822"/>
      <c r="BE16" s="822"/>
      <c r="BF16" s="822"/>
      <c r="BG16" s="822"/>
      <c r="BH16" s="822"/>
      <c r="BI16" s="822"/>
      <c r="BJ16" s="822"/>
      <c r="BK16" s="822"/>
      <c r="BL16" s="822"/>
      <c r="BM16" s="822"/>
      <c r="BN16" s="822"/>
      <c r="BO16" s="822"/>
      <c r="BP16" s="822"/>
      <c r="BQ16" s="822"/>
      <c r="BR16" s="822"/>
      <c r="BS16" s="822"/>
      <c r="BT16" s="822"/>
      <c r="BU16" s="822"/>
      <c r="BV16" s="822"/>
      <c r="BW16" s="822"/>
      <c r="BX16" s="822"/>
      <c r="BY16" s="822"/>
      <c r="BZ16" s="822"/>
      <c r="CA16" s="822"/>
      <c r="CB16" s="822"/>
      <c r="CC16" s="822"/>
      <c r="CD16" s="822"/>
      <c r="CE16" s="822"/>
      <c r="CF16" s="822"/>
      <c r="CG16" s="822"/>
      <c r="CH16" s="822"/>
      <c r="CI16" s="822"/>
      <c r="CJ16" s="822"/>
      <c r="CK16" s="822"/>
      <c r="CL16" s="822"/>
      <c r="CM16" s="822"/>
      <c r="CN16" s="822"/>
      <c r="CO16" s="822"/>
      <c r="CP16" s="822"/>
      <c r="CQ16" s="822"/>
      <c r="CR16" s="822"/>
      <c r="CS16" s="822"/>
      <c r="CT16" s="822"/>
      <c r="CU16" s="822"/>
      <c r="CV16" s="822"/>
      <c r="CW16" s="822"/>
      <c r="CX16" s="822"/>
      <c r="CY16" s="822"/>
      <c r="CZ16" s="822"/>
      <c r="DA16" s="822"/>
      <c r="DB16" s="822"/>
      <c r="DC16" s="822"/>
      <c r="DD16" s="822"/>
      <c r="DE16" s="822"/>
      <c r="DF16" s="822"/>
      <c r="DG16" s="822"/>
      <c r="DH16" s="822"/>
      <c r="DI16" s="822"/>
      <c r="DJ16" s="822"/>
      <c r="DK16" s="822"/>
      <c r="DL16" s="822"/>
      <c r="DM16" s="822"/>
      <c r="DN16" s="822"/>
      <c r="DO16" s="822"/>
      <c r="DP16" s="822"/>
      <c r="DQ16" s="822"/>
      <c r="DR16" s="822"/>
      <c r="DS16" s="822"/>
      <c r="DT16" s="822"/>
      <c r="DU16" s="822"/>
      <c r="DV16" s="822"/>
      <c r="DW16" s="822"/>
      <c r="DX16" s="822"/>
      <c r="DY16" s="822"/>
    </row>
    <row r="17" spans="1:130" s="823" customFormat="1" ht="11.25" customHeight="1" x14ac:dyDescent="0.2">
      <c r="A17" s="819" t="s">
        <v>1914</v>
      </c>
      <c r="B17" s="820">
        <v>53.3</v>
      </c>
      <c r="C17" s="820"/>
      <c r="D17" s="820">
        <v>22.8</v>
      </c>
      <c r="E17" s="820"/>
      <c r="F17" s="820">
        <v>0</v>
      </c>
      <c r="G17" s="820"/>
      <c r="H17" s="820">
        <v>30.5</v>
      </c>
      <c r="I17" s="820"/>
      <c r="J17" s="820">
        <v>0</v>
      </c>
      <c r="K17" s="820"/>
      <c r="L17" s="821">
        <v>0</v>
      </c>
      <c r="M17" s="822"/>
      <c r="N17" s="822"/>
      <c r="O17" s="822"/>
      <c r="P17" s="822"/>
      <c r="Q17" s="822"/>
      <c r="R17" s="822"/>
      <c r="S17" s="822"/>
      <c r="T17" s="822"/>
      <c r="U17" s="822"/>
      <c r="V17" s="822"/>
      <c r="W17" s="822"/>
      <c r="X17" s="822"/>
      <c r="Y17" s="822"/>
      <c r="Z17" s="822"/>
      <c r="AA17" s="822"/>
      <c r="AB17" s="822"/>
      <c r="AC17" s="822"/>
      <c r="AD17" s="822"/>
      <c r="AE17" s="822"/>
      <c r="AF17" s="822"/>
      <c r="AG17" s="822"/>
      <c r="AH17" s="822"/>
      <c r="AI17" s="822"/>
      <c r="AJ17" s="822"/>
      <c r="AK17" s="822"/>
      <c r="AL17" s="822"/>
      <c r="AM17" s="822"/>
      <c r="AN17" s="822"/>
      <c r="AO17" s="822"/>
      <c r="AP17" s="822"/>
      <c r="AQ17" s="822"/>
      <c r="AR17" s="822"/>
      <c r="AS17" s="822"/>
      <c r="AT17" s="822"/>
      <c r="AU17" s="822"/>
      <c r="AV17" s="822"/>
      <c r="AW17" s="822"/>
      <c r="AX17" s="822"/>
      <c r="AY17" s="822"/>
      <c r="AZ17" s="822"/>
      <c r="BA17" s="822"/>
      <c r="BB17" s="822"/>
      <c r="BC17" s="822"/>
      <c r="BD17" s="822"/>
      <c r="BE17" s="822"/>
      <c r="BF17" s="822"/>
      <c r="BG17" s="822"/>
      <c r="BH17" s="822"/>
      <c r="BI17" s="822"/>
      <c r="BJ17" s="822"/>
      <c r="BK17" s="822"/>
      <c r="BL17" s="822"/>
      <c r="BM17" s="822"/>
      <c r="BN17" s="822"/>
      <c r="BO17" s="822"/>
      <c r="BP17" s="822"/>
      <c r="BQ17" s="822"/>
      <c r="BR17" s="822"/>
      <c r="BS17" s="822"/>
      <c r="BT17" s="822"/>
      <c r="BU17" s="822"/>
      <c r="BV17" s="822"/>
      <c r="BW17" s="822"/>
      <c r="BX17" s="822"/>
      <c r="BY17" s="822"/>
      <c r="BZ17" s="822"/>
      <c r="CA17" s="822"/>
      <c r="CB17" s="822"/>
      <c r="CC17" s="822"/>
      <c r="CD17" s="822"/>
      <c r="CE17" s="822"/>
      <c r="CF17" s="822"/>
      <c r="CG17" s="822"/>
      <c r="CH17" s="822"/>
      <c r="CI17" s="822"/>
      <c r="CJ17" s="822"/>
      <c r="CK17" s="822"/>
      <c r="CL17" s="822"/>
      <c r="CM17" s="822"/>
      <c r="CN17" s="822"/>
      <c r="CO17" s="822"/>
      <c r="CP17" s="822"/>
      <c r="CQ17" s="822"/>
      <c r="CR17" s="822"/>
      <c r="CS17" s="822"/>
      <c r="CT17" s="822"/>
      <c r="CU17" s="822"/>
      <c r="CV17" s="822"/>
      <c r="CW17" s="822"/>
      <c r="CX17" s="822"/>
      <c r="CY17" s="822"/>
      <c r="CZ17" s="822"/>
      <c r="DA17" s="822"/>
      <c r="DB17" s="822"/>
      <c r="DC17" s="822"/>
      <c r="DD17" s="822"/>
      <c r="DE17" s="822"/>
      <c r="DF17" s="822"/>
      <c r="DG17" s="822"/>
      <c r="DH17" s="822"/>
      <c r="DI17" s="822"/>
      <c r="DJ17" s="822"/>
      <c r="DK17" s="822"/>
      <c r="DL17" s="822"/>
      <c r="DM17" s="822"/>
      <c r="DN17" s="822"/>
      <c r="DO17" s="822"/>
      <c r="DP17" s="822"/>
      <c r="DQ17" s="822"/>
      <c r="DR17" s="822"/>
      <c r="DS17" s="822"/>
      <c r="DT17" s="822"/>
      <c r="DU17" s="822"/>
      <c r="DV17" s="822"/>
      <c r="DW17" s="822"/>
      <c r="DX17" s="822"/>
      <c r="DY17" s="822"/>
    </row>
    <row r="18" spans="1:130" s="340" customFormat="1" ht="15" customHeight="1" x14ac:dyDescent="0.2">
      <c r="A18" s="815" t="s">
        <v>1915</v>
      </c>
      <c r="B18" s="816">
        <v>-3.5</v>
      </c>
      <c r="C18" s="816"/>
      <c r="D18" s="816">
        <v>-0.4</v>
      </c>
      <c r="E18" s="816"/>
      <c r="F18" s="816">
        <v>0</v>
      </c>
      <c r="G18" s="816"/>
      <c r="H18" s="816">
        <v>-3.1</v>
      </c>
      <c r="I18" s="816"/>
      <c r="J18" s="816">
        <v>0</v>
      </c>
      <c r="K18" s="816"/>
      <c r="L18" s="817">
        <v>0</v>
      </c>
      <c r="M18" s="818"/>
      <c r="N18" s="824"/>
      <c r="O18" s="818"/>
      <c r="P18" s="818"/>
      <c r="Q18" s="818"/>
      <c r="R18" s="818"/>
      <c r="S18" s="818"/>
      <c r="T18" s="818"/>
      <c r="U18" s="818"/>
      <c r="V18" s="818"/>
      <c r="W18" s="818"/>
      <c r="X18" s="818"/>
      <c r="Y18" s="818"/>
      <c r="Z18" s="818"/>
      <c r="AA18" s="818"/>
      <c r="AB18" s="818"/>
      <c r="AC18" s="818"/>
      <c r="AD18" s="818"/>
      <c r="AE18" s="818"/>
      <c r="AF18" s="818"/>
      <c r="AG18" s="818"/>
      <c r="AH18" s="818"/>
      <c r="AI18" s="818"/>
      <c r="AJ18" s="818"/>
      <c r="AK18" s="818"/>
      <c r="AL18" s="818"/>
      <c r="AM18" s="818"/>
      <c r="AN18" s="818"/>
      <c r="AO18" s="818"/>
      <c r="AP18" s="818"/>
      <c r="AQ18" s="818"/>
      <c r="AR18" s="818"/>
      <c r="AS18" s="818"/>
      <c r="AT18" s="818"/>
      <c r="AU18" s="818"/>
      <c r="AV18" s="818"/>
      <c r="AW18" s="818"/>
      <c r="AX18" s="818"/>
      <c r="AY18" s="818"/>
      <c r="AZ18" s="818"/>
      <c r="BA18" s="818"/>
      <c r="BB18" s="818"/>
      <c r="BC18" s="818"/>
      <c r="BD18" s="818"/>
      <c r="BE18" s="818"/>
      <c r="BF18" s="818"/>
      <c r="BG18" s="818"/>
      <c r="BH18" s="818"/>
      <c r="BI18" s="818"/>
      <c r="BJ18" s="818"/>
      <c r="BK18" s="818"/>
      <c r="BL18" s="818"/>
      <c r="BM18" s="818"/>
      <c r="BN18" s="818"/>
      <c r="BO18" s="818"/>
      <c r="BP18" s="818"/>
      <c r="BQ18" s="818"/>
      <c r="BR18" s="818"/>
      <c r="BS18" s="818"/>
      <c r="BT18" s="818"/>
      <c r="BU18" s="818"/>
      <c r="BV18" s="818"/>
      <c r="BW18" s="818"/>
      <c r="BX18" s="818"/>
      <c r="BY18" s="818"/>
      <c r="BZ18" s="818"/>
      <c r="CA18" s="818"/>
      <c r="CB18" s="818"/>
      <c r="CC18" s="818"/>
      <c r="CD18" s="818"/>
      <c r="CE18" s="818"/>
      <c r="CF18" s="818"/>
      <c r="CG18" s="818"/>
      <c r="CH18" s="818"/>
      <c r="CI18" s="818"/>
      <c r="CJ18" s="818"/>
      <c r="CK18" s="818"/>
      <c r="CL18" s="818"/>
      <c r="CM18" s="818"/>
      <c r="CN18" s="818"/>
      <c r="CO18" s="818"/>
      <c r="CP18" s="818"/>
      <c r="CQ18" s="818"/>
      <c r="CR18" s="818"/>
      <c r="CS18" s="818"/>
      <c r="CT18" s="818"/>
      <c r="CU18" s="818"/>
      <c r="CV18" s="818"/>
      <c r="CW18" s="818"/>
      <c r="CX18" s="818"/>
      <c r="CY18" s="818"/>
      <c r="CZ18" s="818"/>
      <c r="DA18" s="818"/>
      <c r="DB18" s="818"/>
      <c r="DC18" s="818"/>
      <c r="DD18" s="818"/>
      <c r="DE18" s="818"/>
      <c r="DF18" s="818"/>
      <c r="DG18" s="818"/>
      <c r="DH18" s="818"/>
      <c r="DI18" s="818"/>
      <c r="DJ18" s="818"/>
      <c r="DK18" s="818"/>
      <c r="DL18" s="818"/>
      <c r="DM18" s="818"/>
      <c r="DN18" s="818"/>
      <c r="DO18" s="818"/>
      <c r="DP18" s="818"/>
      <c r="DQ18" s="818"/>
      <c r="DR18" s="818"/>
      <c r="DS18" s="818"/>
      <c r="DT18" s="818"/>
      <c r="DU18" s="818"/>
      <c r="DV18" s="818"/>
      <c r="DW18" s="818"/>
      <c r="DX18" s="818"/>
      <c r="DY18" s="818"/>
    </row>
    <row r="19" spans="1:130" s="823" customFormat="1" ht="11.25" customHeight="1" x14ac:dyDescent="0.2">
      <c r="A19" s="819" t="s">
        <v>1916</v>
      </c>
      <c r="B19" s="820">
        <v>-2.2999999999999998</v>
      </c>
      <c r="C19" s="820"/>
      <c r="D19" s="820">
        <v>0</v>
      </c>
      <c r="E19" s="820"/>
      <c r="F19" s="820">
        <v>0</v>
      </c>
      <c r="G19" s="820"/>
      <c r="H19" s="820">
        <v>-2.2999999999999998</v>
      </c>
      <c r="I19" s="820"/>
      <c r="J19" s="820">
        <v>0</v>
      </c>
      <c r="K19" s="820"/>
      <c r="L19" s="821">
        <v>0</v>
      </c>
      <c r="M19" s="822"/>
      <c r="N19" s="825"/>
      <c r="O19" s="822"/>
      <c r="P19" s="822"/>
      <c r="Q19" s="822"/>
      <c r="R19" s="822"/>
      <c r="S19" s="822"/>
      <c r="T19" s="822"/>
      <c r="U19" s="822"/>
      <c r="V19" s="822"/>
      <c r="W19" s="822"/>
      <c r="X19" s="822"/>
      <c r="Y19" s="822"/>
      <c r="Z19" s="822"/>
      <c r="AA19" s="822"/>
      <c r="AB19" s="822"/>
      <c r="AC19" s="822"/>
      <c r="AD19" s="822"/>
      <c r="AE19" s="822"/>
      <c r="AF19" s="822"/>
      <c r="AG19" s="822"/>
      <c r="AH19" s="822"/>
      <c r="AI19" s="822"/>
      <c r="AJ19" s="822"/>
      <c r="AK19" s="822"/>
      <c r="AL19" s="822"/>
      <c r="AM19" s="822"/>
      <c r="AN19" s="822"/>
      <c r="AO19" s="822"/>
      <c r="AP19" s="822"/>
      <c r="AQ19" s="822"/>
      <c r="AR19" s="822"/>
      <c r="AS19" s="822"/>
      <c r="AT19" s="822"/>
      <c r="AU19" s="822"/>
      <c r="AV19" s="822"/>
      <c r="AW19" s="822"/>
      <c r="AX19" s="822"/>
      <c r="AY19" s="822"/>
      <c r="AZ19" s="822"/>
      <c r="BA19" s="822"/>
      <c r="BB19" s="822"/>
      <c r="BC19" s="822"/>
      <c r="BD19" s="822"/>
      <c r="BE19" s="822"/>
      <c r="BF19" s="822"/>
      <c r="BG19" s="822"/>
      <c r="BH19" s="822"/>
      <c r="BI19" s="822"/>
      <c r="BJ19" s="822"/>
      <c r="BK19" s="822"/>
      <c r="BL19" s="822"/>
      <c r="BM19" s="822"/>
      <c r="BN19" s="822"/>
      <c r="BO19" s="822"/>
      <c r="BP19" s="822"/>
      <c r="BQ19" s="822"/>
      <c r="BR19" s="822"/>
      <c r="BS19" s="822"/>
      <c r="BT19" s="822"/>
      <c r="BU19" s="822"/>
      <c r="BV19" s="822"/>
      <c r="BW19" s="822"/>
      <c r="BX19" s="822"/>
      <c r="BY19" s="822"/>
      <c r="BZ19" s="822"/>
      <c r="CA19" s="822"/>
      <c r="CB19" s="822"/>
      <c r="CC19" s="822"/>
      <c r="CD19" s="822"/>
      <c r="CE19" s="822"/>
      <c r="CF19" s="822"/>
      <c r="CG19" s="822"/>
      <c r="CH19" s="822"/>
      <c r="CI19" s="822"/>
      <c r="CJ19" s="822"/>
      <c r="CK19" s="822"/>
      <c r="CL19" s="822"/>
      <c r="CM19" s="822"/>
      <c r="CN19" s="822"/>
      <c r="CO19" s="822"/>
      <c r="CP19" s="822"/>
      <c r="CQ19" s="822"/>
      <c r="CR19" s="822"/>
      <c r="CS19" s="822"/>
      <c r="CT19" s="822"/>
      <c r="CU19" s="822"/>
      <c r="CV19" s="822"/>
      <c r="CW19" s="822"/>
      <c r="CX19" s="822"/>
      <c r="CY19" s="822"/>
      <c r="CZ19" s="822"/>
      <c r="DA19" s="822"/>
      <c r="DB19" s="822"/>
      <c r="DC19" s="822"/>
      <c r="DD19" s="822"/>
      <c r="DE19" s="822"/>
      <c r="DF19" s="822"/>
      <c r="DG19" s="822"/>
      <c r="DH19" s="822"/>
      <c r="DI19" s="822"/>
      <c r="DJ19" s="822"/>
      <c r="DK19" s="822"/>
      <c r="DL19" s="822"/>
      <c r="DM19" s="822"/>
      <c r="DN19" s="822"/>
      <c r="DO19" s="822"/>
      <c r="DP19" s="822"/>
      <c r="DQ19" s="822"/>
      <c r="DR19" s="822"/>
      <c r="DS19" s="822"/>
      <c r="DT19" s="822"/>
      <c r="DU19" s="822"/>
      <c r="DV19" s="822"/>
      <c r="DW19" s="822"/>
      <c r="DX19" s="822"/>
      <c r="DY19" s="822"/>
    </row>
    <row r="20" spans="1:130" s="823" customFormat="1" ht="11.25" customHeight="1" x14ac:dyDescent="0.2">
      <c r="A20" s="819" t="s">
        <v>1917</v>
      </c>
      <c r="B20" s="820">
        <v>-1.2</v>
      </c>
      <c r="C20" s="820"/>
      <c r="D20" s="820">
        <v>-0.4</v>
      </c>
      <c r="E20" s="820"/>
      <c r="F20" s="820">
        <v>0</v>
      </c>
      <c r="G20" s="820"/>
      <c r="H20" s="820">
        <v>-0.8</v>
      </c>
      <c r="I20" s="820"/>
      <c r="J20" s="820">
        <v>0</v>
      </c>
      <c r="K20" s="820"/>
      <c r="L20" s="821">
        <v>0</v>
      </c>
      <c r="M20" s="822"/>
      <c r="N20" s="825"/>
      <c r="O20" s="822"/>
      <c r="P20" s="822"/>
      <c r="Q20" s="822"/>
      <c r="R20" s="822"/>
      <c r="S20" s="822"/>
      <c r="T20" s="822"/>
      <c r="U20" s="822"/>
      <c r="V20" s="822"/>
      <c r="W20" s="822"/>
      <c r="X20" s="822"/>
      <c r="Y20" s="822"/>
      <c r="Z20" s="822"/>
      <c r="AA20" s="822"/>
      <c r="AB20" s="822"/>
      <c r="AC20" s="822"/>
      <c r="AD20" s="822"/>
      <c r="AE20" s="822"/>
      <c r="AF20" s="822"/>
      <c r="AG20" s="822"/>
      <c r="AH20" s="822"/>
      <c r="AI20" s="822"/>
      <c r="AJ20" s="822"/>
      <c r="AK20" s="822"/>
      <c r="AL20" s="822"/>
      <c r="AM20" s="822"/>
      <c r="AN20" s="822"/>
      <c r="AO20" s="822"/>
      <c r="AP20" s="822"/>
      <c r="AQ20" s="822"/>
      <c r="AR20" s="822"/>
      <c r="AS20" s="822"/>
      <c r="AT20" s="822"/>
      <c r="AU20" s="822"/>
      <c r="AV20" s="822"/>
      <c r="AW20" s="822"/>
      <c r="AX20" s="822"/>
      <c r="AY20" s="822"/>
      <c r="AZ20" s="822"/>
      <c r="BA20" s="822"/>
      <c r="BB20" s="822"/>
      <c r="BC20" s="822"/>
      <c r="BD20" s="822"/>
      <c r="BE20" s="822"/>
      <c r="BF20" s="822"/>
      <c r="BG20" s="822"/>
      <c r="BH20" s="822"/>
      <c r="BI20" s="822"/>
      <c r="BJ20" s="822"/>
      <c r="BK20" s="822"/>
      <c r="BL20" s="822"/>
      <c r="BM20" s="822"/>
      <c r="BN20" s="822"/>
      <c r="BO20" s="822"/>
      <c r="BP20" s="822"/>
      <c r="BQ20" s="822"/>
      <c r="BR20" s="822"/>
      <c r="BS20" s="822"/>
      <c r="BT20" s="822"/>
      <c r="BU20" s="822"/>
      <c r="BV20" s="822"/>
      <c r="BW20" s="822"/>
      <c r="BX20" s="822"/>
      <c r="BY20" s="822"/>
      <c r="BZ20" s="822"/>
      <c r="CA20" s="822"/>
      <c r="CB20" s="822"/>
      <c r="CC20" s="822"/>
      <c r="CD20" s="822"/>
      <c r="CE20" s="822"/>
      <c r="CF20" s="822"/>
      <c r="CG20" s="822"/>
      <c r="CH20" s="822"/>
      <c r="CI20" s="822"/>
      <c r="CJ20" s="822"/>
      <c r="CK20" s="822"/>
      <c r="CL20" s="822"/>
      <c r="CM20" s="822"/>
      <c r="CN20" s="822"/>
      <c r="CO20" s="822"/>
      <c r="CP20" s="822"/>
      <c r="CQ20" s="822"/>
      <c r="CR20" s="822"/>
      <c r="CS20" s="822"/>
      <c r="CT20" s="822"/>
      <c r="CU20" s="822"/>
      <c r="CV20" s="822"/>
      <c r="CW20" s="822"/>
      <c r="CX20" s="822"/>
      <c r="CY20" s="822"/>
      <c r="CZ20" s="822"/>
      <c r="DA20" s="822"/>
      <c r="DB20" s="822"/>
      <c r="DC20" s="822"/>
      <c r="DD20" s="822"/>
      <c r="DE20" s="822"/>
      <c r="DF20" s="822"/>
      <c r="DG20" s="822"/>
      <c r="DH20" s="822"/>
      <c r="DI20" s="822"/>
      <c r="DJ20" s="822"/>
      <c r="DK20" s="822"/>
      <c r="DL20" s="822"/>
      <c r="DM20" s="822"/>
      <c r="DN20" s="822"/>
      <c r="DO20" s="822"/>
      <c r="DP20" s="822"/>
      <c r="DQ20" s="822"/>
      <c r="DR20" s="822"/>
      <c r="DS20" s="822"/>
      <c r="DT20" s="822"/>
      <c r="DU20" s="822"/>
      <c r="DV20" s="822"/>
      <c r="DW20" s="822"/>
      <c r="DX20" s="822"/>
      <c r="DY20" s="822"/>
    </row>
    <row r="21" spans="1:130" s="340" customFormat="1" ht="15" customHeight="1" x14ac:dyDescent="0.2">
      <c r="A21" s="815" t="s">
        <v>270</v>
      </c>
      <c r="B21" s="816">
        <v>-2.7</v>
      </c>
      <c r="C21" s="816"/>
      <c r="D21" s="816">
        <v>-0.5</v>
      </c>
      <c r="E21" s="816"/>
      <c r="F21" s="816">
        <v>0</v>
      </c>
      <c r="G21" s="816"/>
      <c r="H21" s="816">
        <v>-2.2000000000000002</v>
      </c>
      <c r="I21" s="816"/>
      <c r="J21" s="816">
        <v>0</v>
      </c>
      <c r="K21" s="816"/>
      <c r="L21" s="817">
        <v>0</v>
      </c>
      <c r="M21" s="818"/>
      <c r="N21" s="824"/>
      <c r="O21" s="818"/>
      <c r="P21" s="818"/>
      <c r="Q21" s="818"/>
      <c r="R21" s="818"/>
      <c r="S21" s="818"/>
      <c r="T21" s="818"/>
      <c r="U21" s="818"/>
      <c r="V21" s="818"/>
      <c r="W21" s="818"/>
      <c r="X21" s="818"/>
      <c r="Y21" s="818"/>
      <c r="Z21" s="818"/>
      <c r="AA21" s="818"/>
      <c r="AB21" s="818"/>
      <c r="AC21" s="818"/>
      <c r="AD21" s="818"/>
      <c r="AE21" s="818"/>
      <c r="AF21" s="818"/>
      <c r="AG21" s="818"/>
      <c r="AH21" s="818"/>
      <c r="AI21" s="818"/>
      <c r="AJ21" s="818"/>
      <c r="AK21" s="818"/>
      <c r="AL21" s="818"/>
      <c r="AM21" s="818"/>
      <c r="AN21" s="818"/>
      <c r="AO21" s="818"/>
      <c r="AP21" s="818"/>
      <c r="AQ21" s="818"/>
      <c r="AR21" s="818"/>
      <c r="AS21" s="818"/>
      <c r="AT21" s="818"/>
      <c r="AU21" s="818"/>
      <c r="AV21" s="818"/>
      <c r="AW21" s="818"/>
      <c r="AX21" s="818"/>
      <c r="AY21" s="818"/>
      <c r="AZ21" s="818"/>
      <c r="BA21" s="818"/>
      <c r="BB21" s="818"/>
      <c r="BC21" s="818"/>
      <c r="BD21" s="818"/>
      <c r="BE21" s="818"/>
      <c r="BF21" s="818"/>
      <c r="BG21" s="818"/>
      <c r="BH21" s="818"/>
      <c r="BI21" s="818"/>
      <c r="BJ21" s="818"/>
      <c r="BK21" s="818"/>
      <c r="BL21" s="818"/>
      <c r="BM21" s="818"/>
      <c r="BN21" s="818"/>
      <c r="BO21" s="818"/>
      <c r="BP21" s="818"/>
      <c r="BQ21" s="818"/>
      <c r="BR21" s="818"/>
      <c r="BS21" s="818"/>
      <c r="BT21" s="818"/>
      <c r="BU21" s="818"/>
      <c r="BV21" s="818"/>
      <c r="BW21" s="818"/>
      <c r="BX21" s="818"/>
      <c r="BY21" s="818"/>
      <c r="BZ21" s="818"/>
      <c r="CA21" s="818"/>
      <c r="CB21" s="818"/>
      <c r="CC21" s="818"/>
      <c r="CD21" s="818"/>
      <c r="CE21" s="818"/>
      <c r="CF21" s="818"/>
      <c r="CG21" s="818"/>
      <c r="CH21" s="818"/>
      <c r="CI21" s="818"/>
      <c r="CJ21" s="818"/>
      <c r="CK21" s="818"/>
      <c r="CL21" s="818"/>
      <c r="CM21" s="818"/>
      <c r="CN21" s="818"/>
      <c r="CO21" s="818"/>
      <c r="CP21" s="818"/>
      <c r="CQ21" s="818"/>
      <c r="CR21" s="818"/>
      <c r="CS21" s="818"/>
      <c r="CT21" s="818"/>
      <c r="CU21" s="818"/>
      <c r="CV21" s="818"/>
      <c r="CW21" s="818"/>
      <c r="CX21" s="818"/>
      <c r="CY21" s="818"/>
      <c r="CZ21" s="818"/>
      <c r="DA21" s="818"/>
      <c r="DB21" s="818"/>
      <c r="DC21" s="818"/>
      <c r="DD21" s="818"/>
      <c r="DE21" s="818"/>
      <c r="DF21" s="818"/>
      <c r="DG21" s="818"/>
      <c r="DH21" s="818"/>
      <c r="DI21" s="818"/>
      <c r="DJ21" s="818"/>
      <c r="DK21" s="818"/>
      <c r="DL21" s="818"/>
      <c r="DM21" s="818"/>
      <c r="DN21" s="818"/>
      <c r="DO21" s="818"/>
      <c r="DP21" s="818"/>
      <c r="DQ21" s="818"/>
      <c r="DR21" s="818"/>
      <c r="DS21" s="818"/>
      <c r="DT21" s="818"/>
      <c r="DU21" s="818"/>
      <c r="DV21" s="818"/>
      <c r="DW21" s="818"/>
      <c r="DX21" s="818"/>
      <c r="DY21" s="818"/>
    </row>
    <row r="22" spans="1:130" s="340" customFormat="1" ht="11.25" customHeight="1" x14ac:dyDescent="0.2">
      <c r="A22" s="826" t="s">
        <v>1918</v>
      </c>
      <c r="B22" s="820">
        <v>-1.1000000000000001</v>
      </c>
      <c r="C22" s="820"/>
      <c r="D22" s="820">
        <v>-0.2</v>
      </c>
      <c r="E22" s="820"/>
      <c r="F22" s="820">
        <v>0</v>
      </c>
      <c r="G22" s="820"/>
      <c r="H22" s="820">
        <v>-0.9</v>
      </c>
      <c r="I22" s="820"/>
      <c r="J22" s="820">
        <v>0</v>
      </c>
      <c r="K22" s="820"/>
      <c r="L22" s="821">
        <v>0</v>
      </c>
      <c r="M22" s="818"/>
      <c r="N22" s="824"/>
      <c r="O22" s="818"/>
      <c r="P22" s="818"/>
      <c r="Q22" s="818"/>
      <c r="R22" s="818"/>
      <c r="S22" s="818"/>
      <c r="T22" s="818"/>
      <c r="U22" s="818"/>
      <c r="V22" s="818"/>
      <c r="W22" s="818"/>
      <c r="X22" s="818"/>
      <c r="Y22" s="818"/>
      <c r="Z22" s="818"/>
      <c r="AA22" s="818"/>
      <c r="AB22" s="818"/>
      <c r="AC22" s="818"/>
      <c r="AD22" s="818"/>
      <c r="AE22" s="818"/>
      <c r="AF22" s="818"/>
      <c r="AG22" s="818"/>
      <c r="AH22" s="818"/>
      <c r="AI22" s="818"/>
      <c r="AJ22" s="818"/>
      <c r="AK22" s="818"/>
      <c r="AL22" s="818"/>
      <c r="AM22" s="818"/>
      <c r="AN22" s="818"/>
      <c r="AO22" s="818"/>
      <c r="AP22" s="818"/>
      <c r="AQ22" s="818"/>
      <c r="AR22" s="818"/>
      <c r="AS22" s="818"/>
      <c r="AT22" s="818"/>
      <c r="AU22" s="818"/>
      <c r="AV22" s="818"/>
      <c r="AW22" s="818"/>
      <c r="AX22" s="818"/>
      <c r="AY22" s="818"/>
      <c r="AZ22" s="818"/>
      <c r="BA22" s="818"/>
      <c r="BB22" s="818"/>
      <c r="BC22" s="818"/>
      <c r="BD22" s="818"/>
      <c r="BE22" s="818"/>
      <c r="BF22" s="818"/>
      <c r="BG22" s="818"/>
      <c r="BH22" s="818"/>
      <c r="BI22" s="818"/>
      <c r="BJ22" s="818"/>
      <c r="BK22" s="818"/>
      <c r="BL22" s="818"/>
      <c r="BM22" s="818"/>
      <c r="BN22" s="818"/>
      <c r="BO22" s="818"/>
      <c r="BP22" s="818"/>
      <c r="BQ22" s="818"/>
      <c r="BR22" s="818"/>
      <c r="BS22" s="818"/>
      <c r="BT22" s="818"/>
      <c r="BU22" s="818"/>
      <c r="BV22" s="818"/>
      <c r="BW22" s="818"/>
      <c r="BX22" s="818"/>
      <c r="BY22" s="818"/>
      <c r="BZ22" s="818"/>
      <c r="CA22" s="818"/>
      <c r="CB22" s="818"/>
      <c r="CC22" s="818"/>
      <c r="CD22" s="818"/>
      <c r="CE22" s="818"/>
      <c r="CF22" s="818"/>
      <c r="CG22" s="818"/>
      <c r="CH22" s="818"/>
      <c r="CI22" s="818"/>
      <c r="CJ22" s="818"/>
      <c r="CK22" s="818"/>
      <c r="CL22" s="818"/>
      <c r="CM22" s="818"/>
      <c r="CN22" s="818"/>
      <c r="CO22" s="818"/>
      <c r="CP22" s="818"/>
      <c r="CQ22" s="818"/>
      <c r="CR22" s="818"/>
      <c r="CS22" s="818"/>
      <c r="CT22" s="818"/>
      <c r="CU22" s="818"/>
      <c r="CV22" s="818"/>
      <c r="CW22" s="818"/>
      <c r="CX22" s="818"/>
      <c r="CY22" s="818"/>
      <c r="CZ22" s="818"/>
      <c r="DA22" s="818"/>
      <c r="DB22" s="818"/>
      <c r="DC22" s="818"/>
      <c r="DD22" s="818"/>
      <c r="DE22" s="818"/>
      <c r="DF22" s="818"/>
      <c r="DG22" s="818"/>
      <c r="DH22" s="818"/>
      <c r="DI22" s="818"/>
      <c r="DJ22" s="818"/>
      <c r="DK22" s="818"/>
      <c r="DL22" s="818"/>
      <c r="DM22" s="818"/>
      <c r="DN22" s="818"/>
      <c r="DO22" s="818"/>
      <c r="DP22" s="818"/>
      <c r="DQ22" s="818"/>
      <c r="DR22" s="818"/>
      <c r="DS22" s="818"/>
      <c r="DT22" s="818"/>
      <c r="DU22" s="818"/>
      <c r="DV22" s="818"/>
      <c r="DW22" s="818"/>
      <c r="DX22" s="818"/>
      <c r="DY22" s="818"/>
    </row>
    <row r="23" spans="1:130" s="340" customFormat="1" ht="11.25" customHeight="1" x14ac:dyDescent="0.2">
      <c r="A23" s="826" t="s">
        <v>1919</v>
      </c>
      <c r="B23" s="820">
        <v>-0.9</v>
      </c>
      <c r="C23" s="820"/>
      <c r="D23" s="820">
        <v>-0.1</v>
      </c>
      <c r="E23" s="820"/>
      <c r="F23" s="820">
        <v>0</v>
      </c>
      <c r="G23" s="820"/>
      <c r="H23" s="820">
        <v>-0.8</v>
      </c>
      <c r="I23" s="820"/>
      <c r="J23" s="820">
        <v>0</v>
      </c>
      <c r="K23" s="820"/>
      <c r="L23" s="821">
        <v>0</v>
      </c>
      <c r="M23" s="818"/>
      <c r="N23" s="824"/>
      <c r="O23" s="818"/>
      <c r="P23" s="818"/>
      <c r="Q23" s="818"/>
      <c r="R23" s="818"/>
      <c r="S23" s="818"/>
      <c r="T23" s="818"/>
      <c r="U23" s="818"/>
      <c r="V23" s="818"/>
      <c r="W23" s="818"/>
      <c r="X23" s="818"/>
      <c r="Y23" s="818"/>
      <c r="Z23" s="818"/>
      <c r="AA23" s="818"/>
      <c r="AB23" s="818"/>
      <c r="AC23" s="818"/>
      <c r="AD23" s="818"/>
      <c r="AE23" s="818"/>
      <c r="AF23" s="818"/>
      <c r="AG23" s="818"/>
      <c r="AH23" s="818"/>
      <c r="AI23" s="818"/>
      <c r="AJ23" s="818"/>
      <c r="AK23" s="818"/>
      <c r="AL23" s="818"/>
      <c r="AM23" s="818"/>
      <c r="AN23" s="818"/>
      <c r="AO23" s="818"/>
      <c r="AP23" s="818"/>
      <c r="AQ23" s="818"/>
      <c r="AR23" s="818"/>
      <c r="AS23" s="818"/>
      <c r="AT23" s="818"/>
      <c r="AU23" s="818"/>
      <c r="AV23" s="818"/>
      <c r="AW23" s="818"/>
      <c r="AX23" s="818"/>
      <c r="AY23" s="818"/>
      <c r="AZ23" s="818"/>
      <c r="BA23" s="818"/>
      <c r="BB23" s="818"/>
      <c r="BC23" s="818"/>
      <c r="BD23" s="818"/>
      <c r="BE23" s="818"/>
      <c r="BF23" s="818"/>
      <c r="BG23" s="818"/>
      <c r="BH23" s="818"/>
      <c r="BI23" s="818"/>
      <c r="BJ23" s="818"/>
      <c r="BK23" s="818"/>
      <c r="BL23" s="818"/>
      <c r="BM23" s="818"/>
      <c r="BN23" s="818"/>
      <c r="BO23" s="818"/>
      <c r="BP23" s="818"/>
      <c r="BQ23" s="818"/>
      <c r="BR23" s="818"/>
      <c r="BS23" s="818"/>
      <c r="BT23" s="818"/>
      <c r="BU23" s="818"/>
      <c r="BV23" s="818"/>
      <c r="BW23" s="818"/>
      <c r="BX23" s="818"/>
      <c r="BY23" s="818"/>
      <c r="BZ23" s="818"/>
      <c r="CA23" s="818"/>
      <c r="CB23" s="818"/>
      <c r="CC23" s="818"/>
      <c r="CD23" s="818"/>
      <c r="CE23" s="818"/>
      <c r="CF23" s="818"/>
      <c r="CG23" s="818"/>
      <c r="CH23" s="818"/>
      <c r="CI23" s="818"/>
      <c r="CJ23" s="818"/>
      <c r="CK23" s="818"/>
      <c r="CL23" s="818"/>
      <c r="CM23" s="818"/>
      <c r="CN23" s="818"/>
      <c r="CO23" s="818"/>
      <c r="CP23" s="818"/>
      <c r="CQ23" s="818"/>
      <c r="CR23" s="818"/>
      <c r="CS23" s="818"/>
      <c r="CT23" s="818"/>
      <c r="CU23" s="818"/>
      <c r="CV23" s="818"/>
      <c r="CW23" s="818"/>
      <c r="CX23" s="818"/>
      <c r="CY23" s="818"/>
      <c r="CZ23" s="818"/>
      <c r="DA23" s="818"/>
      <c r="DB23" s="818"/>
      <c r="DC23" s="818"/>
      <c r="DD23" s="818"/>
      <c r="DE23" s="818"/>
      <c r="DF23" s="818"/>
      <c r="DG23" s="818"/>
      <c r="DH23" s="818"/>
      <c r="DI23" s="818"/>
      <c r="DJ23" s="818"/>
      <c r="DK23" s="818"/>
      <c r="DL23" s="818"/>
      <c r="DM23" s="818"/>
      <c r="DN23" s="818"/>
      <c r="DO23" s="818"/>
      <c r="DP23" s="818"/>
      <c r="DQ23" s="818"/>
      <c r="DR23" s="818"/>
      <c r="DS23" s="818"/>
      <c r="DT23" s="818"/>
      <c r="DU23" s="818"/>
      <c r="DV23" s="818"/>
      <c r="DW23" s="818"/>
      <c r="DX23" s="818"/>
      <c r="DY23" s="818"/>
    </row>
    <row r="24" spans="1:130" s="340" customFormat="1" ht="11.25" customHeight="1" x14ac:dyDescent="0.2">
      <c r="A24" s="826" t="s">
        <v>1920</v>
      </c>
      <c r="B24" s="820">
        <v>-0.7</v>
      </c>
      <c r="C24" s="820"/>
      <c r="D24" s="820">
        <v>-0.2</v>
      </c>
      <c r="E24" s="820"/>
      <c r="F24" s="820">
        <v>0</v>
      </c>
      <c r="G24" s="820"/>
      <c r="H24" s="820">
        <v>-0.5</v>
      </c>
      <c r="I24" s="820"/>
      <c r="J24" s="820">
        <v>0</v>
      </c>
      <c r="K24" s="820"/>
      <c r="L24" s="821">
        <v>0</v>
      </c>
      <c r="M24" s="818"/>
      <c r="N24" s="824"/>
      <c r="O24" s="818"/>
      <c r="P24" s="818"/>
      <c r="Q24" s="818"/>
      <c r="R24" s="818"/>
      <c r="S24" s="818"/>
      <c r="T24" s="818"/>
      <c r="U24" s="818"/>
      <c r="V24" s="818"/>
      <c r="W24" s="818"/>
      <c r="X24" s="818"/>
      <c r="Y24" s="818"/>
      <c r="Z24" s="818"/>
      <c r="AA24" s="818"/>
      <c r="AB24" s="818"/>
      <c r="AC24" s="818"/>
      <c r="AD24" s="818"/>
      <c r="AE24" s="818"/>
      <c r="AF24" s="818"/>
      <c r="AG24" s="818"/>
      <c r="AH24" s="818"/>
      <c r="AI24" s="818"/>
      <c r="AJ24" s="818"/>
      <c r="AK24" s="818"/>
      <c r="AL24" s="818"/>
      <c r="AM24" s="818"/>
      <c r="AN24" s="818"/>
      <c r="AO24" s="818"/>
      <c r="AP24" s="818"/>
      <c r="AQ24" s="818"/>
      <c r="AR24" s="818"/>
      <c r="AS24" s="818"/>
      <c r="AT24" s="818"/>
      <c r="AU24" s="818"/>
      <c r="AV24" s="818"/>
      <c r="AW24" s="818"/>
      <c r="AX24" s="818"/>
      <c r="AY24" s="818"/>
      <c r="AZ24" s="818"/>
      <c r="BA24" s="818"/>
      <c r="BB24" s="818"/>
      <c r="BC24" s="818"/>
      <c r="BD24" s="818"/>
      <c r="BE24" s="818"/>
      <c r="BF24" s="818"/>
      <c r="BG24" s="818"/>
      <c r="BH24" s="818"/>
      <c r="BI24" s="818"/>
      <c r="BJ24" s="818"/>
      <c r="BK24" s="818"/>
      <c r="BL24" s="818"/>
      <c r="BM24" s="818"/>
      <c r="BN24" s="818"/>
      <c r="BO24" s="818"/>
      <c r="BP24" s="818"/>
      <c r="BQ24" s="818"/>
      <c r="BR24" s="818"/>
      <c r="BS24" s="818"/>
      <c r="BT24" s="818"/>
      <c r="BU24" s="818"/>
      <c r="BV24" s="818"/>
      <c r="BW24" s="818"/>
      <c r="BX24" s="818"/>
      <c r="BY24" s="818"/>
      <c r="BZ24" s="818"/>
      <c r="CA24" s="818"/>
      <c r="CB24" s="818"/>
      <c r="CC24" s="818"/>
      <c r="CD24" s="818"/>
      <c r="CE24" s="818"/>
      <c r="CF24" s="818"/>
      <c r="CG24" s="818"/>
      <c r="CH24" s="818"/>
      <c r="CI24" s="818"/>
      <c r="CJ24" s="818"/>
      <c r="CK24" s="818"/>
      <c r="CL24" s="818"/>
      <c r="CM24" s="818"/>
      <c r="CN24" s="818"/>
      <c r="CO24" s="818"/>
      <c r="CP24" s="818"/>
      <c r="CQ24" s="818"/>
      <c r="CR24" s="818"/>
      <c r="CS24" s="818"/>
      <c r="CT24" s="818"/>
      <c r="CU24" s="818"/>
      <c r="CV24" s="818"/>
      <c r="CW24" s="818"/>
      <c r="CX24" s="818"/>
      <c r="CY24" s="818"/>
      <c r="CZ24" s="818"/>
      <c r="DA24" s="818"/>
      <c r="DB24" s="818"/>
      <c r="DC24" s="818"/>
      <c r="DD24" s="818"/>
      <c r="DE24" s="818"/>
      <c r="DF24" s="818"/>
      <c r="DG24" s="818"/>
      <c r="DH24" s="818"/>
      <c r="DI24" s="818"/>
      <c r="DJ24" s="818"/>
      <c r="DK24" s="818"/>
      <c r="DL24" s="818"/>
      <c r="DM24" s="818"/>
      <c r="DN24" s="818"/>
      <c r="DO24" s="818"/>
      <c r="DP24" s="818"/>
      <c r="DQ24" s="818"/>
      <c r="DR24" s="818"/>
      <c r="DS24" s="818"/>
      <c r="DT24" s="818"/>
      <c r="DU24" s="818"/>
      <c r="DV24" s="818"/>
      <c r="DW24" s="818"/>
      <c r="DX24" s="818"/>
      <c r="DY24" s="818"/>
    </row>
    <row r="25" spans="1:130" s="340" customFormat="1" ht="15" customHeight="1" x14ac:dyDescent="0.2">
      <c r="A25" s="815" t="s">
        <v>1921</v>
      </c>
      <c r="B25" s="816">
        <v>-6.2</v>
      </c>
      <c r="C25" s="816"/>
      <c r="D25" s="816">
        <v>0</v>
      </c>
      <c r="E25" s="816"/>
      <c r="F25" s="816">
        <v>0</v>
      </c>
      <c r="G25" s="816"/>
      <c r="H25" s="816">
        <v>-2</v>
      </c>
      <c r="I25" s="816"/>
      <c r="J25" s="816">
        <v>-1.9</v>
      </c>
      <c r="K25" s="816"/>
      <c r="L25" s="817">
        <v>-2.2999999999999998</v>
      </c>
      <c r="M25" s="818"/>
      <c r="N25" s="824"/>
      <c r="O25" s="818"/>
      <c r="P25" s="818"/>
      <c r="Q25" s="818"/>
      <c r="R25" s="818"/>
      <c r="S25" s="818"/>
      <c r="T25" s="818"/>
      <c r="U25" s="818"/>
      <c r="V25" s="818"/>
      <c r="W25" s="818"/>
      <c r="X25" s="818"/>
      <c r="Y25" s="818"/>
      <c r="Z25" s="818"/>
      <c r="AA25" s="818"/>
      <c r="AB25" s="818"/>
      <c r="AC25" s="818"/>
      <c r="AD25" s="818"/>
      <c r="AE25" s="818"/>
      <c r="AF25" s="818"/>
      <c r="AG25" s="818"/>
      <c r="AH25" s="818"/>
      <c r="AI25" s="818"/>
      <c r="AJ25" s="818"/>
      <c r="AK25" s="818"/>
      <c r="AL25" s="818"/>
      <c r="AM25" s="818"/>
      <c r="AN25" s="818"/>
      <c r="AO25" s="818"/>
      <c r="AP25" s="818"/>
      <c r="AQ25" s="818"/>
      <c r="AR25" s="818"/>
      <c r="AS25" s="818"/>
      <c r="AT25" s="818"/>
      <c r="AU25" s="818"/>
      <c r="AV25" s="818"/>
      <c r="AW25" s="818"/>
      <c r="AX25" s="818"/>
      <c r="AY25" s="818"/>
      <c r="AZ25" s="818"/>
      <c r="BA25" s="818"/>
      <c r="BB25" s="818"/>
      <c r="BC25" s="818"/>
      <c r="BD25" s="818"/>
      <c r="BE25" s="818"/>
      <c r="BF25" s="818"/>
      <c r="BG25" s="818"/>
      <c r="BH25" s="818"/>
      <c r="BI25" s="818"/>
      <c r="BJ25" s="818"/>
      <c r="BK25" s="818"/>
      <c r="BL25" s="818"/>
      <c r="BM25" s="818"/>
      <c r="BN25" s="818"/>
      <c r="BO25" s="818"/>
      <c r="BP25" s="818"/>
      <c r="BQ25" s="818"/>
      <c r="BR25" s="818"/>
      <c r="BS25" s="818"/>
      <c r="BT25" s="818"/>
      <c r="BU25" s="818"/>
      <c r="BV25" s="818"/>
      <c r="BW25" s="818"/>
      <c r="BX25" s="818"/>
      <c r="BY25" s="818"/>
      <c r="BZ25" s="818"/>
      <c r="CA25" s="818"/>
      <c r="CB25" s="818"/>
      <c r="CC25" s="818"/>
      <c r="CD25" s="818"/>
      <c r="CE25" s="818"/>
      <c r="CF25" s="818"/>
      <c r="CG25" s="818"/>
      <c r="CH25" s="818"/>
      <c r="CI25" s="818"/>
      <c r="CJ25" s="818"/>
      <c r="CK25" s="818"/>
      <c r="CL25" s="818"/>
      <c r="CM25" s="818"/>
      <c r="CN25" s="818"/>
      <c r="CO25" s="818"/>
      <c r="CP25" s="818"/>
      <c r="CQ25" s="818"/>
      <c r="CR25" s="818"/>
      <c r="CS25" s="818"/>
      <c r="CT25" s="818"/>
      <c r="CU25" s="818"/>
      <c r="CV25" s="818"/>
      <c r="CW25" s="818"/>
      <c r="CX25" s="818"/>
      <c r="CY25" s="818"/>
      <c r="CZ25" s="818"/>
      <c r="DA25" s="818"/>
      <c r="DB25" s="818"/>
      <c r="DC25" s="818"/>
      <c r="DD25" s="818"/>
      <c r="DE25" s="818"/>
      <c r="DF25" s="818"/>
      <c r="DG25" s="818"/>
      <c r="DH25" s="818"/>
      <c r="DI25" s="818"/>
      <c r="DJ25" s="818"/>
      <c r="DK25" s="818"/>
      <c r="DL25" s="818"/>
      <c r="DM25" s="818"/>
      <c r="DN25" s="818"/>
      <c r="DO25" s="818"/>
      <c r="DP25" s="818"/>
      <c r="DQ25" s="818"/>
      <c r="DR25" s="818"/>
      <c r="DS25" s="818"/>
      <c r="DT25" s="818"/>
      <c r="DU25" s="818"/>
      <c r="DV25" s="818"/>
      <c r="DW25" s="818"/>
      <c r="DX25" s="818"/>
      <c r="DY25" s="818"/>
    </row>
    <row r="26" spans="1:130" s="823" customFormat="1" ht="11.25" customHeight="1" x14ac:dyDescent="0.2">
      <c r="A26" s="827" t="s">
        <v>1922</v>
      </c>
      <c r="B26" s="820">
        <v>-4.4000000000000004</v>
      </c>
      <c r="C26" s="820"/>
      <c r="D26" s="820">
        <v>0</v>
      </c>
      <c r="E26" s="820"/>
      <c r="F26" s="820">
        <v>0</v>
      </c>
      <c r="G26" s="820"/>
      <c r="H26" s="820">
        <v>0</v>
      </c>
      <c r="I26" s="820"/>
      <c r="J26" s="820">
        <v>-3.4</v>
      </c>
      <c r="K26" s="820"/>
      <c r="L26" s="821">
        <v>-1</v>
      </c>
      <c r="M26" s="822"/>
      <c r="N26" s="825"/>
      <c r="O26" s="822"/>
      <c r="P26" s="822"/>
      <c r="Q26" s="822"/>
      <c r="R26" s="822"/>
      <c r="S26" s="822"/>
      <c r="T26" s="822"/>
      <c r="U26" s="822"/>
      <c r="V26" s="822"/>
      <c r="W26" s="822"/>
      <c r="X26" s="822"/>
      <c r="Y26" s="822"/>
      <c r="Z26" s="822"/>
      <c r="AA26" s="822"/>
      <c r="AB26" s="822"/>
      <c r="AC26" s="822"/>
      <c r="AD26" s="822"/>
      <c r="AE26" s="822"/>
      <c r="AF26" s="822"/>
      <c r="AG26" s="822"/>
      <c r="AH26" s="822"/>
      <c r="AI26" s="822"/>
      <c r="AJ26" s="822"/>
      <c r="AK26" s="822"/>
      <c r="AL26" s="822"/>
      <c r="AM26" s="822"/>
      <c r="AN26" s="822"/>
      <c r="AO26" s="822"/>
      <c r="AP26" s="822"/>
      <c r="AQ26" s="822"/>
      <c r="AR26" s="822"/>
      <c r="AS26" s="822"/>
      <c r="AT26" s="822"/>
      <c r="AU26" s="822"/>
      <c r="AV26" s="822"/>
      <c r="AW26" s="822"/>
      <c r="AX26" s="822"/>
      <c r="AY26" s="822"/>
      <c r="AZ26" s="822"/>
      <c r="BA26" s="822"/>
      <c r="BB26" s="822"/>
      <c r="BC26" s="822"/>
      <c r="BD26" s="822"/>
      <c r="BE26" s="822"/>
      <c r="BF26" s="822"/>
      <c r="BG26" s="822"/>
      <c r="BH26" s="822"/>
      <c r="BI26" s="822"/>
      <c r="BJ26" s="822"/>
      <c r="BK26" s="822"/>
      <c r="BL26" s="822"/>
      <c r="BM26" s="822"/>
      <c r="BN26" s="822"/>
      <c r="BO26" s="822"/>
      <c r="BP26" s="822"/>
      <c r="BQ26" s="822"/>
      <c r="BR26" s="822"/>
      <c r="BS26" s="822"/>
      <c r="BT26" s="822"/>
      <c r="BU26" s="822"/>
      <c r="BV26" s="822"/>
      <c r="BW26" s="822"/>
      <c r="BX26" s="822"/>
      <c r="BY26" s="822"/>
      <c r="BZ26" s="822"/>
      <c r="CA26" s="822"/>
      <c r="CB26" s="822"/>
      <c r="CC26" s="822"/>
      <c r="CD26" s="822"/>
      <c r="CE26" s="822"/>
      <c r="CF26" s="822"/>
      <c r="CG26" s="822"/>
      <c r="CH26" s="822"/>
      <c r="CI26" s="822"/>
      <c r="CJ26" s="822"/>
      <c r="CK26" s="822"/>
      <c r="CL26" s="822"/>
      <c r="CM26" s="822"/>
      <c r="CN26" s="822"/>
      <c r="CO26" s="822"/>
      <c r="CP26" s="822"/>
      <c r="CQ26" s="822"/>
      <c r="CR26" s="822"/>
      <c r="CS26" s="822"/>
      <c r="CT26" s="822"/>
      <c r="CU26" s="822"/>
      <c r="CV26" s="822"/>
      <c r="CW26" s="822"/>
      <c r="CX26" s="822"/>
      <c r="CY26" s="822"/>
      <c r="CZ26" s="822"/>
      <c r="DA26" s="822"/>
      <c r="DB26" s="822"/>
      <c r="DC26" s="822"/>
      <c r="DD26" s="822"/>
      <c r="DE26" s="822"/>
      <c r="DF26" s="822"/>
      <c r="DG26" s="822"/>
      <c r="DH26" s="822"/>
      <c r="DI26" s="822"/>
      <c r="DJ26" s="822"/>
      <c r="DK26" s="822"/>
      <c r="DL26" s="822"/>
      <c r="DM26" s="822"/>
      <c r="DN26" s="822"/>
      <c r="DO26" s="822"/>
      <c r="DP26" s="822"/>
      <c r="DQ26" s="822"/>
      <c r="DR26" s="822"/>
      <c r="DS26" s="822"/>
      <c r="DT26" s="822"/>
      <c r="DU26" s="822"/>
      <c r="DV26" s="822"/>
      <c r="DW26" s="822"/>
      <c r="DX26" s="822"/>
      <c r="DY26" s="822"/>
    </row>
    <row r="27" spans="1:130" s="823" customFormat="1" ht="11.25" customHeight="1" x14ac:dyDescent="0.2">
      <c r="A27" s="827" t="s">
        <v>1923</v>
      </c>
      <c r="B27" s="820">
        <v>-2</v>
      </c>
      <c r="C27" s="820"/>
      <c r="D27" s="820">
        <v>0</v>
      </c>
      <c r="E27" s="820"/>
      <c r="F27" s="820">
        <v>0</v>
      </c>
      <c r="G27" s="820"/>
      <c r="H27" s="820">
        <v>-2</v>
      </c>
      <c r="I27" s="820"/>
      <c r="J27" s="820">
        <v>0</v>
      </c>
      <c r="K27" s="820"/>
      <c r="L27" s="821">
        <v>0</v>
      </c>
      <c r="M27" s="822"/>
      <c r="N27" s="825"/>
      <c r="O27" s="822"/>
      <c r="P27" s="822"/>
      <c r="Q27" s="822"/>
      <c r="R27" s="822"/>
      <c r="S27" s="822"/>
      <c r="T27" s="822"/>
      <c r="U27" s="822"/>
      <c r="V27" s="822"/>
      <c r="W27" s="822"/>
      <c r="X27" s="822"/>
      <c r="Y27" s="822"/>
      <c r="Z27" s="822"/>
      <c r="AA27" s="822"/>
      <c r="AB27" s="822"/>
      <c r="AC27" s="822"/>
      <c r="AD27" s="822"/>
      <c r="AE27" s="822"/>
      <c r="AF27" s="822"/>
      <c r="AG27" s="822"/>
      <c r="AH27" s="822"/>
      <c r="AI27" s="822"/>
      <c r="AJ27" s="822"/>
      <c r="AK27" s="822"/>
      <c r="AL27" s="822"/>
      <c r="AM27" s="822"/>
      <c r="AN27" s="822"/>
      <c r="AO27" s="822"/>
      <c r="AP27" s="822"/>
      <c r="AQ27" s="822"/>
      <c r="AR27" s="822"/>
      <c r="AS27" s="822"/>
      <c r="AT27" s="822"/>
      <c r="AU27" s="822"/>
      <c r="AV27" s="822"/>
      <c r="AW27" s="822"/>
      <c r="AX27" s="822"/>
      <c r="AY27" s="822"/>
      <c r="AZ27" s="822"/>
      <c r="BA27" s="822"/>
      <c r="BB27" s="822"/>
      <c r="BC27" s="822"/>
      <c r="BD27" s="822"/>
      <c r="BE27" s="822"/>
      <c r="BF27" s="822"/>
      <c r="BG27" s="822"/>
      <c r="BH27" s="822"/>
      <c r="BI27" s="822"/>
      <c r="BJ27" s="822"/>
      <c r="BK27" s="822"/>
      <c r="BL27" s="822"/>
      <c r="BM27" s="822"/>
      <c r="BN27" s="822"/>
      <c r="BO27" s="822"/>
      <c r="BP27" s="822"/>
      <c r="BQ27" s="822"/>
      <c r="BR27" s="822"/>
      <c r="BS27" s="822"/>
      <c r="BT27" s="822"/>
      <c r="BU27" s="822"/>
      <c r="BV27" s="822"/>
      <c r="BW27" s="822"/>
      <c r="BX27" s="822"/>
      <c r="BY27" s="822"/>
      <c r="BZ27" s="822"/>
      <c r="CA27" s="822"/>
      <c r="CB27" s="822"/>
      <c r="CC27" s="822"/>
      <c r="CD27" s="822"/>
      <c r="CE27" s="822"/>
      <c r="CF27" s="822"/>
      <c r="CG27" s="822"/>
      <c r="CH27" s="822"/>
      <c r="CI27" s="822"/>
      <c r="CJ27" s="822"/>
      <c r="CK27" s="822"/>
      <c r="CL27" s="822"/>
      <c r="CM27" s="822"/>
      <c r="CN27" s="822"/>
      <c r="CO27" s="822"/>
      <c r="CP27" s="822"/>
      <c r="CQ27" s="822"/>
      <c r="CR27" s="822"/>
      <c r="CS27" s="822"/>
      <c r="CT27" s="822"/>
      <c r="CU27" s="822"/>
      <c r="CV27" s="822"/>
      <c r="CW27" s="822"/>
      <c r="CX27" s="822"/>
      <c r="CY27" s="822"/>
      <c r="CZ27" s="822"/>
      <c r="DA27" s="822"/>
      <c r="DB27" s="822"/>
      <c r="DC27" s="822"/>
      <c r="DD27" s="822"/>
      <c r="DE27" s="822"/>
      <c r="DF27" s="822"/>
      <c r="DG27" s="822"/>
      <c r="DH27" s="822"/>
      <c r="DI27" s="822"/>
      <c r="DJ27" s="822"/>
      <c r="DK27" s="822"/>
      <c r="DL27" s="822"/>
      <c r="DM27" s="822"/>
      <c r="DN27" s="822"/>
      <c r="DO27" s="822"/>
      <c r="DP27" s="822"/>
      <c r="DQ27" s="822"/>
      <c r="DR27" s="822"/>
      <c r="DS27" s="822"/>
      <c r="DT27" s="822"/>
      <c r="DU27" s="822"/>
      <c r="DV27" s="822"/>
      <c r="DW27" s="822"/>
      <c r="DX27" s="822"/>
      <c r="DY27" s="822"/>
    </row>
    <row r="28" spans="1:130" s="823" customFormat="1" ht="11.25" customHeight="1" x14ac:dyDescent="0.2">
      <c r="A28" s="827" t="s">
        <v>1924</v>
      </c>
      <c r="B28" s="820">
        <v>0.2</v>
      </c>
      <c r="C28" s="820"/>
      <c r="D28" s="820">
        <v>0</v>
      </c>
      <c r="E28" s="820"/>
      <c r="F28" s="820">
        <v>0</v>
      </c>
      <c r="G28" s="820"/>
      <c r="H28" s="820">
        <v>0</v>
      </c>
      <c r="I28" s="820"/>
      <c r="J28" s="820">
        <v>1.5</v>
      </c>
      <c r="K28" s="820"/>
      <c r="L28" s="821">
        <v>-1.3</v>
      </c>
      <c r="M28" s="822"/>
      <c r="N28" s="825"/>
      <c r="O28" s="822"/>
      <c r="P28" s="822"/>
      <c r="Q28" s="822"/>
      <c r="R28" s="822"/>
      <c r="S28" s="822"/>
      <c r="T28" s="822"/>
      <c r="U28" s="822"/>
      <c r="V28" s="822"/>
      <c r="W28" s="822"/>
      <c r="X28" s="822"/>
      <c r="Y28" s="822"/>
      <c r="Z28" s="822"/>
      <c r="AA28" s="822"/>
      <c r="AB28" s="822"/>
      <c r="AC28" s="822"/>
      <c r="AD28" s="822"/>
      <c r="AE28" s="822"/>
      <c r="AF28" s="822"/>
      <c r="AG28" s="822"/>
      <c r="AH28" s="822"/>
      <c r="AI28" s="822"/>
      <c r="AJ28" s="822"/>
      <c r="AK28" s="822"/>
      <c r="AL28" s="822"/>
      <c r="AM28" s="822"/>
      <c r="AN28" s="822"/>
      <c r="AO28" s="822"/>
      <c r="AP28" s="822"/>
      <c r="AQ28" s="822"/>
      <c r="AR28" s="822"/>
      <c r="AS28" s="822"/>
      <c r="AT28" s="822"/>
      <c r="AU28" s="822"/>
      <c r="AV28" s="822"/>
      <c r="AW28" s="822"/>
      <c r="AX28" s="822"/>
      <c r="AY28" s="822"/>
      <c r="AZ28" s="822"/>
      <c r="BA28" s="822"/>
      <c r="BB28" s="822"/>
      <c r="BC28" s="822"/>
      <c r="BD28" s="822"/>
      <c r="BE28" s="822"/>
      <c r="BF28" s="822"/>
      <c r="BG28" s="822"/>
      <c r="BH28" s="822"/>
      <c r="BI28" s="822"/>
      <c r="BJ28" s="822"/>
      <c r="BK28" s="822"/>
      <c r="BL28" s="822"/>
      <c r="BM28" s="822"/>
      <c r="BN28" s="822"/>
      <c r="BO28" s="822"/>
      <c r="BP28" s="822"/>
      <c r="BQ28" s="822"/>
      <c r="BR28" s="822"/>
      <c r="BS28" s="822"/>
      <c r="BT28" s="822"/>
      <c r="BU28" s="822"/>
      <c r="BV28" s="822"/>
      <c r="BW28" s="822"/>
      <c r="BX28" s="822"/>
      <c r="BY28" s="822"/>
      <c r="BZ28" s="822"/>
      <c r="CA28" s="822"/>
      <c r="CB28" s="822"/>
      <c r="CC28" s="822"/>
      <c r="CD28" s="822"/>
      <c r="CE28" s="822"/>
      <c r="CF28" s="822"/>
      <c r="CG28" s="822"/>
      <c r="CH28" s="822"/>
      <c r="CI28" s="822"/>
      <c r="CJ28" s="822"/>
      <c r="CK28" s="822"/>
      <c r="CL28" s="822"/>
      <c r="CM28" s="822"/>
      <c r="CN28" s="822"/>
      <c r="CO28" s="822"/>
      <c r="CP28" s="822"/>
      <c r="CQ28" s="822"/>
      <c r="CR28" s="822"/>
      <c r="CS28" s="822"/>
      <c r="CT28" s="822"/>
      <c r="CU28" s="822"/>
      <c r="CV28" s="822"/>
      <c r="CW28" s="822"/>
      <c r="CX28" s="822"/>
      <c r="CY28" s="822"/>
      <c r="CZ28" s="822"/>
      <c r="DA28" s="822"/>
      <c r="DB28" s="822"/>
      <c r="DC28" s="822"/>
      <c r="DD28" s="822"/>
      <c r="DE28" s="822"/>
      <c r="DF28" s="822"/>
      <c r="DG28" s="822"/>
      <c r="DH28" s="822"/>
      <c r="DI28" s="822"/>
      <c r="DJ28" s="822"/>
      <c r="DK28" s="822"/>
      <c r="DL28" s="822"/>
      <c r="DM28" s="822"/>
      <c r="DN28" s="822"/>
      <c r="DO28" s="822"/>
      <c r="DP28" s="822"/>
      <c r="DQ28" s="822"/>
      <c r="DR28" s="822"/>
      <c r="DS28" s="822"/>
      <c r="DT28" s="822"/>
      <c r="DU28" s="822"/>
      <c r="DV28" s="822"/>
      <c r="DW28" s="822"/>
      <c r="DX28" s="822"/>
      <c r="DY28" s="822"/>
    </row>
    <row r="29" spans="1:130" s="340" customFormat="1" ht="15" customHeight="1" x14ac:dyDescent="0.2">
      <c r="A29" s="815" t="s">
        <v>306</v>
      </c>
      <c r="B29" s="816">
        <v>-5</v>
      </c>
      <c r="C29" s="816"/>
      <c r="D29" s="816">
        <v>-0.6</v>
      </c>
      <c r="E29" s="816"/>
      <c r="F29" s="816">
        <v>0</v>
      </c>
      <c r="G29" s="816"/>
      <c r="H29" s="816">
        <v>-2.5</v>
      </c>
      <c r="I29" s="816"/>
      <c r="J29" s="816">
        <v>0</v>
      </c>
      <c r="K29" s="816"/>
      <c r="L29" s="817">
        <v>-1.9</v>
      </c>
      <c r="M29" s="818"/>
      <c r="N29" s="824"/>
      <c r="O29" s="818"/>
      <c r="P29" s="818"/>
      <c r="Q29" s="818"/>
      <c r="R29" s="818"/>
      <c r="S29" s="818"/>
      <c r="T29" s="818"/>
      <c r="U29" s="818"/>
      <c r="V29" s="818"/>
      <c r="W29" s="818"/>
      <c r="X29" s="818"/>
      <c r="Y29" s="818"/>
      <c r="Z29" s="818"/>
      <c r="AA29" s="818"/>
      <c r="AB29" s="818"/>
      <c r="AC29" s="818"/>
      <c r="AD29" s="818"/>
      <c r="AE29" s="818"/>
      <c r="AF29" s="818"/>
      <c r="AG29" s="818"/>
      <c r="AH29" s="818"/>
      <c r="AI29" s="818"/>
      <c r="AJ29" s="818"/>
      <c r="AK29" s="818"/>
      <c r="AL29" s="818"/>
      <c r="AM29" s="818"/>
      <c r="AN29" s="818"/>
      <c r="AO29" s="818"/>
      <c r="AP29" s="818"/>
      <c r="AQ29" s="818"/>
      <c r="AR29" s="818"/>
      <c r="AS29" s="818"/>
      <c r="AT29" s="818"/>
      <c r="AU29" s="818"/>
      <c r="AV29" s="818"/>
      <c r="AW29" s="818"/>
      <c r="AX29" s="818"/>
      <c r="AY29" s="818"/>
      <c r="AZ29" s="818"/>
      <c r="BA29" s="818"/>
      <c r="BB29" s="818"/>
      <c r="BC29" s="818"/>
      <c r="BD29" s="818"/>
      <c r="BE29" s="818"/>
      <c r="BF29" s="818"/>
      <c r="BG29" s="818"/>
      <c r="BH29" s="818"/>
      <c r="BI29" s="818"/>
      <c r="BJ29" s="818"/>
      <c r="BK29" s="818"/>
      <c r="BL29" s="818"/>
      <c r="BM29" s="818"/>
      <c r="BN29" s="818"/>
      <c r="BO29" s="818"/>
      <c r="BP29" s="818"/>
      <c r="BQ29" s="818"/>
      <c r="BR29" s="818"/>
      <c r="BS29" s="818"/>
      <c r="BT29" s="818"/>
      <c r="BU29" s="818"/>
      <c r="BV29" s="818"/>
      <c r="BW29" s="818"/>
      <c r="BX29" s="818"/>
      <c r="BY29" s="818"/>
      <c r="BZ29" s="818"/>
      <c r="CA29" s="818"/>
      <c r="CB29" s="818"/>
      <c r="CC29" s="818"/>
      <c r="CD29" s="818"/>
      <c r="CE29" s="818"/>
      <c r="CF29" s="818"/>
      <c r="CG29" s="818"/>
      <c r="CH29" s="818"/>
      <c r="CI29" s="818"/>
      <c r="CJ29" s="818"/>
      <c r="CK29" s="818"/>
      <c r="CL29" s="818"/>
      <c r="CM29" s="818"/>
      <c r="CN29" s="818"/>
      <c r="CO29" s="818"/>
      <c r="CP29" s="818"/>
      <c r="CQ29" s="818"/>
      <c r="CR29" s="818"/>
      <c r="CS29" s="818"/>
      <c r="CT29" s="818"/>
      <c r="CU29" s="818"/>
      <c r="CV29" s="818"/>
      <c r="CW29" s="818"/>
      <c r="CX29" s="818"/>
      <c r="CY29" s="818"/>
      <c r="CZ29" s="818"/>
      <c r="DA29" s="818"/>
      <c r="DB29" s="818"/>
      <c r="DC29" s="818"/>
      <c r="DD29" s="818"/>
      <c r="DE29" s="818"/>
      <c r="DF29" s="818"/>
      <c r="DG29" s="818"/>
      <c r="DH29" s="818"/>
      <c r="DI29" s="818"/>
      <c r="DJ29" s="818"/>
      <c r="DK29" s="818"/>
      <c r="DL29" s="818"/>
      <c r="DM29" s="818"/>
      <c r="DN29" s="818"/>
      <c r="DO29" s="818"/>
      <c r="DP29" s="818"/>
      <c r="DQ29" s="818"/>
      <c r="DR29" s="818"/>
      <c r="DS29" s="818"/>
      <c r="DT29" s="818"/>
      <c r="DU29" s="818"/>
      <c r="DV29" s="818"/>
      <c r="DW29" s="818"/>
      <c r="DX29" s="818"/>
      <c r="DY29" s="818"/>
    </row>
    <row r="30" spans="1:130" ht="11.25" customHeight="1" x14ac:dyDescent="0.2">
      <c r="A30" s="828" t="s">
        <v>1925</v>
      </c>
      <c r="B30" s="820">
        <v>-3.6</v>
      </c>
      <c r="C30" s="820"/>
      <c r="D30" s="820">
        <v>-0.6</v>
      </c>
      <c r="E30" s="820"/>
      <c r="F30" s="820">
        <v>0</v>
      </c>
      <c r="G30" s="820"/>
      <c r="H30" s="820">
        <v>-3</v>
      </c>
      <c r="I30" s="820"/>
      <c r="J30" s="820">
        <v>0</v>
      </c>
      <c r="K30" s="820"/>
      <c r="L30" s="821">
        <v>0</v>
      </c>
      <c r="N30" s="829"/>
      <c r="DZ30" s="808"/>
    </row>
    <row r="31" spans="1:130" ht="11.25" customHeight="1" x14ac:dyDescent="0.2">
      <c r="A31" s="828" t="s">
        <v>1926</v>
      </c>
      <c r="B31" s="820">
        <v>-1.9</v>
      </c>
      <c r="C31" s="820"/>
      <c r="D31" s="820">
        <v>0</v>
      </c>
      <c r="E31" s="820"/>
      <c r="F31" s="820">
        <v>0</v>
      </c>
      <c r="G31" s="820"/>
      <c r="H31" s="820">
        <v>0</v>
      </c>
      <c r="I31" s="820"/>
      <c r="J31" s="820">
        <v>0</v>
      </c>
      <c r="K31" s="820"/>
      <c r="L31" s="821">
        <v>-1.9</v>
      </c>
      <c r="N31" s="829"/>
      <c r="DZ31" s="808"/>
    </row>
    <row r="32" spans="1:130" ht="11.25" customHeight="1" x14ac:dyDescent="0.2">
      <c r="A32" s="828" t="s">
        <v>1927</v>
      </c>
      <c r="B32" s="820">
        <v>0.5</v>
      </c>
      <c r="C32" s="820"/>
      <c r="D32" s="820">
        <v>0</v>
      </c>
      <c r="E32" s="820"/>
      <c r="F32" s="820">
        <v>0</v>
      </c>
      <c r="G32" s="820"/>
      <c r="H32" s="820">
        <v>0.5</v>
      </c>
      <c r="I32" s="820"/>
      <c r="J32" s="820">
        <v>0</v>
      </c>
      <c r="K32" s="820"/>
      <c r="L32" s="821">
        <v>0</v>
      </c>
      <c r="N32" s="829"/>
      <c r="DZ32" s="808"/>
    </row>
    <row r="33" spans="1:129" s="340" customFormat="1" ht="15" customHeight="1" x14ac:dyDescent="0.2">
      <c r="A33" s="815" t="s">
        <v>1928</v>
      </c>
      <c r="B33" s="816">
        <v>15</v>
      </c>
      <c r="C33" s="816"/>
      <c r="D33" s="816">
        <v>3</v>
      </c>
      <c r="E33" s="816"/>
      <c r="F33" s="816">
        <v>0.5</v>
      </c>
      <c r="G33" s="816"/>
      <c r="H33" s="816">
        <v>11</v>
      </c>
      <c r="I33" s="816"/>
      <c r="J33" s="816">
        <v>0.9</v>
      </c>
      <c r="K33" s="816"/>
      <c r="L33" s="817">
        <v>-0.4</v>
      </c>
      <c r="M33" s="818"/>
      <c r="N33" s="824"/>
      <c r="O33" s="818"/>
      <c r="P33" s="818"/>
      <c r="Q33" s="818"/>
      <c r="R33" s="818"/>
      <c r="S33" s="818"/>
      <c r="T33" s="818"/>
      <c r="U33" s="818"/>
      <c r="V33" s="818"/>
      <c r="W33" s="818"/>
      <c r="X33" s="818"/>
      <c r="Y33" s="818"/>
      <c r="Z33" s="818"/>
      <c r="AA33" s="818"/>
      <c r="AB33" s="818"/>
      <c r="AC33" s="818"/>
      <c r="AD33" s="818"/>
      <c r="AE33" s="818"/>
      <c r="AF33" s="818"/>
      <c r="AG33" s="818"/>
      <c r="AH33" s="818"/>
      <c r="AI33" s="818"/>
      <c r="AJ33" s="818"/>
      <c r="AK33" s="818"/>
      <c r="AL33" s="818"/>
      <c r="AM33" s="818"/>
      <c r="AN33" s="818"/>
      <c r="AO33" s="818"/>
      <c r="AP33" s="818"/>
      <c r="AQ33" s="818"/>
      <c r="AR33" s="818"/>
      <c r="AS33" s="818"/>
      <c r="AT33" s="818"/>
      <c r="AU33" s="818"/>
      <c r="AV33" s="818"/>
      <c r="AW33" s="818"/>
      <c r="AX33" s="818"/>
      <c r="AY33" s="818"/>
      <c r="AZ33" s="818"/>
      <c r="BA33" s="818"/>
      <c r="BB33" s="818"/>
      <c r="BC33" s="818"/>
      <c r="BD33" s="818"/>
      <c r="BE33" s="818"/>
      <c r="BF33" s="818"/>
      <c r="BG33" s="818"/>
      <c r="BH33" s="818"/>
      <c r="BI33" s="818"/>
      <c r="BJ33" s="818"/>
      <c r="BK33" s="818"/>
      <c r="BL33" s="818"/>
      <c r="BM33" s="818"/>
      <c r="BN33" s="818"/>
      <c r="BO33" s="818"/>
      <c r="BP33" s="818"/>
      <c r="BQ33" s="818"/>
      <c r="BR33" s="818"/>
      <c r="BS33" s="818"/>
      <c r="BT33" s="818"/>
      <c r="BU33" s="818"/>
      <c r="BV33" s="818"/>
      <c r="BW33" s="818"/>
      <c r="BX33" s="818"/>
      <c r="BY33" s="818"/>
      <c r="BZ33" s="818"/>
      <c r="CA33" s="818"/>
      <c r="CB33" s="818"/>
      <c r="CC33" s="818"/>
      <c r="CD33" s="818"/>
      <c r="CE33" s="818"/>
      <c r="CF33" s="818"/>
      <c r="CG33" s="818"/>
      <c r="CH33" s="818"/>
      <c r="CI33" s="818"/>
      <c r="CJ33" s="818"/>
      <c r="CK33" s="818"/>
      <c r="CL33" s="818"/>
      <c r="CM33" s="818"/>
      <c r="CN33" s="818"/>
      <c r="CO33" s="818"/>
      <c r="CP33" s="818"/>
      <c r="CQ33" s="818"/>
      <c r="CR33" s="818"/>
      <c r="CS33" s="818"/>
      <c r="CT33" s="818"/>
      <c r="CU33" s="818"/>
      <c r="CV33" s="818"/>
      <c r="CW33" s="818"/>
      <c r="CX33" s="818"/>
      <c r="CY33" s="818"/>
      <c r="CZ33" s="818"/>
      <c r="DA33" s="818"/>
      <c r="DB33" s="818"/>
      <c r="DC33" s="818"/>
      <c r="DD33" s="818"/>
      <c r="DE33" s="818"/>
      <c r="DF33" s="818"/>
      <c r="DG33" s="818"/>
      <c r="DH33" s="818"/>
      <c r="DI33" s="818"/>
      <c r="DJ33" s="818"/>
      <c r="DK33" s="818"/>
      <c r="DL33" s="818"/>
      <c r="DM33" s="818"/>
      <c r="DN33" s="818"/>
      <c r="DO33" s="818"/>
      <c r="DP33" s="818"/>
      <c r="DQ33" s="818"/>
      <c r="DR33" s="818"/>
      <c r="DS33" s="818"/>
      <c r="DT33" s="818"/>
      <c r="DU33" s="818"/>
      <c r="DV33" s="818"/>
      <c r="DW33" s="818"/>
      <c r="DX33" s="818"/>
      <c r="DY33" s="818"/>
    </row>
    <row r="34" spans="1:129" s="822" customFormat="1" ht="11.25" customHeight="1" x14ac:dyDescent="0.2">
      <c r="A34" s="819" t="s">
        <v>1929</v>
      </c>
      <c r="B34" s="830">
        <v>17.100000000000001</v>
      </c>
      <c r="C34" s="830"/>
      <c r="D34" s="830">
        <v>3</v>
      </c>
      <c r="E34" s="830"/>
      <c r="F34" s="830">
        <v>0.2</v>
      </c>
      <c r="G34" s="830"/>
      <c r="H34" s="830">
        <v>12.4</v>
      </c>
      <c r="I34" s="830"/>
      <c r="J34" s="830">
        <v>1.1000000000000001</v>
      </c>
      <c r="K34" s="830"/>
      <c r="L34" s="831">
        <v>0.4</v>
      </c>
      <c r="N34" s="825"/>
    </row>
    <row r="35" spans="1:129" s="822" customFormat="1" ht="11.25" customHeight="1" x14ac:dyDescent="0.2">
      <c r="A35" s="819" t="s">
        <v>1930</v>
      </c>
      <c r="B35" s="830">
        <v>0.6</v>
      </c>
      <c r="C35" s="830"/>
      <c r="D35" s="830">
        <v>0</v>
      </c>
      <c r="E35" s="830"/>
      <c r="F35" s="830">
        <v>0.3</v>
      </c>
      <c r="G35" s="830"/>
      <c r="H35" s="830">
        <v>0.2</v>
      </c>
      <c r="I35" s="830"/>
      <c r="J35" s="830">
        <v>0</v>
      </c>
      <c r="K35" s="830"/>
      <c r="L35" s="831">
        <v>0.1</v>
      </c>
      <c r="N35" s="825"/>
    </row>
    <row r="36" spans="1:129" s="823" customFormat="1" ht="11.25" customHeight="1" x14ac:dyDescent="0.2">
      <c r="A36" s="819" t="s">
        <v>1931</v>
      </c>
      <c r="B36" s="832">
        <v>-2.7</v>
      </c>
      <c r="C36" s="832"/>
      <c r="D36" s="832">
        <v>0</v>
      </c>
      <c r="E36" s="832"/>
      <c r="F36" s="832">
        <v>0</v>
      </c>
      <c r="G36" s="832"/>
      <c r="H36" s="832">
        <v>-1.6</v>
      </c>
      <c r="I36" s="832"/>
      <c r="J36" s="832">
        <v>-0.2</v>
      </c>
      <c r="K36" s="832"/>
      <c r="L36" s="833">
        <v>-0.9</v>
      </c>
      <c r="M36" s="822"/>
      <c r="N36" s="825"/>
      <c r="O36" s="822"/>
      <c r="P36" s="822"/>
      <c r="Q36" s="822"/>
      <c r="R36" s="822"/>
      <c r="S36" s="822"/>
      <c r="T36" s="822"/>
      <c r="U36" s="822"/>
      <c r="V36" s="822"/>
      <c r="W36" s="822"/>
      <c r="X36" s="822"/>
      <c r="Y36" s="822"/>
      <c r="Z36" s="822"/>
      <c r="AA36" s="822"/>
      <c r="AB36" s="822"/>
      <c r="AC36" s="822"/>
      <c r="AD36" s="822"/>
      <c r="AE36" s="822"/>
      <c r="AF36" s="822"/>
      <c r="AG36" s="822"/>
      <c r="AH36" s="822"/>
      <c r="AI36" s="822"/>
      <c r="AJ36" s="822"/>
      <c r="AK36" s="822"/>
      <c r="AL36" s="822"/>
      <c r="AM36" s="822"/>
      <c r="AN36" s="822"/>
      <c r="AO36" s="822"/>
      <c r="AP36" s="822"/>
      <c r="AQ36" s="822"/>
      <c r="AR36" s="822"/>
      <c r="AS36" s="822"/>
      <c r="AT36" s="822"/>
      <c r="AU36" s="822"/>
      <c r="AV36" s="822"/>
      <c r="AW36" s="822"/>
      <c r="AX36" s="822"/>
      <c r="AY36" s="822"/>
      <c r="AZ36" s="822"/>
      <c r="BA36" s="822"/>
      <c r="BB36" s="822"/>
      <c r="BC36" s="822"/>
      <c r="BD36" s="822"/>
      <c r="BE36" s="822"/>
      <c r="BF36" s="822"/>
      <c r="BG36" s="822"/>
      <c r="BH36" s="822"/>
      <c r="BI36" s="822"/>
      <c r="BJ36" s="822"/>
      <c r="BK36" s="822"/>
      <c r="BL36" s="822"/>
      <c r="BM36" s="822"/>
      <c r="BN36" s="822"/>
      <c r="BO36" s="822"/>
      <c r="BP36" s="822"/>
      <c r="BQ36" s="822"/>
      <c r="BR36" s="822"/>
      <c r="BS36" s="822"/>
      <c r="BT36" s="822"/>
      <c r="BU36" s="822"/>
      <c r="BV36" s="822"/>
      <c r="BW36" s="822"/>
      <c r="BX36" s="822"/>
      <c r="BY36" s="822"/>
      <c r="BZ36" s="822"/>
      <c r="CA36" s="822"/>
      <c r="CB36" s="822"/>
      <c r="CC36" s="822"/>
      <c r="CD36" s="822"/>
      <c r="CE36" s="822"/>
      <c r="CF36" s="822"/>
      <c r="CG36" s="822"/>
      <c r="CH36" s="822"/>
      <c r="CI36" s="822"/>
      <c r="CJ36" s="822"/>
      <c r="CK36" s="822"/>
      <c r="CL36" s="822"/>
      <c r="CM36" s="822"/>
      <c r="CN36" s="822"/>
      <c r="CO36" s="822"/>
      <c r="CP36" s="822"/>
      <c r="CQ36" s="822"/>
      <c r="CR36" s="822"/>
      <c r="CS36" s="822"/>
      <c r="CT36" s="822"/>
      <c r="CU36" s="822"/>
      <c r="CV36" s="822"/>
      <c r="CW36" s="822"/>
      <c r="CX36" s="822"/>
      <c r="CY36" s="822"/>
      <c r="CZ36" s="822"/>
      <c r="DA36" s="822"/>
      <c r="DB36" s="822"/>
      <c r="DC36" s="822"/>
      <c r="DD36" s="822"/>
      <c r="DE36" s="822"/>
      <c r="DF36" s="822"/>
      <c r="DG36" s="822"/>
      <c r="DH36" s="822"/>
      <c r="DI36" s="822"/>
      <c r="DJ36" s="822"/>
      <c r="DK36" s="822"/>
      <c r="DL36" s="822"/>
      <c r="DM36" s="822"/>
      <c r="DN36" s="822"/>
      <c r="DO36" s="822"/>
      <c r="DP36" s="822"/>
      <c r="DQ36" s="822"/>
      <c r="DR36" s="822"/>
      <c r="DS36" s="822"/>
      <c r="DT36" s="822"/>
      <c r="DU36" s="822"/>
      <c r="DV36" s="822"/>
      <c r="DW36" s="822"/>
      <c r="DX36" s="822"/>
      <c r="DY36" s="822"/>
    </row>
    <row r="37" spans="1:129" s="836" customFormat="1" ht="13.5" customHeight="1" x14ac:dyDescent="0.2">
      <c r="A37" s="834" t="s">
        <v>1932</v>
      </c>
      <c r="B37" s="811">
        <v>-23.6</v>
      </c>
      <c r="C37" s="811"/>
      <c r="D37" s="811">
        <v>-14.9</v>
      </c>
      <c r="E37" s="811"/>
      <c r="F37" s="811">
        <v>-3.7</v>
      </c>
      <c r="G37" s="811"/>
      <c r="H37" s="811">
        <v>0.6</v>
      </c>
      <c r="I37" s="811"/>
      <c r="J37" s="811">
        <v>-1</v>
      </c>
      <c r="K37" s="811"/>
      <c r="L37" s="835">
        <v>-4.5999999999999996</v>
      </c>
      <c r="N37" s="837"/>
      <c r="P37" s="837"/>
    </row>
    <row r="38" spans="1:129" s="841" customFormat="1" ht="13.5" customHeight="1" x14ac:dyDescent="0.2">
      <c r="A38" s="838" t="s">
        <v>1933</v>
      </c>
      <c r="B38" s="839">
        <v>1844.4</v>
      </c>
      <c r="C38" s="839"/>
      <c r="D38" s="839">
        <v>1214.7</v>
      </c>
      <c r="E38" s="839"/>
      <c r="F38" s="839">
        <v>0</v>
      </c>
      <c r="G38" s="839"/>
      <c r="H38" s="839">
        <v>629.70000000000005</v>
      </c>
      <c r="I38" s="839"/>
      <c r="J38" s="839">
        <v>0</v>
      </c>
      <c r="K38" s="839"/>
      <c r="L38" s="840">
        <v>0</v>
      </c>
      <c r="N38" s="842"/>
      <c r="P38" s="842"/>
    </row>
    <row r="39" spans="1:129" s="844" customFormat="1" ht="13.5" customHeight="1" x14ac:dyDescent="0.2">
      <c r="A39" s="843" t="s">
        <v>1934</v>
      </c>
      <c r="B39" s="810">
        <v>1820.8</v>
      </c>
      <c r="C39" s="810"/>
      <c r="D39" s="810">
        <v>1199.8</v>
      </c>
      <c r="E39" s="810"/>
      <c r="F39" s="810">
        <v>-3.7</v>
      </c>
      <c r="G39" s="810"/>
      <c r="H39" s="810">
        <v>630.29999999999995</v>
      </c>
      <c r="I39" s="810"/>
      <c r="J39" s="810">
        <v>-1</v>
      </c>
      <c r="K39" s="810"/>
      <c r="L39" s="812">
        <v>-4.5999999999999996</v>
      </c>
      <c r="N39" s="845"/>
    </row>
    <row r="40" spans="1:129" s="844" customFormat="1" ht="13.5" customHeight="1" x14ac:dyDescent="0.2">
      <c r="A40" s="846"/>
      <c r="B40" s="811"/>
      <c r="C40" s="811"/>
      <c r="D40" s="811"/>
      <c r="E40" s="811"/>
      <c r="F40" s="811"/>
      <c r="G40" s="811"/>
      <c r="H40" s="811"/>
      <c r="I40" s="811"/>
      <c r="J40" s="811"/>
      <c r="K40" s="811"/>
      <c r="L40" s="811"/>
      <c r="N40" s="845"/>
    </row>
  </sheetData>
  <mergeCells count="3">
    <mergeCell ref="A1:L1"/>
    <mergeCell ref="A2:L2"/>
    <mergeCell ref="A3:L3"/>
  </mergeCells>
  <printOptions horizontalCentered="1" verticalCentered="1"/>
  <pageMargins left="0.5" right="0.5" top="0.75" bottom="0.75" header="0.5" footer="0"/>
  <pageSetup scale="84" orientation="landscape" horizontalDpi="1200" verticalDpi="12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47"/>
  <sheetViews>
    <sheetView showGridLines="0" topLeftCell="A4" zoomScaleNormal="100" workbookViewId="0">
      <selection activeCell="B48" sqref="B48"/>
    </sheetView>
  </sheetViews>
  <sheetFormatPr defaultRowHeight="12.75" x14ac:dyDescent="0.2"/>
  <cols>
    <col min="1" max="1" width="68.7109375" style="808" customWidth="1"/>
    <col min="2" max="7" width="13" style="847" customWidth="1"/>
    <col min="8" max="125" width="9.140625" style="807"/>
    <col min="126" max="16384" width="9.140625" style="808"/>
  </cols>
  <sheetData>
    <row r="1" spans="1:125" x14ac:dyDescent="0.2">
      <c r="A1" s="918" t="s">
        <v>1894</v>
      </c>
      <c r="B1" s="919"/>
      <c r="C1" s="919"/>
      <c r="D1" s="919"/>
      <c r="E1" s="919"/>
      <c r="F1" s="919"/>
      <c r="G1" s="920"/>
    </row>
    <row r="2" spans="1:125" s="807" customFormat="1" x14ac:dyDescent="0.2">
      <c r="A2" s="921" t="s">
        <v>1935</v>
      </c>
      <c r="B2" s="922"/>
      <c r="C2" s="922"/>
      <c r="D2" s="922"/>
      <c r="E2" s="922"/>
      <c r="F2" s="922"/>
      <c r="G2" s="923"/>
    </row>
    <row r="3" spans="1:125" x14ac:dyDescent="0.2">
      <c r="A3" s="927" t="s">
        <v>1896</v>
      </c>
      <c r="B3" s="928"/>
      <c r="C3" s="928"/>
      <c r="D3" s="928"/>
      <c r="E3" s="928"/>
      <c r="F3" s="928"/>
      <c r="G3" s="929"/>
    </row>
    <row r="4" spans="1:125" s="814" customFormat="1" ht="25.5" customHeight="1" x14ac:dyDescent="0.2">
      <c r="A4" s="809"/>
      <c r="B4" s="810" t="s">
        <v>146</v>
      </c>
      <c r="C4" s="810" t="s">
        <v>1897</v>
      </c>
      <c r="D4" s="810" t="s">
        <v>1936</v>
      </c>
      <c r="E4" s="810" t="s">
        <v>1899</v>
      </c>
      <c r="F4" s="810" t="s">
        <v>1900</v>
      </c>
      <c r="G4" s="812" t="s">
        <v>1901</v>
      </c>
      <c r="H4" s="813"/>
      <c r="I4" s="813"/>
      <c r="J4" s="813"/>
      <c r="K4" s="813"/>
      <c r="L4" s="813"/>
      <c r="M4" s="813"/>
      <c r="N4" s="813"/>
      <c r="O4" s="813"/>
      <c r="P4" s="813"/>
      <c r="Q4" s="813"/>
      <c r="R4" s="813"/>
      <c r="S4" s="813"/>
      <c r="T4" s="813"/>
      <c r="U4" s="813"/>
      <c r="V4" s="813"/>
      <c r="W4" s="813"/>
      <c r="X4" s="813"/>
      <c r="Y4" s="813"/>
      <c r="Z4" s="813"/>
      <c r="AA4" s="813"/>
      <c r="AB4" s="813"/>
      <c r="AC4" s="813"/>
      <c r="AD4" s="813"/>
      <c r="AE4" s="813"/>
      <c r="AF4" s="813"/>
      <c r="AG4" s="813"/>
      <c r="AH4" s="813"/>
      <c r="AI4" s="813"/>
      <c r="AJ4" s="813"/>
      <c r="AK4" s="813"/>
      <c r="AL4" s="813"/>
      <c r="AM4" s="813"/>
      <c r="AN4" s="813"/>
      <c r="AO4" s="813"/>
      <c r="AP4" s="813"/>
      <c r="AQ4" s="813"/>
      <c r="AR4" s="813"/>
      <c r="AS4" s="813"/>
      <c r="AT4" s="813"/>
      <c r="AU4" s="813"/>
      <c r="AV4" s="813"/>
      <c r="AW4" s="813"/>
      <c r="AX4" s="813"/>
      <c r="AY4" s="813"/>
      <c r="AZ4" s="813"/>
      <c r="BA4" s="813"/>
      <c r="BB4" s="813"/>
      <c r="BC4" s="813"/>
      <c r="BD4" s="813"/>
      <c r="BE4" s="813"/>
      <c r="BF4" s="813"/>
      <c r="BG4" s="813"/>
      <c r="BH4" s="813"/>
      <c r="BI4" s="813"/>
      <c r="BJ4" s="813"/>
      <c r="BK4" s="813"/>
      <c r="BL4" s="813"/>
      <c r="BM4" s="813"/>
      <c r="BN4" s="813"/>
      <c r="BO4" s="813"/>
      <c r="BP4" s="813"/>
      <c r="BQ4" s="813"/>
      <c r="BR4" s="813"/>
      <c r="BS4" s="813"/>
      <c r="BT4" s="813"/>
      <c r="BU4" s="813"/>
      <c r="BV4" s="813"/>
      <c r="BW4" s="813"/>
      <c r="BX4" s="813"/>
      <c r="BY4" s="813"/>
      <c r="BZ4" s="813"/>
      <c r="CA4" s="813"/>
      <c r="CB4" s="813"/>
      <c r="CC4" s="813"/>
      <c r="CD4" s="813"/>
      <c r="CE4" s="813"/>
      <c r="CF4" s="813"/>
      <c r="CG4" s="813"/>
      <c r="CH4" s="813"/>
      <c r="CI4" s="813"/>
      <c r="CJ4" s="813"/>
      <c r="CK4" s="813"/>
      <c r="CL4" s="813"/>
      <c r="CM4" s="813"/>
      <c r="CN4" s="813"/>
      <c r="CO4" s="813"/>
      <c r="CP4" s="813"/>
      <c r="CQ4" s="813"/>
      <c r="CR4" s="813"/>
      <c r="CS4" s="813"/>
      <c r="CT4" s="813"/>
      <c r="CU4" s="813"/>
      <c r="CV4" s="813"/>
      <c r="CW4" s="813"/>
      <c r="CX4" s="813"/>
      <c r="CY4" s="813"/>
      <c r="CZ4" s="813"/>
      <c r="DA4" s="813"/>
      <c r="DB4" s="813"/>
      <c r="DC4" s="813"/>
      <c r="DD4" s="813"/>
      <c r="DE4" s="813"/>
      <c r="DF4" s="813"/>
      <c r="DG4" s="813"/>
      <c r="DH4" s="813"/>
      <c r="DI4" s="813"/>
      <c r="DJ4" s="813"/>
      <c r="DK4" s="813"/>
      <c r="DL4" s="813"/>
      <c r="DM4" s="813"/>
      <c r="DN4" s="813"/>
      <c r="DO4" s="813"/>
      <c r="DP4" s="813"/>
      <c r="DQ4" s="813"/>
      <c r="DR4" s="813"/>
      <c r="DS4" s="813"/>
      <c r="DT4" s="813"/>
      <c r="DU4" s="813"/>
    </row>
    <row r="5" spans="1:125" s="340" customFormat="1" ht="15" customHeight="1" x14ac:dyDescent="0.2">
      <c r="A5" s="815" t="s">
        <v>1937</v>
      </c>
      <c r="B5" s="816">
        <v>-1305</v>
      </c>
      <c r="C5" s="816">
        <v>-461</v>
      </c>
      <c r="D5" s="816">
        <v>-844</v>
      </c>
      <c r="E5" s="816">
        <v>0</v>
      </c>
      <c r="F5" s="816">
        <v>0</v>
      </c>
      <c r="G5" s="817">
        <v>0</v>
      </c>
      <c r="H5" s="818"/>
      <c r="I5" s="818"/>
      <c r="J5" s="818"/>
      <c r="K5" s="818"/>
      <c r="L5" s="818"/>
      <c r="M5" s="818"/>
      <c r="N5" s="818"/>
      <c r="O5" s="818"/>
      <c r="P5" s="818"/>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c r="AW5" s="818"/>
      <c r="AX5" s="818"/>
      <c r="AY5" s="818"/>
      <c r="AZ5" s="818"/>
      <c r="BA5" s="818"/>
      <c r="BB5" s="818"/>
      <c r="BC5" s="818"/>
      <c r="BD5" s="818"/>
      <c r="BE5" s="818"/>
      <c r="BF5" s="818"/>
      <c r="BG5" s="818"/>
      <c r="BH5" s="818"/>
      <c r="BI5" s="818"/>
      <c r="BJ5" s="818"/>
      <c r="BK5" s="818"/>
      <c r="BL5" s="818"/>
      <c r="BM5" s="818"/>
      <c r="BN5" s="818"/>
      <c r="BO5" s="818"/>
      <c r="BP5" s="818"/>
      <c r="BQ5" s="818"/>
      <c r="BR5" s="818"/>
      <c r="BS5" s="818"/>
      <c r="BT5" s="818"/>
      <c r="BU5" s="818"/>
      <c r="BV5" s="818"/>
      <c r="BW5" s="818"/>
      <c r="BX5" s="818"/>
      <c r="BY5" s="818"/>
      <c r="BZ5" s="818"/>
      <c r="CA5" s="818"/>
      <c r="CB5" s="818"/>
      <c r="CC5" s="818"/>
      <c r="CD5" s="818"/>
      <c r="CE5" s="818"/>
      <c r="CF5" s="818"/>
      <c r="CG5" s="818"/>
      <c r="CH5" s="818"/>
      <c r="CI5" s="818"/>
      <c r="CJ5" s="818"/>
      <c r="CK5" s="818"/>
      <c r="CL5" s="818"/>
      <c r="CM5" s="818"/>
      <c r="CN5" s="818"/>
      <c r="CO5" s="818"/>
      <c r="CP5" s="818"/>
      <c r="CQ5" s="818"/>
      <c r="CR5" s="818"/>
      <c r="CS5" s="818"/>
      <c r="CT5" s="818"/>
      <c r="CU5" s="818"/>
      <c r="CV5" s="818"/>
      <c r="CW5" s="818"/>
      <c r="CX5" s="818"/>
      <c r="CY5" s="818"/>
      <c r="CZ5" s="818"/>
      <c r="DA5" s="818"/>
      <c r="DB5" s="818"/>
      <c r="DC5" s="818"/>
      <c r="DD5" s="818"/>
      <c r="DE5" s="818"/>
      <c r="DF5" s="818"/>
      <c r="DG5" s="818"/>
      <c r="DH5" s="818"/>
      <c r="DI5" s="818"/>
      <c r="DJ5" s="818"/>
      <c r="DK5" s="818"/>
      <c r="DL5" s="818"/>
      <c r="DM5" s="818"/>
    </row>
    <row r="6" spans="1:125" s="823" customFormat="1" ht="11.25" customHeight="1" x14ac:dyDescent="0.2">
      <c r="A6" s="819" t="s">
        <v>1938</v>
      </c>
      <c r="B6" s="820">
        <v>-1305</v>
      </c>
      <c r="C6" s="820">
        <v>-461</v>
      </c>
      <c r="D6" s="820">
        <v>-844</v>
      </c>
      <c r="E6" s="820">
        <v>0</v>
      </c>
      <c r="F6" s="820">
        <v>0</v>
      </c>
      <c r="G6" s="821">
        <v>0</v>
      </c>
      <c r="H6" s="822"/>
      <c r="I6" s="822"/>
      <c r="J6" s="822"/>
      <c r="K6" s="822"/>
      <c r="L6" s="822"/>
      <c r="M6" s="822"/>
      <c r="N6" s="822"/>
      <c r="O6" s="822"/>
      <c r="P6" s="822"/>
      <c r="Q6" s="822"/>
      <c r="R6" s="822"/>
      <c r="S6" s="822"/>
      <c r="T6" s="822"/>
      <c r="U6" s="822"/>
      <c r="V6" s="822"/>
      <c r="W6" s="822"/>
      <c r="X6" s="822"/>
      <c r="Y6" s="822"/>
      <c r="Z6" s="822"/>
      <c r="AA6" s="822"/>
      <c r="AB6" s="822"/>
      <c r="AC6" s="822"/>
      <c r="AD6" s="822"/>
      <c r="AE6" s="822"/>
      <c r="AF6" s="822"/>
      <c r="AG6" s="822"/>
      <c r="AH6" s="822"/>
      <c r="AI6" s="822"/>
      <c r="AJ6" s="822"/>
      <c r="AK6" s="822"/>
      <c r="AL6" s="822"/>
      <c r="AM6" s="822"/>
      <c r="AN6" s="822"/>
      <c r="AO6" s="822"/>
      <c r="AP6" s="822"/>
      <c r="AQ6" s="822"/>
      <c r="AR6" s="822"/>
      <c r="AS6" s="822"/>
      <c r="AT6" s="822"/>
      <c r="AU6" s="822"/>
      <c r="AV6" s="822"/>
      <c r="AW6" s="822"/>
      <c r="AX6" s="822"/>
      <c r="AY6" s="822"/>
      <c r="AZ6" s="822"/>
      <c r="BA6" s="822"/>
      <c r="BB6" s="822"/>
      <c r="BC6" s="822"/>
      <c r="BD6" s="822"/>
      <c r="BE6" s="822"/>
      <c r="BF6" s="822"/>
      <c r="BG6" s="822"/>
      <c r="BH6" s="822"/>
      <c r="BI6" s="822"/>
      <c r="BJ6" s="822"/>
      <c r="BK6" s="822"/>
      <c r="BL6" s="822"/>
      <c r="BM6" s="822"/>
      <c r="BN6" s="822"/>
      <c r="BO6" s="822"/>
      <c r="BP6" s="822"/>
      <c r="BQ6" s="822"/>
      <c r="BR6" s="822"/>
      <c r="BS6" s="822"/>
      <c r="BT6" s="822"/>
      <c r="BU6" s="822"/>
      <c r="BV6" s="822"/>
      <c r="BW6" s="822"/>
      <c r="BX6" s="822"/>
      <c r="BY6" s="822"/>
      <c r="BZ6" s="822"/>
      <c r="CA6" s="822"/>
      <c r="CB6" s="822"/>
      <c r="CC6" s="822"/>
      <c r="CD6" s="822"/>
      <c r="CE6" s="822"/>
      <c r="CF6" s="822"/>
      <c r="CG6" s="822"/>
      <c r="CH6" s="822"/>
      <c r="CI6" s="822"/>
      <c r="CJ6" s="822"/>
      <c r="CK6" s="822"/>
      <c r="CL6" s="822"/>
      <c r="CM6" s="822"/>
      <c r="CN6" s="822"/>
      <c r="CO6" s="822"/>
      <c r="CP6" s="822"/>
      <c r="CQ6" s="822"/>
      <c r="CR6" s="822"/>
      <c r="CS6" s="822"/>
      <c r="CT6" s="822"/>
      <c r="CU6" s="822"/>
      <c r="CV6" s="822"/>
      <c r="CW6" s="822"/>
      <c r="CX6" s="822"/>
      <c r="CY6" s="822"/>
      <c r="CZ6" s="822"/>
      <c r="DA6" s="822"/>
      <c r="DB6" s="822"/>
      <c r="DC6" s="822"/>
      <c r="DD6" s="822"/>
      <c r="DE6" s="822"/>
      <c r="DF6" s="822"/>
      <c r="DG6" s="822"/>
      <c r="DH6" s="822"/>
      <c r="DI6" s="822"/>
      <c r="DJ6" s="822"/>
      <c r="DK6" s="822"/>
      <c r="DL6" s="822"/>
      <c r="DM6" s="822"/>
    </row>
    <row r="7" spans="1:125" s="823" customFormat="1" ht="15" customHeight="1" x14ac:dyDescent="0.2">
      <c r="A7" s="815" t="s">
        <v>1902</v>
      </c>
      <c r="B7" s="816">
        <v>-84.3</v>
      </c>
      <c r="C7" s="816">
        <v>-66.3</v>
      </c>
      <c r="D7" s="816">
        <v>-17.2</v>
      </c>
      <c r="E7" s="816">
        <v>-0.8</v>
      </c>
      <c r="F7" s="816">
        <v>0</v>
      </c>
      <c r="G7" s="817">
        <v>0</v>
      </c>
      <c r="H7" s="822"/>
      <c r="I7" s="822"/>
      <c r="J7" s="822"/>
      <c r="K7" s="822"/>
      <c r="L7" s="822"/>
      <c r="M7" s="822"/>
      <c r="N7" s="822"/>
      <c r="O7" s="822"/>
      <c r="P7" s="822"/>
      <c r="Q7" s="822"/>
      <c r="R7" s="822"/>
      <c r="S7" s="822"/>
      <c r="T7" s="822"/>
      <c r="U7" s="822"/>
      <c r="V7" s="822"/>
      <c r="W7" s="822"/>
      <c r="X7" s="822"/>
      <c r="Y7" s="822"/>
      <c r="Z7" s="822"/>
      <c r="AA7" s="822"/>
      <c r="AB7" s="822"/>
      <c r="AC7" s="822"/>
      <c r="AD7" s="822"/>
      <c r="AE7" s="822"/>
      <c r="AF7" s="822"/>
      <c r="AG7" s="822"/>
      <c r="AH7" s="822"/>
      <c r="AI7" s="822"/>
      <c r="AJ7" s="822"/>
      <c r="AK7" s="822"/>
      <c r="AL7" s="822"/>
      <c r="AM7" s="822"/>
      <c r="AN7" s="822"/>
      <c r="AO7" s="822"/>
      <c r="AP7" s="822"/>
      <c r="AQ7" s="822"/>
      <c r="AR7" s="822"/>
      <c r="AS7" s="822"/>
      <c r="AT7" s="822"/>
      <c r="AU7" s="822"/>
      <c r="AV7" s="822"/>
      <c r="AW7" s="822"/>
      <c r="AX7" s="822"/>
      <c r="AY7" s="822"/>
      <c r="AZ7" s="822"/>
      <c r="BA7" s="822"/>
      <c r="BB7" s="822"/>
      <c r="BC7" s="822"/>
      <c r="BD7" s="822"/>
      <c r="BE7" s="822"/>
      <c r="BF7" s="822"/>
      <c r="BG7" s="822"/>
      <c r="BH7" s="822"/>
      <c r="BI7" s="822"/>
      <c r="BJ7" s="822"/>
      <c r="BK7" s="822"/>
      <c r="BL7" s="822"/>
      <c r="BM7" s="822"/>
      <c r="BN7" s="822"/>
      <c r="BO7" s="822"/>
      <c r="BP7" s="822"/>
      <c r="BQ7" s="822"/>
      <c r="BR7" s="822"/>
      <c r="BS7" s="822"/>
      <c r="BT7" s="822"/>
      <c r="BU7" s="822"/>
      <c r="BV7" s="822"/>
      <c r="BW7" s="822"/>
      <c r="BX7" s="822"/>
      <c r="BY7" s="822"/>
      <c r="BZ7" s="822"/>
      <c r="CA7" s="822"/>
      <c r="CB7" s="822"/>
      <c r="CC7" s="822"/>
      <c r="CD7" s="822"/>
      <c r="CE7" s="822"/>
      <c r="CF7" s="822"/>
      <c r="CG7" s="822"/>
      <c r="CH7" s="822"/>
      <c r="CI7" s="822"/>
      <c r="CJ7" s="822"/>
      <c r="CK7" s="822"/>
      <c r="CL7" s="822"/>
      <c r="CM7" s="822"/>
      <c r="CN7" s="822"/>
      <c r="CO7" s="822"/>
      <c r="CP7" s="822"/>
      <c r="CQ7" s="822"/>
      <c r="CR7" s="822"/>
      <c r="CS7" s="822"/>
      <c r="CT7" s="822"/>
      <c r="CU7" s="822"/>
      <c r="CV7" s="822"/>
      <c r="CW7" s="822"/>
      <c r="CX7" s="822"/>
      <c r="CY7" s="822"/>
      <c r="CZ7" s="822"/>
      <c r="DA7" s="822"/>
      <c r="DB7" s="822"/>
      <c r="DC7" s="822"/>
      <c r="DD7" s="822"/>
      <c r="DE7" s="822"/>
      <c r="DF7" s="822"/>
      <c r="DG7" s="822"/>
      <c r="DH7" s="822"/>
      <c r="DI7" s="822"/>
      <c r="DJ7" s="822"/>
      <c r="DK7" s="822"/>
      <c r="DL7" s="822"/>
      <c r="DM7" s="822"/>
      <c r="DN7" s="822"/>
      <c r="DO7" s="822"/>
      <c r="DP7" s="822"/>
      <c r="DQ7" s="822"/>
      <c r="DR7" s="822"/>
      <c r="DS7" s="822"/>
      <c r="DT7" s="822"/>
    </row>
    <row r="8" spans="1:125" s="823" customFormat="1" ht="11.25" customHeight="1" x14ac:dyDescent="0.2">
      <c r="A8" s="819" t="s">
        <v>1903</v>
      </c>
      <c r="B8" s="820">
        <v>-79.599999999999994</v>
      </c>
      <c r="C8" s="820">
        <v>-47.2</v>
      </c>
      <c r="D8" s="820">
        <v>0</v>
      </c>
      <c r="E8" s="820">
        <v>-32.4</v>
      </c>
      <c r="F8" s="820">
        <v>0</v>
      </c>
      <c r="G8" s="821">
        <v>0</v>
      </c>
      <c r="H8" s="818"/>
      <c r="I8" s="824"/>
      <c r="J8" s="818"/>
      <c r="K8" s="818"/>
      <c r="L8" s="818"/>
      <c r="M8" s="818"/>
      <c r="N8" s="818"/>
      <c r="O8" s="818"/>
      <c r="P8" s="818"/>
      <c r="Q8" s="818"/>
      <c r="R8" s="818"/>
      <c r="S8" s="818"/>
      <c r="T8" s="818"/>
      <c r="U8" s="818"/>
      <c r="V8" s="818"/>
      <c r="W8" s="818"/>
      <c r="X8" s="818"/>
      <c r="Y8" s="818"/>
      <c r="Z8" s="818"/>
      <c r="AA8" s="818"/>
      <c r="AB8" s="818"/>
      <c r="AC8" s="818"/>
      <c r="AD8" s="818"/>
      <c r="AE8" s="818"/>
      <c r="AF8" s="818"/>
      <c r="AG8" s="818"/>
      <c r="AH8" s="818"/>
      <c r="AI8" s="818"/>
      <c r="AJ8" s="818"/>
      <c r="AK8" s="818"/>
      <c r="AL8" s="818"/>
      <c r="AM8" s="818"/>
      <c r="AN8" s="818"/>
      <c r="AO8" s="818"/>
      <c r="AP8" s="818"/>
      <c r="AQ8" s="818"/>
      <c r="AR8" s="818"/>
      <c r="AS8" s="818"/>
      <c r="AT8" s="818"/>
      <c r="AU8" s="818"/>
      <c r="AV8" s="818"/>
      <c r="AW8" s="818"/>
      <c r="AX8" s="818"/>
      <c r="AY8" s="818"/>
      <c r="AZ8" s="818"/>
      <c r="BA8" s="818"/>
      <c r="BB8" s="818"/>
      <c r="BC8" s="818"/>
      <c r="BD8" s="818"/>
      <c r="BE8" s="818"/>
      <c r="BF8" s="818"/>
      <c r="BG8" s="818"/>
      <c r="BH8" s="818"/>
      <c r="BI8" s="818"/>
      <c r="BJ8" s="818"/>
      <c r="BK8" s="818"/>
      <c r="BL8" s="818"/>
      <c r="BM8" s="818"/>
      <c r="BN8" s="818"/>
      <c r="BO8" s="818"/>
      <c r="BP8" s="818"/>
      <c r="BQ8" s="818"/>
      <c r="BR8" s="818"/>
      <c r="BS8" s="818"/>
      <c r="BT8" s="818"/>
      <c r="BU8" s="818"/>
      <c r="BV8" s="818"/>
      <c r="BW8" s="818"/>
      <c r="BX8" s="818"/>
      <c r="BY8" s="818"/>
      <c r="BZ8" s="818"/>
      <c r="CA8" s="818"/>
      <c r="CB8" s="818"/>
      <c r="CC8" s="818"/>
      <c r="CD8" s="818"/>
      <c r="CE8" s="818"/>
      <c r="CF8" s="818"/>
      <c r="CG8" s="818"/>
      <c r="CH8" s="818"/>
      <c r="CI8" s="818"/>
      <c r="CJ8" s="818"/>
      <c r="CK8" s="818"/>
      <c r="CL8" s="818"/>
      <c r="CM8" s="818"/>
      <c r="CN8" s="818"/>
      <c r="CO8" s="818"/>
      <c r="CP8" s="818"/>
      <c r="CQ8" s="818"/>
      <c r="CR8" s="818"/>
      <c r="CS8" s="818"/>
      <c r="CT8" s="818"/>
      <c r="CU8" s="818"/>
      <c r="CV8" s="818"/>
      <c r="CW8" s="818"/>
      <c r="CX8" s="818"/>
      <c r="CY8" s="818"/>
      <c r="CZ8" s="818"/>
      <c r="DA8" s="818"/>
      <c r="DB8" s="818"/>
      <c r="DC8" s="818"/>
      <c r="DD8" s="818"/>
      <c r="DE8" s="818"/>
      <c r="DF8" s="818"/>
      <c r="DG8" s="818"/>
      <c r="DH8" s="818"/>
      <c r="DI8" s="818"/>
      <c r="DJ8" s="818"/>
      <c r="DK8" s="818"/>
      <c r="DL8" s="818"/>
      <c r="DM8" s="818"/>
      <c r="DN8" s="818"/>
      <c r="DO8" s="818"/>
      <c r="DP8" s="818"/>
      <c r="DQ8" s="818"/>
      <c r="DR8" s="818"/>
      <c r="DS8" s="818"/>
      <c r="DT8" s="818"/>
      <c r="DU8" s="340"/>
    </row>
    <row r="9" spans="1:125" s="340" customFormat="1" ht="11.25" customHeight="1" x14ac:dyDescent="0.2">
      <c r="A9" s="819" t="s">
        <v>1906</v>
      </c>
      <c r="B9" s="820">
        <v>-35.9</v>
      </c>
      <c r="C9" s="820">
        <v>-18.7</v>
      </c>
      <c r="D9" s="820">
        <v>-17.2</v>
      </c>
      <c r="E9" s="820">
        <v>0</v>
      </c>
      <c r="F9" s="820">
        <v>0</v>
      </c>
      <c r="G9" s="821">
        <v>0</v>
      </c>
      <c r="H9" s="818"/>
      <c r="I9" s="824"/>
      <c r="J9" s="818"/>
      <c r="K9" s="818"/>
      <c r="L9" s="818"/>
      <c r="M9" s="818"/>
      <c r="N9" s="818"/>
      <c r="O9" s="818"/>
      <c r="P9" s="818"/>
      <c r="Q9" s="818"/>
      <c r="R9" s="818"/>
      <c r="S9" s="818"/>
      <c r="T9" s="818"/>
      <c r="U9" s="818"/>
      <c r="V9" s="818"/>
      <c r="W9" s="818"/>
      <c r="X9" s="818"/>
      <c r="Y9" s="818"/>
      <c r="Z9" s="818"/>
      <c r="AA9" s="818"/>
      <c r="AB9" s="818"/>
      <c r="AC9" s="818"/>
      <c r="AD9" s="818"/>
      <c r="AE9" s="818"/>
      <c r="AF9" s="818"/>
      <c r="AG9" s="818"/>
      <c r="AH9" s="818"/>
      <c r="AI9" s="818"/>
      <c r="AJ9" s="818"/>
      <c r="AK9" s="818"/>
      <c r="AL9" s="818"/>
      <c r="AM9" s="818"/>
      <c r="AN9" s="818"/>
      <c r="AO9" s="818"/>
      <c r="AP9" s="818"/>
      <c r="AQ9" s="818"/>
      <c r="AR9" s="818"/>
      <c r="AS9" s="818"/>
      <c r="AT9" s="818"/>
      <c r="AU9" s="818"/>
      <c r="AV9" s="818"/>
      <c r="AW9" s="818"/>
      <c r="AX9" s="818"/>
      <c r="AY9" s="818"/>
      <c r="AZ9" s="818"/>
      <c r="BA9" s="818"/>
      <c r="BB9" s="818"/>
      <c r="BC9" s="818"/>
      <c r="BD9" s="818"/>
      <c r="BE9" s="818"/>
      <c r="BF9" s="818"/>
      <c r="BG9" s="818"/>
      <c r="BH9" s="818"/>
      <c r="BI9" s="818"/>
      <c r="BJ9" s="818"/>
      <c r="BK9" s="818"/>
      <c r="BL9" s="818"/>
      <c r="BM9" s="818"/>
      <c r="BN9" s="818"/>
      <c r="BO9" s="818"/>
      <c r="BP9" s="818"/>
      <c r="BQ9" s="818"/>
      <c r="BR9" s="818"/>
      <c r="BS9" s="818"/>
      <c r="BT9" s="818"/>
      <c r="BU9" s="818"/>
      <c r="BV9" s="818"/>
      <c r="BW9" s="818"/>
      <c r="BX9" s="818"/>
      <c r="BY9" s="818"/>
      <c r="BZ9" s="818"/>
      <c r="CA9" s="818"/>
      <c r="CB9" s="818"/>
      <c r="CC9" s="818"/>
      <c r="CD9" s="818"/>
      <c r="CE9" s="818"/>
      <c r="CF9" s="818"/>
      <c r="CG9" s="818"/>
      <c r="CH9" s="818"/>
      <c r="CI9" s="818"/>
      <c r="CJ9" s="818"/>
      <c r="CK9" s="818"/>
      <c r="CL9" s="818"/>
      <c r="CM9" s="818"/>
      <c r="CN9" s="818"/>
      <c r="CO9" s="818"/>
      <c r="CP9" s="818"/>
      <c r="CQ9" s="818"/>
      <c r="CR9" s="818"/>
      <c r="CS9" s="818"/>
      <c r="CT9" s="818"/>
      <c r="CU9" s="818"/>
      <c r="CV9" s="818"/>
      <c r="CW9" s="818"/>
      <c r="CX9" s="818"/>
      <c r="CY9" s="818"/>
      <c r="CZ9" s="818"/>
      <c r="DA9" s="818"/>
      <c r="DB9" s="818"/>
      <c r="DC9" s="818"/>
      <c r="DD9" s="818"/>
      <c r="DE9" s="818"/>
      <c r="DF9" s="818"/>
      <c r="DG9" s="818"/>
      <c r="DH9" s="818"/>
      <c r="DI9" s="818"/>
      <c r="DJ9" s="818"/>
      <c r="DK9" s="818"/>
      <c r="DL9" s="818"/>
      <c r="DM9" s="818"/>
      <c r="DN9" s="818"/>
      <c r="DO9" s="818"/>
      <c r="DP9" s="818"/>
      <c r="DQ9" s="818"/>
      <c r="DR9" s="818"/>
      <c r="DS9" s="818"/>
      <c r="DT9" s="818"/>
    </row>
    <row r="10" spans="1:125" s="340" customFormat="1" ht="11.25" customHeight="1" x14ac:dyDescent="0.2">
      <c r="A10" s="819" t="s">
        <v>1905</v>
      </c>
      <c r="B10" s="820">
        <v>-35</v>
      </c>
      <c r="C10" s="820">
        <v>-35</v>
      </c>
      <c r="D10" s="820">
        <v>0</v>
      </c>
      <c r="E10" s="820">
        <v>0</v>
      </c>
      <c r="F10" s="820">
        <v>0</v>
      </c>
      <c r="G10" s="821">
        <v>0</v>
      </c>
      <c r="H10" s="818"/>
      <c r="I10" s="824"/>
      <c r="J10" s="818"/>
      <c r="K10" s="818"/>
      <c r="L10" s="818"/>
      <c r="M10" s="818"/>
      <c r="N10" s="818"/>
      <c r="O10" s="818"/>
      <c r="P10" s="818"/>
      <c r="Q10" s="818"/>
      <c r="R10" s="818"/>
      <c r="S10" s="818"/>
      <c r="T10" s="818"/>
      <c r="U10" s="818"/>
      <c r="V10" s="818"/>
      <c r="W10" s="818"/>
      <c r="X10" s="818"/>
      <c r="Y10" s="818"/>
      <c r="Z10" s="818"/>
      <c r="AA10" s="818"/>
      <c r="AB10" s="818"/>
      <c r="AC10" s="818"/>
      <c r="AD10" s="818"/>
      <c r="AE10" s="818"/>
      <c r="AF10" s="818"/>
      <c r="AG10" s="818"/>
      <c r="AH10" s="818"/>
      <c r="AI10" s="818"/>
      <c r="AJ10" s="818"/>
      <c r="AK10" s="818"/>
      <c r="AL10" s="818"/>
      <c r="AM10" s="818"/>
      <c r="AN10" s="818"/>
      <c r="AO10" s="818"/>
      <c r="AP10" s="818"/>
      <c r="AQ10" s="818"/>
      <c r="AR10" s="818"/>
      <c r="AS10" s="818"/>
      <c r="AT10" s="818"/>
      <c r="AU10" s="818"/>
      <c r="AV10" s="818"/>
      <c r="AW10" s="818"/>
      <c r="AX10" s="818"/>
      <c r="AY10" s="818"/>
      <c r="AZ10" s="818"/>
      <c r="BA10" s="818"/>
      <c r="BB10" s="818"/>
      <c r="BC10" s="818"/>
      <c r="BD10" s="818"/>
      <c r="BE10" s="818"/>
      <c r="BF10" s="818"/>
      <c r="BG10" s="818"/>
      <c r="BH10" s="818"/>
      <c r="BI10" s="818"/>
      <c r="BJ10" s="818"/>
      <c r="BK10" s="818"/>
      <c r="BL10" s="818"/>
      <c r="BM10" s="818"/>
      <c r="BN10" s="818"/>
      <c r="BO10" s="818"/>
      <c r="BP10" s="818"/>
      <c r="BQ10" s="818"/>
      <c r="BR10" s="818"/>
      <c r="BS10" s="818"/>
      <c r="BT10" s="818"/>
      <c r="BU10" s="818"/>
      <c r="BV10" s="818"/>
      <c r="BW10" s="818"/>
      <c r="BX10" s="818"/>
      <c r="BY10" s="818"/>
      <c r="BZ10" s="818"/>
      <c r="CA10" s="818"/>
      <c r="CB10" s="818"/>
      <c r="CC10" s="818"/>
      <c r="CD10" s="818"/>
      <c r="CE10" s="818"/>
      <c r="CF10" s="818"/>
      <c r="CG10" s="818"/>
      <c r="CH10" s="818"/>
      <c r="CI10" s="818"/>
      <c r="CJ10" s="818"/>
      <c r="CK10" s="818"/>
      <c r="CL10" s="818"/>
      <c r="CM10" s="818"/>
      <c r="CN10" s="818"/>
      <c r="CO10" s="818"/>
      <c r="CP10" s="818"/>
      <c r="CQ10" s="818"/>
      <c r="CR10" s="818"/>
      <c r="CS10" s="818"/>
      <c r="CT10" s="818"/>
      <c r="CU10" s="818"/>
      <c r="CV10" s="818"/>
      <c r="CW10" s="818"/>
      <c r="CX10" s="818"/>
      <c r="CY10" s="818"/>
      <c r="CZ10" s="818"/>
      <c r="DA10" s="818"/>
      <c r="DB10" s="818"/>
      <c r="DC10" s="818"/>
      <c r="DD10" s="818"/>
      <c r="DE10" s="818"/>
      <c r="DF10" s="818"/>
      <c r="DG10" s="818"/>
      <c r="DH10" s="818"/>
      <c r="DI10" s="818"/>
      <c r="DJ10" s="818"/>
      <c r="DK10" s="818"/>
      <c r="DL10" s="818"/>
      <c r="DM10" s="818"/>
      <c r="DN10" s="818"/>
      <c r="DO10" s="818"/>
      <c r="DP10" s="818"/>
      <c r="DQ10" s="818"/>
      <c r="DR10" s="818"/>
      <c r="DS10" s="818"/>
      <c r="DT10" s="818"/>
    </row>
    <row r="11" spans="1:125" s="340" customFormat="1" ht="11.25" customHeight="1" x14ac:dyDescent="0.2">
      <c r="A11" s="819" t="s">
        <v>1904</v>
      </c>
      <c r="B11" s="820">
        <v>-34.6</v>
      </c>
      <c r="C11" s="820">
        <v>-25.5</v>
      </c>
      <c r="D11" s="820">
        <v>0</v>
      </c>
      <c r="E11" s="820">
        <v>-9.1</v>
      </c>
      <c r="F11" s="820">
        <v>0</v>
      </c>
      <c r="G11" s="821">
        <v>0</v>
      </c>
      <c r="H11" s="818"/>
      <c r="I11" s="824"/>
      <c r="J11" s="818"/>
      <c r="K11" s="818"/>
      <c r="L11" s="818"/>
      <c r="M11" s="818"/>
      <c r="N11" s="818"/>
      <c r="O11" s="818"/>
      <c r="P11" s="818"/>
      <c r="Q11" s="818"/>
      <c r="R11" s="818"/>
      <c r="S11" s="818"/>
      <c r="T11" s="818"/>
      <c r="U11" s="818"/>
      <c r="V11" s="818"/>
      <c r="W11" s="818"/>
      <c r="X11" s="818"/>
      <c r="Y11" s="818"/>
      <c r="Z11" s="818"/>
      <c r="AA11" s="818"/>
      <c r="AB11" s="818"/>
      <c r="AC11" s="818"/>
      <c r="AD11" s="818"/>
      <c r="AE11" s="818"/>
      <c r="AF11" s="818"/>
      <c r="AG11" s="818"/>
      <c r="AH11" s="818"/>
      <c r="AI11" s="818"/>
      <c r="AJ11" s="818"/>
      <c r="AK11" s="818"/>
      <c r="AL11" s="818"/>
      <c r="AM11" s="818"/>
      <c r="AN11" s="818"/>
      <c r="AO11" s="818"/>
      <c r="AP11" s="818"/>
      <c r="AQ11" s="818"/>
      <c r="AR11" s="818"/>
      <c r="AS11" s="818"/>
      <c r="AT11" s="818"/>
      <c r="AU11" s="818"/>
      <c r="AV11" s="818"/>
      <c r="AW11" s="818"/>
      <c r="AX11" s="818"/>
      <c r="AY11" s="818"/>
      <c r="AZ11" s="818"/>
      <c r="BA11" s="818"/>
      <c r="BB11" s="818"/>
      <c r="BC11" s="818"/>
      <c r="BD11" s="818"/>
      <c r="BE11" s="818"/>
      <c r="BF11" s="818"/>
      <c r="BG11" s="818"/>
      <c r="BH11" s="818"/>
      <c r="BI11" s="818"/>
      <c r="BJ11" s="818"/>
      <c r="BK11" s="818"/>
      <c r="BL11" s="818"/>
      <c r="BM11" s="818"/>
      <c r="BN11" s="818"/>
      <c r="BO11" s="818"/>
      <c r="BP11" s="818"/>
      <c r="BQ11" s="818"/>
      <c r="BR11" s="818"/>
      <c r="BS11" s="818"/>
      <c r="BT11" s="818"/>
      <c r="BU11" s="818"/>
      <c r="BV11" s="818"/>
      <c r="BW11" s="818"/>
      <c r="BX11" s="818"/>
      <c r="BY11" s="818"/>
      <c r="BZ11" s="818"/>
      <c r="CA11" s="818"/>
      <c r="CB11" s="818"/>
      <c r="CC11" s="818"/>
      <c r="CD11" s="818"/>
      <c r="CE11" s="818"/>
      <c r="CF11" s="818"/>
      <c r="CG11" s="818"/>
      <c r="CH11" s="818"/>
      <c r="CI11" s="818"/>
      <c r="CJ11" s="818"/>
      <c r="CK11" s="818"/>
      <c r="CL11" s="818"/>
      <c r="CM11" s="818"/>
      <c r="CN11" s="818"/>
      <c r="CO11" s="818"/>
      <c r="CP11" s="818"/>
      <c r="CQ11" s="818"/>
      <c r="CR11" s="818"/>
      <c r="CS11" s="818"/>
      <c r="CT11" s="818"/>
      <c r="CU11" s="818"/>
      <c r="CV11" s="818"/>
      <c r="CW11" s="818"/>
      <c r="CX11" s="818"/>
      <c r="CY11" s="818"/>
      <c r="CZ11" s="818"/>
      <c r="DA11" s="818"/>
      <c r="DB11" s="818"/>
      <c r="DC11" s="818"/>
      <c r="DD11" s="818"/>
      <c r="DE11" s="818"/>
      <c r="DF11" s="818"/>
      <c r="DG11" s="818"/>
      <c r="DH11" s="818"/>
      <c r="DI11" s="818"/>
      <c r="DJ11" s="818"/>
      <c r="DK11" s="818"/>
      <c r="DL11" s="818"/>
      <c r="DM11" s="818"/>
      <c r="DN11" s="818"/>
      <c r="DO11" s="818"/>
      <c r="DP11" s="818"/>
      <c r="DQ11" s="818"/>
      <c r="DR11" s="818"/>
      <c r="DS11" s="818"/>
      <c r="DT11" s="818"/>
    </row>
    <row r="12" spans="1:125" s="340" customFormat="1" ht="11.25" customHeight="1" x14ac:dyDescent="0.2">
      <c r="A12" s="819" t="s">
        <v>1909</v>
      </c>
      <c r="B12" s="820">
        <v>-15.7</v>
      </c>
      <c r="C12" s="820">
        <v>-15.7</v>
      </c>
      <c r="D12" s="820">
        <v>0</v>
      </c>
      <c r="E12" s="820">
        <v>0</v>
      </c>
      <c r="F12" s="820">
        <v>0</v>
      </c>
      <c r="G12" s="821">
        <v>0</v>
      </c>
      <c r="H12" s="818"/>
      <c r="I12" s="824"/>
      <c r="J12" s="818"/>
      <c r="K12" s="818"/>
      <c r="L12" s="818"/>
      <c r="M12" s="818"/>
      <c r="N12" s="818"/>
      <c r="O12" s="818"/>
      <c r="P12" s="818"/>
      <c r="Q12" s="818"/>
      <c r="R12" s="818"/>
      <c r="S12" s="818"/>
      <c r="T12" s="818"/>
      <c r="U12" s="818"/>
      <c r="V12" s="818"/>
      <c r="W12" s="818"/>
      <c r="X12" s="818"/>
      <c r="Y12" s="818"/>
      <c r="Z12" s="818"/>
      <c r="AA12" s="818"/>
      <c r="AB12" s="818"/>
      <c r="AC12" s="818"/>
      <c r="AD12" s="818"/>
      <c r="AE12" s="818"/>
      <c r="AF12" s="818"/>
      <c r="AG12" s="818"/>
      <c r="AH12" s="818"/>
      <c r="AI12" s="818"/>
      <c r="AJ12" s="818"/>
      <c r="AK12" s="818"/>
      <c r="AL12" s="818"/>
      <c r="AM12" s="818"/>
      <c r="AN12" s="818"/>
      <c r="AO12" s="818"/>
      <c r="AP12" s="818"/>
      <c r="AQ12" s="818"/>
      <c r="AR12" s="818"/>
      <c r="AS12" s="818"/>
      <c r="AT12" s="818"/>
      <c r="AU12" s="818"/>
      <c r="AV12" s="818"/>
      <c r="AW12" s="818"/>
      <c r="AX12" s="818"/>
      <c r="AY12" s="818"/>
      <c r="AZ12" s="818"/>
      <c r="BA12" s="818"/>
      <c r="BB12" s="818"/>
      <c r="BC12" s="818"/>
      <c r="BD12" s="818"/>
      <c r="BE12" s="818"/>
      <c r="BF12" s="818"/>
      <c r="BG12" s="818"/>
      <c r="BH12" s="818"/>
      <c r="BI12" s="818"/>
      <c r="BJ12" s="818"/>
      <c r="BK12" s="818"/>
      <c r="BL12" s="818"/>
      <c r="BM12" s="818"/>
      <c r="BN12" s="818"/>
      <c r="BO12" s="818"/>
      <c r="BP12" s="818"/>
      <c r="BQ12" s="818"/>
      <c r="BR12" s="818"/>
      <c r="BS12" s="818"/>
      <c r="BT12" s="818"/>
      <c r="BU12" s="818"/>
      <c r="BV12" s="818"/>
      <c r="BW12" s="818"/>
      <c r="BX12" s="818"/>
      <c r="BY12" s="818"/>
      <c r="BZ12" s="818"/>
      <c r="CA12" s="818"/>
      <c r="CB12" s="818"/>
      <c r="CC12" s="818"/>
      <c r="CD12" s="818"/>
      <c r="CE12" s="818"/>
      <c r="CF12" s="818"/>
      <c r="CG12" s="818"/>
      <c r="CH12" s="818"/>
      <c r="CI12" s="818"/>
      <c r="CJ12" s="818"/>
      <c r="CK12" s="818"/>
      <c r="CL12" s="818"/>
      <c r="CM12" s="818"/>
      <c r="CN12" s="818"/>
      <c r="CO12" s="818"/>
      <c r="CP12" s="818"/>
      <c r="CQ12" s="818"/>
      <c r="CR12" s="818"/>
      <c r="CS12" s="818"/>
      <c r="CT12" s="818"/>
      <c r="CU12" s="818"/>
      <c r="CV12" s="818"/>
      <c r="CW12" s="818"/>
      <c r="CX12" s="818"/>
      <c r="CY12" s="818"/>
      <c r="CZ12" s="818"/>
      <c r="DA12" s="818"/>
      <c r="DB12" s="818"/>
      <c r="DC12" s="818"/>
      <c r="DD12" s="818"/>
      <c r="DE12" s="818"/>
      <c r="DF12" s="818"/>
      <c r="DG12" s="818"/>
      <c r="DH12" s="818"/>
      <c r="DI12" s="818"/>
      <c r="DJ12" s="818"/>
      <c r="DK12" s="818"/>
      <c r="DL12" s="818"/>
      <c r="DM12" s="818"/>
      <c r="DN12" s="818"/>
      <c r="DO12" s="818"/>
      <c r="DP12" s="818"/>
      <c r="DQ12" s="818"/>
      <c r="DR12" s="818"/>
      <c r="DS12" s="818"/>
      <c r="DT12" s="818"/>
    </row>
    <row r="13" spans="1:125" s="340" customFormat="1" ht="11.25" customHeight="1" x14ac:dyDescent="0.2">
      <c r="A13" s="819" t="s">
        <v>1907</v>
      </c>
      <c r="B13" s="820">
        <v>-12.2</v>
      </c>
      <c r="C13" s="820">
        <v>-2.8</v>
      </c>
      <c r="D13" s="820">
        <v>0</v>
      </c>
      <c r="E13" s="820">
        <v>-9.4</v>
      </c>
      <c r="F13" s="820">
        <v>0</v>
      </c>
      <c r="G13" s="821">
        <v>0</v>
      </c>
      <c r="H13" s="818"/>
      <c r="I13" s="824"/>
      <c r="J13" s="818"/>
      <c r="K13" s="818"/>
      <c r="L13" s="818"/>
      <c r="M13" s="818"/>
      <c r="N13" s="818"/>
      <c r="O13" s="818"/>
      <c r="P13" s="818"/>
      <c r="Q13" s="818"/>
      <c r="R13" s="818"/>
      <c r="S13" s="818"/>
      <c r="T13" s="818"/>
      <c r="U13" s="818"/>
      <c r="V13" s="818"/>
      <c r="W13" s="818"/>
      <c r="X13" s="818"/>
      <c r="Y13" s="818"/>
      <c r="Z13" s="818"/>
      <c r="AA13" s="818"/>
      <c r="AB13" s="818"/>
      <c r="AC13" s="818"/>
      <c r="AD13" s="818"/>
      <c r="AE13" s="818"/>
      <c r="AF13" s="818"/>
      <c r="AG13" s="818"/>
      <c r="AH13" s="818"/>
      <c r="AI13" s="818"/>
      <c r="AJ13" s="818"/>
      <c r="AK13" s="818"/>
      <c r="AL13" s="818"/>
      <c r="AM13" s="818"/>
      <c r="AN13" s="818"/>
      <c r="AO13" s="818"/>
      <c r="AP13" s="818"/>
      <c r="AQ13" s="818"/>
      <c r="AR13" s="818"/>
      <c r="AS13" s="818"/>
      <c r="AT13" s="818"/>
      <c r="AU13" s="818"/>
      <c r="AV13" s="818"/>
      <c r="AW13" s="818"/>
      <c r="AX13" s="818"/>
      <c r="AY13" s="818"/>
      <c r="AZ13" s="818"/>
      <c r="BA13" s="818"/>
      <c r="BB13" s="818"/>
      <c r="BC13" s="818"/>
      <c r="BD13" s="818"/>
      <c r="BE13" s="818"/>
      <c r="BF13" s="818"/>
      <c r="BG13" s="818"/>
      <c r="BH13" s="818"/>
      <c r="BI13" s="818"/>
      <c r="BJ13" s="818"/>
      <c r="BK13" s="818"/>
      <c r="BL13" s="818"/>
      <c r="BM13" s="818"/>
      <c r="BN13" s="818"/>
      <c r="BO13" s="818"/>
      <c r="BP13" s="818"/>
      <c r="BQ13" s="818"/>
      <c r="BR13" s="818"/>
      <c r="BS13" s="818"/>
      <c r="BT13" s="818"/>
      <c r="BU13" s="818"/>
      <c r="BV13" s="818"/>
      <c r="BW13" s="818"/>
      <c r="BX13" s="818"/>
      <c r="BY13" s="818"/>
      <c r="BZ13" s="818"/>
      <c r="CA13" s="818"/>
      <c r="CB13" s="818"/>
      <c r="CC13" s="818"/>
      <c r="CD13" s="818"/>
      <c r="CE13" s="818"/>
      <c r="CF13" s="818"/>
      <c r="CG13" s="818"/>
      <c r="CH13" s="818"/>
      <c r="CI13" s="818"/>
      <c r="CJ13" s="818"/>
      <c r="CK13" s="818"/>
      <c r="CL13" s="818"/>
      <c r="CM13" s="818"/>
      <c r="CN13" s="818"/>
      <c r="CO13" s="818"/>
      <c r="CP13" s="818"/>
      <c r="CQ13" s="818"/>
      <c r="CR13" s="818"/>
      <c r="CS13" s="818"/>
      <c r="CT13" s="818"/>
      <c r="CU13" s="818"/>
      <c r="CV13" s="818"/>
      <c r="CW13" s="818"/>
      <c r="CX13" s="818"/>
      <c r="CY13" s="818"/>
      <c r="CZ13" s="818"/>
      <c r="DA13" s="818"/>
      <c r="DB13" s="818"/>
      <c r="DC13" s="818"/>
      <c r="DD13" s="818"/>
      <c r="DE13" s="818"/>
      <c r="DF13" s="818"/>
      <c r="DG13" s="818"/>
      <c r="DH13" s="818"/>
      <c r="DI13" s="818"/>
      <c r="DJ13" s="818"/>
      <c r="DK13" s="818"/>
      <c r="DL13" s="818"/>
      <c r="DM13" s="818"/>
      <c r="DN13" s="818"/>
      <c r="DO13" s="818"/>
      <c r="DP13" s="818"/>
      <c r="DQ13" s="818"/>
      <c r="DR13" s="818"/>
      <c r="DS13" s="818"/>
      <c r="DT13" s="818"/>
    </row>
    <row r="14" spans="1:125" s="340" customFormat="1" ht="11.25" customHeight="1" x14ac:dyDescent="0.2">
      <c r="A14" s="819" t="s">
        <v>1908</v>
      </c>
      <c r="B14" s="820">
        <v>-12.2</v>
      </c>
      <c r="C14" s="820">
        <v>-3.9</v>
      </c>
      <c r="D14" s="820">
        <v>0</v>
      </c>
      <c r="E14" s="820">
        <v>-8.3000000000000007</v>
      </c>
      <c r="F14" s="820">
        <v>0</v>
      </c>
      <c r="G14" s="821">
        <v>0</v>
      </c>
      <c r="H14" s="818"/>
      <c r="I14" s="824"/>
      <c r="J14" s="818"/>
      <c r="K14" s="818"/>
      <c r="L14" s="818"/>
      <c r="M14" s="818"/>
      <c r="N14" s="818"/>
      <c r="O14" s="818"/>
      <c r="P14" s="818"/>
      <c r="Q14" s="818"/>
      <c r="R14" s="818"/>
      <c r="S14" s="818"/>
      <c r="T14" s="818"/>
      <c r="U14" s="818"/>
      <c r="V14" s="818"/>
      <c r="W14" s="818"/>
      <c r="X14" s="818"/>
      <c r="Y14" s="818"/>
      <c r="Z14" s="818"/>
      <c r="AA14" s="818"/>
      <c r="AB14" s="818"/>
      <c r="AC14" s="818"/>
      <c r="AD14" s="818"/>
      <c r="AE14" s="818"/>
      <c r="AF14" s="818"/>
      <c r="AG14" s="818"/>
      <c r="AH14" s="818"/>
      <c r="AI14" s="818"/>
      <c r="AJ14" s="818"/>
      <c r="AK14" s="818"/>
      <c r="AL14" s="818"/>
      <c r="AM14" s="818"/>
      <c r="AN14" s="818"/>
      <c r="AO14" s="818"/>
      <c r="AP14" s="818"/>
      <c r="AQ14" s="818"/>
      <c r="AR14" s="818"/>
      <c r="AS14" s="818"/>
      <c r="AT14" s="818"/>
      <c r="AU14" s="818"/>
      <c r="AV14" s="818"/>
      <c r="AW14" s="818"/>
      <c r="AX14" s="818"/>
      <c r="AY14" s="818"/>
      <c r="AZ14" s="818"/>
      <c r="BA14" s="818"/>
      <c r="BB14" s="818"/>
      <c r="BC14" s="818"/>
      <c r="BD14" s="818"/>
      <c r="BE14" s="818"/>
      <c r="BF14" s="818"/>
      <c r="BG14" s="818"/>
      <c r="BH14" s="818"/>
      <c r="BI14" s="818"/>
      <c r="BJ14" s="818"/>
      <c r="BK14" s="818"/>
      <c r="BL14" s="818"/>
      <c r="BM14" s="818"/>
      <c r="BN14" s="818"/>
      <c r="BO14" s="818"/>
      <c r="BP14" s="818"/>
      <c r="BQ14" s="818"/>
      <c r="BR14" s="818"/>
      <c r="BS14" s="818"/>
      <c r="BT14" s="818"/>
      <c r="BU14" s="818"/>
      <c r="BV14" s="818"/>
      <c r="BW14" s="818"/>
      <c r="BX14" s="818"/>
      <c r="BY14" s="818"/>
      <c r="BZ14" s="818"/>
      <c r="CA14" s="818"/>
      <c r="CB14" s="818"/>
      <c r="CC14" s="818"/>
      <c r="CD14" s="818"/>
      <c r="CE14" s="818"/>
      <c r="CF14" s="818"/>
      <c r="CG14" s="818"/>
      <c r="CH14" s="818"/>
      <c r="CI14" s="818"/>
      <c r="CJ14" s="818"/>
      <c r="CK14" s="818"/>
      <c r="CL14" s="818"/>
      <c r="CM14" s="818"/>
      <c r="CN14" s="818"/>
      <c r="CO14" s="818"/>
      <c r="CP14" s="818"/>
      <c r="CQ14" s="818"/>
      <c r="CR14" s="818"/>
      <c r="CS14" s="818"/>
      <c r="CT14" s="818"/>
      <c r="CU14" s="818"/>
      <c r="CV14" s="818"/>
      <c r="CW14" s="818"/>
      <c r="CX14" s="818"/>
      <c r="CY14" s="818"/>
      <c r="CZ14" s="818"/>
      <c r="DA14" s="818"/>
      <c r="DB14" s="818"/>
      <c r="DC14" s="818"/>
      <c r="DD14" s="818"/>
      <c r="DE14" s="818"/>
      <c r="DF14" s="818"/>
      <c r="DG14" s="818"/>
      <c r="DH14" s="818"/>
      <c r="DI14" s="818"/>
      <c r="DJ14" s="818"/>
      <c r="DK14" s="818"/>
      <c r="DL14" s="818"/>
      <c r="DM14" s="818"/>
      <c r="DN14" s="818"/>
      <c r="DO14" s="818"/>
      <c r="DP14" s="818"/>
      <c r="DQ14" s="818"/>
      <c r="DR14" s="818"/>
      <c r="DS14" s="818"/>
      <c r="DT14" s="818"/>
    </row>
    <row r="15" spans="1:125" s="340" customFormat="1" ht="11.25" customHeight="1" x14ac:dyDescent="0.2">
      <c r="A15" s="819" t="s">
        <v>1939</v>
      </c>
      <c r="B15" s="820">
        <v>-1.5</v>
      </c>
      <c r="C15" s="820">
        <v>-0.5</v>
      </c>
      <c r="D15" s="820">
        <v>0</v>
      </c>
      <c r="E15" s="820">
        <v>-1</v>
      </c>
      <c r="F15" s="820">
        <v>0</v>
      </c>
      <c r="G15" s="821">
        <v>0</v>
      </c>
      <c r="H15" s="818"/>
      <c r="I15" s="824"/>
      <c r="J15" s="818"/>
      <c r="K15" s="818"/>
      <c r="L15" s="818"/>
      <c r="M15" s="818"/>
      <c r="N15" s="818"/>
      <c r="O15" s="818"/>
      <c r="P15" s="818"/>
      <c r="Q15" s="818"/>
      <c r="R15" s="818"/>
      <c r="S15" s="818"/>
      <c r="T15" s="818"/>
      <c r="U15" s="818"/>
      <c r="V15" s="818"/>
      <c r="W15" s="818"/>
      <c r="X15" s="818"/>
      <c r="Y15" s="818"/>
      <c r="Z15" s="818"/>
      <c r="AA15" s="818"/>
      <c r="AB15" s="818"/>
      <c r="AC15" s="818"/>
      <c r="AD15" s="818"/>
      <c r="AE15" s="818"/>
      <c r="AF15" s="818"/>
      <c r="AG15" s="818"/>
      <c r="AH15" s="818"/>
      <c r="AI15" s="818"/>
      <c r="AJ15" s="818"/>
      <c r="AK15" s="818"/>
      <c r="AL15" s="818"/>
      <c r="AM15" s="818"/>
      <c r="AN15" s="818"/>
      <c r="AO15" s="818"/>
      <c r="AP15" s="818"/>
      <c r="AQ15" s="818"/>
      <c r="AR15" s="818"/>
      <c r="AS15" s="818"/>
      <c r="AT15" s="818"/>
      <c r="AU15" s="818"/>
      <c r="AV15" s="818"/>
      <c r="AW15" s="818"/>
      <c r="AX15" s="818"/>
      <c r="AY15" s="818"/>
      <c r="AZ15" s="818"/>
      <c r="BA15" s="818"/>
      <c r="BB15" s="818"/>
      <c r="BC15" s="818"/>
      <c r="BD15" s="818"/>
      <c r="BE15" s="818"/>
      <c r="BF15" s="818"/>
      <c r="BG15" s="818"/>
      <c r="BH15" s="818"/>
      <c r="BI15" s="818"/>
      <c r="BJ15" s="818"/>
      <c r="BK15" s="818"/>
      <c r="BL15" s="818"/>
      <c r="BM15" s="818"/>
      <c r="BN15" s="818"/>
      <c r="BO15" s="818"/>
      <c r="BP15" s="818"/>
      <c r="BQ15" s="818"/>
      <c r="BR15" s="818"/>
      <c r="BS15" s="818"/>
      <c r="BT15" s="818"/>
      <c r="BU15" s="818"/>
      <c r="BV15" s="818"/>
      <c r="BW15" s="818"/>
      <c r="BX15" s="818"/>
      <c r="BY15" s="818"/>
      <c r="BZ15" s="818"/>
      <c r="CA15" s="818"/>
      <c r="CB15" s="818"/>
      <c r="CC15" s="818"/>
      <c r="CD15" s="818"/>
      <c r="CE15" s="818"/>
      <c r="CF15" s="818"/>
      <c r="CG15" s="818"/>
      <c r="CH15" s="818"/>
      <c r="CI15" s="818"/>
      <c r="CJ15" s="818"/>
      <c r="CK15" s="818"/>
      <c r="CL15" s="818"/>
      <c r="CM15" s="818"/>
      <c r="CN15" s="818"/>
      <c r="CO15" s="818"/>
      <c r="CP15" s="818"/>
      <c r="CQ15" s="818"/>
      <c r="CR15" s="818"/>
      <c r="CS15" s="818"/>
      <c r="CT15" s="818"/>
      <c r="CU15" s="818"/>
      <c r="CV15" s="818"/>
      <c r="CW15" s="818"/>
      <c r="CX15" s="818"/>
      <c r="CY15" s="818"/>
      <c r="CZ15" s="818"/>
      <c r="DA15" s="818"/>
      <c r="DB15" s="818"/>
      <c r="DC15" s="818"/>
      <c r="DD15" s="818"/>
      <c r="DE15" s="818"/>
      <c r="DF15" s="818"/>
      <c r="DG15" s="818"/>
      <c r="DH15" s="818"/>
      <c r="DI15" s="818"/>
      <c r="DJ15" s="818"/>
      <c r="DK15" s="818"/>
      <c r="DL15" s="818"/>
      <c r="DM15" s="818"/>
      <c r="DN15" s="818"/>
      <c r="DO15" s="818"/>
      <c r="DP15" s="818"/>
      <c r="DQ15" s="818"/>
      <c r="DR15" s="818"/>
      <c r="DS15" s="818"/>
      <c r="DT15" s="818"/>
    </row>
    <row r="16" spans="1:125" s="340" customFormat="1" ht="11.25" customHeight="1" x14ac:dyDescent="0.2">
      <c r="A16" s="819" t="s">
        <v>1910</v>
      </c>
      <c r="B16" s="820">
        <v>-0.8</v>
      </c>
      <c r="C16" s="820">
        <v>0</v>
      </c>
      <c r="D16" s="820">
        <v>0</v>
      </c>
      <c r="E16" s="820">
        <v>-0.8</v>
      </c>
      <c r="F16" s="820">
        <v>0</v>
      </c>
      <c r="G16" s="821">
        <v>0</v>
      </c>
      <c r="H16" s="818"/>
      <c r="I16" s="824"/>
      <c r="J16" s="818"/>
      <c r="K16" s="818"/>
      <c r="L16" s="818"/>
      <c r="M16" s="818"/>
      <c r="N16" s="818"/>
      <c r="O16" s="818"/>
      <c r="P16" s="818"/>
      <c r="Q16" s="818"/>
      <c r="R16" s="818"/>
      <c r="S16" s="818"/>
      <c r="T16" s="818"/>
      <c r="U16" s="818"/>
      <c r="V16" s="818"/>
      <c r="W16" s="818"/>
      <c r="X16" s="818"/>
      <c r="Y16" s="818"/>
      <c r="Z16" s="818"/>
      <c r="AA16" s="818"/>
      <c r="AB16" s="818"/>
      <c r="AC16" s="818"/>
      <c r="AD16" s="818"/>
      <c r="AE16" s="818"/>
      <c r="AF16" s="818"/>
      <c r="AG16" s="818"/>
      <c r="AH16" s="818"/>
      <c r="AI16" s="818"/>
      <c r="AJ16" s="818"/>
      <c r="AK16" s="818"/>
      <c r="AL16" s="818"/>
      <c r="AM16" s="818"/>
      <c r="AN16" s="818"/>
      <c r="AO16" s="818"/>
      <c r="AP16" s="818"/>
      <c r="AQ16" s="818"/>
      <c r="AR16" s="818"/>
      <c r="AS16" s="818"/>
      <c r="AT16" s="818"/>
      <c r="AU16" s="818"/>
      <c r="AV16" s="818"/>
      <c r="AW16" s="818"/>
      <c r="AX16" s="818"/>
      <c r="AY16" s="818"/>
      <c r="AZ16" s="818"/>
      <c r="BA16" s="818"/>
      <c r="BB16" s="818"/>
      <c r="BC16" s="818"/>
      <c r="BD16" s="818"/>
      <c r="BE16" s="818"/>
      <c r="BF16" s="818"/>
      <c r="BG16" s="818"/>
      <c r="BH16" s="818"/>
      <c r="BI16" s="818"/>
      <c r="BJ16" s="818"/>
      <c r="BK16" s="818"/>
      <c r="BL16" s="818"/>
      <c r="BM16" s="818"/>
      <c r="BN16" s="818"/>
      <c r="BO16" s="818"/>
      <c r="BP16" s="818"/>
      <c r="BQ16" s="818"/>
      <c r="BR16" s="818"/>
      <c r="BS16" s="818"/>
      <c r="BT16" s="818"/>
      <c r="BU16" s="818"/>
      <c r="BV16" s="818"/>
      <c r="BW16" s="818"/>
      <c r="BX16" s="818"/>
      <c r="BY16" s="818"/>
      <c r="BZ16" s="818"/>
      <c r="CA16" s="818"/>
      <c r="CB16" s="818"/>
      <c r="CC16" s="818"/>
      <c r="CD16" s="818"/>
      <c r="CE16" s="818"/>
      <c r="CF16" s="818"/>
      <c r="CG16" s="818"/>
      <c r="CH16" s="818"/>
      <c r="CI16" s="818"/>
      <c r="CJ16" s="818"/>
      <c r="CK16" s="818"/>
      <c r="CL16" s="818"/>
      <c r="CM16" s="818"/>
      <c r="CN16" s="818"/>
      <c r="CO16" s="818"/>
      <c r="CP16" s="818"/>
      <c r="CQ16" s="818"/>
      <c r="CR16" s="818"/>
      <c r="CS16" s="818"/>
      <c r="CT16" s="818"/>
      <c r="CU16" s="818"/>
      <c r="CV16" s="818"/>
      <c r="CW16" s="818"/>
      <c r="CX16" s="818"/>
      <c r="CY16" s="818"/>
      <c r="CZ16" s="818"/>
      <c r="DA16" s="818"/>
      <c r="DB16" s="818"/>
      <c r="DC16" s="818"/>
      <c r="DD16" s="818"/>
      <c r="DE16" s="818"/>
      <c r="DF16" s="818"/>
      <c r="DG16" s="818"/>
      <c r="DH16" s="818"/>
      <c r="DI16" s="818"/>
      <c r="DJ16" s="818"/>
      <c r="DK16" s="818"/>
      <c r="DL16" s="818"/>
      <c r="DM16" s="818"/>
      <c r="DN16" s="818"/>
      <c r="DO16" s="818"/>
      <c r="DP16" s="818"/>
      <c r="DQ16" s="818"/>
      <c r="DR16" s="818"/>
      <c r="DS16" s="818"/>
      <c r="DT16" s="818"/>
    </row>
    <row r="17" spans="1:125" s="340" customFormat="1" ht="11.25" customHeight="1" x14ac:dyDescent="0.2">
      <c r="A17" s="819" t="s">
        <v>1940</v>
      </c>
      <c r="B17" s="820">
        <v>2.8</v>
      </c>
      <c r="C17" s="820">
        <v>1.2</v>
      </c>
      <c r="D17" s="820">
        <v>0</v>
      </c>
      <c r="E17" s="820">
        <v>1.6</v>
      </c>
      <c r="F17" s="820">
        <v>0</v>
      </c>
      <c r="G17" s="821">
        <v>0</v>
      </c>
      <c r="H17" s="818"/>
      <c r="I17" s="824"/>
      <c r="J17" s="818"/>
      <c r="K17" s="818"/>
      <c r="L17" s="818"/>
      <c r="M17" s="818"/>
      <c r="N17" s="818"/>
      <c r="O17" s="818"/>
      <c r="P17" s="818"/>
      <c r="Q17" s="818"/>
      <c r="R17" s="818"/>
      <c r="S17" s="818"/>
      <c r="T17" s="818"/>
      <c r="U17" s="818"/>
      <c r="V17" s="818"/>
      <c r="W17" s="818"/>
      <c r="X17" s="818"/>
      <c r="Y17" s="818"/>
      <c r="Z17" s="818"/>
      <c r="AA17" s="818"/>
      <c r="AB17" s="818"/>
      <c r="AC17" s="818"/>
      <c r="AD17" s="818"/>
      <c r="AE17" s="818"/>
      <c r="AF17" s="818"/>
      <c r="AG17" s="818"/>
      <c r="AH17" s="818"/>
      <c r="AI17" s="818"/>
      <c r="AJ17" s="818"/>
      <c r="AK17" s="818"/>
      <c r="AL17" s="818"/>
      <c r="AM17" s="818"/>
      <c r="AN17" s="818"/>
      <c r="AO17" s="818"/>
      <c r="AP17" s="818"/>
      <c r="AQ17" s="818"/>
      <c r="AR17" s="818"/>
      <c r="AS17" s="818"/>
      <c r="AT17" s="818"/>
      <c r="AU17" s="818"/>
      <c r="AV17" s="818"/>
      <c r="AW17" s="818"/>
      <c r="AX17" s="818"/>
      <c r="AY17" s="818"/>
      <c r="AZ17" s="818"/>
      <c r="BA17" s="818"/>
      <c r="BB17" s="818"/>
      <c r="BC17" s="818"/>
      <c r="BD17" s="818"/>
      <c r="BE17" s="818"/>
      <c r="BF17" s="818"/>
      <c r="BG17" s="818"/>
      <c r="BH17" s="818"/>
      <c r="BI17" s="818"/>
      <c r="BJ17" s="818"/>
      <c r="BK17" s="818"/>
      <c r="BL17" s="818"/>
      <c r="BM17" s="818"/>
      <c r="BN17" s="818"/>
      <c r="BO17" s="818"/>
      <c r="BP17" s="818"/>
      <c r="BQ17" s="818"/>
      <c r="BR17" s="818"/>
      <c r="BS17" s="818"/>
      <c r="BT17" s="818"/>
      <c r="BU17" s="818"/>
      <c r="BV17" s="818"/>
      <c r="BW17" s="818"/>
      <c r="BX17" s="818"/>
      <c r="BY17" s="818"/>
      <c r="BZ17" s="818"/>
      <c r="CA17" s="818"/>
      <c r="CB17" s="818"/>
      <c r="CC17" s="818"/>
      <c r="CD17" s="818"/>
      <c r="CE17" s="818"/>
      <c r="CF17" s="818"/>
      <c r="CG17" s="818"/>
      <c r="CH17" s="818"/>
      <c r="CI17" s="818"/>
      <c r="CJ17" s="818"/>
      <c r="CK17" s="818"/>
      <c r="CL17" s="818"/>
      <c r="CM17" s="818"/>
      <c r="CN17" s="818"/>
      <c r="CO17" s="818"/>
      <c r="CP17" s="818"/>
      <c r="CQ17" s="818"/>
      <c r="CR17" s="818"/>
      <c r="CS17" s="818"/>
      <c r="CT17" s="818"/>
      <c r="CU17" s="818"/>
      <c r="CV17" s="818"/>
      <c r="CW17" s="818"/>
      <c r="CX17" s="818"/>
      <c r="CY17" s="818"/>
      <c r="CZ17" s="818"/>
      <c r="DA17" s="818"/>
      <c r="DB17" s="818"/>
      <c r="DC17" s="818"/>
      <c r="DD17" s="818"/>
      <c r="DE17" s="818"/>
      <c r="DF17" s="818"/>
      <c r="DG17" s="818"/>
      <c r="DH17" s="818"/>
      <c r="DI17" s="818"/>
      <c r="DJ17" s="818"/>
      <c r="DK17" s="818"/>
      <c r="DL17" s="818"/>
      <c r="DM17" s="818"/>
      <c r="DN17" s="818"/>
      <c r="DO17" s="818"/>
      <c r="DP17" s="818"/>
      <c r="DQ17" s="818"/>
      <c r="DR17" s="818"/>
      <c r="DS17" s="818"/>
      <c r="DT17" s="818"/>
    </row>
    <row r="18" spans="1:125" s="340" customFormat="1" ht="11.25" customHeight="1" x14ac:dyDescent="0.2">
      <c r="A18" s="819" t="s">
        <v>1911</v>
      </c>
      <c r="B18" s="820">
        <v>5.6</v>
      </c>
      <c r="C18" s="820">
        <v>4.0999999999999996</v>
      </c>
      <c r="D18" s="820">
        <v>0</v>
      </c>
      <c r="E18" s="820">
        <v>1.5</v>
      </c>
      <c r="F18" s="820">
        <v>0</v>
      </c>
      <c r="G18" s="821">
        <v>0</v>
      </c>
      <c r="H18" s="818"/>
      <c r="I18" s="824"/>
      <c r="J18" s="818"/>
      <c r="K18" s="818"/>
      <c r="L18" s="818"/>
      <c r="M18" s="818"/>
      <c r="N18" s="818"/>
      <c r="O18" s="818"/>
      <c r="P18" s="818"/>
      <c r="Q18" s="818"/>
      <c r="R18" s="818"/>
      <c r="S18" s="818"/>
      <c r="T18" s="818"/>
      <c r="U18" s="818"/>
      <c r="V18" s="818"/>
      <c r="W18" s="818"/>
      <c r="X18" s="818"/>
      <c r="Y18" s="818"/>
      <c r="Z18" s="818"/>
      <c r="AA18" s="818"/>
      <c r="AB18" s="818"/>
      <c r="AC18" s="818"/>
      <c r="AD18" s="818"/>
      <c r="AE18" s="818"/>
      <c r="AF18" s="818"/>
      <c r="AG18" s="818"/>
      <c r="AH18" s="818"/>
      <c r="AI18" s="818"/>
      <c r="AJ18" s="818"/>
      <c r="AK18" s="818"/>
      <c r="AL18" s="818"/>
      <c r="AM18" s="818"/>
      <c r="AN18" s="818"/>
      <c r="AO18" s="818"/>
      <c r="AP18" s="818"/>
      <c r="AQ18" s="818"/>
      <c r="AR18" s="818"/>
      <c r="AS18" s="818"/>
      <c r="AT18" s="818"/>
      <c r="AU18" s="818"/>
      <c r="AV18" s="818"/>
      <c r="AW18" s="818"/>
      <c r="AX18" s="818"/>
      <c r="AY18" s="818"/>
      <c r="AZ18" s="818"/>
      <c r="BA18" s="818"/>
      <c r="BB18" s="818"/>
      <c r="BC18" s="818"/>
      <c r="BD18" s="818"/>
      <c r="BE18" s="818"/>
      <c r="BF18" s="818"/>
      <c r="BG18" s="818"/>
      <c r="BH18" s="818"/>
      <c r="BI18" s="818"/>
      <c r="BJ18" s="818"/>
      <c r="BK18" s="818"/>
      <c r="BL18" s="818"/>
      <c r="BM18" s="818"/>
      <c r="BN18" s="818"/>
      <c r="BO18" s="818"/>
      <c r="BP18" s="818"/>
      <c r="BQ18" s="818"/>
      <c r="BR18" s="818"/>
      <c r="BS18" s="818"/>
      <c r="BT18" s="818"/>
      <c r="BU18" s="818"/>
      <c r="BV18" s="818"/>
      <c r="BW18" s="818"/>
      <c r="BX18" s="818"/>
      <c r="BY18" s="818"/>
      <c r="BZ18" s="818"/>
      <c r="CA18" s="818"/>
      <c r="CB18" s="818"/>
      <c r="CC18" s="818"/>
      <c r="CD18" s="818"/>
      <c r="CE18" s="818"/>
      <c r="CF18" s="818"/>
      <c r="CG18" s="818"/>
      <c r="CH18" s="818"/>
      <c r="CI18" s="818"/>
      <c r="CJ18" s="818"/>
      <c r="CK18" s="818"/>
      <c r="CL18" s="818"/>
      <c r="CM18" s="818"/>
      <c r="CN18" s="818"/>
      <c r="CO18" s="818"/>
      <c r="CP18" s="818"/>
      <c r="CQ18" s="818"/>
      <c r="CR18" s="818"/>
      <c r="CS18" s="818"/>
      <c r="CT18" s="818"/>
      <c r="CU18" s="818"/>
      <c r="CV18" s="818"/>
      <c r="CW18" s="818"/>
      <c r="CX18" s="818"/>
      <c r="CY18" s="818"/>
      <c r="CZ18" s="818"/>
      <c r="DA18" s="818"/>
      <c r="DB18" s="818"/>
      <c r="DC18" s="818"/>
      <c r="DD18" s="818"/>
      <c r="DE18" s="818"/>
      <c r="DF18" s="818"/>
      <c r="DG18" s="818"/>
      <c r="DH18" s="818"/>
      <c r="DI18" s="818"/>
      <c r="DJ18" s="818"/>
      <c r="DK18" s="818"/>
      <c r="DL18" s="818"/>
      <c r="DM18" s="818"/>
      <c r="DN18" s="818"/>
      <c r="DO18" s="818"/>
      <c r="DP18" s="818"/>
      <c r="DQ18" s="818"/>
      <c r="DR18" s="818"/>
      <c r="DS18" s="818"/>
      <c r="DT18" s="818"/>
    </row>
    <row r="19" spans="1:125" s="823" customFormat="1" ht="11.25" customHeight="1" x14ac:dyDescent="0.2">
      <c r="A19" s="819" t="s">
        <v>1941</v>
      </c>
      <c r="B19" s="820">
        <v>5.8</v>
      </c>
      <c r="C19" s="820">
        <v>2</v>
      </c>
      <c r="D19" s="820">
        <v>0</v>
      </c>
      <c r="E19" s="820">
        <v>3.8</v>
      </c>
      <c r="F19" s="820">
        <v>0</v>
      </c>
      <c r="G19" s="821">
        <v>0</v>
      </c>
      <c r="H19" s="822"/>
      <c r="I19" s="822"/>
      <c r="J19" s="822"/>
      <c r="K19" s="822"/>
      <c r="L19" s="822"/>
      <c r="M19" s="822"/>
      <c r="N19" s="822"/>
      <c r="O19" s="822"/>
      <c r="P19" s="822"/>
      <c r="Q19" s="822"/>
      <c r="R19" s="822"/>
      <c r="S19" s="822"/>
      <c r="T19" s="822"/>
      <c r="U19" s="822"/>
      <c r="V19" s="822"/>
      <c r="W19" s="822"/>
      <c r="X19" s="822"/>
      <c r="Y19" s="822"/>
      <c r="Z19" s="822"/>
      <c r="AA19" s="822"/>
      <c r="AB19" s="822"/>
      <c r="AC19" s="822"/>
      <c r="AD19" s="822"/>
      <c r="AE19" s="822"/>
      <c r="AF19" s="822"/>
      <c r="AG19" s="822"/>
      <c r="AH19" s="822"/>
      <c r="AI19" s="822"/>
      <c r="AJ19" s="822"/>
      <c r="AK19" s="822"/>
      <c r="AL19" s="822"/>
      <c r="AM19" s="822"/>
      <c r="AN19" s="822"/>
      <c r="AO19" s="822"/>
      <c r="AP19" s="822"/>
      <c r="AQ19" s="822"/>
      <c r="AR19" s="822"/>
      <c r="AS19" s="822"/>
      <c r="AT19" s="822"/>
      <c r="AU19" s="822"/>
      <c r="AV19" s="822"/>
      <c r="AW19" s="822"/>
      <c r="AX19" s="822"/>
      <c r="AY19" s="822"/>
      <c r="AZ19" s="822"/>
      <c r="BA19" s="822"/>
      <c r="BB19" s="822"/>
      <c r="BC19" s="822"/>
      <c r="BD19" s="822"/>
      <c r="BE19" s="822"/>
      <c r="BF19" s="822"/>
      <c r="BG19" s="822"/>
      <c r="BH19" s="822"/>
      <c r="BI19" s="822"/>
      <c r="BJ19" s="822"/>
      <c r="BK19" s="822"/>
      <c r="BL19" s="822"/>
      <c r="BM19" s="822"/>
      <c r="BN19" s="822"/>
      <c r="BO19" s="822"/>
      <c r="BP19" s="822"/>
      <c r="BQ19" s="822"/>
      <c r="BR19" s="822"/>
      <c r="BS19" s="822"/>
      <c r="BT19" s="822"/>
      <c r="BU19" s="822"/>
      <c r="BV19" s="822"/>
      <c r="BW19" s="822"/>
      <c r="BX19" s="822"/>
      <c r="BY19" s="822"/>
      <c r="BZ19" s="822"/>
      <c r="CA19" s="822"/>
      <c r="CB19" s="822"/>
      <c r="CC19" s="822"/>
      <c r="CD19" s="822"/>
      <c r="CE19" s="822"/>
      <c r="CF19" s="822"/>
      <c r="CG19" s="822"/>
      <c r="CH19" s="822"/>
      <c r="CI19" s="822"/>
      <c r="CJ19" s="822"/>
      <c r="CK19" s="822"/>
      <c r="CL19" s="822"/>
      <c r="CM19" s="822"/>
      <c r="CN19" s="822"/>
      <c r="CO19" s="822"/>
      <c r="CP19" s="822"/>
      <c r="CQ19" s="822"/>
      <c r="CR19" s="822"/>
      <c r="CS19" s="822"/>
      <c r="CT19" s="822"/>
      <c r="CU19" s="822"/>
      <c r="CV19" s="822"/>
      <c r="CW19" s="822"/>
      <c r="CX19" s="822"/>
      <c r="CY19" s="822"/>
      <c r="CZ19" s="822"/>
      <c r="DA19" s="822"/>
      <c r="DB19" s="822"/>
      <c r="DC19" s="822"/>
      <c r="DD19" s="822"/>
      <c r="DE19" s="822"/>
      <c r="DF19" s="822"/>
      <c r="DG19" s="822"/>
      <c r="DH19" s="822"/>
      <c r="DI19" s="822"/>
      <c r="DJ19" s="822"/>
      <c r="DK19" s="822"/>
      <c r="DL19" s="822"/>
      <c r="DM19" s="822"/>
      <c r="DN19" s="822"/>
      <c r="DO19" s="822"/>
      <c r="DP19" s="822"/>
      <c r="DQ19" s="822"/>
      <c r="DR19" s="822"/>
      <c r="DS19" s="822"/>
      <c r="DT19" s="822"/>
    </row>
    <row r="20" spans="1:125" s="823" customFormat="1" ht="11.25" customHeight="1" x14ac:dyDescent="0.2">
      <c r="A20" s="819" t="s">
        <v>1912</v>
      </c>
      <c r="B20" s="820">
        <v>15</v>
      </c>
      <c r="C20" s="820">
        <v>15</v>
      </c>
      <c r="D20" s="820">
        <v>0</v>
      </c>
      <c r="E20" s="820">
        <v>0</v>
      </c>
      <c r="F20" s="820">
        <v>0</v>
      </c>
      <c r="G20" s="821">
        <v>0</v>
      </c>
      <c r="H20" s="818"/>
      <c r="I20" s="824"/>
      <c r="J20" s="818"/>
      <c r="K20" s="818"/>
      <c r="L20" s="818"/>
      <c r="M20" s="818"/>
      <c r="N20" s="818"/>
      <c r="O20" s="818"/>
      <c r="P20" s="818"/>
      <c r="Q20" s="818"/>
      <c r="R20" s="818"/>
      <c r="S20" s="818"/>
      <c r="T20" s="818"/>
      <c r="U20" s="818"/>
      <c r="V20" s="818"/>
      <c r="W20" s="818"/>
      <c r="X20" s="818"/>
      <c r="Y20" s="818"/>
      <c r="Z20" s="818"/>
      <c r="AA20" s="818"/>
      <c r="AB20" s="818"/>
      <c r="AC20" s="818"/>
      <c r="AD20" s="818"/>
      <c r="AE20" s="818"/>
      <c r="AF20" s="818"/>
      <c r="AG20" s="818"/>
      <c r="AH20" s="818"/>
      <c r="AI20" s="818"/>
      <c r="AJ20" s="818"/>
      <c r="AK20" s="818"/>
      <c r="AL20" s="818"/>
      <c r="AM20" s="818"/>
      <c r="AN20" s="818"/>
      <c r="AO20" s="818"/>
      <c r="AP20" s="818"/>
      <c r="AQ20" s="818"/>
      <c r="AR20" s="818"/>
      <c r="AS20" s="818"/>
      <c r="AT20" s="818"/>
      <c r="AU20" s="818"/>
      <c r="AV20" s="818"/>
      <c r="AW20" s="818"/>
      <c r="AX20" s="818"/>
      <c r="AY20" s="818"/>
      <c r="AZ20" s="818"/>
      <c r="BA20" s="818"/>
      <c r="BB20" s="818"/>
      <c r="BC20" s="818"/>
      <c r="BD20" s="818"/>
      <c r="BE20" s="818"/>
      <c r="BF20" s="818"/>
      <c r="BG20" s="818"/>
      <c r="BH20" s="818"/>
      <c r="BI20" s="818"/>
      <c r="BJ20" s="818"/>
      <c r="BK20" s="818"/>
      <c r="BL20" s="818"/>
      <c r="BM20" s="818"/>
      <c r="BN20" s="818"/>
      <c r="BO20" s="818"/>
      <c r="BP20" s="818"/>
      <c r="BQ20" s="818"/>
      <c r="BR20" s="818"/>
      <c r="BS20" s="818"/>
      <c r="BT20" s="818"/>
      <c r="BU20" s="818"/>
      <c r="BV20" s="818"/>
      <c r="BW20" s="818"/>
      <c r="BX20" s="818"/>
      <c r="BY20" s="818"/>
      <c r="BZ20" s="818"/>
      <c r="CA20" s="818"/>
      <c r="CB20" s="818"/>
      <c r="CC20" s="818"/>
      <c r="CD20" s="818"/>
      <c r="CE20" s="818"/>
      <c r="CF20" s="818"/>
      <c r="CG20" s="818"/>
      <c r="CH20" s="818"/>
      <c r="CI20" s="818"/>
      <c r="CJ20" s="818"/>
      <c r="CK20" s="818"/>
      <c r="CL20" s="818"/>
      <c r="CM20" s="818"/>
      <c r="CN20" s="818"/>
      <c r="CO20" s="818"/>
      <c r="CP20" s="818"/>
      <c r="CQ20" s="818"/>
      <c r="CR20" s="818"/>
      <c r="CS20" s="818"/>
      <c r="CT20" s="818"/>
      <c r="CU20" s="818"/>
      <c r="CV20" s="818"/>
      <c r="CW20" s="818"/>
      <c r="CX20" s="818"/>
      <c r="CY20" s="818"/>
      <c r="CZ20" s="818"/>
      <c r="DA20" s="818"/>
      <c r="DB20" s="818"/>
      <c r="DC20" s="818"/>
      <c r="DD20" s="818"/>
      <c r="DE20" s="818"/>
      <c r="DF20" s="818"/>
      <c r="DG20" s="818"/>
      <c r="DH20" s="818"/>
      <c r="DI20" s="818"/>
      <c r="DJ20" s="818"/>
      <c r="DK20" s="818"/>
      <c r="DL20" s="818"/>
      <c r="DM20" s="818"/>
      <c r="DN20" s="818"/>
      <c r="DO20" s="818"/>
      <c r="DP20" s="818"/>
      <c r="DQ20" s="818"/>
      <c r="DR20" s="818"/>
      <c r="DS20" s="818"/>
      <c r="DT20" s="818"/>
      <c r="DU20" s="340"/>
    </row>
    <row r="21" spans="1:125" s="823" customFormat="1" ht="11.25" customHeight="1" x14ac:dyDescent="0.2">
      <c r="A21" s="819" t="s">
        <v>1913</v>
      </c>
      <c r="B21" s="820">
        <v>37.799999999999997</v>
      </c>
      <c r="C21" s="820">
        <v>15</v>
      </c>
      <c r="D21" s="820">
        <v>0</v>
      </c>
      <c r="E21" s="820">
        <v>22.8</v>
      </c>
      <c r="F21" s="820">
        <v>0</v>
      </c>
      <c r="G21" s="821">
        <v>0</v>
      </c>
      <c r="H21" s="822"/>
      <c r="I21" s="825"/>
      <c r="J21" s="822"/>
      <c r="K21" s="822"/>
      <c r="L21" s="822"/>
      <c r="M21" s="822"/>
      <c r="N21" s="822"/>
      <c r="O21" s="822"/>
      <c r="P21" s="822"/>
      <c r="Q21" s="822"/>
      <c r="R21" s="822"/>
      <c r="S21" s="822"/>
      <c r="T21" s="822"/>
      <c r="U21" s="822"/>
      <c r="V21" s="822"/>
      <c r="W21" s="822"/>
      <c r="X21" s="822"/>
      <c r="Y21" s="822"/>
      <c r="Z21" s="822"/>
      <c r="AA21" s="822"/>
      <c r="AB21" s="822"/>
      <c r="AC21" s="822"/>
      <c r="AD21" s="822"/>
      <c r="AE21" s="822"/>
      <c r="AF21" s="822"/>
      <c r="AG21" s="822"/>
      <c r="AH21" s="822"/>
      <c r="AI21" s="822"/>
      <c r="AJ21" s="822"/>
      <c r="AK21" s="822"/>
      <c r="AL21" s="822"/>
      <c r="AM21" s="822"/>
      <c r="AN21" s="822"/>
      <c r="AO21" s="822"/>
      <c r="AP21" s="822"/>
      <c r="AQ21" s="822"/>
      <c r="AR21" s="822"/>
      <c r="AS21" s="822"/>
      <c r="AT21" s="822"/>
      <c r="AU21" s="822"/>
      <c r="AV21" s="822"/>
      <c r="AW21" s="822"/>
      <c r="AX21" s="822"/>
      <c r="AY21" s="822"/>
      <c r="AZ21" s="822"/>
      <c r="BA21" s="822"/>
      <c r="BB21" s="822"/>
      <c r="BC21" s="822"/>
      <c r="BD21" s="822"/>
      <c r="BE21" s="822"/>
      <c r="BF21" s="822"/>
      <c r="BG21" s="822"/>
      <c r="BH21" s="822"/>
      <c r="BI21" s="822"/>
      <c r="BJ21" s="822"/>
      <c r="BK21" s="822"/>
      <c r="BL21" s="822"/>
      <c r="BM21" s="822"/>
      <c r="BN21" s="822"/>
      <c r="BO21" s="822"/>
      <c r="BP21" s="822"/>
      <c r="BQ21" s="822"/>
      <c r="BR21" s="822"/>
      <c r="BS21" s="822"/>
      <c r="BT21" s="822"/>
      <c r="BU21" s="822"/>
      <c r="BV21" s="822"/>
      <c r="BW21" s="822"/>
      <c r="BX21" s="822"/>
      <c r="BY21" s="822"/>
      <c r="BZ21" s="822"/>
      <c r="CA21" s="822"/>
      <c r="CB21" s="822"/>
      <c r="CC21" s="822"/>
      <c r="CD21" s="822"/>
      <c r="CE21" s="822"/>
      <c r="CF21" s="822"/>
      <c r="CG21" s="822"/>
      <c r="CH21" s="822"/>
      <c r="CI21" s="822"/>
      <c r="CJ21" s="822"/>
      <c r="CK21" s="822"/>
      <c r="CL21" s="822"/>
      <c r="CM21" s="822"/>
      <c r="CN21" s="822"/>
      <c r="CO21" s="822"/>
      <c r="CP21" s="822"/>
      <c r="CQ21" s="822"/>
      <c r="CR21" s="822"/>
      <c r="CS21" s="822"/>
      <c r="CT21" s="822"/>
      <c r="CU21" s="822"/>
      <c r="CV21" s="822"/>
      <c r="CW21" s="822"/>
      <c r="CX21" s="822"/>
      <c r="CY21" s="822"/>
      <c r="CZ21" s="822"/>
      <c r="DA21" s="822"/>
      <c r="DB21" s="822"/>
      <c r="DC21" s="822"/>
      <c r="DD21" s="822"/>
      <c r="DE21" s="822"/>
      <c r="DF21" s="822"/>
      <c r="DG21" s="822"/>
      <c r="DH21" s="822"/>
      <c r="DI21" s="822"/>
      <c r="DJ21" s="822"/>
      <c r="DK21" s="822"/>
      <c r="DL21" s="822"/>
      <c r="DM21" s="822"/>
      <c r="DN21" s="822"/>
      <c r="DO21" s="822"/>
      <c r="DP21" s="822"/>
      <c r="DQ21" s="822"/>
      <c r="DR21" s="822"/>
      <c r="DS21" s="822"/>
      <c r="DT21" s="822"/>
    </row>
    <row r="22" spans="1:125" s="823" customFormat="1" ht="11.25" customHeight="1" x14ac:dyDescent="0.2">
      <c r="A22" s="819" t="s">
        <v>1914</v>
      </c>
      <c r="B22" s="820">
        <v>76.2</v>
      </c>
      <c r="C22" s="820">
        <v>45.7</v>
      </c>
      <c r="D22" s="820">
        <v>0</v>
      </c>
      <c r="E22" s="820">
        <v>30.5</v>
      </c>
      <c r="F22" s="820">
        <v>0</v>
      </c>
      <c r="G22" s="821">
        <v>0</v>
      </c>
      <c r="H22" s="818"/>
      <c r="I22" s="824"/>
      <c r="J22" s="818"/>
      <c r="K22" s="818"/>
      <c r="L22" s="818"/>
      <c r="M22" s="818"/>
      <c r="N22" s="818"/>
      <c r="O22" s="818"/>
      <c r="P22" s="818"/>
      <c r="Q22" s="818"/>
      <c r="R22" s="818"/>
      <c r="S22" s="818"/>
      <c r="T22" s="818"/>
      <c r="U22" s="818"/>
      <c r="V22" s="818"/>
      <c r="W22" s="818"/>
      <c r="X22" s="818"/>
      <c r="Y22" s="818"/>
      <c r="Z22" s="818"/>
      <c r="AA22" s="818"/>
      <c r="AB22" s="818"/>
      <c r="AC22" s="818"/>
      <c r="AD22" s="818"/>
      <c r="AE22" s="818"/>
      <c r="AF22" s="818"/>
      <c r="AG22" s="818"/>
      <c r="AH22" s="818"/>
      <c r="AI22" s="818"/>
      <c r="AJ22" s="818"/>
      <c r="AK22" s="818"/>
      <c r="AL22" s="818"/>
      <c r="AM22" s="818"/>
      <c r="AN22" s="818"/>
      <c r="AO22" s="818"/>
      <c r="AP22" s="818"/>
      <c r="AQ22" s="818"/>
      <c r="AR22" s="818"/>
      <c r="AS22" s="818"/>
      <c r="AT22" s="818"/>
      <c r="AU22" s="818"/>
      <c r="AV22" s="818"/>
      <c r="AW22" s="818"/>
      <c r="AX22" s="818"/>
      <c r="AY22" s="818"/>
      <c r="AZ22" s="818"/>
      <c r="BA22" s="818"/>
      <c r="BB22" s="818"/>
      <c r="BC22" s="818"/>
      <c r="BD22" s="818"/>
      <c r="BE22" s="818"/>
      <c r="BF22" s="818"/>
      <c r="BG22" s="818"/>
      <c r="BH22" s="818"/>
      <c r="BI22" s="818"/>
      <c r="BJ22" s="818"/>
      <c r="BK22" s="818"/>
      <c r="BL22" s="818"/>
      <c r="BM22" s="818"/>
      <c r="BN22" s="818"/>
      <c r="BO22" s="818"/>
      <c r="BP22" s="818"/>
      <c r="BQ22" s="818"/>
      <c r="BR22" s="818"/>
      <c r="BS22" s="818"/>
      <c r="BT22" s="818"/>
      <c r="BU22" s="818"/>
      <c r="BV22" s="818"/>
      <c r="BW22" s="818"/>
      <c r="BX22" s="818"/>
      <c r="BY22" s="818"/>
      <c r="BZ22" s="818"/>
      <c r="CA22" s="818"/>
      <c r="CB22" s="818"/>
      <c r="CC22" s="818"/>
      <c r="CD22" s="818"/>
      <c r="CE22" s="818"/>
      <c r="CF22" s="818"/>
      <c r="CG22" s="818"/>
      <c r="CH22" s="818"/>
      <c r="CI22" s="818"/>
      <c r="CJ22" s="818"/>
      <c r="CK22" s="818"/>
      <c r="CL22" s="818"/>
      <c r="CM22" s="818"/>
      <c r="CN22" s="818"/>
      <c r="CO22" s="818"/>
      <c r="CP22" s="818"/>
      <c r="CQ22" s="818"/>
      <c r="CR22" s="818"/>
      <c r="CS22" s="818"/>
      <c r="CT22" s="818"/>
      <c r="CU22" s="818"/>
      <c r="CV22" s="818"/>
      <c r="CW22" s="818"/>
      <c r="CX22" s="818"/>
      <c r="CY22" s="818"/>
      <c r="CZ22" s="818"/>
      <c r="DA22" s="818"/>
      <c r="DB22" s="818"/>
      <c r="DC22" s="818"/>
      <c r="DD22" s="818"/>
      <c r="DE22" s="818"/>
      <c r="DF22" s="818"/>
      <c r="DG22" s="818"/>
      <c r="DH22" s="818"/>
      <c r="DI22" s="818"/>
      <c r="DJ22" s="818"/>
      <c r="DK22" s="818"/>
      <c r="DL22" s="818"/>
      <c r="DM22" s="818"/>
      <c r="DN22" s="818"/>
      <c r="DO22" s="818"/>
      <c r="DP22" s="818"/>
      <c r="DQ22" s="818"/>
      <c r="DR22" s="818"/>
      <c r="DS22" s="818"/>
      <c r="DT22" s="818"/>
      <c r="DU22" s="340"/>
    </row>
    <row r="23" spans="1:125" s="823" customFormat="1" ht="15" customHeight="1" x14ac:dyDescent="0.2">
      <c r="A23" s="815" t="s">
        <v>1915</v>
      </c>
      <c r="B23" s="816">
        <v>-28.3</v>
      </c>
      <c r="C23" s="816">
        <v>-12.6</v>
      </c>
      <c r="D23" s="816">
        <v>0</v>
      </c>
      <c r="E23" s="816">
        <v>-15.7</v>
      </c>
      <c r="F23" s="816">
        <v>0</v>
      </c>
      <c r="G23" s="817">
        <v>0</v>
      </c>
      <c r="H23" s="822"/>
      <c r="I23" s="825"/>
      <c r="J23" s="822"/>
      <c r="K23" s="822"/>
      <c r="L23" s="822"/>
      <c r="M23" s="822"/>
      <c r="N23" s="822"/>
      <c r="O23" s="822"/>
      <c r="P23" s="822"/>
      <c r="Q23" s="822"/>
      <c r="R23" s="822"/>
      <c r="S23" s="822"/>
      <c r="T23" s="822"/>
      <c r="U23" s="822"/>
      <c r="V23" s="822"/>
      <c r="W23" s="822"/>
      <c r="X23" s="822"/>
      <c r="Y23" s="822"/>
      <c r="Z23" s="822"/>
      <c r="AA23" s="822"/>
      <c r="AB23" s="822"/>
      <c r="AC23" s="822"/>
      <c r="AD23" s="822"/>
      <c r="AE23" s="822"/>
      <c r="AF23" s="822"/>
      <c r="AG23" s="822"/>
      <c r="AH23" s="822"/>
      <c r="AI23" s="822"/>
      <c r="AJ23" s="822"/>
      <c r="AK23" s="822"/>
      <c r="AL23" s="822"/>
      <c r="AM23" s="822"/>
      <c r="AN23" s="822"/>
      <c r="AO23" s="822"/>
      <c r="AP23" s="822"/>
      <c r="AQ23" s="822"/>
      <c r="AR23" s="822"/>
      <c r="AS23" s="822"/>
      <c r="AT23" s="822"/>
      <c r="AU23" s="822"/>
      <c r="AV23" s="822"/>
      <c r="AW23" s="822"/>
      <c r="AX23" s="822"/>
      <c r="AY23" s="822"/>
      <c r="AZ23" s="822"/>
      <c r="BA23" s="822"/>
      <c r="BB23" s="822"/>
      <c r="BC23" s="822"/>
      <c r="BD23" s="822"/>
      <c r="BE23" s="822"/>
      <c r="BF23" s="822"/>
      <c r="BG23" s="822"/>
      <c r="BH23" s="822"/>
      <c r="BI23" s="822"/>
      <c r="BJ23" s="822"/>
      <c r="BK23" s="822"/>
      <c r="BL23" s="822"/>
      <c r="BM23" s="822"/>
      <c r="BN23" s="822"/>
      <c r="BO23" s="822"/>
      <c r="BP23" s="822"/>
      <c r="BQ23" s="822"/>
      <c r="BR23" s="822"/>
      <c r="BS23" s="822"/>
      <c r="BT23" s="822"/>
      <c r="BU23" s="822"/>
      <c r="BV23" s="822"/>
      <c r="BW23" s="822"/>
      <c r="BX23" s="822"/>
      <c r="BY23" s="822"/>
      <c r="BZ23" s="822"/>
      <c r="CA23" s="822"/>
      <c r="CB23" s="822"/>
      <c r="CC23" s="822"/>
      <c r="CD23" s="822"/>
      <c r="CE23" s="822"/>
      <c r="CF23" s="822"/>
      <c r="CG23" s="822"/>
      <c r="CH23" s="822"/>
      <c r="CI23" s="822"/>
      <c r="CJ23" s="822"/>
      <c r="CK23" s="822"/>
      <c r="CL23" s="822"/>
      <c r="CM23" s="822"/>
      <c r="CN23" s="822"/>
      <c r="CO23" s="822"/>
      <c r="CP23" s="822"/>
      <c r="CQ23" s="822"/>
      <c r="CR23" s="822"/>
      <c r="CS23" s="822"/>
      <c r="CT23" s="822"/>
      <c r="CU23" s="822"/>
      <c r="CV23" s="822"/>
      <c r="CW23" s="822"/>
      <c r="CX23" s="822"/>
      <c r="CY23" s="822"/>
      <c r="CZ23" s="822"/>
      <c r="DA23" s="822"/>
      <c r="DB23" s="822"/>
      <c r="DC23" s="822"/>
      <c r="DD23" s="822"/>
      <c r="DE23" s="822"/>
      <c r="DF23" s="822"/>
      <c r="DG23" s="822"/>
      <c r="DH23" s="822"/>
      <c r="DI23" s="822"/>
      <c r="DJ23" s="822"/>
      <c r="DK23" s="822"/>
      <c r="DL23" s="822"/>
      <c r="DM23" s="822"/>
      <c r="DN23" s="822"/>
      <c r="DO23" s="822"/>
      <c r="DP23" s="822"/>
      <c r="DQ23" s="822"/>
      <c r="DR23" s="822"/>
      <c r="DS23" s="822"/>
      <c r="DT23" s="822"/>
    </row>
    <row r="24" spans="1:125" s="340" customFormat="1" ht="11.25" customHeight="1" x14ac:dyDescent="0.2">
      <c r="A24" s="819" t="s">
        <v>1916</v>
      </c>
      <c r="B24" s="820">
        <v>-32.9</v>
      </c>
      <c r="C24" s="820">
        <v>-13.5</v>
      </c>
      <c r="D24" s="820">
        <v>0</v>
      </c>
      <c r="E24" s="820">
        <v>-19.399999999999999</v>
      </c>
      <c r="F24" s="820">
        <v>0</v>
      </c>
      <c r="G24" s="821">
        <v>0</v>
      </c>
      <c r="H24" s="818"/>
      <c r="I24" s="824"/>
      <c r="J24" s="818"/>
      <c r="K24" s="818"/>
      <c r="L24" s="818"/>
      <c r="M24" s="818"/>
      <c r="N24" s="818"/>
      <c r="O24" s="818"/>
      <c r="P24" s="818"/>
      <c r="Q24" s="818"/>
      <c r="R24" s="818"/>
      <c r="S24" s="818"/>
      <c r="T24" s="818"/>
      <c r="U24" s="818"/>
      <c r="V24" s="818"/>
      <c r="W24" s="818"/>
      <c r="X24" s="818"/>
      <c r="Y24" s="818"/>
      <c r="Z24" s="818"/>
      <c r="AA24" s="818"/>
      <c r="AB24" s="818"/>
      <c r="AC24" s="818"/>
      <c r="AD24" s="818"/>
      <c r="AE24" s="818"/>
      <c r="AF24" s="818"/>
      <c r="AG24" s="818"/>
      <c r="AH24" s="818"/>
      <c r="AI24" s="818"/>
      <c r="AJ24" s="818"/>
      <c r="AK24" s="818"/>
      <c r="AL24" s="818"/>
      <c r="AM24" s="818"/>
      <c r="AN24" s="818"/>
      <c r="AO24" s="818"/>
      <c r="AP24" s="818"/>
      <c r="AQ24" s="818"/>
      <c r="AR24" s="818"/>
      <c r="AS24" s="818"/>
      <c r="AT24" s="818"/>
      <c r="AU24" s="818"/>
      <c r="AV24" s="818"/>
      <c r="AW24" s="818"/>
      <c r="AX24" s="818"/>
      <c r="AY24" s="818"/>
      <c r="AZ24" s="818"/>
      <c r="BA24" s="818"/>
      <c r="BB24" s="818"/>
      <c r="BC24" s="818"/>
      <c r="BD24" s="818"/>
      <c r="BE24" s="818"/>
      <c r="BF24" s="818"/>
      <c r="BG24" s="818"/>
      <c r="BH24" s="818"/>
      <c r="BI24" s="818"/>
      <c r="BJ24" s="818"/>
      <c r="BK24" s="818"/>
      <c r="BL24" s="818"/>
      <c r="BM24" s="818"/>
      <c r="BN24" s="818"/>
      <c r="BO24" s="818"/>
      <c r="BP24" s="818"/>
      <c r="BQ24" s="818"/>
      <c r="BR24" s="818"/>
      <c r="BS24" s="818"/>
      <c r="BT24" s="818"/>
      <c r="BU24" s="818"/>
      <c r="BV24" s="818"/>
      <c r="BW24" s="818"/>
      <c r="BX24" s="818"/>
      <c r="BY24" s="818"/>
      <c r="BZ24" s="818"/>
      <c r="CA24" s="818"/>
      <c r="CB24" s="818"/>
      <c r="CC24" s="818"/>
      <c r="CD24" s="818"/>
      <c r="CE24" s="818"/>
      <c r="CF24" s="818"/>
      <c r="CG24" s="818"/>
      <c r="CH24" s="818"/>
      <c r="CI24" s="818"/>
      <c r="CJ24" s="818"/>
      <c r="CK24" s="818"/>
      <c r="CL24" s="818"/>
      <c r="CM24" s="818"/>
      <c r="CN24" s="818"/>
      <c r="CO24" s="818"/>
      <c r="CP24" s="818"/>
      <c r="CQ24" s="818"/>
      <c r="CR24" s="818"/>
      <c r="CS24" s="818"/>
      <c r="CT24" s="818"/>
      <c r="CU24" s="818"/>
      <c r="CV24" s="818"/>
      <c r="CW24" s="818"/>
      <c r="CX24" s="818"/>
      <c r="CY24" s="818"/>
      <c r="CZ24" s="818"/>
      <c r="DA24" s="818"/>
      <c r="DB24" s="818"/>
      <c r="DC24" s="818"/>
      <c r="DD24" s="818"/>
      <c r="DE24" s="818"/>
      <c r="DF24" s="818"/>
      <c r="DG24" s="818"/>
      <c r="DH24" s="818"/>
      <c r="DI24" s="818"/>
      <c r="DJ24" s="818"/>
      <c r="DK24" s="818"/>
      <c r="DL24" s="818"/>
      <c r="DM24" s="818"/>
      <c r="DN24" s="818"/>
      <c r="DO24" s="818"/>
      <c r="DP24" s="818"/>
      <c r="DQ24" s="818"/>
      <c r="DR24" s="818"/>
      <c r="DS24" s="818"/>
      <c r="DT24" s="818"/>
    </row>
    <row r="25" spans="1:125" s="823" customFormat="1" ht="11.25" customHeight="1" x14ac:dyDescent="0.2">
      <c r="A25" s="819" t="s">
        <v>1917</v>
      </c>
      <c r="B25" s="820">
        <v>4.5999999999999996</v>
      </c>
      <c r="C25" s="820">
        <v>0.9</v>
      </c>
      <c r="D25" s="820">
        <v>0</v>
      </c>
      <c r="E25" s="820">
        <v>3.7</v>
      </c>
      <c r="F25" s="820">
        <v>0</v>
      </c>
      <c r="G25" s="821">
        <v>0</v>
      </c>
      <c r="H25" s="822"/>
      <c r="I25" s="825"/>
      <c r="J25" s="822"/>
      <c r="K25" s="822"/>
      <c r="L25" s="822"/>
      <c r="M25" s="822"/>
      <c r="N25" s="822"/>
      <c r="O25" s="822"/>
      <c r="P25" s="822"/>
      <c r="Q25" s="822"/>
      <c r="R25" s="822"/>
      <c r="S25" s="822"/>
      <c r="T25" s="822"/>
      <c r="U25" s="822"/>
      <c r="V25" s="822"/>
      <c r="W25" s="822"/>
      <c r="X25" s="822"/>
      <c r="Y25" s="822"/>
      <c r="Z25" s="822"/>
      <c r="AA25" s="822"/>
      <c r="AB25" s="822"/>
      <c r="AC25" s="822"/>
      <c r="AD25" s="822"/>
      <c r="AE25" s="822"/>
      <c r="AF25" s="822"/>
      <c r="AG25" s="822"/>
      <c r="AH25" s="822"/>
      <c r="AI25" s="822"/>
      <c r="AJ25" s="822"/>
      <c r="AK25" s="822"/>
      <c r="AL25" s="822"/>
      <c r="AM25" s="822"/>
      <c r="AN25" s="822"/>
      <c r="AO25" s="822"/>
      <c r="AP25" s="822"/>
      <c r="AQ25" s="822"/>
      <c r="AR25" s="822"/>
      <c r="AS25" s="822"/>
      <c r="AT25" s="822"/>
      <c r="AU25" s="822"/>
      <c r="AV25" s="822"/>
      <c r="AW25" s="822"/>
      <c r="AX25" s="822"/>
      <c r="AY25" s="822"/>
      <c r="AZ25" s="822"/>
      <c r="BA25" s="822"/>
      <c r="BB25" s="822"/>
      <c r="BC25" s="822"/>
      <c r="BD25" s="822"/>
      <c r="BE25" s="822"/>
      <c r="BF25" s="822"/>
      <c r="BG25" s="822"/>
      <c r="BH25" s="822"/>
      <c r="BI25" s="822"/>
      <c r="BJ25" s="822"/>
      <c r="BK25" s="822"/>
      <c r="BL25" s="822"/>
      <c r="BM25" s="822"/>
      <c r="BN25" s="822"/>
      <c r="BO25" s="822"/>
      <c r="BP25" s="822"/>
      <c r="BQ25" s="822"/>
      <c r="BR25" s="822"/>
      <c r="BS25" s="822"/>
      <c r="BT25" s="822"/>
      <c r="BU25" s="822"/>
      <c r="BV25" s="822"/>
      <c r="BW25" s="822"/>
      <c r="BX25" s="822"/>
      <c r="BY25" s="822"/>
      <c r="BZ25" s="822"/>
      <c r="CA25" s="822"/>
      <c r="CB25" s="822"/>
      <c r="CC25" s="822"/>
      <c r="CD25" s="822"/>
      <c r="CE25" s="822"/>
      <c r="CF25" s="822"/>
      <c r="CG25" s="822"/>
      <c r="CH25" s="822"/>
      <c r="CI25" s="822"/>
      <c r="CJ25" s="822"/>
      <c r="CK25" s="822"/>
      <c r="CL25" s="822"/>
      <c r="CM25" s="822"/>
      <c r="CN25" s="822"/>
      <c r="CO25" s="822"/>
      <c r="CP25" s="822"/>
      <c r="CQ25" s="822"/>
      <c r="CR25" s="822"/>
      <c r="CS25" s="822"/>
      <c r="CT25" s="822"/>
      <c r="CU25" s="822"/>
      <c r="CV25" s="822"/>
      <c r="CW25" s="822"/>
      <c r="CX25" s="822"/>
      <c r="CY25" s="822"/>
      <c r="CZ25" s="822"/>
      <c r="DA25" s="822"/>
      <c r="DB25" s="822"/>
      <c r="DC25" s="822"/>
      <c r="DD25" s="822"/>
      <c r="DE25" s="822"/>
      <c r="DF25" s="822"/>
      <c r="DG25" s="822"/>
      <c r="DH25" s="822"/>
      <c r="DI25" s="822"/>
      <c r="DJ25" s="822"/>
      <c r="DK25" s="822"/>
      <c r="DL25" s="822"/>
      <c r="DM25" s="822"/>
      <c r="DN25" s="822"/>
      <c r="DO25" s="822"/>
      <c r="DP25" s="822"/>
      <c r="DQ25" s="822"/>
      <c r="DR25" s="822"/>
      <c r="DS25" s="822"/>
      <c r="DT25" s="822"/>
    </row>
    <row r="26" spans="1:125" s="823" customFormat="1" ht="15" customHeight="1" x14ac:dyDescent="0.2">
      <c r="A26" s="815" t="s">
        <v>270</v>
      </c>
      <c r="B26" s="816">
        <v>-5.0999999999999996</v>
      </c>
      <c r="C26" s="816">
        <v>-1.9</v>
      </c>
      <c r="D26" s="816">
        <v>0</v>
      </c>
      <c r="E26" s="816">
        <v>-3.2</v>
      </c>
      <c r="F26" s="816">
        <v>0</v>
      </c>
      <c r="G26" s="817">
        <v>0</v>
      </c>
      <c r="H26" s="822"/>
      <c r="I26" s="825"/>
      <c r="J26" s="822"/>
      <c r="K26" s="822"/>
      <c r="L26" s="822"/>
      <c r="M26" s="822"/>
      <c r="N26" s="822"/>
      <c r="O26" s="822"/>
      <c r="P26" s="822"/>
      <c r="Q26" s="822"/>
      <c r="R26" s="822"/>
      <c r="S26" s="822"/>
      <c r="T26" s="822"/>
      <c r="U26" s="822"/>
      <c r="V26" s="822"/>
      <c r="W26" s="822"/>
      <c r="X26" s="822"/>
      <c r="Y26" s="822"/>
      <c r="Z26" s="822"/>
      <c r="AA26" s="822"/>
      <c r="AB26" s="822"/>
      <c r="AC26" s="822"/>
      <c r="AD26" s="822"/>
      <c r="AE26" s="822"/>
      <c r="AF26" s="822"/>
      <c r="AG26" s="822"/>
      <c r="AH26" s="822"/>
      <c r="AI26" s="822"/>
      <c r="AJ26" s="822"/>
      <c r="AK26" s="822"/>
      <c r="AL26" s="822"/>
      <c r="AM26" s="822"/>
      <c r="AN26" s="822"/>
      <c r="AO26" s="822"/>
      <c r="AP26" s="822"/>
      <c r="AQ26" s="822"/>
      <c r="AR26" s="822"/>
      <c r="AS26" s="822"/>
      <c r="AT26" s="822"/>
      <c r="AU26" s="822"/>
      <c r="AV26" s="822"/>
      <c r="AW26" s="822"/>
      <c r="AX26" s="822"/>
      <c r="AY26" s="822"/>
      <c r="AZ26" s="822"/>
      <c r="BA26" s="822"/>
      <c r="BB26" s="822"/>
      <c r="BC26" s="822"/>
      <c r="BD26" s="822"/>
      <c r="BE26" s="822"/>
      <c r="BF26" s="822"/>
      <c r="BG26" s="822"/>
      <c r="BH26" s="822"/>
      <c r="BI26" s="822"/>
      <c r="BJ26" s="822"/>
      <c r="BK26" s="822"/>
      <c r="BL26" s="822"/>
      <c r="BM26" s="822"/>
      <c r="BN26" s="822"/>
      <c r="BO26" s="822"/>
      <c r="BP26" s="822"/>
      <c r="BQ26" s="822"/>
      <c r="BR26" s="822"/>
      <c r="BS26" s="822"/>
      <c r="BT26" s="822"/>
      <c r="BU26" s="822"/>
      <c r="BV26" s="822"/>
      <c r="BW26" s="822"/>
      <c r="BX26" s="822"/>
      <c r="BY26" s="822"/>
      <c r="BZ26" s="822"/>
      <c r="CA26" s="822"/>
      <c r="CB26" s="822"/>
      <c r="CC26" s="822"/>
      <c r="CD26" s="822"/>
      <c r="CE26" s="822"/>
      <c r="CF26" s="822"/>
      <c r="CG26" s="822"/>
      <c r="CH26" s="822"/>
      <c r="CI26" s="822"/>
      <c r="CJ26" s="822"/>
      <c r="CK26" s="822"/>
      <c r="CL26" s="822"/>
      <c r="CM26" s="822"/>
      <c r="CN26" s="822"/>
      <c r="CO26" s="822"/>
      <c r="CP26" s="822"/>
      <c r="CQ26" s="822"/>
      <c r="CR26" s="822"/>
      <c r="CS26" s="822"/>
      <c r="CT26" s="822"/>
      <c r="CU26" s="822"/>
      <c r="CV26" s="822"/>
      <c r="CW26" s="822"/>
      <c r="CX26" s="822"/>
      <c r="CY26" s="822"/>
      <c r="CZ26" s="822"/>
      <c r="DA26" s="822"/>
      <c r="DB26" s="822"/>
      <c r="DC26" s="822"/>
      <c r="DD26" s="822"/>
      <c r="DE26" s="822"/>
      <c r="DF26" s="822"/>
      <c r="DG26" s="822"/>
      <c r="DH26" s="822"/>
      <c r="DI26" s="822"/>
      <c r="DJ26" s="822"/>
      <c r="DK26" s="822"/>
      <c r="DL26" s="822"/>
      <c r="DM26" s="822"/>
      <c r="DN26" s="822"/>
      <c r="DO26" s="822"/>
      <c r="DP26" s="822"/>
      <c r="DQ26" s="822"/>
      <c r="DR26" s="822"/>
      <c r="DS26" s="822"/>
      <c r="DT26" s="822"/>
    </row>
    <row r="27" spans="1:125" s="823" customFormat="1" ht="11.25" customHeight="1" x14ac:dyDescent="0.2">
      <c r="A27" s="826" t="s">
        <v>1918</v>
      </c>
      <c r="B27" s="820">
        <v>-1.9</v>
      </c>
      <c r="C27" s="820">
        <v>-0.7</v>
      </c>
      <c r="D27" s="820">
        <v>0</v>
      </c>
      <c r="E27" s="820">
        <v>-1.2</v>
      </c>
      <c r="F27" s="820">
        <v>0</v>
      </c>
      <c r="G27" s="821">
        <v>0</v>
      </c>
      <c r="H27" s="822"/>
      <c r="I27" s="825"/>
      <c r="J27" s="822"/>
      <c r="K27" s="822"/>
      <c r="L27" s="822"/>
      <c r="M27" s="822"/>
      <c r="N27" s="822"/>
      <c r="O27" s="822"/>
      <c r="P27" s="822"/>
      <c r="Q27" s="822"/>
      <c r="R27" s="822"/>
      <c r="S27" s="822"/>
      <c r="T27" s="822"/>
      <c r="U27" s="822"/>
      <c r="V27" s="822"/>
      <c r="W27" s="822"/>
      <c r="X27" s="822"/>
      <c r="Y27" s="822"/>
      <c r="Z27" s="822"/>
      <c r="AA27" s="822"/>
      <c r="AB27" s="822"/>
      <c r="AC27" s="822"/>
      <c r="AD27" s="822"/>
      <c r="AE27" s="822"/>
      <c r="AF27" s="822"/>
      <c r="AG27" s="822"/>
      <c r="AH27" s="822"/>
      <c r="AI27" s="822"/>
      <c r="AJ27" s="822"/>
      <c r="AK27" s="822"/>
      <c r="AL27" s="822"/>
      <c r="AM27" s="822"/>
      <c r="AN27" s="822"/>
      <c r="AO27" s="822"/>
      <c r="AP27" s="822"/>
      <c r="AQ27" s="822"/>
      <c r="AR27" s="822"/>
      <c r="AS27" s="822"/>
      <c r="AT27" s="822"/>
      <c r="AU27" s="822"/>
      <c r="AV27" s="822"/>
      <c r="AW27" s="822"/>
      <c r="AX27" s="822"/>
      <c r="AY27" s="822"/>
      <c r="AZ27" s="822"/>
      <c r="BA27" s="822"/>
      <c r="BB27" s="822"/>
      <c r="BC27" s="822"/>
      <c r="BD27" s="822"/>
      <c r="BE27" s="822"/>
      <c r="BF27" s="822"/>
      <c r="BG27" s="822"/>
      <c r="BH27" s="822"/>
      <c r="BI27" s="822"/>
      <c r="BJ27" s="822"/>
      <c r="BK27" s="822"/>
      <c r="BL27" s="822"/>
      <c r="BM27" s="822"/>
      <c r="BN27" s="822"/>
      <c r="BO27" s="822"/>
      <c r="BP27" s="822"/>
      <c r="BQ27" s="822"/>
      <c r="BR27" s="822"/>
      <c r="BS27" s="822"/>
      <c r="BT27" s="822"/>
      <c r="BU27" s="822"/>
      <c r="BV27" s="822"/>
      <c r="BW27" s="822"/>
      <c r="BX27" s="822"/>
      <c r="BY27" s="822"/>
      <c r="BZ27" s="822"/>
      <c r="CA27" s="822"/>
      <c r="CB27" s="822"/>
      <c r="CC27" s="822"/>
      <c r="CD27" s="822"/>
      <c r="CE27" s="822"/>
      <c r="CF27" s="822"/>
      <c r="CG27" s="822"/>
      <c r="CH27" s="822"/>
      <c r="CI27" s="822"/>
      <c r="CJ27" s="822"/>
      <c r="CK27" s="822"/>
      <c r="CL27" s="822"/>
      <c r="CM27" s="822"/>
      <c r="CN27" s="822"/>
      <c r="CO27" s="822"/>
      <c r="CP27" s="822"/>
      <c r="CQ27" s="822"/>
      <c r="CR27" s="822"/>
      <c r="CS27" s="822"/>
      <c r="CT27" s="822"/>
      <c r="CU27" s="822"/>
      <c r="CV27" s="822"/>
      <c r="CW27" s="822"/>
      <c r="CX27" s="822"/>
      <c r="CY27" s="822"/>
      <c r="CZ27" s="822"/>
      <c r="DA27" s="822"/>
      <c r="DB27" s="822"/>
      <c r="DC27" s="822"/>
      <c r="DD27" s="822"/>
      <c r="DE27" s="822"/>
      <c r="DF27" s="822"/>
      <c r="DG27" s="822"/>
      <c r="DH27" s="822"/>
      <c r="DI27" s="822"/>
      <c r="DJ27" s="822"/>
      <c r="DK27" s="822"/>
      <c r="DL27" s="822"/>
      <c r="DM27" s="822"/>
      <c r="DN27" s="822"/>
      <c r="DO27" s="822"/>
      <c r="DP27" s="822"/>
      <c r="DQ27" s="822"/>
      <c r="DR27" s="822"/>
      <c r="DS27" s="822"/>
      <c r="DT27" s="822"/>
    </row>
    <row r="28" spans="1:125" s="823" customFormat="1" ht="11.25" customHeight="1" x14ac:dyDescent="0.2">
      <c r="A28" s="826" t="s">
        <v>1919</v>
      </c>
      <c r="B28" s="820">
        <v>-1.9</v>
      </c>
      <c r="C28" s="820">
        <v>-0.5</v>
      </c>
      <c r="D28" s="820">
        <v>0</v>
      </c>
      <c r="E28" s="820">
        <v>-1.4</v>
      </c>
      <c r="F28" s="820">
        <v>0</v>
      </c>
      <c r="G28" s="821">
        <v>0</v>
      </c>
      <c r="H28" s="822"/>
      <c r="I28" s="825"/>
      <c r="J28" s="822"/>
      <c r="K28" s="822"/>
      <c r="L28" s="822"/>
      <c r="M28" s="822"/>
      <c r="N28" s="822"/>
      <c r="O28" s="822"/>
      <c r="P28" s="822"/>
      <c r="Q28" s="822"/>
      <c r="R28" s="822"/>
      <c r="S28" s="822"/>
      <c r="T28" s="822"/>
      <c r="U28" s="822"/>
      <c r="V28" s="822"/>
      <c r="W28" s="822"/>
      <c r="X28" s="822"/>
      <c r="Y28" s="822"/>
      <c r="Z28" s="822"/>
      <c r="AA28" s="822"/>
      <c r="AB28" s="822"/>
      <c r="AC28" s="822"/>
      <c r="AD28" s="822"/>
      <c r="AE28" s="822"/>
      <c r="AF28" s="822"/>
      <c r="AG28" s="822"/>
      <c r="AH28" s="822"/>
      <c r="AI28" s="822"/>
      <c r="AJ28" s="822"/>
      <c r="AK28" s="822"/>
      <c r="AL28" s="822"/>
      <c r="AM28" s="822"/>
      <c r="AN28" s="822"/>
      <c r="AO28" s="822"/>
      <c r="AP28" s="822"/>
      <c r="AQ28" s="822"/>
      <c r="AR28" s="822"/>
      <c r="AS28" s="822"/>
      <c r="AT28" s="822"/>
      <c r="AU28" s="822"/>
      <c r="AV28" s="822"/>
      <c r="AW28" s="822"/>
      <c r="AX28" s="822"/>
      <c r="AY28" s="822"/>
      <c r="AZ28" s="822"/>
      <c r="BA28" s="822"/>
      <c r="BB28" s="822"/>
      <c r="BC28" s="822"/>
      <c r="BD28" s="822"/>
      <c r="BE28" s="822"/>
      <c r="BF28" s="822"/>
      <c r="BG28" s="822"/>
      <c r="BH28" s="822"/>
      <c r="BI28" s="822"/>
      <c r="BJ28" s="822"/>
      <c r="BK28" s="822"/>
      <c r="BL28" s="822"/>
      <c r="BM28" s="822"/>
      <c r="BN28" s="822"/>
      <c r="BO28" s="822"/>
      <c r="BP28" s="822"/>
      <c r="BQ28" s="822"/>
      <c r="BR28" s="822"/>
      <c r="BS28" s="822"/>
      <c r="BT28" s="822"/>
      <c r="BU28" s="822"/>
      <c r="BV28" s="822"/>
      <c r="BW28" s="822"/>
      <c r="BX28" s="822"/>
      <c r="BY28" s="822"/>
      <c r="BZ28" s="822"/>
      <c r="CA28" s="822"/>
      <c r="CB28" s="822"/>
      <c r="CC28" s="822"/>
      <c r="CD28" s="822"/>
      <c r="CE28" s="822"/>
      <c r="CF28" s="822"/>
      <c r="CG28" s="822"/>
      <c r="CH28" s="822"/>
      <c r="CI28" s="822"/>
      <c r="CJ28" s="822"/>
      <c r="CK28" s="822"/>
      <c r="CL28" s="822"/>
      <c r="CM28" s="822"/>
      <c r="CN28" s="822"/>
      <c r="CO28" s="822"/>
      <c r="CP28" s="822"/>
      <c r="CQ28" s="822"/>
      <c r="CR28" s="822"/>
      <c r="CS28" s="822"/>
      <c r="CT28" s="822"/>
      <c r="CU28" s="822"/>
      <c r="CV28" s="822"/>
      <c r="CW28" s="822"/>
      <c r="CX28" s="822"/>
      <c r="CY28" s="822"/>
      <c r="CZ28" s="822"/>
      <c r="DA28" s="822"/>
      <c r="DB28" s="822"/>
      <c r="DC28" s="822"/>
      <c r="DD28" s="822"/>
      <c r="DE28" s="822"/>
      <c r="DF28" s="822"/>
      <c r="DG28" s="822"/>
      <c r="DH28" s="822"/>
      <c r="DI28" s="822"/>
      <c r="DJ28" s="822"/>
      <c r="DK28" s="822"/>
      <c r="DL28" s="822"/>
      <c r="DM28" s="822"/>
      <c r="DN28" s="822"/>
      <c r="DO28" s="822"/>
      <c r="DP28" s="822"/>
      <c r="DQ28" s="822"/>
      <c r="DR28" s="822"/>
      <c r="DS28" s="822"/>
      <c r="DT28" s="822"/>
    </row>
    <row r="29" spans="1:125" s="823" customFormat="1" ht="11.25" customHeight="1" x14ac:dyDescent="0.2">
      <c r="A29" s="819" t="s">
        <v>1920</v>
      </c>
      <c r="B29" s="820">
        <v>-1.3</v>
      </c>
      <c r="C29" s="820">
        <v>-0.7</v>
      </c>
      <c r="D29" s="820">
        <v>0</v>
      </c>
      <c r="E29" s="820">
        <v>-0.6</v>
      </c>
      <c r="F29" s="820">
        <v>0</v>
      </c>
      <c r="G29" s="821">
        <v>0</v>
      </c>
      <c r="H29" s="822"/>
      <c r="I29" s="825"/>
      <c r="J29" s="822"/>
      <c r="K29" s="822"/>
      <c r="L29" s="822"/>
      <c r="M29" s="822"/>
      <c r="N29" s="822"/>
      <c r="O29" s="822"/>
      <c r="P29" s="822"/>
      <c r="Q29" s="822"/>
      <c r="R29" s="822"/>
      <c r="S29" s="822"/>
      <c r="T29" s="822"/>
      <c r="U29" s="822"/>
      <c r="V29" s="822"/>
      <c r="W29" s="822"/>
      <c r="X29" s="822"/>
      <c r="Y29" s="822"/>
      <c r="Z29" s="822"/>
      <c r="AA29" s="822"/>
      <c r="AB29" s="822"/>
      <c r="AC29" s="822"/>
      <c r="AD29" s="822"/>
      <c r="AE29" s="822"/>
      <c r="AF29" s="822"/>
      <c r="AG29" s="822"/>
      <c r="AH29" s="822"/>
      <c r="AI29" s="822"/>
      <c r="AJ29" s="822"/>
      <c r="AK29" s="822"/>
      <c r="AL29" s="822"/>
      <c r="AM29" s="822"/>
      <c r="AN29" s="822"/>
      <c r="AO29" s="822"/>
      <c r="AP29" s="822"/>
      <c r="AQ29" s="822"/>
      <c r="AR29" s="822"/>
      <c r="AS29" s="822"/>
      <c r="AT29" s="822"/>
      <c r="AU29" s="822"/>
      <c r="AV29" s="822"/>
      <c r="AW29" s="822"/>
      <c r="AX29" s="822"/>
      <c r="AY29" s="822"/>
      <c r="AZ29" s="822"/>
      <c r="BA29" s="822"/>
      <c r="BB29" s="822"/>
      <c r="BC29" s="822"/>
      <c r="BD29" s="822"/>
      <c r="BE29" s="822"/>
      <c r="BF29" s="822"/>
      <c r="BG29" s="822"/>
      <c r="BH29" s="822"/>
      <c r="BI29" s="822"/>
      <c r="BJ29" s="822"/>
      <c r="BK29" s="822"/>
      <c r="BL29" s="822"/>
      <c r="BM29" s="822"/>
      <c r="BN29" s="822"/>
      <c r="BO29" s="822"/>
      <c r="BP29" s="822"/>
      <c r="BQ29" s="822"/>
      <c r="BR29" s="822"/>
      <c r="BS29" s="822"/>
      <c r="BT29" s="822"/>
      <c r="BU29" s="822"/>
      <c r="BV29" s="822"/>
      <c r="BW29" s="822"/>
      <c r="BX29" s="822"/>
      <c r="BY29" s="822"/>
      <c r="BZ29" s="822"/>
      <c r="CA29" s="822"/>
      <c r="CB29" s="822"/>
      <c r="CC29" s="822"/>
      <c r="CD29" s="822"/>
      <c r="CE29" s="822"/>
      <c r="CF29" s="822"/>
      <c r="CG29" s="822"/>
      <c r="CH29" s="822"/>
      <c r="CI29" s="822"/>
      <c r="CJ29" s="822"/>
      <c r="CK29" s="822"/>
      <c r="CL29" s="822"/>
      <c r="CM29" s="822"/>
      <c r="CN29" s="822"/>
      <c r="CO29" s="822"/>
      <c r="CP29" s="822"/>
      <c r="CQ29" s="822"/>
      <c r="CR29" s="822"/>
      <c r="CS29" s="822"/>
      <c r="CT29" s="822"/>
      <c r="CU29" s="822"/>
      <c r="CV29" s="822"/>
      <c r="CW29" s="822"/>
      <c r="CX29" s="822"/>
      <c r="CY29" s="822"/>
      <c r="CZ29" s="822"/>
      <c r="DA29" s="822"/>
      <c r="DB29" s="822"/>
      <c r="DC29" s="822"/>
      <c r="DD29" s="822"/>
      <c r="DE29" s="822"/>
      <c r="DF29" s="822"/>
      <c r="DG29" s="822"/>
      <c r="DH29" s="822"/>
      <c r="DI29" s="822"/>
      <c r="DJ29" s="822"/>
      <c r="DK29" s="822"/>
      <c r="DL29" s="822"/>
      <c r="DM29" s="822"/>
      <c r="DN29" s="822"/>
      <c r="DO29" s="822"/>
      <c r="DP29" s="822"/>
      <c r="DQ29" s="822"/>
      <c r="DR29" s="822"/>
      <c r="DS29" s="822"/>
      <c r="DT29" s="822"/>
    </row>
    <row r="30" spans="1:125" s="823" customFormat="1" ht="15" customHeight="1" x14ac:dyDescent="0.2">
      <c r="A30" s="815" t="s">
        <v>1921</v>
      </c>
      <c r="B30" s="816">
        <v>-16.5</v>
      </c>
      <c r="C30" s="816">
        <v>0</v>
      </c>
      <c r="D30" s="816">
        <v>0</v>
      </c>
      <c r="E30" s="816">
        <v>-2</v>
      </c>
      <c r="F30" s="816">
        <v>-11.7</v>
      </c>
      <c r="G30" s="817">
        <v>-2.8</v>
      </c>
      <c r="H30" s="822"/>
      <c r="I30" s="825"/>
      <c r="J30" s="822"/>
      <c r="K30" s="822"/>
      <c r="L30" s="822"/>
      <c r="M30" s="822"/>
      <c r="N30" s="822"/>
      <c r="O30" s="822"/>
      <c r="P30" s="822"/>
      <c r="Q30" s="822"/>
      <c r="R30" s="822"/>
      <c r="S30" s="822"/>
      <c r="T30" s="822"/>
      <c r="U30" s="822"/>
      <c r="V30" s="822"/>
      <c r="W30" s="822"/>
      <c r="X30" s="822"/>
      <c r="Y30" s="822"/>
      <c r="Z30" s="822"/>
      <c r="AA30" s="822"/>
      <c r="AB30" s="822"/>
      <c r="AC30" s="822"/>
      <c r="AD30" s="822"/>
      <c r="AE30" s="822"/>
      <c r="AF30" s="822"/>
      <c r="AG30" s="822"/>
      <c r="AH30" s="822"/>
      <c r="AI30" s="822"/>
      <c r="AJ30" s="822"/>
      <c r="AK30" s="822"/>
      <c r="AL30" s="822"/>
      <c r="AM30" s="822"/>
      <c r="AN30" s="822"/>
      <c r="AO30" s="822"/>
      <c r="AP30" s="822"/>
      <c r="AQ30" s="822"/>
      <c r="AR30" s="822"/>
      <c r="AS30" s="822"/>
      <c r="AT30" s="822"/>
      <c r="AU30" s="822"/>
      <c r="AV30" s="822"/>
      <c r="AW30" s="822"/>
      <c r="AX30" s="822"/>
      <c r="AY30" s="822"/>
      <c r="AZ30" s="822"/>
      <c r="BA30" s="822"/>
      <c r="BB30" s="822"/>
      <c r="BC30" s="822"/>
      <c r="BD30" s="822"/>
      <c r="BE30" s="822"/>
      <c r="BF30" s="822"/>
      <c r="BG30" s="822"/>
      <c r="BH30" s="822"/>
      <c r="BI30" s="822"/>
      <c r="BJ30" s="822"/>
      <c r="BK30" s="822"/>
      <c r="BL30" s="822"/>
      <c r="BM30" s="822"/>
      <c r="BN30" s="822"/>
      <c r="BO30" s="822"/>
      <c r="BP30" s="822"/>
      <c r="BQ30" s="822"/>
      <c r="BR30" s="822"/>
      <c r="BS30" s="822"/>
      <c r="BT30" s="822"/>
      <c r="BU30" s="822"/>
      <c r="BV30" s="822"/>
      <c r="BW30" s="822"/>
      <c r="BX30" s="822"/>
      <c r="BY30" s="822"/>
      <c r="BZ30" s="822"/>
      <c r="CA30" s="822"/>
      <c r="CB30" s="822"/>
      <c r="CC30" s="822"/>
      <c r="CD30" s="822"/>
      <c r="CE30" s="822"/>
      <c r="CF30" s="822"/>
      <c r="CG30" s="822"/>
      <c r="CH30" s="822"/>
      <c r="CI30" s="822"/>
      <c r="CJ30" s="822"/>
      <c r="CK30" s="822"/>
      <c r="CL30" s="822"/>
      <c r="CM30" s="822"/>
      <c r="CN30" s="822"/>
      <c r="CO30" s="822"/>
      <c r="CP30" s="822"/>
      <c r="CQ30" s="822"/>
      <c r="CR30" s="822"/>
      <c r="CS30" s="822"/>
      <c r="CT30" s="822"/>
      <c r="CU30" s="822"/>
      <c r="CV30" s="822"/>
      <c r="CW30" s="822"/>
      <c r="CX30" s="822"/>
      <c r="CY30" s="822"/>
      <c r="CZ30" s="822"/>
      <c r="DA30" s="822"/>
      <c r="DB30" s="822"/>
      <c r="DC30" s="822"/>
      <c r="DD30" s="822"/>
      <c r="DE30" s="822"/>
      <c r="DF30" s="822"/>
      <c r="DG30" s="822"/>
      <c r="DH30" s="822"/>
      <c r="DI30" s="822"/>
      <c r="DJ30" s="822"/>
      <c r="DK30" s="822"/>
      <c r="DL30" s="822"/>
      <c r="DM30" s="822"/>
      <c r="DN30" s="822"/>
      <c r="DO30" s="822"/>
      <c r="DP30" s="822"/>
      <c r="DQ30" s="822"/>
      <c r="DR30" s="822"/>
      <c r="DS30" s="822"/>
      <c r="DT30" s="822"/>
    </row>
    <row r="31" spans="1:125" s="823" customFormat="1" ht="11.25" customHeight="1" x14ac:dyDescent="0.2">
      <c r="A31" s="827" t="s">
        <v>1922</v>
      </c>
      <c r="B31" s="820">
        <v>-14.6</v>
      </c>
      <c r="C31" s="832">
        <v>0</v>
      </c>
      <c r="D31" s="820">
        <v>0</v>
      </c>
      <c r="E31" s="820">
        <v>0</v>
      </c>
      <c r="F31" s="820">
        <v>-13.2</v>
      </c>
      <c r="G31" s="821">
        <v>-1.4</v>
      </c>
      <c r="H31" s="822"/>
      <c r="I31" s="825"/>
      <c r="J31" s="822"/>
      <c r="K31" s="822"/>
      <c r="L31" s="822"/>
      <c r="M31" s="822"/>
      <c r="N31" s="822"/>
      <c r="O31" s="822"/>
      <c r="P31" s="822"/>
      <c r="Q31" s="822"/>
      <c r="R31" s="822"/>
      <c r="S31" s="822"/>
      <c r="T31" s="822"/>
      <c r="U31" s="822"/>
      <c r="V31" s="822"/>
      <c r="W31" s="822"/>
      <c r="X31" s="822"/>
      <c r="Y31" s="822"/>
      <c r="Z31" s="822"/>
      <c r="AA31" s="822"/>
      <c r="AB31" s="822"/>
      <c r="AC31" s="822"/>
      <c r="AD31" s="822"/>
      <c r="AE31" s="822"/>
      <c r="AF31" s="822"/>
      <c r="AG31" s="822"/>
      <c r="AH31" s="822"/>
      <c r="AI31" s="822"/>
      <c r="AJ31" s="822"/>
      <c r="AK31" s="822"/>
      <c r="AL31" s="822"/>
      <c r="AM31" s="822"/>
      <c r="AN31" s="822"/>
      <c r="AO31" s="822"/>
      <c r="AP31" s="822"/>
      <c r="AQ31" s="822"/>
      <c r="AR31" s="822"/>
      <c r="AS31" s="822"/>
      <c r="AT31" s="822"/>
      <c r="AU31" s="822"/>
      <c r="AV31" s="822"/>
      <c r="AW31" s="822"/>
      <c r="AX31" s="822"/>
      <c r="AY31" s="822"/>
      <c r="AZ31" s="822"/>
      <c r="BA31" s="822"/>
      <c r="BB31" s="822"/>
      <c r="BC31" s="822"/>
      <c r="BD31" s="822"/>
      <c r="BE31" s="822"/>
      <c r="BF31" s="822"/>
      <c r="BG31" s="822"/>
      <c r="BH31" s="822"/>
      <c r="BI31" s="822"/>
      <c r="BJ31" s="822"/>
      <c r="BK31" s="822"/>
      <c r="BL31" s="822"/>
      <c r="BM31" s="822"/>
      <c r="BN31" s="822"/>
      <c r="BO31" s="822"/>
      <c r="BP31" s="822"/>
      <c r="BQ31" s="822"/>
      <c r="BR31" s="822"/>
      <c r="BS31" s="822"/>
      <c r="BT31" s="822"/>
      <c r="BU31" s="822"/>
      <c r="BV31" s="822"/>
      <c r="BW31" s="822"/>
      <c r="BX31" s="822"/>
      <c r="BY31" s="822"/>
      <c r="BZ31" s="822"/>
      <c r="CA31" s="822"/>
      <c r="CB31" s="822"/>
      <c r="CC31" s="822"/>
      <c r="CD31" s="822"/>
      <c r="CE31" s="822"/>
      <c r="CF31" s="822"/>
      <c r="CG31" s="822"/>
      <c r="CH31" s="822"/>
      <c r="CI31" s="822"/>
      <c r="CJ31" s="822"/>
      <c r="CK31" s="822"/>
      <c r="CL31" s="822"/>
      <c r="CM31" s="822"/>
      <c r="CN31" s="822"/>
      <c r="CO31" s="822"/>
      <c r="CP31" s="822"/>
      <c r="CQ31" s="822"/>
      <c r="CR31" s="822"/>
      <c r="CS31" s="822"/>
      <c r="CT31" s="822"/>
      <c r="CU31" s="822"/>
      <c r="CV31" s="822"/>
      <c r="CW31" s="822"/>
      <c r="CX31" s="822"/>
      <c r="CY31" s="822"/>
      <c r="CZ31" s="822"/>
      <c r="DA31" s="822"/>
      <c r="DB31" s="822"/>
      <c r="DC31" s="822"/>
      <c r="DD31" s="822"/>
      <c r="DE31" s="822"/>
      <c r="DF31" s="822"/>
      <c r="DG31" s="822"/>
      <c r="DH31" s="822"/>
      <c r="DI31" s="822"/>
      <c r="DJ31" s="822"/>
      <c r="DK31" s="822"/>
      <c r="DL31" s="822"/>
      <c r="DM31" s="822"/>
      <c r="DN31" s="822"/>
      <c r="DO31" s="822"/>
      <c r="DP31" s="822"/>
      <c r="DQ31" s="822"/>
      <c r="DR31" s="822"/>
      <c r="DS31" s="822"/>
      <c r="DT31" s="822"/>
    </row>
    <row r="32" spans="1:125" s="823" customFormat="1" ht="11.25" customHeight="1" x14ac:dyDescent="0.2">
      <c r="A32" s="827" t="s">
        <v>1923</v>
      </c>
      <c r="B32" s="820">
        <v>-2</v>
      </c>
      <c r="C32" s="832">
        <v>0</v>
      </c>
      <c r="D32" s="820">
        <v>0</v>
      </c>
      <c r="E32" s="820">
        <v>-2</v>
      </c>
      <c r="F32" s="820">
        <v>0</v>
      </c>
      <c r="G32" s="821">
        <v>0</v>
      </c>
      <c r="H32" s="822"/>
      <c r="I32" s="825"/>
      <c r="J32" s="822"/>
      <c r="K32" s="822"/>
      <c r="L32" s="822"/>
      <c r="M32" s="822"/>
      <c r="N32" s="822"/>
      <c r="O32" s="822"/>
      <c r="P32" s="822"/>
      <c r="Q32" s="822"/>
      <c r="R32" s="822"/>
      <c r="S32" s="822"/>
      <c r="T32" s="822"/>
      <c r="U32" s="822"/>
      <c r="V32" s="822"/>
      <c r="W32" s="822"/>
      <c r="X32" s="822"/>
      <c r="Y32" s="822"/>
      <c r="Z32" s="822"/>
      <c r="AA32" s="822"/>
      <c r="AB32" s="822"/>
      <c r="AC32" s="822"/>
      <c r="AD32" s="822"/>
      <c r="AE32" s="822"/>
      <c r="AF32" s="822"/>
      <c r="AG32" s="822"/>
      <c r="AH32" s="822"/>
      <c r="AI32" s="822"/>
      <c r="AJ32" s="822"/>
      <c r="AK32" s="822"/>
      <c r="AL32" s="822"/>
      <c r="AM32" s="822"/>
      <c r="AN32" s="822"/>
      <c r="AO32" s="822"/>
      <c r="AP32" s="822"/>
      <c r="AQ32" s="822"/>
      <c r="AR32" s="822"/>
      <c r="AS32" s="822"/>
      <c r="AT32" s="822"/>
      <c r="AU32" s="822"/>
      <c r="AV32" s="822"/>
      <c r="AW32" s="822"/>
      <c r="AX32" s="822"/>
      <c r="AY32" s="822"/>
      <c r="AZ32" s="822"/>
      <c r="BA32" s="822"/>
      <c r="BB32" s="822"/>
      <c r="BC32" s="822"/>
      <c r="BD32" s="822"/>
      <c r="BE32" s="822"/>
      <c r="BF32" s="822"/>
      <c r="BG32" s="822"/>
      <c r="BH32" s="822"/>
      <c r="BI32" s="822"/>
      <c r="BJ32" s="822"/>
      <c r="BK32" s="822"/>
      <c r="BL32" s="822"/>
      <c r="BM32" s="822"/>
      <c r="BN32" s="822"/>
      <c r="BO32" s="822"/>
      <c r="BP32" s="822"/>
      <c r="BQ32" s="822"/>
      <c r="BR32" s="822"/>
      <c r="BS32" s="822"/>
      <c r="BT32" s="822"/>
      <c r="BU32" s="822"/>
      <c r="BV32" s="822"/>
      <c r="BW32" s="822"/>
      <c r="BX32" s="822"/>
      <c r="BY32" s="822"/>
      <c r="BZ32" s="822"/>
      <c r="CA32" s="822"/>
      <c r="CB32" s="822"/>
      <c r="CC32" s="822"/>
      <c r="CD32" s="822"/>
      <c r="CE32" s="822"/>
      <c r="CF32" s="822"/>
      <c r="CG32" s="822"/>
      <c r="CH32" s="822"/>
      <c r="CI32" s="822"/>
      <c r="CJ32" s="822"/>
      <c r="CK32" s="822"/>
      <c r="CL32" s="822"/>
      <c r="CM32" s="822"/>
      <c r="CN32" s="822"/>
      <c r="CO32" s="822"/>
      <c r="CP32" s="822"/>
      <c r="CQ32" s="822"/>
      <c r="CR32" s="822"/>
      <c r="CS32" s="822"/>
      <c r="CT32" s="822"/>
      <c r="CU32" s="822"/>
      <c r="CV32" s="822"/>
      <c r="CW32" s="822"/>
      <c r="CX32" s="822"/>
      <c r="CY32" s="822"/>
      <c r="CZ32" s="822"/>
      <c r="DA32" s="822"/>
      <c r="DB32" s="822"/>
      <c r="DC32" s="822"/>
      <c r="DD32" s="822"/>
      <c r="DE32" s="822"/>
      <c r="DF32" s="822"/>
      <c r="DG32" s="822"/>
      <c r="DH32" s="822"/>
      <c r="DI32" s="822"/>
      <c r="DJ32" s="822"/>
      <c r="DK32" s="822"/>
      <c r="DL32" s="822"/>
      <c r="DM32" s="822"/>
      <c r="DN32" s="822"/>
      <c r="DO32" s="822"/>
      <c r="DP32" s="822"/>
      <c r="DQ32" s="822"/>
      <c r="DR32" s="822"/>
      <c r="DS32" s="822"/>
      <c r="DT32" s="822"/>
    </row>
    <row r="33" spans="1:125" s="823" customFormat="1" ht="11.25" customHeight="1" x14ac:dyDescent="0.2">
      <c r="A33" s="827" t="s">
        <v>1924</v>
      </c>
      <c r="B33" s="820">
        <v>0.1</v>
      </c>
      <c r="C33" s="832">
        <v>0</v>
      </c>
      <c r="D33" s="820">
        <v>0</v>
      </c>
      <c r="E33" s="820">
        <v>0</v>
      </c>
      <c r="F33" s="820">
        <v>1.5</v>
      </c>
      <c r="G33" s="821">
        <v>-1.4</v>
      </c>
      <c r="H33" s="822"/>
      <c r="I33" s="825"/>
      <c r="J33" s="822"/>
      <c r="K33" s="822"/>
      <c r="L33" s="822"/>
      <c r="M33" s="822"/>
      <c r="N33" s="822"/>
      <c r="O33" s="822"/>
      <c r="P33" s="822"/>
      <c r="Q33" s="822"/>
      <c r="R33" s="822"/>
      <c r="S33" s="822"/>
      <c r="T33" s="822"/>
      <c r="U33" s="822"/>
      <c r="V33" s="822"/>
      <c r="W33" s="822"/>
      <c r="X33" s="822"/>
      <c r="Y33" s="822"/>
      <c r="Z33" s="822"/>
      <c r="AA33" s="822"/>
      <c r="AB33" s="822"/>
      <c r="AC33" s="822"/>
      <c r="AD33" s="822"/>
      <c r="AE33" s="822"/>
      <c r="AF33" s="822"/>
      <c r="AG33" s="822"/>
      <c r="AH33" s="822"/>
      <c r="AI33" s="822"/>
      <c r="AJ33" s="822"/>
      <c r="AK33" s="822"/>
      <c r="AL33" s="822"/>
      <c r="AM33" s="822"/>
      <c r="AN33" s="822"/>
      <c r="AO33" s="822"/>
      <c r="AP33" s="822"/>
      <c r="AQ33" s="822"/>
      <c r="AR33" s="822"/>
      <c r="AS33" s="822"/>
      <c r="AT33" s="822"/>
      <c r="AU33" s="822"/>
      <c r="AV33" s="822"/>
      <c r="AW33" s="822"/>
      <c r="AX33" s="822"/>
      <c r="AY33" s="822"/>
      <c r="AZ33" s="822"/>
      <c r="BA33" s="822"/>
      <c r="BB33" s="822"/>
      <c r="BC33" s="822"/>
      <c r="BD33" s="822"/>
      <c r="BE33" s="822"/>
      <c r="BF33" s="822"/>
      <c r="BG33" s="822"/>
      <c r="BH33" s="822"/>
      <c r="BI33" s="822"/>
      <c r="BJ33" s="822"/>
      <c r="BK33" s="822"/>
      <c r="BL33" s="822"/>
      <c r="BM33" s="822"/>
      <c r="BN33" s="822"/>
      <c r="BO33" s="822"/>
      <c r="BP33" s="822"/>
      <c r="BQ33" s="822"/>
      <c r="BR33" s="822"/>
      <c r="BS33" s="822"/>
      <c r="BT33" s="822"/>
      <c r="BU33" s="822"/>
      <c r="BV33" s="822"/>
      <c r="BW33" s="822"/>
      <c r="BX33" s="822"/>
      <c r="BY33" s="822"/>
      <c r="BZ33" s="822"/>
      <c r="CA33" s="822"/>
      <c r="CB33" s="822"/>
      <c r="CC33" s="822"/>
      <c r="CD33" s="822"/>
      <c r="CE33" s="822"/>
      <c r="CF33" s="822"/>
      <c r="CG33" s="822"/>
      <c r="CH33" s="822"/>
      <c r="CI33" s="822"/>
      <c r="CJ33" s="822"/>
      <c r="CK33" s="822"/>
      <c r="CL33" s="822"/>
      <c r="CM33" s="822"/>
      <c r="CN33" s="822"/>
      <c r="CO33" s="822"/>
      <c r="CP33" s="822"/>
      <c r="CQ33" s="822"/>
      <c r="CR33" s="822"/>
      <c r="CS33" s="822"/>
      <c r="CT33" s="822"/>
      <c r="CU33" s="822"/>
      <c r="CV33" s="822"/>
      <c r="CW33" s="822"/>
      <c r="CX33" s="822"/>
      <c r="CY33" s="822"/>
      <c r="CZ33" s="822"/>
      <c r="DA33" s="822"/>
      <c r="DB33" s="822"/>
      <c r="DC33" s="822"/>
      <c r="DD33" s="822"/>
      <c r="DE33" s="822"/>
      <c r="DF33" s="822"/>
      <c r="DG33" s="822"/>
      <c r="DH33" s="822"/>
      <c r="DI33" s="822"/>
      <c r="DJ33" s="822"/>
      <c r="DK33" s="822"/>
      <c r="DL33" s="822"/>
      <c r="DM33" s="822"/>
      <c r="DN33" s="822"/>
      <c r="DO33" s="822"/>
      <c r="DP33" s="822"/>
      <c r="DQ33" s="822"/>
      <c r="DR33" s="822"/>
      <c r="DS33" s="822"/>
      <c r="DT33" s="822"/>
    </row>
    <row r="34" spans="1:125" s="340" customFormat="1" ht="15" customHeight="1" x14ac:dyDescent="0.2">
      <c r="A34" s="815" t="s">
        <v>306</v>
      </c>
      <c r="B34" s="816">
        <v>-8.1999999999999993</v>
      </c>
      <c r="C34" s="816">
        <v>-2.2999999999999998</v>
      </c>
      <c r="D34" s="816">
        <v>0</v>
      </c>
      <c r="E34" s="816">
        <v>-3.4</v>
      </c>
      <c r="F34" s="816">
        <v>0</v>
      </c>
      <c r="G34" s="817">
        <v>-2.5</v>
      </c>
      <c r="H34" s="818"/>
      <c r="I34" s="824"/>
      <c r="J34" s="818"/>
      <c r="K34" s="818"/>
      <c r="L34" s="818"/>
      <c r="M34" s="818"/>
      <c r="N34" s="818"/>
      <c r="O34" s="818"/>
      <c r="P34" s="818"/>
      <c r="Q34" s="818"/>
      <c r="R34" s="818"/>
      <c r="S34" s="818"/>
      <c r="T34" s="818"/>
      <c r="U34" s="818"/>
      <c r="V34" s="818"/>
      <c r="W34" s="818"/>
      <c r="X34" s="818"/>
      <c r="Y34" s="818"/>
      <c r="Z34" s="818"/>
      <c r="AA34" s="818"/>
      <c r="AB34" s="818"/>
      <c r="AC34" s="818"/>
      <c r="AD34" s="818"/>
      <c r="AE34" s="818"/>
      <c r="AF34" s="818"/>
      <c r="AG34" s="818"/>
      <c r="AH34" s="818"/>
      <c r="AI34" s="818"/>
      <c r="AJ34" s="818"/>
      <c r="AK34" s="818"/>
      <c r="AL34" s="818"/>
      <c r="AM34" s="818"/>
      <c r="AN34" s="818"/>
      <c r="AO34" s="818"/>
      <c r="AP34" s="818"/>
      <c r="AQ34" s="818"/>
      <c r="AR34" s="818"/>
      <c r="AS34" s="818"/>
      <c r="AT34" s="818"/>
      <c r="AU34" s="818"/>
      <c r="AV34" s="818"/>
      <c r="AW34" s="818"/>
      <c r="AX34" s="818"/>
      <c r="AY34" s="818"/>
      <c r="AZ34" s="818"/>
      <c r="BA34" s="818"/>
      <c r="BB34" s="818"/>
      <c r="BC34" s="818"/>
      <c r="BD34" s="818"/>
      <c r="BE34" s="818"/>
      <c r="BF34" s="818"/>
      <c r="BG34" s="818"/>
      <c r="BH34" s="818"/>
      <c r="BI34" s="818"/>
      <c r="BJ34" s="818"/>
      <c r="BK34" s="818"/>
      <c r="BL34" s="818"/>
      <c r="BM34" s="818"/>
      <c r="BN34" s="818"/>
      <c r="BO34" s="818"/>
      <c r="BP34" s="818"/>
      <c r="BQ34" s="818"/>
      <c r="BR34" s="818"/>
      <c r="BS34" s="818"/>
      <c r="BT34" s="818"/>
      <c r="BU34" s="818"/>
      <c r="BV34" s="818"/>
      <c r="BW34" s="818"/>
      <c r="BX34" s="818"/>
      <c r="BY34" s="818"/>
      <c r="BZ34" s="818"/>
      <c r="CA34" s="818"/>
      <c r="CB34" s="818"/>
      <c r="CC34" s="818"/>
      <c r="CD34" s="818"/>
      <c r="CE34" s="818"/>
      <c r="CF34" s="818"/>
      <c r="CG34" s="818"/>
      <c r="CH34" s="818"/>
      <c r="CI34" s="818"/>
      <c r="CJ34" s="818"/>
      <c r="CK34" s="818"/>
      <c r="CL34" s="818"/>
      <c r="CM34" s="818"/>
      <c r="CN34" s="818"/>
      <c r="CO34" s="818"/>
      <c r="CP34" s="818"/>
      <c r="CQ34" s="818"/>
      <c r="CR34" s="818"/>
      <c r="CS34" s="818"/>
      <c r="CT34" s="818"/>
      <c r="CU34" s="818"/>
      <c r="CV34" s="818"/>
      <c r="CW34" s="818"/>
      <c r="CX34" s="818"/>
      <c r="CY34" s="818"/>
      <c r="CZ34" s="818"/>
      <c r="DA34" s="818"/>
      <c r="DB34" s="818"/>
      <c r="DC34" s="818"/>
      <c r="DD34" s="818"/>
      <c r="DE34" s="818"/>
      <c r="DF34" s="818"/>
      <c r="DG34" s="818"/>
      <c r="DH34" s="818"/>
      <c r="DI34" s="818"/>
      <c r="DJ34" s="818"/>
      <c r="DK34" s="818"/>
      <c r="DL34" s="818"/>
      <c r="DM34" s="818"/>
      <c r="DN34" s="818"/>
      <c r="DO34" s="818"/>
      <c r="DP34" s="818"/>
      <c r="DQ34" s="818"/>
      <c r="DR34" s="818"/>
      <c r="DS34" s="818"/>
      <c r="DT34" s="818"/>
    </row>
    <row r="35" spans="1:125" s="818" customFormat="1" ht="11.25" customHeight="1" x14ac:dyDescent="0.2">
      <c r="A35" s="828" t="s">
        <v>1925</v>
      </c>
      <c r="B35" s="820">
        <v>-6.3</v>
      </c>
      <c r="C35" s="820">
        <v>-2.2999999999999998</v>
      </c>
      <c r="D35" s="820">
        <v>0</v>
      </c>
      <c r="E35" s="820">
        <v>-4</v>
      </c>
      <c r="F35" s="820">
        <v>0</v>
      </c>
      <c r="G35" s="821">
        <v>0</v>
      </c>
      <c r="I35" s="824"/>
    </row>
    <row r="36" spans="1:125" s="818" customFormat="1" ht="11.25" customHeight="1" x14ac:dyDescent="0.2">
      <c r="A36" s="828" t="s">
        <v>1926</v>
      </c>
      <c r="B36" s="820">
        <v>-2.5</v>
      </c>
      <c r="C36" s="820">
        <v>0</v>
      </c>
      <c r="D36" s="820">
        <v>0</v>
      </c>
      <c r="E36" s="820">
        <v>0</v>
      </c>
      <c r="F36" s="820">
        <v>0</v>
      </c>
      <c r="G36" s="821">
        <v>-2.5</v>
      </c>
      <c r="I36" s="824"/>
    </row>
    <row r="37" spans="1:125" s="818" customFormat="1" ht="11.25" customHeight="1" x14ac:dyDescent="0.2">
      <c r="A37" s="828" t="s">
        <v>1927</v>
      </c>
      <c r="B37" s="820">
        <v>0.6</v>
      </c>
      <c r="C37" s="820">
        <v>0</v>
      </c>
      <c r="D37" s="820">
        <v>0</v>
      </c>
      <c r="E37" s="820">
        <v>0.6</v>
      </c>
      <c r="F37" s="820">
        <v>0</v>
      </c>
      <c r="G37" s="821">
        <v>0</v>
      </c>
      <c r="I37" s="824"/>
    </row>
    <row r="38" spans="1:125" s="340" customFormat="1" ht="15" customHeight="1" x14ac:dyDescent="0.2">
      <c r="A38" s="815" t="s">
        <v>1928</v>
      </c>
      <c r="B38" s="816">
        <v>47.3</v>
      </c>
      <c r="C38" s="816">
        <v>39.200000000000003</v>
      </c>
      <c r="D38" s="816">
        <v>-1.9</v>
      </c>
      <c r="E38" s="816">
        <v>11.4</v>
      </c>
      <c r="F38" s="816">
        <v>1.7</v>
      </c>
      <c r="G38" s="817">
        <v>-3.1</v>
      </c>
      <c r="H38" s="818"/>
      <c r="I38" s="824"/>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c r="AG38" s="818"/>
      <c r="AH38" s="818"/>
      <c r="AI38" s="818"/>
      <c r="AJ38" s="818"/>
      <c r="AK38" s="818"/>
      <c r="AL38" s="818"/>
      <c r="AM38" s="818"/>
      <c r="AN38" s="818"/>
      <c r="AO38" s="818"/>
      <c r="AP38" s="818"/>
      <c r="AQ38" s="818"/>
      <c r="AR38" s="818"/>
      <c r="AS38" s="818"/>
      <c r="AT38" s="818"/>
      <c r="AU38" s="818"/>
      <c r="AV38" s="818"/>
      <c r="AW38" s="818"/>
      <c r="AX38" s="818"/>
      <c r="AY38" s="818"/>
      <c r="AZ38" s="818"/>
      <c r="BA38" s="818"/>
      <c r="BB38" s="818"/>
      <c r="BC38" s="818"/>
      <c r="BD38" s="818"/>
      <c r="BE38" s="818"/>
      <c r="BF38" s="818"/>
      <c r="BG38" s="818"/>
      <c r="BH38" s="818"/>
      <c r="BI38" s="818"/>
      <c r="BJ38" s="818"/>
      <c r="BK38" s="818"/>
      <c r="BL38" s="818"/>
      <c r="BM38" s="818"/>
      <c r="BN38" s="818"/>
      <c r="BO38" s="818"/>
      <c r="BP38" s="818"/>
      <c r="BQ38" s="818"/>
      <c r="BR38" s="818"/>
      <c r="BS38" s="818"/>
      <c r="BT38" s="818"/>
      <c r="BU38" s="818"/>
      <c r="BV38" s="818"/>
      <c r="BW38" s="818"/>
      <c r="BX38" s="818"/>
      <c r="BY38" s="818"/>
      <c r="BZ38" s="818"/>
      <c r="CA38" s="818"/>
      <c r="CB38" s="818"/>
      <c r="CC38" s="818"/>
      <c r="CD38" s="818"/>
      <c r="CE38" s="818"/>
      <c r="CF38" s="818"/>
      <c r="CG38" s="818"/>
      <c r="CH38" s="818"/>
      <c r="CI38" s="818"/>
      <c r="CJ38" s="818"/>
      <c r="CK38" s="818"/>
      <c r="CL38" s="818"/>
      <c r="CM38" s="818"/>
      <c r="CN38" s="818"/>
      <c r="CO38" s="818"/>
      <c r="CP38" s="818"/>
      <c r="CQ38" s="818"/>
      <c r="CR38" s="818"/>
      <c r="CS38" s="818"/>
      <c r="CT38" s="818"/>
      <c r="CU38" s="818"/>
      <c r="CV38" s="818"/>
      <c r="CW38" s="818"/>
      <c r="CX38" s="818"/>
      <c r="CY38" s="818"/>
      <c r="CZ38" s="818"/>
      <c r="DA38" s="818"/>
      <c r="DB38" s="818"/>
      <c r="DC38" s="818"/>
      <c r="DD38" s="818"/>
      <c r="DE38" s="818"/>
      <c r="DF38" s="818"/>
      <c r="DG38" s="818"/>
      <c r="DH38" s="818"/>
      <c r="DI38" s="818"/>
      <c r="DJ38" s="818"/>
      <c r="DK38" s="818"/>
      <c r="DL38" s="818"/>
      <c r="DM38" s="818"/>
      <c r="DN38" s="818"/>
      <c r="DO38" s="818"/>
      <c r="DP38" s="818"/>
      <c r="DQ38" s="818"/>
      <c r="DR38" s="818"/>
      <c r="DS38" s="818"/>
      <c r="DT38" s="818"/>
    </row>
    <row r="39" spans="1:125" s="818" customFormat="1" ht="11.25" customHeight="1" x14ac:dyDescent="0.2">
      <c r="A39" s="819" t="s">
        <v>1929</v>
      </c>
      <c r="B39" s="839">
        <v>58.3</v>
      </c>
      <c r="C39" s="839">
        <v>39.799999999999997</v>
      </c>
      <c r="D39" s="839">
        <v>0.7</v>
      </c>
      <c r="E39" s="839">
        <v>13.5</v>
      </c>
      <c r="F39" s="839">
        <v>2</v>
      </c>
      <c r="G39" s="840">
        <v>2.2999999999999998</v>
      </c>
      <c r="H39" s="822"/>
      <c r="I39" s="825"/>
      <c r="J39" s="822"/>
      <c r="K39" s="822"/>
      <c r="L39" s="822"/>
      <c r="M39" s="822"/>
      <c r="N39" s="822"/>
      <c r="O39" s="822"/>
      <c r="P39" s="822"/>
      <c r="Q39" s="822"/>
      <c r="R39" s="822"/>
      <c r="S39" s="822"/>
      <c r="T39" s="822"/>
      <c r="U39" s="822"/>
      <c r="V39" s="822"/>
      <c r="W39" s="822"/>
      <c r="X39" s="822"/>
      <c r="Y39" s="822"/>
      <c r="Z39" s="822"/>
      <c r="AA39" s="822"/>
      <c r="AB39" s="822"/>
      <c r="AC39" s="822"/>
      <c r="AD39" s="822"/>
      <c r="AE39" s="822"/>
      <c r="AF39" s="822"/>
      <c r="AG39" s="822"/>
      <c r="AH39" s="822"/>
      <c r="AI39" s="822"/>
      <c r="AJ39" s="822"/>
      <c r="AK39" s="822"/>
      <c r="AL39" s="822"/>
      <c r="AM39" s="822"/>
      <c r="AN39" s="822"/>
      <c r="AO39" s="822"/>
      <c r="AP39" s="822"/>
      <c r="AQ39" s="822"/>
      <c r="AR39" s="822"/>
      <c r="AS39" s="822"/>
      <c r="AT39" s="822"/>
      <c r="AU39" s="822"/>
      <c r="AV39" s="822"/>
      <c r="AW39" s="822"/>
      <c r="AX39" s="822"/>
      <c r="AY39" s="822"/>
      <c r="AZ39" s="822"/>
      <c r="BA39" s="822"/>
      <c r="BB39" s="822"/>
      <c r="BC39" s="822"/>
      <c r="BD39" s="822"/>
      <c r="BE39" s="822"/>
      <c r="BF39" s="822"/>
      <c r="BG39" s="822"/>
      <c r="BH39" s="822"/>
      <c r="BI39" s="822"/>
      <c r="BJ39" s="822"/>
      <c r="BK39" s="822"/>
      <c r="BL39" s="822"/>
      <c r="BM39" s="822"/>
      <c r="BN39" s="822"/>
      <c r="BO39" s="822"/>
      <c r="BP39" s="822"/>
      <c r="BQ39" s="822"/>
      <c r="BR39" s="822"/>
      <c r="BS39" s="822"/>
      <c r="BT39" s="822"/>
      <c r="BU39" s="822"/>
      <c r="BV39" s="822"/>
      <c r="BW39" s="822"/>
      <c r="BX39" s="822"/>
      <c r="BY39" s="822"/>
      <c r="BZ39" s="822"/>
      <c r="CA39" s="822"/>
      <c r="CB39" s="822"/>
      <c r="CC39" s="822"/>
      <c r="CD39" s="822"/>
      <c r="CE39" s="822"/>
      <c r="CF39" s="822"/>
      <c r="CG39" s="822"/>
      <c r="CH39" s="822"/>
      <c r="CI39" s="822"/>
      <c r="CJ39" s="822"/>
      <c r="CK39" s="822"/>
      <c r="CL39" s="822"/>
      <c r="CM39" s="822"/>
      <c r="CN39" s="822"/>
      <c r="CO39" s="822"/>
      <c r="CP39" s="822"/>
      <c r="CQ39" s="822"/>
      <c r="CR39" s="822"/>
      <c r="CS39" s="822"/>
      <c r="CT39" s="822"/>
      <c r="CU39" s="822"/>
      <c r="CV39" s="822"/>
      <c r="CW39" s="822"/>
      <c r="CX39" s="822"/>
      <c r="CY39" s="822"/>
      <c r="CZ39" s="822"/>
      <c r="DA39" s="822"/>
      <c r="DB39" s="822"/>
      <c r="DC39" s="822"/>
      <c r="DD39" s="822"/>
      <c r="DE39" s="822"/>
      <c r="DF39" s="822"/>
      <c r="DG39" s="822"/>
      <c r="DH39" s="822"/>
      <c r="DI39" s="822"/>
      <c r="DJ39" s="822"/>
      <c r="DK39" s="822"/>
      <c r="DL39" s="822"/>
      <c r="DM39" s="822"/>
      <c r="DN39" s="822"/>
      <c r="DO39" s="822"/>
      <c r="DP39" s="822"/>
      <c r="DQ39" s="822"/>
      <c r="DR39" s="822"/>
      <c r="DS39" s="822"/>
      <c r="DT39" s="822"/>
      <c r="DU39" s="822"/>
    </row>
    <row r="40" spans="1:125" s="818" customFormat="1" ht="11.25" customHeight="1" x14ac:dyDescent="0.2">
      <c r="A40" s="819" t="s">
        <v>1930</v>
      </c>
      <c r="B40" s="839">
        <v>0.4</v>
      </c>
      <c r="C40" s="839">
        <v>0</v>
      </c>
      <c r="D40" s="839">
        <v>0.2</v>
      </c>
      <c r="E40" s="839">
        <v>0.1</v>
      </c>
      <c r="F40" s="839">
        <v>0</v>
      </c>
      <c r="G40" s="840">
        <v>0.1</v>
      </c>
      <c r="H40" s="822"/>
      <c r="I40" s="825"/>
      <c r="J40" s="822"/>
      <c r="K40" s="822"/>
      <c r="L40" s="822"/>
      <c r="M40" s="822"/>
      <c r="N40" s="822"/>
      <c r="O40" s="822"/>
      <c r="P40" s="822"/>
      <c r="Q40" s="822"/>
      <c r="R40" s="822"/>
      <c r="S40" s="822"/>
      <c r="T40" s="822"/>
      <c r="U40" s="822"/>
      <c r="V40" s="822"/>
      <c r="W40" s="822"/>
      <c r="X40" s="822"/>
      <c r="Y40" s="822"/>
      <c r="Z40" s="822"/>
      <c r="AA40" s="822"/>
      <c r="AB40" s="822"/>
      <c r="AC40" s="822"/>
      <c r="AD40" s="822"/>
      <c r="AE40" s="822"/>
      <c r="AF40" s="822"/>
      <c r="AG40" s="822"/>
      <c r="AH40" s="822"/>
      <c r="AI40" s="822"/>
      <c r="AJ40" s="822"/>
      <c r="AK40" s="822"/>
      <c r="AL40" s="822"/>
      <c r="AM40" s="822"/>
      <c r="AN40" s="822"/>
      <c r="AO40" s="822"/>
      <c r="AP40" s="822"/>
      <c r="AQ40" s="822"/>
      <c r="AR40" s="822"/>
      <c r="AS40" s="822"/>
      <c r="AT40" s="822"/>
      <c r="AU40" s="822"/>
      <c r="AV40" s="822"/>
      <c r="AW40" s="822"/>
      <c r="AX40" s="822"/>
      <c r="AY40" s="822"/>
      <c r="AZ40" s="822"/>
      <c r="BA40" s="822"/>
      <c r="BB40" s="822"/>
      <c r="BC40" s="822"/>
      <c r="BD40" s="822"/>
      <c r="BE40" s="822"/>
      <c r="BF40" s="822"/>
      <c r="BG40" s="822"/>
      <c r="BH40" s="822"/>
      <c r="BI40" s="822"/>
      <c r="BJ40" s="822"/>
      <c r="BK40" s="822"/>
      <c r="BL40" s="822"/>
      <c r="BM40" s="822"/>
      <c r="BN40" s="822"/>
      <c r="BO40" s="822"/>
      <c r="BP40" s="822"/>
      <c r="BQ40" s="822"/>
      <c r="BR40" s="822"/>
      <c r="BS40" s="822"/>
      <c r="BT40" s="822"/>
      <c r="BU40" s="822"/>
      <c r="BV40" s="822"/>
      <c r="BW40" s="822"/>
      <c r="BX40" s="822"/>
      <c r="BY40" s="822"/>
      <c r="BZ40" s="822"/>
      <c r="CA40" s="822"/>
      <c r="CB40" s="822"/>
      <c r="CC40" s="822"/>
      <c r="CD40" s="822"/>
      <c r="CE40" s="822"/>
      <c r="CF40" s="822"/>
      <c r="CG40" s="822"/>
      <c r="CH40" s="822"/>
      <c r="CI40" s="822"/>
      <c r="CJ40" s="822"/>
      <c r="CK40" s="822"/>
      <c r="CL40" s="822"/>
      <c r="CM40" s="822"/>
      <c r="CN40" s="822"/>
      <c r="CO40" s="822"/>
      <c r="CP40" s="822"/>
      <c r="CQ40" s="822"/>
      <c r="CR40" s="822"/>
      <c r="CS40" s="822"/>
      <c r="CT40" s="822"/>
      <c r="CU40" s="822"/>
      <c r="CV40" s="822"/>
      <c r="CW40" s="822"/>
      <c r="CX40" s="822"/>
      <c r="CY40" s="822"/>
      <c r="CZ40" s="822"/>
      <c r="DA40" s="822"/>
      <c r="DB40" s="822"/>
      <c r="DC40" s="822"/>
      <c r="DD40" s="822"/>
      <c r="DE40" s="822"/>
      <c r="DF40" s="822"/>
      <c r="DG40" s="822"/>
      <c r="DH40" s="822"/>
      <c r="DI40" s="822"/>
      <c r="DJ40" s="822"/>
      <c r="DK40" s="822"/>
      <c r="DL40" s="822"/>
      <c r="DM40" s="822"/>
      <c r="DN40" s="822"/>
      <c r="DO40" s="822"/>
      <c r="DP40" s="822"/>
      <c r="DQ40" s="822"/>
      <c r="DR40" s="822"/>
      <c r="DS40" s="822"/>
      <c r="DT40" s="822"/>
      <c r="DU40" s="822"/>
    </row>
    <row r="41" spans="1:125" s="823" customFormat="1" ht="11.25" customHeight="1" x14ac:dyDescent="0.2">
      <c r="A41" s="819" t="s">
        <v>1931</v>
      </c>
      <c r="B41" s="839">
        <v>-11.4</v>
      </c>
      <c r="C41" s="839">
        <v>-0.6</v>
      </c>
      <c r="D41" s="839">
        <v>-2.8</v>
      </c>
      <c r="E41" s="839">
        <v>-2.2000000000000002</v>
      </c>
      <c r="F41" s="839">
        <v>-0.3</v>
      </c>
      <c r="G41" s="840">
        <v>-5.5</v>
      </c>
      <c r="H41" s="818"/>
      <c r="I41" s="824"/>
      <c r="J41" s="818"/>
      <c r="K41" s="818"/>
      <c r="L41" s="818"/>
      <c r="M41" s="818"/>
      <c r="N41" s="818"/>
      <c r="O41" s="818"/>
      <c r="P41" s="818"/>
      <c r="Q41" s="818"/>
      <c r="R41" s="818"/>
      <c r="S41" s="818"/>
      <c r="T41" s="818"/>
      <c r="U41" s="818"/>
      <c r="V41" s="818"/>
      <c r="W41" s="818"/>
      <c r="X41" s="818"/>
      <c r="Y41" s="818"/>
      <c r="Z41" s="818"/>
      <c r="AA41" s="818"/>
      <c r="AB41" s="818"/>
      <c r="AC41" s="818"/>
      <c r="AD41" s="818"/>
      <c r="AE41" s="818"/>
      <c r="AF41" s="818"/>
      <c r="AG41" s="818"/>
      <c r="AH41" s="818"/>
      <c r="AI41" s="818"/>
      <c r="AJ41" s="818"/>
      <c r="AK41" s="818"/>
      <c r="AL41" s="818"/>
      <c r="AM41" s="818"/>
      <c r="AN41" s="818"/>
      <c r="AO41" s="818"/>
      <c r="AP41" s="818"/>
      <c r="AQ41" s="818"/>
      <c r="AR41" s="818"/>
      <c r="AS41" s="818"/>
      <c r="AT41" s="818"/>
      <c r="AU41" s="818"/>
      <c r="AV41" s="818"/>
      <c r="AW41" s="818"/>
      <c r="AX41" s="818"/>
      <c r="AY41" s="818"/>
      <c r="AZ41" s="818"/>
      <c r="BA41" s="818"/>
      <c r="BB41" s="818"/>
      <c r="BC41" s="818"/>
      <c r="BD41" s="818"/>
      <c r="BE41" s="818"/>
      <c r="BF41" s="818"/>
      <c r="BG41" s="818"/>
      <c r="BH41" s="818"/>
      <c r="BI41" s="818"/>
      <c r="BJ41" s="818"/>
      <c r="BK41" s="818"/>
      <c r="BL41" s="818"/>
      <c r="BM41" s="818"/>
      <c r="BN41" s="818"/>
      <c r="BO41" s="818"/>
      <c r="BP41" s="818"/>
      <c r="BQ41" s="818"/>
      <c r="BR41" s="818"/>
      <c r="BS41" s="818"/>
      <c r="BT41" s="818"/>
      <c r="BU41" s="818"/>
      <c r="BV41" s="818"/>
      <c r="BW41" s="818"/>
      <c r="BX41" s="818"/>
      <c r="BY41" s="818"/>
      <c r="BZ41" s="818"/>
      <c r="CA41" s="818"/>
      <c r="CB41" s="818"/>
      <c r="CC41" s="818"/>
      <c r="CD41" s="818"/>
      <c r="CE41" s="818"/>
      <c r="CF41" s="818"/>
      <c r="CG41" s="818"/>
      <c r="CH41" s="818"/>
      <c r="CI41" s="818"/>
      <c r="CJ41" s="818"/>
      <c r="CK41" s="818"/>
      <c r="CL41" s="818"/>
      <c r="CM41" s="818"/>
      <c r="CN41" s="818"/>
      <c r="CO41" s="818"/>
      <c r="CP41" s="818"/>
      <c r="CQ41" s="818"/>
      <c r="CR41" s="818"/>
      <c r="CS41" s="818"/>
      <c r="CT41" s="818"/>
      <c r="CU41" s="818"/>
      <c r="CV41" s="818"/>
      <c r="CW41" s="818"/>
      <c r="CX41" s="818"/>
      <c r="CY41" s="818"/>
      <c r="CZ41" s="818"/>
      <c r="DA41" s="818"/>
      <c r="DB41" s="818"/>
      <c r="DC41" s="818"/>
      <c r="DD41" s="818"/>
      <c r="DE41" s="818"/>
      <c r="DF41" s="818"/>
      <c r="DG41" s="818"/>
      <c r="DH41" s="818"/>
      <c r="DI41" s="818"/>
      <c r="DJ41" s="818"/>
      <c r="DK41" s="818"/>
      <c r="DL41" s="818"/>
      <c r="DM41" s="818"/>
      <c r="DN41" s="818"/>
      <c r="DO41" s="818"/>
      <c r="DP41" s="818"/>
      <c r="DQ41" s="818"/>
      <c r="DR41" s="818"/>
      <c r="DS41" s="818"/>
      <c r="DT41" s="818"/>
      <c r="DU41" s="340"/>
    </row>
    <row r="42" spans="1:125" s="852" customFormat="1" ht="15" customHeight="1" x14ac:dyDescent="0.2">
      <c r="A42" s="834" t="s">
        <v>1942</v>
      </c>
      <c r="B42" s="811">
        <v>-1400.1</v>
      </c>
      <c r="C42" s="811">
        <v>-504.9</v>
      </c>
      <c r="D42" s="811">
        <v>-863.1</v>
      </c>
      <c r="E42" s="811">
        <v>-13.7</v>
      </c>
      <c r="F42" s="811">
        <v>-10</v>
      </c>
      <c r="G42" s="835">
        <v>-8.4</v>
      </c>
      <c r="H42" s="849"/>
      <c r="I42" s="850"/>
      <c r="J42" s="851"/>
      <c r="K42" s="850"/>
      <c r="L42" s="851"/>
      <c r="M42" s="851"/>
      <c r="N42" s="851"/>
      <c r="O42" s="851"/>
      <c r="P42" s="851"/>
      <c r="Q42" s="851"/>
      <c r="R42" s="851"/>
      <c r="S42" s="851"/>
      <c r="T42" s="851"/>
      <c r="U42" s="851"/>
      <c r="V42" s="851"/>
      <c r="W42" s="851"/>
      <c r="X42" s="851"/>
      <c r="Y42" s="851"/>
      <c r="AF42" s="851"/>
      <c r="AG42" s="851"/>
      <c r="AH42" s="851"/>
      <c r="AI42" s="851"/>
      <c r="AJ42" s="851"/>
      <c r="AK42" s="851"/>
      <c r="AL42" s="851"/>
      <c r="AM42" s="851"/>
      <c r="AN42" s="851"/>
      <c r="AO42" s="851"/>
      <c r="AP42" s="851"/>
      <c r="AQ42" s="851"/>
      <c r="AR42" s="851"/>
      <c r="AS42" s="851"/>
      <c r="AT42" s="851"/>
      <c r="AU42" s="851"/>
      <c r="AV42" s="851"/>
      <c r="AW42" s="851"/>
      <c r="AX42" s="851"/>
      <c r="AY42" s="851"/>
      <c r="AZ42" s="851"/>
      <c r="BA42" s="851"/>
      <c r="BB42" s="851"/>
      <c r="BC42" s="851"/>
      <c r="BD42" s="851"/>
      <c r="BE42" s="851"/>
      <c r="BF42" s="851"/>
      <c r="BG42" s="851"/>
      <c r="BH42" s="851"/>
      <c r="BI42" s="851"/>
      <c r="BJ42" s="851"/>
      <c r="BK42" s="851"/>
      <c r="BL42" s="851"/>
      <c r="BM42" s="851"/>
      <c r="BN42" s="851"/>
      <c r="BO42" s="851"/>
      <c r="BP42" s="851"/>
      <c r="BQ42" s="851"/>
      <c r="BR42" s="851"/>
      <c r="BS42" s="851"/>
      <c r="BT42" s="851"/>
      <c r="BU42" s="851"/>
      <c r="BV42" s="851"/>
      <c r="BW42" s="851"/>
      <c r="BX42" s="851"/>
      <c r="BY42" s="851"/>
      <c r="BZ42" s="851"/>
      <c r="CA42" s="851"/>
      <c r="CB42" s="851"/>
      <c r="CC42" s="851"/>
      <c r="CD42" s="851"/>
      <c r="CE42" s="851"/>
      <c r="CF42" s="851"/>
      <c r="CG42" s="851"/>
      <c r="CH42" s="851"/>
      <c r="CI42" s="851"/>
      <c r="CJ42" s="851"/>
      <c r="CK42" s="851"/>
      <c r="CL42" s="851"/>
      <c r="CM42" s="851"/>
      <c r="CN42" s="851"/>
      <c r="CO42" s="851"/>
      <c r="CP42" s="851"/>
      <c r="CQ42" s="851"/>
      <c r="CR42" s="851"/>
      <c r="CS42" s="851"/>
      <c r="CT42" s="851"/>
      <c r="CU42" s="851"/>
      <c r="CV42" s="851"/>
      <c r="CW42" s="851"/>
      <c r="CX42" s="851"/>
      <c r="CY42" s="851"/>
      <c r="CZ42" s="851"/>
      <c r="DA42" s="851"/>
      <c r="DB42" s="851"/>
      <c r="DC42" s="851"/>
      <c r="DD42" s="851"/>
      <c r="DE42" s="851"/>
      <c r="DF42" s="851"/>
      <c r="DG42" s="851"/>
      <c r="DH42" s="851"/>
      <c r="DI42" s="851"/>
      <c r="DJ42" s="851"/>
      <c r="DK42" s="851"/>
      <c r="DL42" s="851"/>
      <c r="DM42" s="851"/>
      <c r="DN42" s="851"/>
      <c r="DO42" s="851"/>
      <c r="DP42" s="851"/>
      <c r="DQ42" s="851"/>
      <c r="DR42" s="851"/>
      <c r="DS42" s="851"/>
      <c r="DT42" s="851"/>
    </row>
    <row r="43" spans="1:125" s="857" customFormat="1" ht="13.5" customHeight="1" x14ac:dyDescent="0.2">
      <c r="A43" s="838" t="s">
        <v>1933</v>
      </c>
      <c r="B43" s="839">
        <v>2372.8000000000002</v>
      </c>
      <c r="C43" s="839">
        <v>1577.8</v>
      </c>
      <c r="D43" s="839">
        <v>0</v>
      </c>
      <c r="E43" s="839">
        <v>795</v>
      </c>
      <c r="F43" s="839">
        <v>0</v>
      </c>
      <c r="G43" s="840">
        <v>0</v>
      </c>
      <c r="H43" s="854"/>
      <c r="I43" s="855"/>
      <c r="J43" s="856"/>
      <c r="K43" s="855"/>
      <c r="L43" s="856"/>
      <c r="M43" s="856"/>
      <c r="N43" s="856"/>
      <c r="O43" s="856"/>
      <c r="P43" s="856"/>
      <c r="Q43" s="856"/>
      <c r="R43" s="856"/>
      <c r="S43" s="856"/>
      <c r="T43" s="856"/>
      <c r="U43" s="856"/>
      <c r="V43" s="856"/>
      <c r="W43" s="856"/>
      <c r="X43" s="856"/>
      <c r="Y43" s="856"/>
      <c r="Z43" s="856"/>
      <c r="AA43" s="856"/>
      <c r="AB43" s="856"/>
      <c r="AC43" s="856"/>
      <c r="AD43" s="856"/>
      <c r="AE43" s="856"/>
      <c r="AF43" s="856"/>
      <c r="AG43" s="856"/>
      <c r="AH43" s="856"/>
      <c r="AI43" s="856"/>
      <c r="AJ43" s="856"/>
      <c r="AK43" s="856"/>
      <c r="AL43" s="856"/>
      <c r="AM43" s="856"/>
      <c r="AN43" s="856"/>
      <c r="AO43" s="856"/>
      <c r="AP43" s="856"/>
      <c r="AQ43" s="856"/>
      <c r="AR43" s="856"/>
      <c r="AS43" s="856"/>
      <c r="AT43" s="856"/>
      <c r="AU43" s="856"/>
      <c r="AV43" s="856"/>
      <c r="AW43" s="856"/>
      <c r="AX43" s="856"/>
      <c r="AY43" s="856"/>
      <c r="AZ43" s="856"/>
      <c r="BA43" s="856"/>
      <c r="BB43" s="856"/>
      <c r="BC43" s="856"/>
      <c r="BD43" s="856"/>
      <c r="BE43" s="856"/>
      <c r="BF43" s="856"/>
      <c r="BG43" s="856"/>
      <c r="BH43" s="856"/>
      <c r="BI43" s="856"/>
      <c r="BJ43" s="856"/>
      <c r="BK43" s="856"/>
      <c r="BL43" s="856"/>
      <c r="BM43" s="856"/>
      <c r="BN43" s="856"/>
      <c r="BO43" s="856"/>
      <c r="BP43" s="856"/>
      <c r="BQ43" s="856"/>
      <c r="BR43" s="856"/>
      <c r="BS43" s="856"/>
      <c r="BT43" s="856"/>
      <c r="BU43" s="856"/>
      <c r="BV43" s="856"/>
      <c r="BW43" s="856"/>
      <c r="BX43" s="856"/>
      <c r="BY43" s="856"/>
      <c r="BZ43" s="856"/>
      <c r="CA43" s="856"/>
      <c r="CB43" s="856"/>
      <c r="CC43" s="856"/>
      <c r="CD43" s="856"/>
      <c r="CE43" s="856"/>
      <c r="CF43" s="856"/>
      <c r="CG43" s="856"/>
      <c r="CH43" s="856"/>
      <c r="CI43" s="856"/>
      <c r="CJ43" s="856"/>
      <c r="CK43" s="856"/>
      <c r="CL43" s="856"/>
      <c r="CM43" s="856"/>
      <c r="CN43" s="856"/>
      <c r="CO43" s="856"/>
      <c r="CP43" s="856"/>
      <c r="CQ43" s="856"/>
      <c r="CR43" s="856"/>
      <c r="CS43" s="856"/>
      <c r="CT43" s="856"/>
      <c r="CU43" s="856"/>
      <c r="CV43" s="856"/>
      <c r="CW43" s="856"/>
      <c r="CX43" s="856"/>
      <c r="CY43" s="856"/>
      <c r="CZ43" s="856"/>
      <c r="DA43" s="856"/>
      <c r="DB43" s="856"/>
      <c r="DC43" s="856"/>
      <c r="DD43" s="856"/>
      <c r="DE43" s="856"/>
      <c r="DF43" s="856"/>
      <c r="DG43" s="856"/>
      <c r="DH43" s="856"/>
      <c r="DI43" s="856"/>
      <c r="DJ43" s="856"/>
      <c r="DK43" s="856"/>
      <c r="DL43" s="856"/>
      <c r="DM43" s="856"/>
      <c r="DN43" s="856"/>
      <c r="DO43" s="856"/>
      <c r="DP43" s="856"/>
      <c r="DQ43" s="856"/>
      <c r="DR43" s="856"/>
      <c r="DS43" s="856"/>
      <c r="DT43" s="856"/>
    </row>
    <row r="44" spans="1:125" s="860" customFormat="1" ht="15" customHeight="1" x14ac:dyDescent="0.2">
      <c r="A44" s="843" t="s">
        <v>1934</v>
      </c>
      <c r="B44" s="810">
        <v>972.7</v>
      </c>
      <c r="C44" s="810">
        <v>1072.9000000000001</v>
      </c>
      <c r="D44" s="810">
        <v>-863.1</v>
      </c>
      <c r="E44" s="810">
        <v>781.3</v>
      </c>
      <c r="F44" s="810">
        <v>-10</v>
      </c>
      <c r="G44" s="812">
        <v>-8.4</v>
      </c>
      <c r="H44" s="849"/>
      <c r="I44" s="858"/>
      <c r="J44" s="859"/>
      <c r="K44" s="859"/>
      <c r="L44" s="859"/>
      <c r="M44" s="859"/>
      <c r="N44" s="859"/>
      <c r="O44" s="859"/>
      <c r="P44" s="859"/>
      <c r="Q44" s="859"/>
      <c r="R44" s="859"/>
      <c r="S44" s="859"/>
      <c r="T44" s="859"/>
      <c r="U44" s="859"/>
      <c r="V44" s="859"/>
      <c r="W44" s="859"/>
      <c r="X44" s="859"/>
      <c r="Y44" s="859"/>
      <c r="Z44" s="859"/>
      <c r="AA44" s="859"/>
      <c r="AB44" s="859"/>
      <c r="AC44" s="859"/>
      <c r="AD44" s="859"/>
      <c r="AE44" s="859"/>
      <c r="AF44" s="859"/>
      <c r="AG44" s="859"/>
      <c r="AH44" s="859"/>
      <c r="AI44" s="859"/>
      <c r="AJ44" s="859"/>
      <c r="AK44" s="859"/>
      <c r="AL44" s="859"/>
      <c r="AM44" s="859"/>
      <c r="AN44" s="859"/>
      <c r="AO44" s="859"/>
      <c r="AP44" s="859"/>
      <c r="AQ44" s="859"/>
      <c r="AR44" s="859"/>
      <c r="AS44" s="859"/>
      <c r="AT44" s="859"/>
      <c r="AU44" s="859"/>
      <c r="AV44" s="859"/>
      <c r="AW44" s="859"/>
      <c r="AX44" s="859"/>
      <c r="AY44" s="859"/>
      <c r="AZ44" s="859"/>
      <c r="BA44" s="859"/>
      <c r="BB44" s="859"/>
      <c r="BC44" s="859"/>
      <c r="BD44" s="859"/>
      <c r="BE44" s="859"/>
      <c r="BF44" s="859"/>
      <c r="BG44" s="859"/>
      <c r="BH44" s="859"/>
      <c r="BI44" s="859"/>
      <c r="BJ44" s="859"/>
      <c r="BK44" s="859"/>
      <c r="BL44" s="859"/>
      <c r="BM44" s="859"/>
      <c r="BN44" s="859"/>
      <c r="BO44" s="859"/>
      <c r="BP44" s="859"/>
      <c r="BQ44" s="859"/>
      <c r="BR44" s="859"/>
      <c r="BS44" s="859"/>
      <c r="BT44" s="859"/>
      <c r="BU44" s="859"/>
      <c r="BV44" s="859"/>
      <c r="BW44" s="859"/>
      <c r="BX44" s="859"/>
      <c r="BY44" s="859"/>
      <c r="BZ44" s="859"/>
      <c r="CA44" s="859"/>
      <c r="CB44" s="859"/>
      <c r="CC44" s="859"/>
      <c r="CD44" s="859"/>
      <c r="CE44" s="859"/>
      <c r="CF44" s="859"/>
      <c r="CG44" s="859"/>
      <c r="CH44" s="859"/>
      <c r="CI44" s="859"/>
      <c r="CJ44" s="859"/>
      <c r="CK44" s="859"/>
      <c r="CL44" s="859"/>
      <c r="CM44" s="859"/>
      <c r="CN44" s="859"/>
      <c r="CO44" s="859"/>
      <c r="CP44" s="859"/>
      <c r="CQ44" s="859"/>
      <c r="CR44" s="859"/>
      <c r="CS44" s="859"/>
      <c r="CT44" s="859"/>
      <c r="CU44" s="859"/>
      <c r="CV44" s="859"/>
      <c r="CW44" s="859"/>
      <c r="CX44" s="859"/>
      <c r="CY44" s="859"/>
      <c r="CZ44" s="859"/>
      <c r="DA44" s="859"/>
      <c r="DB44" s="859"/>
      <c r="DC44" s="859"/>
      <c r="DD44" s="859"/>
      <c r="DE44" s="859"/>
      <c r="DF44" s="859"/>
      <c r="DG44" s="859"/>
      <c r="DH44" s="859"/>
      <c r="DI44" s="859"/>
      <c r="DJ44" s="859"/>
      <c r="DK44" s="859"/>
      <c r="DL44" s="859"/>
      <c r="DM44" s="859"/>
      <c r="DN44" s="859"/>
      <c r="DO44" s="859"/>
      <c r="DP44" s="859"/>
      <c r="DQ44" s="859"/>
      <c r="DR44" s="859"/>
      <c r="DS44" s="859"/>
      <c r="DT44" s="859"/>
    </row>
    <row r="45" spans="1:125" s="860" customFormat="1" ht="22.5" customHeight="1" x14ac:dyDescent="0.2">
      <c r="A45" s="930" t="s">
        <v>1943</v>
      </c>
      <c r="B45" s="930"/>
      <c r="C45" s="930"/>
      <c r="D45" s="930"/>
      <c r="E45" s="930"/>
      <c r="F45" s="930"/>
      <c r="G45" s="930"/>
      <c r="H45" s="849"/>
      <c r="I45" s="858"/>
      <c r="J45" s="859"/>
      <c r="K45" s="859"/>
      <c r="L45" s="859"/>
      <c r="M45" s="859"/>
      <c r="N45" s="859"/>
      <c r="O45" s="859"/>
      <c r="P45" s="859"/>
      <c r="Q45" s="859"/>
      <c r="R45" s="859"/>
      <c r="S45" s="859"/>
      <c r="T45" s="859"/>
      <c r="U45" s="859"/>
      <c r="V45" s="859"/>
      <c r="W45" s="859"/>
      <c r="X45" s="859"/>
      <c r="Y45" s="859"/>
      <c r="Z45" s="859"/>
      <c r="AA45" s="859"/>
      <c r="AB45" s="859"/>
      <c r="AC45" s="859"/>
      <c r="AD45" s="859"/>
      <c r="AE45" s="859"/>
      <c r="AF45" s="859"/>
      <c r="AG45" s="859"/>
      <c r="AH45" s="859"/>
      <c r="AI45" s="859"/>
      <c r="AJ45" s="859"/>
      <c r="AK45" s="859"/>
      <c r="AL45" s="859"/>
      <c r="AM45" s="859"/>
      <c r="AN45" s="859"/>
      <c r="AO45" s="859"/>
      <c r="AP45" s="859"/>
      <c r="AQ45" s="859"/>
      <c r="AR45" s="859"/>
      <c r="AS45" s="859"/>
      <c r="AT45" s="859"/>
      <c r="AU45" s="859"/>
      <c r="AV45" s="859"/>
      <c r="AW45" s="859"/>
      <c r="AX45" s="859"/>
      <c r="AY45" s="859"/>
      <c r="AZ45" s="859"/>
      <c r="BA45" s="859"/>
      <c r="BB45" s="859"/>
      <c r="BC45" s="859"/>
      <c r="BD45" s="859"/>
      <c r="BE45" s="859"/>
      <c r="BF45" s="859"/>
      <c r="BG45" s="859"/>
      <c r="BH45" s="859"/>
      <c r="BI45" s="859"/>
      <c r="BJ45" s="859"/>
      <c r="BK45" s="859"/>
      <c r="BL45" s="859"/>
      <c r="BM45" s="859"/>
      <c r="BN45" s="859"/>
      <c r="BO45" s="859"/>
      <c r="BP45" s="859"/>
      <c r="BQ45" s="859"/>
      <c r="BR45" s="859"/>
      <c r="BS45" s="859"/>
      <c r="BT45" s="859"/>
      <c r="BU45" s="859"/>
      <c r="BV45" s="859"/>
      <c r="BW45" s="859"/>
      <c r="BX45" s="859"/>
      <c r="BY45" s="859"/>
      <c r="BZ45" s="859"/>
      <c r="CA45" s="859"/>
      <c r="CB45" s="859"/>
      <c r="CC45" s="859"/>
      <c r="CD45" s="859"/>
      <c r="CE45" s="859"/>
      <c r="CF45" s="859"/>
      <c r="CG45" s="859"/>
      <c r="CH45" s="859"/>
      <c r="CI45" s="859"/>
      <c r="CJ45" s="859"/>
      <c r="CK45" s="859"/>
      <c r="CL45" s="859"/>
      <c r="CM45" s="859"/>
      <c r="CN45" s="859"/>
      <c r="CO45" s="859"/>
      <c r="CP45" s="859"/>
      <c r="CQ45" s="859"/>
      <c r="CR45" s="859"/>
      <c r="CS45" s="859"/>
      <c r="CT45" s="859"/>
      <c r="CU45" s="859"/>
      <c r="CV45" s="859"/>
      <c r="CW45" s="859"/>
      <c r="CX45" s="859"/>
      <c r="CY45" s="859"/>
      <c r="CZ45" s="859"/>
      <c r="DA45" s="859"/>
      <c r="DB45" s="859"/>
      <c r="DC45" s="859"/>
      <c r="DD45" s="859"/>
      <c r="DE45" s="859"/>
      <c r="DF45" s="859"/>
      <c r="DG45" s="859"/>
      <c r="DH45" s="859"/>
      <c r="DI45" s="859"/>
      <c r="DJ45" s="859"/>
      <c r="DK45" s="859"/>
      <c r="DL45" s="859"/>
      <c r="DM45" s="859"/>
      <c r="DN45" s="859"/>
      <c r="DO45" s="859"/>
      <c r="DP45" s="859"/>
      <c r="DQ45" s="859"/>
      <c r="DR45" s="859"/>
      <c r="DS45" s="859"/>
      <c r="DT45" s="859"/>
    </row>
    <row r="46" spans="1:125" x14ac:dyDescent="0.2">
      <c r="A46" s="861" t="s">
        <v>1944</v>
      </c>
    </row>
    <row r="47" spans="1:125" x14ac:dyDescent="0.2">
      <c r="A47" s="862"/>
    </row>
  </sheetData>
  <mergeCells count="4">
    <mergeCell ref="A1:G1"/>
    <mergeCell ref="A2:G2"/>
    <mergeCell ref="A3:G3"/>
    <mergeCell ref="A45:G45"/>
  </mergeCells>
  <printOptions horizontalCentered="1" verticalCentered="1"/>
  <pageMargins left="0.5" right="0.5" top="0.75" bottom="0.5" header="0.5" footer="0"/>
  <pageSetup scale="84" orientation="landscape" horizontalDpi="1200" verticalDpi="12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4"/>
  <sheetViews>
    <sheetView showGridLines="0" zoomScaleNormal="100" workbookViewId="0">
      <selection activeCell="B12" sqref="B12"/>
    </sheetView>
  </sheetViews>
  <sheetFormatPr defaultRowHeight="12.75" x14ac:dyDescent="0.2"/>
  <cols>
    <col min="1" max="1" width="58" style="808" bestFit="1" customWidth="1"/>
    <col min="2" max="5" width="17.7109375" style="847" customWidth="1"/>
    <col min="6" max="125" width="9.140625" style="807"/>
    <col min="126" max="16384" width="9.140625" style="808"/>
  </cols>
  <sheetData>
    <row r="1" spans="1:125" ht="20.25" x14ac:dyDescent="0.3">
      <c r="A1" s="931" t="s">
        <v>1894</v>
      </c>
      <c r="B1" s="931"/>
      <c r="C1" s="931"/>
      <c r="D1" s="931"/>
      <c r="E1" s="931"/>
    </row>
    <row r="2" spans="1:125" s="807" customFormat="1" ht="15.75" x14ac:dyDescent="0.25">
      <c r="A2" s="932" t="s">
        <v>1945</v>
      </c>
      <c r="B2" s="933"/>
      <c r="C2" s="933"/>
      <c r="D2" s="933"/>
      <c r="E2" s="933"/>
      <c r="F2" s="808"/>
      <c r="G2" s="808"/>
    </row>
    <row r="3" spans="1:125" x14ac:dyDescent="0.2">
      <c r="A3" s="934" t="s">
        <v>1896</v>
      </c>
      <c r="B3" s="934"/>
      <c r="C3" s="934"/>
      <c r="D3" s="934"/>
      <c r="E3" s="934"/>
    </row>
    <row r="4" spans="1:125" s="814" customFormat="1" ht="36.950000000000003" customHeight="1" x14ac:dyDescent="0.25">
      <c r="A4" s="863"/>
      <c r="B4" s="864" t="s">
        <v>1946</v>
      </c>
      <c r="C4" s="864" t="s">
        <v>1947</v>
      </c>
      <c r="D4" s="864" t="s">
        <v>1948</v>
      </c>
      <c r="E4" s="864" t="s">
        <v>1949</v>
      </c>
      <c r="F4" s="813"/>
      <c r="G4" s="813"/>
      <c r="H4" s="813"/>
      <c r="I4" s="813"/>
      <c r="J4" s="813"/>
      <c r="K4" s="813"/>
      <c r="L4" s="813"/>
      <c r="M4" s="813"/>
      <c r="N4" s="813"/>
      <c r="O4" s="813"/>
      <c r="P4" s="813"/>
      <c r="Q4" s="813"/>
      <c r="R4" s="813"/>
      <c r="S4" s="813"/>
      <c r="T4" s="813"/>
      <c r="U4" s="813"/>
      <c r="V4" s="813"/>
      <c r="W4" s="813"/>
      <c r="X4" s="813"/>
      <c r="Y4" s="813"/>
      <c r="Z4" s="813"/>
      <c r="AA4" s="813"/>
      <c r="AB4" s="813"/>
      <c r="AC4" s="813"/>
      <c r="AD4" s="813"/>
      <c r="AE4" s="813"/>
      <c r="AF4" s="813"/>
      <c r="AG4" s="813"/>
      <c r="AH4" s="813"/>
      <c r="AI4" s="813"/>
      <c r="AJ4" s="813"/>
      <c r="AK4" s="813"/>
      <c r="AL4" s="813"/>
      <c r="AM4" s="813"/>
      <c r="AN4" s="813"/>
      <c r="AO4" s="813"/>
      <c r="AP4" s="813"/>
      <c r="AQ4" s="813"/>
      <c r="AR4" s="813"/>
      <c r="AS4" s="813"/>
      <c r="AT4" s="813"/>
      <c r="AU4" s="813"/>
      <c r="AV4" s="813"/>
      <c r="AW4" s="813"/>
      <c r="AX4" s="813"/>
      <c r="AY4" s="813"/>
      <c r="AZ4" s="813"/>
      <c r="BA4" s="813"/>
      <c r="BB4" s="813"/>
      <c r="BC4" s="813"/>
      <c r="BD4" s="813"/>
      <c r="BE4" s="813"/>
      <c r="BF4" s="813"/>
      <c r="BG4" s="813"/>
      <c r="BH4" s="813"/>
      <c r="BI4" s="813"/>
      <c r="BJ4" s="813"/>
      <c r="BK4" s="813"/>
      <c r="BL4" s="813"/>
      <c r="BM4" s="813"/>
      <c r="BN4" s="813"/>
      <c r="BO4" s="813"/>
      <c r="BP4" s="813"/>
      <c r="BQ4" s="813"/>
      <c r="BR4" s="813"/>
      <c r="BS4" s="813"/>
      <c r="BT4" s="813"/>
      <c r="BU4" s="813"/>
      <c r="BV4" s="813"/>
      <c r="BW4" s="813"/>
      <c r="BX4" s="813"/>
      <c r="BY4" s="813"/>
      <c r="BZ4" s="813"/>
      <c r="CA4" s="813"/>
      <c r="CB4" s="813"/>
      <c r="CC4" s="813"/>
      <c r="CD4" s="813"/>
      <c r="CE4" s="813"/>
      <c r="CF4" s="813"/>
      <c r="CG4" s="813"/>
      <c r="CH4" s="813"/>
      <c r="CI4" s="813"/>
      <c r="CJ4" s="813"/>
      <c r="CK4" s="813"/>
      <c r="CL4" s="813"/>
      <c r="CM4" s="813"/>
      <c r="CN4" s="813"/>
      <c r="CO4" s="813"/>
      <c r="CP4" s="813"/>
      <c r="CQ4" s="813"/>
      <c r="CR4" s="813"/>
      <c r="CS4" s="813"/>
      <c r="CT4" s="813"/>
      <c r="CU4" s="813"/>
      <c r="CV4" s="813"/>
      <c r="CW4" s="813"/>
      <c r="CX4" s="813"/>
      <c r="CY4" s="813"/>
      <c r="CZ4" s="813"/>
      <c r="DA4" s="813"/>
      <c r="DB4" s="813"/>
      <c r="DC4" s="813"/>
      <c r="DD4" s="813"/>
      <c r="DE4" s="813"/>
      <c r="DF4" s="813"/>
      <c r="DG4" s="813"/>
      <c r="DH4" s="813"/>
      <c r="DI4" s="813"/>
      <c r="DJ4" s="813"/>
      <c r="DK4" s="813"/>
      <c r="DL4" s="813"/>
      <c r="DM4" s="813"/>
      <c r="DN4" s="813"/>
      <c r="DO4" s="813"/>
      <c r="DP4" s="813"/>
      <c r="DQ4" s="813"/>
      <c r="DR4" s="813"/>
      <c r="DS4" s="813"/>
      <c r="DT4" s="813"/>
      <c r="DU4" s="813"/>
    </row>
    <row r="5" spans="1:125" ht="18.95" customHeight="1" x14ac:dyDescent="0.2">
      <c r="A5" s="865" t="s">
        <v>1897</v>
      </c>
      <c r="B5" s="866">
        <v>-14.9</v>
      </c>
      <c r="C5" s="866">
        <v>-504.9</v>
      </c>
      <c r="D5" s="866">
        <v>-235</v>
      </c>
      <c r="E5" s="866">
        <v>107.8</v>
      </c>
    </row>
    <row r="6" spans="1:125" ht="18.95" customHeight="1" x14ac:dyDescent="0.2">
      <c r="A6" s="865" t="s">
        <v>1950</v>
      </c>
      <c r="B6" s="866">
        <v>-3.7</v>
      </c>
      <c r="C6" s="866">
        <v>-863.1</v>
      </c>
      <c r="D6" s="866">
        <v>-412</v>
      </c>
      <c r="E6" s="866">
        <v>149.6</v>
      </c>
    </row>
    <row r="7" spans="1:125" ht="18.95" customHeight="1" x14ac:dyDescent="0.2">
      <c r="A7" s="865" t="s">
        <v>1899</v>
      </c>
      <c r="B7" s="866">
        <v>0.6</v>
      </c>
      <c r="C7" s="866">
        <v>-13.7</v>
      </c>
      <c r="D7" s="866">
        <v>-30.7</v>
      </c>
      <c r="E7" s="866">
        <v>-30.7</v>
      </c>
    </row>
    <row r="8" spans="1:125" ht="18.95" customHeight="1" x14ac:dyDescent="0.2">
      <c r="A8" s="865" t="s">
        <v>1900</v>
      </c>
      <c r="B8" s="867">
        <v>-1</v>
      </c>
      <c r="C8" s="867">
        <v>-10</v>
      </c>
      <c r="D8" s="867">
        <v>-10.9</v>
      </c>
      <c r="E8" s="867">
        <v>-11.4</v>
      </c>
      <c r="F8" s="829"/>
      <c r="G8" s="829"/>
      <c r="H8" s="829"/>
    </row>
    <row r="9" spans="1:125" ht="18.95" customHeight="1" x14ac:dyDescent="0.2">
      <c r="A9" s="868" t="s">
        <v>1901</v>
      </c>
      <c r="B9" s="866">
        <v>-4.5999999999999996</v>
      </c>
      <c r="C9" s="866">
        <v>-8.4</v>
      </c>
      <c r="D9" s="866">
        <v>-9.1</v>
      </c>
      <c r="E9" s="866">
        <v>-10.1</v>
      </c>
      <c r="F9" s="829"/>
    </row>
    <row r="10" spans="1:125" s="860" customFormat="1" ht="18.95" customHeight="1" x14ac:dyDescent="0.25">
      <c r="A10" s="869" t="s">
        <v>1951</v>
      </c>
      <c r="B10" s="870">
        <v>-23.6</v>
      </c>
      <c r="C10" s="870">
        <v>-1400.1</v>
      </c>
      <c r="D10" s="870">
        <v>-697.7</v>
      </c>
      <c r="E10" s="870">
        <v>205.2</v>
      </c>
      <c r="F10" s="858"/>
      <c r="G10" s="871"/>
      <c r="H10" s="858"/>
      <c r="I10" s="859"/>
      <c r="J10" s="858"/>
      <c r="K10" s="859"/>
      <c r="L10" s="859"/>
      <c r="M10" s="859"/>
      <c r="N10" s="859"/>
      <c r="O10" s="859"/>
      <c r="P10" s="859"/>
      <c r="Q10" s="859"/>
      <c r="R10" s="859"/>
      <c r="S10" s="859"/>
      <c r="T10" s="859"/>
      <c r="U10" s="859"/>
      <c r="V10" s="859"/>
      <c r="W10" s="859"/>
      <c r="X10" s="859"/>
      <c r="Y10" s="859"/>
      <c r="Z10" s="859"/>
      <c r="AE10" s="859"/>
      <c r="AF10" s="859"/>
      <c r="AG10" s="859"/>
      <c r="AH10" s="859"/>
      <c r="AI10" s="859"/>
      <c r="AJ10" s="859"/>
      <c r="AK10" s="859"/>
      <c r="AL10" s="859"/>
      <c r="AM10" s="859"/>
      <c r="AN10" s="859"/>
      <c r="AO10" s="859"/>
      <c r="AP10" s="859"/>
      <c r="AQ10" s="859"/>
      <c r="AR10" s="859"/>
      <c r="AS10" s="859"/>
      <c r="AT10" s="859"/>
      <c r="AU10" s="859"/>
      <c r="AV10" s="859"/>
      <c r="AW10" s="859"/>
      <c r="AX10" s="859"/>
      <c r="AY10" s="859"/>
      <c r="AZ10" s="859"/>
      <c r="BA10" s="859"/>
      <c r="BB10" s="859"/>
      <c r="BC10" s="859"/>
      <c r="BD10" s="859"/>
      <c r="BE10" s="859"/>
      <c r="BF10" s="859"/>
      <c r="BG10" s="859"/>
      <c r="BH10" s="859"/>
      <c r="BI10" s="859"/>
      <c r="BJ10" s="859"/>
      <c r="BK10" s="859"/>
      <c r="BL10" s="859"/>
      <c r="BM10" s="859"/>
      <c r="BN10" s="859"/>
      <c r="BO10" s="859"/>
      <c r="BP10" s="859"/>
      <c r="BQ10" s="859"/>
      <c r="BR10" s="859"/>
      <c r="BS10" s="859"/>
      <c r="BT10" s="859"/>
      <c r="BU10" s="859"/>
      <c r="BV10" s="859"/>
      <c r="BW10" s="859"/>
      <c r="BX10" s="859"/>
      <c r="BY10" s="859"/>
      <c r="BZ10" s="859"/>
      <c r="CA10" s="859"/>
      <c r="CB10" s="859"/>
      <c r="CC10" s="859"/>
      <c r="CD10" s="859"/>
      <c r="CE10" s="859"/>
      <c r="CF10" s="859"/>
      <c r="CG10" s="859"/>
      <c r="CH10" s="859"/>
      <c r="CI10" s="859"/>
      <c r="CJ10" s="859"/>
      <c r="CK10" s="859"/>
      <c r="CL10" s="859"/>
      <c r="CM10" s="859"/>
      <c r="CN10" s="859"/>
      <c r="CO10" s="859"/>
      <c r="CP10" s="859"/>
      <c r="CQ10" s="859"/>
      <c r="CR10" s="859"/>
      <c r="CS10" s="859"/>
      <c r="CT10" s="859"/>
      <c r="CU10" s="859"/>
      <c r="CV10" s="859"/>
      <c r="CW10" s="859"/>
      <c r="CX10" s="859"/>
      <c r="CY10" s="859"/>
      <c r="CZ10" s="859"/>
      <c r="DA10" s="859"/>
      <c r="DB10" s="859"/>
      <c r="DC10" s="859"/>
      <c r="DD10" s="859"/>
      <c r="DE10" s="859"/>
      <c r="DF10" s="859"/>
      <c r="DG10" s="859"/>
      <c r="DH10" s="859"/>
      <c r="DI10" s="859"/>
      <c r="DJ10" s="859"/>
      <c r="DK10" s="859"/>
      <c r="DL10" s="859"/>
      <c r="DM10" s="859"/>
      <c r="DN10" s="859"/>
      <c r="DO10" s="859"/>
      <c r="DP10" s="859"/>
      <c r="DQ10" s="859"/>
      <c r="DR10" s="859"/>
      <c r="DS10" s="859"/>
      <c r="DT10" s="859"/>
      <c r="DU10" s="859"/>
    </row>
    <row r="11" spans="1:125" ht="18.95" customHeight="1" x14ac:dyDescent="0.25">
      <c r="A11" s="872" t="s">
        <v>1933</v>
      </c>
      <c r="B11" s="873">
        <v>1844.4</v>
      </c>
      <c r="C11" s="873">
        <v>2372.8000000000002</v>
      </c>
      <c r="D11" s="873">
        <v>2915.3</v>
      </c>
      <c r="E11" s="873">
        <v>3516.5</v>
      </c>
      <c r="F11" s="829"/>
    </row>
    <row r="12" spans="1:125" s="860" customFormat="1" ht="18.95" customHeight="1" x14ac:dyDescent="0.25">
      <c r="A12" s="874" t="s">
        <v>1934</v>
      </c>
      <c r="B12" s="870">
        <v>1820.8</v>
      </c>
      <c r="C12" s="870">
        <v>972.7</v>
      </c>
      <c r="D12" s="870">
        <v>2217.6</v>
      </c>
      <c r="E12" s="870">
        <v>3721.7</v>
      </c>
      <c r="F12" s="858"/>
      <c r="G12" s="859"/>
      <c r="H12" s="858"/>
      <c r="I12" s="859"/>
      <c r="J12" s="858"/>
      <c r="K12" s="859"/>
      <c r="L12" s="859"/>
      <c r="M12" s="859"/>
      <c r="N12" s="859"/>
      <c r="O12" s="859"/>
      <c r="P12" s="859"/>
      <c r="Q12" s="859"/>
      <c r="R12" s="859"/>
      <c r="S12" s="859"/>
      <c r="T12" s="859"/>
      <c r="U12" s="859"/>
      <c r="V12" s="859"/>
      <c r="W12" s="859"/>
      <c r="X12" s="859"/>
      <c r="Y12" s="859"/>
      <c r="Z12" s="859"/>
      <c r="AA12" s="859"/>
      <c r="AB12" s="859"/>
      <c r="AC12" s="859"/>
      <c r="AD12" s="859"/>
      <c r="AE12" s="859"/>
      <c r="AF12" s="859"/>
      <c r="AG12" s="859"/>
      <c r="AH12" s="859"/>
      <c r="AI12" s="859"/>
      <c r="AJ12" s="859"/>
      <c r="AK12" s="859"/>
      <c r="AL12" s="859"/>
      <c r="AM12" s="859"/>
      <c r="AN12" s="859"/>
      <c r="AO12" s="859"/>
      <c r="AP12" s="859"/>
      <c r="AQ12" s="859"/>
      <c r="AR12" s="859"/>
      <c r="AS12" s="859"/>
      <c r="AT12" s="859"/>
      <c r="AU12" s="859"/>
      <c r="AV12" s="859"/>
      <c r="AW12" s="859"/>
      <c r="AX12" s="859"/>
      <c r="AY12" s="859"/>
      <c r="AZ12" s="859"/>
      <c r="BA12" s="859"/>
      <c r="BB12" s="859"/>
      <c r="BC12" s="859"/>
      <c r="BD12" s="859"/>
      <c r="BE12" s="859"/>
      <c r="BF12" s="859"/>
      <c r="BG12" s="859"/>
      <c r="BH12" s="859"/>
      <c r="BI12" s="859"/>
      <c r="BJ12" s="859"/>
      <c r="BK12" s="859"/>
      <c r="BL12" s="859"/>
      <c r="BM12" s="859"/>
      <c r="BN12" s="859"/>
      <c r="BO12" s="859"/>
      <c r="BP12" s="859"/>
      <c r="BQ12" s="859"/>
      <c r="BR12" s="859"/>
      <c r="BS12" s="859"/>
      <c r="BT12" s="859"/>
      <c r="BU12" s="859"/>
      <c r="BV12" s="859"/>
      <c r="BW12" s="859"/>
      <c r="BX12" s="859"/>
      <c r="BY12" s="859"/>
      <c r="BZ12" s="859"/>
      <c r="CA12" s="859"/>
      <c r="CB12" s="859"/>
      <c r="CC12" s="859"/>
      <c r="CD12" s="859"/>
      <c r="CE12" s="859"/>
      <c r="CF12" s="859"/>
      <c r="CG12" s="859"/>
      <c r="CH12" s="859"/>
      <c r="CI12" s="859"/>
      <c r="CJ12" s="859"/>
      <c r="CK12" s="859"/>
      <c r="CL12" s="859"/>
      <c r="CM12" s="859"/>
      <c r="CN12" s="859"/>
      <c r="CO12" s="859"/>
      <c r="CP12" s="859"/>
      <c r="CQ12" s="859"/>
      <c r="CR12" s="859"/>
      <c r="CS12" s="859"/>
      <c r="CT12" s="859"/>
      <c r="CU12" s="859"/>
      <c r="CV12" s="859"/>
      <c r="CW12" s="859"/>
      <c r="CX12" s="859"/>
      <c r="CY12" s="859"/>
      <c r="CZ12" s="859"/>
      <c r="DA12" s="859"/>
      <c r="DB12" s="859"/>
      <c r="DC12" s="859"/>
      <c r="DD12" s="859"/>
      <c r="DE12" s="859"/>
      <c r="DF12" s="859"/>
      <c r="DG12" s="859"/>
      <c r="DH12" s="859"/>
      <c r="DI12" s="859"/>
      <c r="DJ12" s="859"/>
      <c r="DK12" s="859"/>
      <c r="DL12" s="859"/>
      <c r="DM12" s="859"/>
      <c r="DN12" s="859"/>
      <c r="DO12" s="859"/>
      <c r="DP12" s="859"/>
      <c r="DQ12" s="859"/>
      <c r="DR12" s="859"/>
      <c r="DS12" s="859"/>
      <c r="DT12" s="859"/>
      <c r="DU12" s="859"/>
    </row>
    <row r="13" spans="1:125" ht="23.25" customHeight="1" x14ac:dyDescent="0.2">
      <c r="A13" s="930" t="s">
        <v>1952</v>
      </c>
      <c r="B13" s="930"/>
      <c r="C13" s="930"/>
      <c r="D13" s="930"/>
      <c r="E13" s="930"/>
      <c r="F13" s="930"/>
      <c r="G13" s="930"/>
      <c r="H13" s="930"/>
      <c r="I13" s="930"/>
      <c r="J13" s="930"/>
      <c r="K13" s="930"/>
      <c r="L13" s="930"/>
      <c r="M13" s="930"/>
    </row>
    <row r="14" spans="1:125" x14ac:dyDescent="0.2">
      <c r="A14" s="861" t="s">
        <v>1944</v>
      </c>
      <c r="B14" s="862"/>
      <c r="F14" s="847"/>
      <c r="G14" s="847"/>
      <c r="H14" s="847"/>
      <c r="I14" s="847"/>
      <c r="J14" s="847"/>
      <c r="K14" s="847"/>
      <c r="L14" s="847"/>
      <c r="M14" s="847"/>
    </row>
  </sheetData>
  <mergeCells count="4">
    <mergeCell ref="A1:E1"/>
    <mergeCell ref="A2:E2"/>
    <mergeCell ref="A3:E3"/>
    <mergeCell ref="A13:M13"/>
  </mergeCells>
  <printOptions horizontalCentered="1" verticalCentered="1"/>
  <pageMargins left="0.5" right="0.5" top="0.75" bottom="0.75" header="0.5" footer="0.5"/>
  <pageSetup orientation="landscape" horizontalDpi="1200" verticalDpi="12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2"/>
  <sheetViews>
    <sheetView showGridLines="0" zoomScaleNormal="100" workbookViewId="0">
      <selection activeCell="D40" sqref="D40"/>
    </sheetView>
  </sheetViews>
  <sheetFormatPr defaultRowHeight="12.75" x14ac:dyDescent="0.2"/>
  <cols>
    <col min="1" max="1" width="68.42578125" style="808" customWidth="1"/>
    <col min="2" max="2" width="17.85546875" style="847" customWidth="1"/>
    <col min="3" max="3" width="2.140625" style="847" customWidth="1"/>
    <col min="4" max="4" width="17.85546875" style="847" customWidth="1"/>
    <col min="5" max="5" width="2.140625" style="847" customWidth="1"/>
    <col min="6" max="6" width="17.85546875" style="847" customWidth="1"/>
    <col min="7" max="7" width="2.140625" style="847" customWidth="1"/>
    <col min="8" max="8" width="17.85546875" style="847" customWidth="1"/>
    <col min="9" max="9" width="9.7109375" style="807" bestFit="1" customWidth="1"/>
    <col min="10" max="127" width="9.140625" style="807"/>
    <col min="128" max="16384" width="9.140625" style="808"/>
  </cols>
  <sheetData>
    <row r="1" spans="1:127" x14ac:dyDescent="0.2">
      <c r="A1" s="918" t="s">
        <v>1953</v>
      </c>
      <c r="B1" s="919"/>
      <c r="C1" s="919"/>
      <c r="D1" s="919"/>
      <c r="E1" s="919"/>
      <c r="F1" s="919"/>
      <c r="G1" s="919"/>
      <c r="H1" s="920"/>
    </row>
    <row r="2" spans="1:127" s="807" customFormat="1" x14ac:dyDescent="0.2">
      <c r="A2" s="921" t="s">
        <v>1954</v>
      </c>
      <c r="B2" s="922"/>
      <c r="C2" s="922"/>
      <c r="D2" s="922"/>
      <c r="E2" s="922"/>
      <c r="F2" s="922"/>
      <c r="G2" s="922"/>
      <c r="H2" s="923"/>
      <c r="I2" s="808"/>
    </row>
    <row r="3" spans="1:127" x14ac:dyDescent="0.2">
      <c r="A3" s="927" t="s">
        <v>1896</v>
      </c>
      <c r="B3" s="928"/>
      <c r="C3" s="928"/>
      <c r="D3" s="928"/>
      <c r="E3" s="928"/>
      <c r="F3" s="928"/>
      <c r="G3" s="928"/>
      <c r="H3" s="929"/>
    </row>
    <row r="4" spans="1:127" s="814" customFormat="1" ht="27" customHeight="1" x14ac:dyDescent="0.2">
      <c r="A4" s="875"/>
      <c r="B4" s="810" t="s">
        <v>1955</v>
      </c>
      <c r="C4" s="811"/>
      <c r="D4" s="810" t="s">
        <v>1956</v>
      </c>
      <c r="E4" s="811"/>
      <c r="F4" s="810" t="s">
        <v>1957</v>
      </c>
      <c r="G4" s="811"/>
      <c r="H4" s="812" t="s">
        <v>1958</v>
      </c>
      <c r="I4" s="813"/>
      <c r="J4" s="813"/>
      <c r="K4" s="813"/>
      <c r="L4" s="813"/>
      <c r="M4" s="813"/>
      <c r="N4" s="813"/>
      <c r="O4" s="813"/>
      <c r="P4" s="813"/>
      <c r="Q4" s="813"/>
      <c r="R4" s="813"/>
      <c r="S4" s="813"/>
      <c r="T4" s="813"/>
      <c r="U4" s="813"/>
      <c r="V4" s="813"/>
      <c r="W4" s="813"/>
      <c r="X4" s="813"/>
      <c r="Y4" s="813"/>
      <c r="Z4" s="813"/>
      <c r="AA4" s="813"/>
      <c r="AB4" s="813"/>
      <c r="AC4" s="813"/>
      <c r="AD4" s="813"/>
      <c r="AE4" s="813"/>
      <c r="AF4" s="813"/>
      <c r="AG4" s="813"/>
      <c r="AH4" s="813"/>
      <c r="AI4" s="813"/>
      <c r="AJ4" s="813"/>
      <c r="AK4" s="813"/>
      <c r="AL4" s="813"/>
      <c r="AM4" s="813"/>
      <c r="AN4" s="813"/>
      <c r="AO4" s="813"/>
      <c r="AP4" s="813"/>
      <c r="AQ4" s="813"/>
      <c r="AR4" s="813"/>
      <c r="AS4" s="813"/>
      <c r="AT4" s="813"/>
      <c r="AU4" s="813"/>
      <c r="AV4" s="813"/>
      <c r="AW4" s="813"/>
      <c r="AX4" s="813"/>
      <c r="AY4" s="813"/>
      <c r="AZ4" s="813"/>
      <c r="BA4" s="813"/>
      <c r="BB4" s="813"/>
      <c r="BC4" s="813"/>
      <c r="BD4" s="813"/>
      <c r="BE4" s="813"/>
      <c r="BF4" s="813"/>
      <c r="BG4" s="813"/>
      <c r="BH4" s="813"/>
      <c r="BI4" s="813"/>
      <c r="BJ4" s="813"/>
      <c r="BK4" s="813"/>
      <c r="BL4" s="813"/>
      <c r="BM4" s="813"/>
      <c r="BN4" s="813"/>
      <c r="BO4" s="813"/>
      <c r="BP4" s="813"/>
      <c r="BQ4" s="813"/>
      <c r="BR4" s="813"/>
      <c r="BS4" s="813"/>
      <c r="BT4" s="813"/>
      <c r="BU4" s="813"/>
      <c r="BV4" s="813"/>
      <c r="BW4" s="813"/>
      <c r="BX4" s="813"/>
      <c r="BY4" s="813"/>
      <c r="BZ4" s="813"/>
      <c r="CA4" s="813"/>
      <c r="CB4" s="813"/>
      <c r="CC4" s="813"/>
      <c r="CD4" s="813"/>
      <c r="CE4" s="813"/>
      <c r="CF4" s="813"/>
      <c r="CG4" s="813"/>
      <c r="CH4" s="813"/>
      <c r="CI4" s="813"/>
      <c r="CJ4" s="813"/>
      <c r="CK4" s="813"/>
      <c r="CL4" s="813"/>
      <c r="CM4" s="813"/>
      <c r="CN4" s="813"/>
      <c r="CO4" s="813"/>
      <c r="CP4" s="813"/>
      <c r="CQ4" s="813"/>
      <c r="CR4" s="813"/>
      <c r="CS4" s="813"/>
      <c r="CT4" s="813"/>
      <c r="CU4" s="813"/>
      <c r="CV4" s="813"/>
      <c r="CW4" s="813"/>
      <c r="CX4" s="813"/>
      <c r="CY4" s="813"/>
      <c r="CZ4" s="813"/>
      <c r="DA4" s="813"/>
      <c r="DB4" s="813"/>
      <c r="DC4" s="813"/>
      <c r="DD4" s="813"/>
      <c r="DE4" s="813"/>
      <c r="DF4" s="813"/>
      <c r="DG4" s="813"/>
      <c r="DH4" s="813"/>
      <c r="DI4" s="813"/>
      <c r="DJ4" s="813"/>
      <c r="DK4" s="813"/>
      <c r="DL4" s="813"/>
      <c r="DM4" s="813"/>
      <c r="DN4" s="813"/>
      <c r="DO4" s="813"/>
      <c r="DP4" s="813"/>
      <c r="DQ4" s="813"/>
      <c r="DR4" s="813"/>
      <c r="DS4" s="813"/>
      <c r="DT4" s="813"/>
      <c r="DU4" s="813"/>
      <c r="DV4" s="813"/>
      <c r="DW4" s="813"/>
    </row>
    <row r="5" spans="1:127" s="878" customFormat="1" ht="15" customHeight="1" x14ac:dyDescent="0.2">
      <c r="A5" s="815" t="s">
        <v>1937</v>
      </c>
      <c r="B5" s="816">
        <v>0</v>
      </c>
      <c r="C5" s="816"/>
      <c r="D5" s="816">
        <v>-461</v>
      </c>
      <c r="E5" s="816"/>
      <c r="F5" s="816">
        <v>-159</v>
      </c>
      <c r="G5" s="816"/>
      <c r="H5" s="817">
        <v>217</v>
      </c>
      <c r="I5" s="876"/>
      <c r="J5" s="876"/>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row>
    <row r="6" spans="1:127" s="823" customFormat="1" ht="11.25" customHeight="1" x14ac:dyDescent="0.2">
      <c r="A6" s="819" t="s">
        <v>1938</v>
      </c>
      <c r="B6" s="832">
        <v>0</v>
      </c>
      <c r="C6" s="832"/>
      <c r="D6" s="832">
        <v>-461</v>
      </c>
      <c r="E6" s="832"/>
      <c r="F6" s="832">
        <v>-159</v>
      </c>
      <c r="G6" s="832"/>
      <c r="H6" s="833">
        <v>217</v>
      </c>
      <c r="I6" s="822"/>
      <c r="J6" s="822"/>
      <c r="K6" s="822"/>
      <c r="L6" s="822"/>
      <c r="M6" s="822"/>
      <c r="N6" s="822"/>
      <c r="O6" s="822"/>
      <c r="P6" s="822"/>
      <c r="Q6" s="822"/>
      <c r="R6" s="822"/>
      <c r="S6" s="822"/>
      <c r="T6" s="822"/>
      <c r="U6" s="822"/>
      <c r="V6" s="822"/>
      <c r="W6" s="822"/>
      <c r="X6" s="822"/>
      <c r="Y6" s="822"/>
      <c r="Z6" s="822"/>
      <c r="AA6" s="822"/>
      <c r="AB6" s="822"/>
      <c r="AC6" s="822"/>
      <c r="AD6" s="822"/>
      <c r="AE6" s="822"/>
      <c r="AF6" s="822"/>
      <c r="AG6" s="822"/>
      <c r="AH6" s="822"/>
      <c r="AI6" s="822"/>
      <c r="AJ6" s="822"/>
      <c r="AK6" s="822"/>
      <c r="AL6" s="822"/>
      <c r="AM6" s="822"/>
      <c r="AN6" s="822"/>
      <c r="AO6" s="822"/>
      <c r="AP6" s="822"/>
      <c r="AQ6" s="822"/>
      <c r="AR6" s="822"/>
      <c r="AS6" s="822"/>
      <c r="AT6" s="822"/>
      <c r="AU6" s="822"/>
      <c r="AV6" s="822"/>
      <c r="AW6" s="822"/>
      <c r="AX6" s="822"/>
      <c r="AY6" s="822"/>
      <c r="AZ6" s="822"/>
      <c r="BA6" s="822"/>
      <c r="BB6" s="822"/>
      <c r="BC6" s="822"/>
      <c r="BD6" s="822"/>
      <c r="BE6" s="822"/>
      <c r="BF6" s="822"/>
      <c r="BG6" s="822"/>
      <c r="BH6" s="822"/>
      <c r="BI6" s="822"/>
      <c r="BJ6" s="822"/>
      <c r="BK6" s="822"/>
      <c r="BL6" s="822"/>
      <c r="BM6" s="822"/>
      <c r="BN6" s="822"/>
      <c r="BO6" s="822"/>
      <c r="BP6" s="822"/>
      <c r="BQ6" s="822"/>
      <c r="BR6" s="822"/>
      <c r="BS6" s="822"/>
      <c r="BT6" s="822"/>
      <c r="BU6" s="822"/>
      <c r="BV6" s="822"/>
      <c r="BW6" s="822"/>
      <c r="BX6" s="822"/>
      <c r="BY6" s="822"/>
      <c r="BZ6" s="822"/>
      <c r="CA6" s="822"/>
      <c r="CB6" s="822"/>
      <c r="CC6" s="822"/>
      <c r="CD6" s="822"/>
      <c r="CE6" s="822"/>
      <c r="CF6" s="822"/>
      <c r="CG6" s="822"/>
      <c r="CH6" s="822"/>
      <c r="CI6" s="822"/>
      <c r="CJ6" s="822"/>
      <c r="CK6" s="822"/>
      <c r="CL6" s="822"/>
      <c r="CM6" s="822"/>
      <c r="CN6" s="822"/>
      <c r="CO6" s="822"/>
      <c r="CP6" s="822"/>
      <c r="CQ6" s="822"/>
      <c r="CR6" s="822"/>
      <c r="CS6" s="822"/>
      <c r="CT6" s="822"/>
      <c r="CU6" s="822"/>
      <c r="CV6" s="822"/>
      <c r="CW6" s="822"/>
      <c r="CX6" s="822"/>
      <c r="CY6" s="822"/>
      <c r="CZ6" s="822"/>
      <c r="DA6" s="822"/>
      <c r="DB6" s="822"/>
      <c r="DC6" s="822"/>
      <c r="DD6" s="822"/>
      <c r="DE6" s="822"/>
      <c r="DF6" s="822"/>
      <c r="DG6" s="822"/>
      <c r="DH6" s="822"/>
      <c r="DI6" s="822"/>
      <c r="DJ6" s="822"/>
      <c r="DK6" s="822"/>
      <c r="DL6" s="822"/>
      <c r="DM6" s="822"/>
      <c r="DN6" s="822"/>
      <c r="DO6" s="822"/>
    </row>
    <row r="7" spans="1:127" s="878" customFormat="1" ht="15" customHeight="1" x14ac:dyDescent="0.2">
      <c r="A7" s="815" t="s">
        <v>1902</v>
      </c>
      <c r="B7" s="816">
        <v>-16.399999999999999</v>
      </c>
      <c r="C7" s="816"/>
      <c r="D7" s="816">
        <v>-66.3</v>
      </c>
      <c r="E7" s="816"/>
      <c r="F7" s="816">
        <v>-71.900000000000006</v>
      </c>
      <c r="G7" s="816"/>
      <c r="H7" s="817">
        <v>-86.3</v>
      </c>
      <c r="I7" s="877"/>
      <c r="J7" s="877"/>
      <c r="K7" s="877"/>
      <c r="L7" s="877"/>
      <c r="M7" s="877"/>
      <c r="N7" s="877"/>
      <c r="O7" s="877"/>
      <c r="P7" s="877"/>
      <c r="Q7" s="877"/>
      <c r="R7" s="877"/>
      <c r="S7" s="877"/>
      <c r="T7" s="877"/>
      <c r="U7" s="877"/>
      <c r="V7" s="877"/>
      <c r="W7" s="877"/>
      <c r="X7" s="877"/>
      <c r="Y7" s="877"/>
      <c r="Z7" s="877"/>
      <c r="AA7" s="877"/>
      <c r="AB7" s="877"/>
      <c r="AC7" s="877"/>
      <c r="AD7" s="877"/>
      <c r="AE7" s="877"/>
      <c r="AF7" s="877"/>
      <c r="AG7" s="877"/>
      <c r="AH7" s="877"/>
      <c r="AI7" s="877"/>
      <c r="AJ7" s="877"/>
      <c r="AK7" s="877"/>
      <c r="AL7" s="877"/>
      <c r="AM7" s="877"/>
      <c r="AN7" s="877"/>
      <c r="AO7" s="877"/>
      <c r="AP7" s="877"/>
      <c r="AQ7" s="877"/>
      <c r="AR7" s="877"/>
      <c r="AS7" s="877"/>
      <c r="AT7" s="877"/>
      <c r="AU7" s="877"/>
      <c r="AV7" s="877"/>
      <c r="AW7" s="877"/>
      <c r="AX7" s="877"/>
      <c r="AY7" s="877"/>
      <c r="AZ7" s="877"/>
      <c r="BA7" s="877"/>
      <c r="BB7" s="877"/>
      <c r="BC7" s="877"/>
      <c r="BD7" s="877"/>
      <c r="BE7" s="877"/>
      <c r="BF7" s="877"/>
      <c r="BG7" s="877"/>
      <c r="BH7" s="877"/>
      <c r="BI7" s="877"/>
      <c r="BJ7" s="877"/>
      <c r="BK7" s="877"/>
      <c r="BL7" s="877"/>
      <c r="BM7" s="877"/>
      <c r="BN7" s="877"/>
      <c r="BO7" s="877"/>
      <c r="BP7" s="877"/>
      <c r="BQ7" s="877"/>
      <c r="BR7" s="877"/>
      <c r="BS7" s="877"/>
      <c r="BT7" s="877"/>
      <c r="BU7" s="877"/>
      <c r="BV7" s="877"/>
      <c r="BW7" s="877"/>
      <c r="BX7" s="877"/>
      <c r="BY7" s="877"/>
      <c r="BZ7" s="877"/>
      <c r="CA7" s="877"/>
      <c r="CB7" s="877"/>
      <c r="CC7" s="877"/>
      <c r="CD7" s="877"/>
      <c r="CE7" s="877"/>
      <c r="CF7" s="877"/>
      <c r="CG7" s="877"/>
      <c r="CH7" s="877"/>
      <c r="CI7" s="877"/>
      <c r="CJ7" s="877"/>
      <c r="CK7" s="877"/>
      <c r="CL7" s="877"/>
      <c r="CM7" s="877"/>
      <c r="CN7" s="877"/>
      <c r="CO7" s="877"/>
      <c r="CP7" s="877"/>
      <c r="CQ7" s="877"/>
      <c r="CR7" s="877"/>
      <c r="CS7" s="877"/>
      <c r="CT7" s="877"/>
      <c r="CU7" s="877"/>
      <c r="CV7" s="877"/>
      <c r="CW7" s="877"/>
      <c r="CX7" s="877"/>
      <c r="CY7" s="877"/>
      <c r="CZ7" s="877"/>
      <c r="DA7" s="877"/>
      <c r="DB7" s="877"/>
      <c r="DC7" s="877"/>
      <c r="DD7" s="877"/>
      <c r="DE7" s="877"/>
      <c r="DF7" s="877"/>
      <c r="DG7" s="877"/>
      <c r="DH7" s="877"/>
      <c r="DI7" s="877"/>
      <c r="DJ7" s="877"/>
      <c r="DK7" s="877"/>
      <c r="DL7" s="877"/>
      <c r="DM7" s="877"/>
      <c r="DN7" s="877"/>
      <c r="DO7" s="877"/>
      <c r="DP7" s="877"/>
      <c r="DQ7" s="877"/>
      <c r="DR7" s="877"/>
      <c r="DS7" s="877"/>
      <c r="DT7" s="877"/>
      <c r="DU7" s="877"/>
      <c r="DV7" s="877"/>
    </row>
    <row r="8" spans="1:127" s="823" customFormat="1" ht="11.25" customHeight="1" x14ac:dyDescent="0.2">
      <c r="A8" s="819" t="s">
        <v>1903</v>
      </c>
      <c r="B8" s="832">
        <v>-22.9</v>
      </c>
      <c r="C8" s="832"/>
      <c r="D8" s="832">
        <v>-47.2</v>
      </c>
      <c r="E8" s="832"/>
      <c r="F8" s="832">
        <v>-50.2</v>
      </c>
      <c r="G8" s="832"/>
      <c r="H8" s="833">
        <v>-53.3</v>
      </c>
      <c r="I8" s="822"/>
      <c r="J8" s="822"/>
      <c r="K8" s="822"/>
      <c r="L8" s="822"/>
      <c r="M8" s="822"/>
      <c r="N8" s="822"/>
      <c r="O8" s="822"/>
      <c r="P8" s="822"/>
      <c r="Q8" s="822"/>
      <c r="R8" s="822"/>
      <c r="S8" s="822"/>
      <c r="T8" s="822"/>
      <c r="U8" s="822"/>
      <c r="V8" s="822"/>
      <c r="W8" s="822"/>
      <c r="X8" s="822"/>
      <c r="Y8" s="822"/>
      <c r="Z8" s="822"/>
      <c r="AA8" s="822"/>
      <c r="AB8" s="822"/>
      <c r="AC8" s="822"/>
      <c r="AD8" s="822"/>
      <c r="AE8" s="822"/>
      <c r="AF8" s="822"/>
      <c r="AG8" s="822"/>
      <c r="AH8" s="822"/>
      <c r="AI8" s="822"/>
      <c r="AJ8" s="822"/>
      <c r="AK8" s="822"/>
      <c r="AL8" s="822"/>
      <c r="AM8" s="822"/>
      <c r="AN8" s="822"/>
      <c r="AO8" s="822"/>
      <c r="AP8" s="822"/>
      <c r="AQ8" s="822"/>
      <c r="AR8" s="822"/>
      <c r="AS8" s="822"/>
      <c r="AT8" s="822"/>
      <c r="AU8" s="822"/>
      <c r="AV8" s="822"/>
      <c r="AW8" s="822"/>
      <c r="AX8" s="822"/>
      <c r="AY8" s="822"/>
      <c r="AZ8" s="822"/>
      <c r="BA8" s="822"/>
      <c r="BB8" s="822"/>
      <c r="BC8" s="822"/>
      <c r="BD8" s="822"/>
      <c r="BE8" s="822"/>
      <c r="BF8" s="822"/>
      <c r="BG8" s="822"/>
      <c r="BH8" s="822"/>
      <c r="BI8" s="822"/>
      <c r="BJ8" s="822"/>
      <c r="BK8" s="822"/>
      <c r="BL8" s="822"/>
      <c r="BM8" s="822"/>
      <c r="BN8" s="822"/>
      <c r="BO8" s="822"/>
      <c r="BP8" s="822"/>
      <c r="BQ8" s="822"/>
      <c r="BR8" s="822"/>
      <c r="BS8" s="822"/>
      <c r="BT8" s="822"/>
      <c r="BU8" s="822"/>
      <c r="BV8" s="822"/>
      <c r="BW8" s="822"/>
      <c r="BX8" s="822"/>
      <c r="BY8" s="822"/>
      <c r="BZ8" s="822"/>
      <c r="CA8" s="822"/>
      <c r="CB8" s="822"/>
      <c r="CC8" s="822"/>
      <c r="CD8" s="822"/>
      <c r="CE8" s="822"/>
      <c r="CF8" s="822"/>
      <c r="CG8" s="822"/>
      <c r="CH8" s="822"/>
      <c r="CI8" s="822"/>
      <c r="CJ8" s="822"/>
      <c r="CK8" s="822"/>
      <c r="CL8" s="822"/>
      <c r="CM8" s="822"/>
      <c r="CN8" s="822"/>
      <c r="CO8" s="822"/>
      <c r="CP8" s="822"/>
      <c r="CQ8" s="822"/>
      <c r="CR8" s="822"/>
      <c r="CS8" s="822"/>
      <c r="CT8" s="822"/>
      <c r="CU8" s="822"/>
      <c r="CV8" s="822"/>
      <c r="CW8" s="822"/>
      <c r="CX8" s="822"/>
      <c r="CY8" s="822"/>
      <c r="CZ8" s="822"/>
      <c r="DA8" s="822"/>
      <c r="DB8" s="822"/>
      <c r="DC8" s="822"/>
      <c r="DD8" s="822"/>
      <c r="DE8" s="822"/>
      <c r="DF8" s="822"/>
      <c r="DG8" s="822"/>
      <c r="DH8" s="822"/>
      <c r="DI8" s="822"/>
      <c r="DJ8" s="822"/>
      <c r="DK8" s="822"/>
      <c r="DL8" s="822"/>
      <c r="DM8" s="822"/>
      <c r="DN8" s="822"/>
      <c r="DO8" s="822"/>
      <c r="DP8" s="822"/>
      <c r="DQ8" s="822"/>
      <c r="DR8" s="822"/>
      <c r="DS8" s="822"/>
      <c r="DT8" s="822"/>
      <c r="DU8" s="822"/>
      <c r="DV8" s="822"/>
    </row>
    <row r="9" spans="1:127" s="823" customFormat="1" ht="11.25" customHeight="1" x14ac:dyDescent="0.2">
      <c r="A9" s="819" t="s">
        <v>1905</v>
      </c>
      <c r="B9" s="832">
        <v>-8.8000000000000007</v>
      </c>
      <c r="C9" s="832"/>
      <c r="D9" s="832">
        <v>-35</v>
      </c>
      <c r="E9" s="832"/>
      <c r="F9" s="832">
        <v>-35</v>
      </c>
      <c r="G9" s="832"/>
      <c r="H9" s="833">
        <v>-35</v>
      </c>
      <c r="I9" s="822"/>
      <c r="J9" s="822"/>
      <c r="K9" s="822"/>
      <c r="L9" s="822"/>
      <c r="M9" s="822"/>
      <c r="N9" s="822"/>
      <c r="O9" s="822"/>
      <c r="P9" s="822"/>
      <c r="Q9" s="822"/>
      <c r="R9" s="822"/>
      <c r="S9" s="822"/>
      <c r="T9" s="822"/>
      <c r="U9" s="822"/>
      <c r="V9" s="822"/>
      <c r="W9" s="822"/>
      <c r="X9" s="822"/>
      <c r="Y9" s="822"/>
      <c r="Z9" s="822"/>
      <c r="AA9" s="822"/>
      <c r="AB9" s="822"/>
      <c r="AC9" s="822"/>
      <c r="AD9" s="822"/>
      <c r="AE9" s="822"/>
      <c r="AF9" s="822"/>
      <c r="AG9" s="822"/>
      <c r="AH9" s="822"/>
      <c r="AI9" s="822"/>
      <c r="AJ9" s="822"/>
      <c r="AK9" s="822"/>
      <c r="AL9" s="822"/>
      <c r="AM9" s="822"/>
      <c r="AN9" s="822"/>
      <c r="AO9" s="822"/>
      <c r="AP9" s="822"/>
      <c r="AQ9" s="822"/>
      <c r="AR9" s="822"/>
      <c r="AS9" s="822"/>
      <c r="AT9" s="822"/>
      <c r="AU9" s="822"/>
      <c r="AV9" s="822"/>
      <c r="AW9" s="822"/>
      <c r="AX9" s="822"/>
      <c r="AY9" s="822"/>
      <c r="AZ9" s="822"/>
      <c r="BA9" s="822"/>
      <c r="BB9" s="822"/>
      <c r="BC9" s="822"/>
      <c r="BD9" s="822"/>
      <c r="BE9" s="822"/>
      <c r="BF9" s="822"/>
      <c r="BG9" s="822"/>
      <c r="BH9" s="822"/>
      <c r="BI9" s="822"/>
      <c r="BJ9" s="822"/>
      <c r="BK9" s="822"/>
      <c r="BL9" s="822"/>
      <c r="BM9" s="822"/>
      <c r="BN9" s="822"/>
      <c r="BO9" s="822"/>
      <c r="BP9" s="822"/>
      <c r="BQ9" s="822"/>
      <c r="BR9" s="822"/>
      <c r="BS9" s="822"/>
      <c r="BT9" s="822"/>
      <c r="BU9" s="822"/>
      <c r="BV9" s="822"/>
      <c r="BW9" s="822"/>
      <c r="BX9" s="822"/>
      <c r="BY9" s="822"/>
      <c r="BZ9" s="822"/>
      <c r="CA9" s="822"/>
      <c r="CB9" s="822"/>
      <c r="CC9" s="822"/>
      <c r="CD9" s="822"/>
      <c r="CE9" s="822"/>
      <c r="CF9" s="822"/>
      <c r="CG9" s="822"/>
      <c r="CH9" s="822"/>
      <c r="CI9" s="822"/>
      <c r="CJ9" s="822"/>
      <c r="CK9" s="822"/>
      <c r="CL9" s="822"/>
      <c r="CM9" s="822"/>
      <c r="CN9" s="822"/>
      <c r="CO9" s="822"/>
      <c r="CP9" s="822"/>
      <c r="CQ9" s="822"/>
      <c r="CR9" s="822"/>
      <c r="CS9" s="822"/>
      <c r="CT9" s="822"/>
      <c r="CU9" s="822"/>
      <c r="CV9" s="822"/>
      <c r="CW9" s="822"/>
      <c r="CX9" s="822"/>
      <c r="CY9" s="822"/>
      <c r="CZ9" s="822"/>
      <c r="DA9" s="822"/>
      <c r="DB9" s="822"/>
      <c r="DC9" s="822"/>
      <c r="DD9" s="822"/>
      <c r="DE9" s="822"/>
      <c r="DF9" s="822"/>
      <c r="DG9" s="822"/>
      <c r="DH9" s="822"/>
      <c r="DI9" s="822"/>
      <c r="DJ9" s="822"/>
      <c r="DK9" s="822"/>
      <c r="DL9" s="822"/>
      <c r="DM9" s="822"/>
      <c r="DN9" s="822"/>
      <c r="DO9" s="822"/>
      <c r="DP9" s="822"/>
      <c r="DQ9" s="822"/>
      <c r="DR9" s="822"/>
      <c r="DS9" s="822"/>
      <c r="DT9" s="822"/>
      <c r="DU9" s="822"/>
      <c r="DV9" s="822"/>
    </row>
    <row r="10" spans="1:127" s="823" customFormat="1" ht="11.25" customHeight="1" x14ac:dyDescent="0.2">
      <c r="A10" s="819" t="s">
        <v>1904</v>
      </c>
      <c r="B10" s="832">
        <v>-6.3</v>
      </c>
      <c r="C10" s="832"/>
      <c r="D10" s="832">
        <v>-25.5</v>
      </c>
      <c r="E10" s="832"/>
      <c r="F10" s="832">
        <v>-27.4</v>
      </c>
      <c r="G10" s="832"/>
      <c r="H10" s="833">
        <v>-29.1</v>
      </c>
      <c r="I10" s="822"/>
      <c r="J10" s="822"/>
      <c r="K10" s="822"/>
      <c r="L10" s="822"/>
      <c r="M10" s="822"/>
      <c r="N10" s="822"/>
      <c r="O10" s="822"/>
      <c r="P10" s="822"/>
      <c r="Q10" s="822"/>
      <c r="R10" s="822"/>
      <c r="S10" s="822"/>
      <c r="T10" s="822"/>
      <c r="U10" s="822"/>
      <c r="V10" s="822"/>
      <c r="W10" s="822"/>
      <c r="X10" s="822"/>
      <c r="Y10" s="822"/>
      <c r="Z10" s="822"/>
      <c r="AA10" s="822"/>
      <c r="AB10" s="822"/>
      <c r="AC10" s="822"/>
      <c r="AD10" s="822"/>
      <c r="AE10" s="822"/>
      <c r="AF10" s="822"/>
      <c r="AG10" s="822"/>
      <c r="AH10" s="822"/>
      <c r="AI10" s="822"/>
      <c r="AJ10" s="822"/>
      <c r="AK10" s="822"/>
      <c r="AL10" s="822"/>
      <c r="AM10" s="822"/>
      <c r="AN10" s="822"/>
      <c r="AO10" s="822"/>
      <c r="AP10" s="822"/>
      <c r="AQ10" s="822"/>
      <c r="AR10" s="822"/>
      <c r="AS10" s="822"/>
      <c r="AT10" s="822"/>
      <c r="AU10" s="822"/>
      <c r="AV10" s="822"/>
      <c r="AW10" s="822"/>
      <c r="AX10" s="822"/>
      <c r="AY10" s="822"/>
      <c r="AZ10" s="822"/>
      <c r="BA10" s="822"/>
      <c r="BB10" s="822"/>
      <c r="BC10" s="822"/>
      <c r="BD10" s="822"/>
      <c r="BE10" s="822"/>
      <c r="BF10" s="822"/>
      <c r="BG10" s="822"/>
      <c r="BH10" s="822"/>
      <c r="BI10" s="822"/>
      <c r="BJ10" s="822"/>
      <c r="BK10" s="822"/>
      <c r="BL10" s="822"/>
      <c r="BM10" s="822"/>
      <c r="BN10" s="822"/>
      <c r="BO10" s="822"/>
      <c r="BP10" s="822"/>
      <c r="BQ10" s="822"/>
      <c r="BR10" s="822"/>
      <c r="BS10" s="822"/>
      <c r="BT10" s="822"/>
      <c r="BU10" s="822"/>
      <c r="BV10" s="822"/>
      <c r="BW10" s="822"/>
      <c r="BX10" s="822"/>
      <c r="BY10" s="822"/>
      <c r="BZ10" s="822"/>
      <c r="CA10" s="822"/>
      <c r="CB10" s="822"/>
      <c r="CC10" s="822"/>
      <c r="CD10" s="822"/>
      <c r="CE10" s="822"/>
      <c r="CF10" s="822"/>
      <c r="CG10" s="822"/>
      <c r="CH10" s="822"/>
      <c r="CI10" s="822"/>
      <c r="CJ10" s="822"/>
      <c r="CK10" s="822"/>
      <c r="CL10" s="822"/>
      <c r="CM10" s="822"/>
      <c r="CN10" s="822"/>
      <c r="CO10" s="822"/>
      <c r="CP10" s="822"/>
      <c r="CQ10" s="822"/>
      <c r="CR10" s="822"/>
      <c r="CS10" s="822"/>
      <c r="CT10" s="822"/>
      <c r="CU10" s="822"/>
      <c r="CV10" s="822"/>
      <c r="CW10" s="822"/>
      <c r="CX10" s="822"/>
      <c r="CY10" s="822"/>
      <c r="CZ10" s="822"/>
      <c r="DA10" s="822"/>
      <c r="DB10" s="822"/>
      <c r="DC10" s="822"/>
      <c r="DD10" s="822"/>
      <c r="DE10" s="822"/>
      <c r="DF10" s="822"/>
      <c r="DG10" s="822"/>
      <c r="DH10" s="822"/>
      <c r="DI10" s="822"/>
      <c r="DJ10" s="822"/>
      <c r="DK10" s="822"/>
      <c r="DL10" s="822"/>
      <c r="DM10" s="822"/>
      <c r="DN10" s="822"/>
      <c r="DO10" s="822"/>
      <c r="DP10" s="822"/>
      <c r="DQ10" s="822"/>
      <c r="DR10" s="822"/>
      <c r="DS10" s="822"/>
      <c r="DT10" s="822"/>
      <c r="DU10" s="822"/>
      <c r="DV10" s="822"/>
    </row>
    <row r="11" spans="1:127" s="823" customFormat="1" ht="11.25" customHeight="1" x14ac:dyDescent="0.2">
      <c r="A11" s="819" t="s">
        <v>1906</v>
      </c>
      <c r="B11" s="832">
        <v>-4.5</v>
      </c>
      <c r="C11" s="832"/>
      <c r="D11" s="832">
        <v>-18.7</v>
      </c>
      <c r="E11" s="832"/>
      <c r="F11" s="832">
        <v>-21.4</v>
      </c>
      <c r="G11" s="832"/>
      <c r="H11" s="833">
        <v>-24.5</v>
      </c>
      <c r="I11" s="822"/>
      <c r="J11" s="822"/>
      <c r="K11" s="822"/>
      <c r="L11" s="822"/>
      <c r="M11" s="822"/>
      <c r="N11" s="822"/>
      <c r="O11" s="822"/>
      <c r="P11" s="822"/>
      <c r="Q11" s="822"/>
      <c r="R11" s="822"/>
      <c r="S11" s="822"/>
      <c r="T11" s="822"/>
      <c r="U11" s="822"/>
      <c r="V11" s="822"/>
      <c r="W11" s="822"/>
      <c r="X11" s="822"/>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G11" s="822"/>
      <c r="BH11" s="822"/>
      <c r="BI11" s="822"/>
      <c r="BJ11" s="822"/>
      <c r="BK11" s="822"/>
      <c r="BL11" s="822"/>
      <c r="BM11" s="822"/>
      <c r="BN11" s="822"/>
      <c r="BO11" s="822"/>
      <c r="BP11" s="822"/>
      <c r="BQ11" s="822"/>
      <c r="BR11" s="822"/>
      <c r="BS11" s="822"/>
      <c r="BT11" s="822"/>
      <c r="BU11" s="822"/>
      <c r="BV11" s="822"/>
      <c r="BW11" s="822"/>
      <c r="BX11" s="822"/>
      <c r="BY11" s="822"/>
      <c r="BZ11" s="822"/>
      <c r="CA11" s="822"/>
      <c r="CB11" s="822"/>
      <c r="CC11" s="822"/>
      <c r="CD11" s="822"/>
      <c r="CE11" s="822"/>
      <c r="CF11" s="822"/>
      <c r="CG11" s="822"/>
      <c r="CH11" s="822"/>
      <c r="CI11" s="822"/>
      <c r="CJ11" s="822"/>
      <c r="CK11" s="822"/>
      <c r="CL11" s="822"/>
      <c r="CM11" s="822"/>
      <c r="CN11" s="822"/>
      <c r="CO11" s="822"/>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c r="DS11" s="822"/>
      <c r="DT11" s="822"/>
      <c r="DU11" s="822"/>
      <c r="DV11" s="822"/>
    </row>
    <row r="12" spans="1:127" s="823" customFormat="1" ht="11.25" customHeight="1" x14ac:dyDescent="0.2">
      <c r="A12" s="819" t="s">
        <v>1909</v>
      </c>
      <c r="B12" s="832">
        <v>-3.9</v>
      </c>
      <c r="C12" s="832"/>
      <c r="D12" s="832">
        <v>-15.7</v>
      </c>
      <c r="E12" s="832"/>
      <c r="F12" s="832">
        <v>-15.7</v>
      </c>
      <c r="G12" s="832"/>
      <c r="H12" s="833">
        <v>-15.7</v>
      </c>
      <c r="I12" s="822"/>
      <c r="J12" s="822"/>
      <c r="K12" s="822"/>
      <c r="L12" s="822"/>
      <c r="M12" s="822"/>
      <c r="N12" s="822"/>
      <c r="O12" s="822"/>
      <c r="P12" s="822"/>
      <c r="Q12" s="822"/>
      <c r="R12" s="822"/>
      <c r="S12" s="822"/>
      <c r="T12" s="822"/>
      <c r="U12" s="822"/>
      <c r="V12" s="822"/>
      <c r="W12" s="822"/>
      <c r="X12" s="822"/>
      <c r="Y12" s="822"/>
      <c r="Z12" s="822"/>
      <c r="AA12" s="822"/>
      <c r="AB12" s="822"/>
      <c r="AC12" s="822"/>
      <c r="AD12" s="822"/>
      <c r="AE12" s="822"/>
      <c r="AF12" s="822"/>
      <c r="AG12" s="822"/>
      <c r="AH12" s="822"/>
      <c r="AI12" s="822"/>
      <c r="AJ12" s="822"/>
      <c r="AK12" s="822"/>
      <c r="AL12" s="822"/>
      <c r="AM12" s="822"/>
      <c r="AN12" s="822"/>
      <c r="AO12" s="822"/>
      <c r="AP12" s="822"/>
      <c r="AQ12" s="822"/>
      <c r="AR12" s="822"/>
      <c r="AS12" s="822"/>
      <c r="AT12" s="822"/>
      <c r="AU12" s="822"/>
      <c r="AV12" s="822"/>
      <c r="AW12" s="822"/>
      <c r="AX12" s="822"/>
      <c r="AY12" s="822"/>
      <c r="AZ12" s="822"/>
      <c r="BA12" s="822"/>
      <c r="BB12" s="822"/>
      <c r="BC12" s="822"/>
      <c r="BD12" s="822"/>
      <c r="BE12" s="822"/>
      <c r="BF12" s="822"/>
      <c r="BG12" s="822"/>
      <c r="BH12" s="822"/>
      <c r="BI12" s="822"/>
      <c r="BJ12" s="822"/>
      <c r="BK12" s="822"/>
      <c r="BL12" s="822"/>
      <c r="BM12" s="822"/>
      <c r="BN12" s="822"/>
      <c r="BO12" s="822"/>
      <c r="BP12" s="822"/>
      <c r="BQ12" s="822"/>
      <c r="BR12" s="822"/>
      <c r="BS12" s="822"/>
      <c r="BT12" s="822"/>
      <c r="BU12" s="822"/>
      <c r="BV12" s="822"/>
      <c r="BW12" s="822"/>
      <c r="BX12" s="822"/>
      <c r="BY12" s="822"/>
      <c r="BZ12" s="822"/>
      <c r="CA12" s="822"/>
      <c r="CB12" s="822"/>
      <c r="CC12" s="822"/>
      <c r="CD12" s="822"/>
      <c r="CE12" s="822"/>
      <c r="CF12" s="822"/>
      <c r="CG12" s="822"/>
      <c r="CH12" s="822"/>
      <c r="CI12" s="822"/>
      <c r="CJ12" s="822"/>
      <c r="CK12" s="822"/>
      <c r="CL12" s="822"/>
      <c r="CM12" s="822"/>
      <c r="CN12" s="822"/>
      <c r="CO12" s="822"/>
      <c r="CP12" s="822"/>
      <c r="CQ12" s="822"/>
      <c r="CR12" s="822"/>
      <c r="CS12" s="822"/>
      <c r="CT12" s="822"/>
      <c r="CU12" s="822"/>
      <c r="CV12" s="822"/>
      <c r="CW12" s="822"/>
      <c r="CX12" s="822"/>
      <c r="CY12" s="822"/>
      <c r="CZ12" s="822"/>
      <c r="DA12" s="822"/>
      <c r="DB12" s="822"/>
      <c r="DC12" s="822"/>
      <c r="DD12" s="822"/>
      <c r="DE12" s="822"/>
      <c r="DF12" s="822"/>
      <c r="DG12" s="822"/>
      <c r="DH12" s="822"/>
      <c r="DI12" s="822"/>
      <c r="DJ12" s="822"/>
      <c r="DK12" s="822"/>
      <c r="DL12" s="822"/>
      <c r="DM12" s="822"/>
      <c r="DN12" s="822"/>
      <c r="DO12" s="822"/>
      <c r="DP12" s="822"/>
      <c r="DQ12" s="822"/>
      <c r="DR12" s="822"/>
      <c r="DS12" s="822"/>
      <c r="DT12" s="822"/>
      <c r="DU12" s="822"/>
      <c r="DV12" s="822"/>
    </row>
    <row r="13" spans="1:127" s="823" customFormat="1" ht="11.25" customHeight="1" x14ac:dyDescent="0.2">
      <c r="A13" s="819" t="s">
        <v>1908</v>
      </c>
      <c r="B13" s="832">
        <v>-1</v>
      </c>
      <c r="C13" s="832"/>
      <c r="D13" s="832">
        <v>-3.9</v>
      </c>
      <c r="E13" s="832"/>
      <c r="F13" s="832">
        <v>-3.9</v>
      </c>
      <c r="G13" s="832"/>
      <c r="H13" s="833">
        <v>-3.9</v>
      </c>
      <c r="I13" s="822"/>
      <c r="J13" s="822"/>
      <c r="K13" s="822"/>
      <c r="L13" s="822"/>
      <c r="M13" s="822"/>
      <c r="N13" s="822"/>
      <c r="O13" s="822"/>
      <c r="P13" s="822"/>
      <c r="Q13" s="822"/>
      <c r="R13" s="822"/>
      <c r="S13" s="822"/>
      <c r="T13" s="822"/>
      <c r="U13" s="822"/>
      <c r="V13" s="822"/>
      <c r="W13" s="822"/>
      <c r="X13" s="822"/>
      <c r="Y13" s="822"/>
      <c r="Z13" s="822"/>
      <c r="AA13" s="822"/>
      <c r="AB13" s="822"/>
      <c r="AC13" s="822"/>
      <c r="AD13" s="822"/>
      <c r="AE13" s="822"/>
      <c r="AF13" s="822"/>
      <c r="AG13" s="822"/>
      <c r="AH13" s="822"/>
      <c r="AI13" s="822"/>
      <c r="AJ13" s="822"/>
      <c r="AK13" s="822"/>
      <c r="AL13" s="822"/>
      <c r="AM13" s="822"/>
      <c r="AN13" s="822"/>
      <c r="AO13" s="822"/>
      <c r="AP13" s="822"/>
      <c r="AQ13" s="822"/>
      <c r="AR13" s="822"/>
      <c r="AS13" s="822"/>
      <c r="AT13" s="822"/>
      <c r="AU13" s="822"/>
      <c r="AV13" s="822"/>
      <c r="AW13" s="822"/>
      <c r="AX13" s="822"/>
      <c r="AY13" s="822"/>
      <c r="AZ13" s="822"/>
      <c r="BA13" s="822"/>
      <c r="BB13" s="822"/>
      <c r="BC13" s="822"/>
      <c r="BD13" s="822"/>
      <c r="BE13" s="822"/>
      <c r="BF13" s="822"/>
      <c r="BG13" s="822"/>
      <c r="BH13" s="822"/>
      <c r="BI13" s="822"/>
      <c r="BJ13" s="822"/>
      <c r="BK13" s="822"/>
      <c r="BL13" s="822"/>
      <c r="BM13" s="822"/>
      <c r="BN13" s="822"/>
      <c r="BO13" s="822"/>
      <c r="BP13" s="822"/>
      <c r="BQ13" s="822"/>
      <c r="BR13" s="822"/>
      <c r="BS13" s="822"/>
      <c r="BT13" s="822"/>
      <c r="BU13" s="822"/>
      <c r="BV13" s="822"/>
      <c r="BW13" s="822"/>
      <c r="BX13" s="822"/>
      <c r="BY13" s="822"/>
      <c r="BZ13" s="822"/>
      <c r="CA13" s="822"/>
      <c r="CB13" s="822"/>
      <c r="CC13" s="822"/>
      <c r="CD13" s="822"/>
      <c r="CE13" s="822"/>
      <c r="CF13" s="822"/>
      <c r="CG13" s="822"/>
      <c r="CH13" s="822"/>
      <c r="CI13" s="822"/>
      <c r="CJ13" s="822"/>
      <c r="CK13" s="822"/>
      <c r="CL13" s="822"/>
      <c r="CM13" s="822"/>
      <c r="CN13" s="822"/>
      <c r="CO13" s="822"/>
      <c r="CP13" s="822"/>
      <c r="CQ13" s="822"/>
      <c r="CR13" s="822"/>
      <c r="CS13" s="822"/>
      <c r="CT13" s="822"/>
      <c r="CU13" s="822"/>
      <c r="CV13" s="822"/>
      <c r="CW13" s="822"/>
      <c r="CX13" s="822"/>
      <c r="CY13" s="822"/>
      <c r="CZ13" s="822"/>
      <c r="DA13" s="822"/>
      <c r="DB13" s="822"/>
      <c r="DC13" s="822"/>
      <c r="DD13" s="822"/>
      <c r="DE13" s="822"/>
      <c r="DF13" s="822"/>
      <c r="DG13" s="822"/>
      <c r="DH13" s="822"/>
      <c r="DI13" s="822"/>
      <c r="DJ13" s="822"/>
      <c r="DK13" s="822"/>
      <c r="DL13" s="822"/>
      <c r="DM13" s="822"/>
      <c r="DN13" s="822"/>
      <c r="DO13" s="822"/>
      <c r="DP13" s="822"/>
      <c r="DQ13" s="822"/>
      <c r="DR13" s="822"/>
      <c r="DS13" s="822"/>
      <c r="DT13" s="822"/>
      <c r="DU13" s="822"/>
      <c r="DV13" s="822"/>
    </row>
    <row r="14" spans="1:127" s="823" customFormat="1" ht="11.25" customHeight="1" x14ac:dyDescent="0.2">
      <c r="A14" s="819" t="s">
        <v>1907</v>
      </c>
      <c r="B14" s="832">
        <v>-0.7</v>
      </c>
      <c r="C14" s="832"/>
      <c r="D14" s="832">
        <v>-2.8</v>
      </c>
      <c r="E14" s="832"/>
      <c r="F14" s="832">
        <v>-2.8</v>
      </c>
      <c r="G14" s="832"/>
      <c r="H14" s="833">
        <v>-2.8</v>
      </c>
      <c r="I14" s="822"/>
      <c r="J14" s="822"/>
      <c r="K14" s="822"/>
      <c r="L14" s="822"/>
      <c r="M14" s="822"/>
      <c r="N14" s="822"/>
      <c r="O14" s="822"/>
      <c r="P14" s="822"/>
      <c r="Q14" s="822"/>
      <c r="R14" s="822"/>
      <c r="S14" s="822"/>
      <c r="T14" s="822"/>
      <c r="U14" s="822"/>
      <c r="V14" s="822"/>
      <c r="W14" s="822"/>
      <c r="X14" s="822"/>
      <c r="Y14" s="822"/>
      <c r="Z14" s="822"/>
      <c r="AA14" s="822"/>
      <c r="AB14" s="822"/>
      <c r="AC14" s="822"/>
      <c r="AD14" s="822"/>
      <c r="AE14" s="822"/>
      <c r="AF14" s="822"/>
      <c r="AG14" s="822"/>
      <c r="AH14" s="822"/>
      <c r="AI14" s="822"/>
      <c r="AJ14" s="822"/>
      <c r="AK14" s="822"/>
      <c r="AL14" s="822"/>
      <c r="AM14" s="822"/>
      <c r="AN14" s="822"/>
      <c r="AO14" s="822"/>
      <c r="AP14" s="822"/>
      <c r="AQ14" s="822"/>
      <c r="AR14" s="822"/>
      <c r="AS14" s="822"/>
      <c r="AT14" s="822"/>
      <c r="AU14" s="822"/>
      <c r="AV14" s="822"/>
      <c r="AW14" s="822"/>
      <c r="AX14" s="822"/>
      <c r="AY14" s="822"/>
      <c r="AZ14" s="822"/>
      <c r="BA14" s="822"/>
      <c r="BB14" s="822"/>
      <c r="BC14" s="822"/>
      <c r="BD14" s="822"/>
      <c r="BE14" s="822"/>
      <c r="BF14" s="822"/>
      <c r="BG14" s="822"/>
      <c r="BH14" s="822"/>
      <c r="BI14" s="822"/>
      <c r="BJ14" s="822"/>
      <c r="BK14" s="822"/>
      <c r="BL14" s="822"/>
      <c r="BM14" s="822"/>
      <c r="BN14" s="822"/>
      <c r="BO14" s="822"/>
      <c r="BP14" s="822"/>
      <c r="BQ14" s="822"/>
      <c r="BR14" s="822"/>
      <c r="BS14" s="822"/>
      <c r="BT14" s="822"/>
      <c r="BU14" s="822"/>
      <c r="BV14" s="822"/>
      <c r="BW14" s="822"/>
      <c r="BX14" s="822"/>
      <c r="BY14" s="822"/>
      <c r="BZ14" s="822"/>
      <c r="CA14" s="822"/>
      <c r="CB14" s="822"/>
      <c r="CC14" s="822"/>
      <c r="CD14" s="822"/>
      <c r="CE14" s="822"/>
      <c r="CF14" s="822"/>
      <c r="CG14" s="822"/>
      <c r="CH14" s="822"/>
      <c r="CI14" s="822"/>
      <c r="CJ14" s="822"/>
      <c r="CK14" s="822"/>
      <c r="CL14" s="822"/>
      <c r="CM14" s="822"/>
      <c r="CN14" s="822"/>
      <c r="CO14" s="822"/>
      <c r="CP14" s="822"/>
      <c r="CQ14" s="822"/>
      <c r="CR14" s="822"/>
      <c r="CS14" s="822"/>
      <c r="CT14" s="822"/>
      <c r="CU14" s="822"/>
      <c r="CV14" s="822"/>
      <c r="CW14" s="822"/>
      <c r="CX14" s="822"/>
      <c r="CY14" s="822"/>
      <c r="CZ14" s="822"/>
      <c r="DA14" s="822"/>
      <c r="DB14" s="822"/>
      <c r="DC14" s="822"/>
      <c r="DD14" s="822"/>
      <c r="DE14" s="822"/>
      <c r="DF14" s="822"/>
      <c r="DG14" s="822"/>
      <c r="DH14" s="822"/>
      <c r="DI14" s="822"/>
      <c r="DJ14" s="822"/>
      <c r="DK14" s="822"/>
      <c r="DL14" s="822"/>
      <c r="DM14" s="822"/>
      <c r="DN14" s="822"/>
      <c r="DO14" s="822"/>
      <c r="DP14" s="822"/>
      <c r="DQ14" s="822"/>
      <c r="DR14" s="822"/>
      <c r="DS14" s="822"/>
      <c r="DT14" s="822"/>
      <c r="DU14" s="822"/>
      <c r="DV14" s="822"/>
    </row>
    <row r="15" spans="1:127" s="823" customFormat="1" ht="11.25" customHeight="1" x14ac:dyDescent="0.2">
      <c r="A15" s="819" t="s">
        <v>1939</v>
      </c>
      <c r="B15" s="832">
        <v>0</v>
      </c>
      <c r="C15" s="832"/>
      <c r="D15" s="832">
        <v>-0.5</v>
      </c>
      <c r="E15" s="832"/>
      <c r="F15" s="832">
        <v>-4.3</v>
      </c>
      <c r="G15" s="832"/>
      <c r="H15" s="833">
        <v>-7.6</v>
      </c>
      <c r="I15" s="822"/>
      <c r="J15" s="822"/>
      <c r="K15" s="822"/>
      <c r="L15" s="822"/>
      <c r="M15" s="822"/>
      <c r="N15" s="822"/>
      <c r="O15" s="822"/>
      <c r="P15" s="822"/>
      <c r="Q15" s="822"/>
      <c r="R15" s="822"/>
      <c r="S15" s="822"/>
      <c r="T15" s="822"/>
      <c r="U15" s="822"/>
      <c r="V15" s="822"/>
      <c r="W15" s="822"/>
      <c r="X15" s="822"/>
      <c r="Y15" s="822"/>
      <c r="Z15" s="822"/>
      <c r="AA15" s="822"/>
      <c r="AB15" s="822"/>
      <c r="AC15" s="822"/>
      <c r="AD15" s="822"/>
      <c r="AE15" s="822"/>
      <c r="AF15" s="822"/>
      <c r="AG15" s="822"/>
      <c r="AH15" s="822"/>
      <c r="AI15" s="822"/>
      <c r="AJ15" s="822"/>
      <c r="AK15" s="822"/>
      <c r="AL15" s="822"/>
      <c r="AM15" s="822"/>
      <c r="AN15" s="822"/>
      <c r="AO15" s="822"/>
      <c r="AP15" s="822"/>
      <c r="AQ15" s="822"/>
      <c r="AR15" s="822"/>
      <c r="AS15" s="822"/>
      <c r="AT15" s="822"/>
      <c r="AU15" s="822"/>
      <c r="AV15" s="822"/>
      <c r="AW15" s="822"/>
      <c r="AX15" s="822"/>
      <c r="AY15" s="822"/>
      <c r="AZ15" s="822"/>
      <c r="BA15" s="822"/>
      <c r="BB15" s="822"/>
      <c r="BC15" s="822"/>
      <c r="BD15" s="822"/>
      <c r="BE15" s="822"/>
      <c r="BF15" s="822"/>
      <c r="BG15" s="822"/>
      <c r="BH15" s="822"/>
      <c r="BI15" s="822"/>
      <c r="BJ15" s="822"/>
      <c r="BK15" s="822"/>
      <c r="BL15" s="822"/>
      <c r="BM15" s="822"/>
      <c r="BN15" s="822"/>
      <c r="BO15" s="822"/>
      <c r="BP15" s="822"/>
      <c r="BQ15" s="822"/>
      <c r="BR15" s="822"/>
      <c r="BS15" s="822"/>
      <c r="BT15" s="822"/>
      <c r="BU15" s="822"/>
      <c r="BV15" s="822"/>
      <c r="BW15" s="822"/>
      <c r="BX15" s="822"/>
      <c r="BY15" s="822"/>
      <c r="BZ15" s="822"/>
      <c r="CA15" s="822"/>
      <c r="CB15" s="822"/>
      <c r="CC15" s="822"/>
      <c r="CD15" s="822"/>
      <c r="CE15" s="822"/>
      <c r="CF15" s="822"/>
      <c r="CG15" s="822"/>
      <c r="CH15" s="822"/>
      <c r="CI15" s="822"/>
      <c r="CJ15" s="822"/>
      <c r="CK15" s="822"/>
      <c r="CL15" s="822"/>
      <c r="CM15" s="822"/>
      <c r="CN15" s="822"/>
      <c r="CO15" s="822"/>
      <c r="CP15" s="822"/>
      <c r="CQ15" s="822"/>
      <c r="CR15" s="822"/>
      <c r="CS15" s="822"/>
      <c r="CT15" s="822"/>
      <c r="CU15" s="822"/>
      <c r="CV15" s="822"/>
      <c r="CW15" s="822"/>
      <c r="CX15" s="822"/>
      <c r="CY15" s="822"/>
      <c r="CZ15" s="822"/>
      <c r="DA15" s="822"/>
      <c r="DB15" s="822"/>
      <c r="DC15" s="822"/>
      <c r="DD15" s="822"/>
      <c r="DE15" s="822"/>
      <c r="DF15" s="822"/>
      <c r="DG15" s="822"/>
      <c r="DH15" s="822"/>
      <c r="DI15" s="822"/>
      <c r="DJ15" s="822"/>
      <c r="DK15" s="822"/>
      <c r="DL15" s="822"/>
      <c r="DM15" s="822"/>
      <c r="DN15" s="822"/>
      <c r="DO15" s="822"/>
      <c r="DP15" s="822"/>
      <c r="DQ15" s="822"/>
      <c r="DR15" s="822"/>
      <c r="DS15" s="822"/>
      <c r="DT15" s="822"/>
      <c r="DU15" s="822"/>
      <c r="DV15" s="822"/>
    </row>
    <row r="16" spans="1:127" s="823" customFormat="1" ht="11.25" customHeight="1" x14ac:dyDescent="0.2">
      <c r="A16" s="819" t="s">
        <v>1940</v>
      </c>
      <c r="B16" s="832">
        <v>0</v>
      </c>
      <c r="C16" s="832"/>
      <c r="D16" s="832">
        <v>1.2</v>
      </c>
      <c r="E16" s="832"/>
      <c r="F16" s="832">
        <v>3.7</v>
      </c>
      <c r="G16" s="832"/>
      <c r="H16" s="833">
        <v>0</v>
      </c>
      <c r="I16" s="822"/>
      <c r="J16" s="822"/>
      <c r="K16" s="822"/>
      <c r="L16" s="822"/>
      <c r="M16" s="822"/>
      <c r="N16" s="822"/>
      <c r="O16" s="822"/>
      <c r="P16" s="822"/>
      <c r="Q16" s="822"/>
      <c r="R16" s="822"/>
      <c r="S16" s="822"/>
      <c r="T16" s="822"/>
      <c r="U16" s="822"/>
      <c r="V16" s="822"/>
      <c r="W16" s="822"/>
      <c r="X16" s="822"/>
      <c r="Y16" s="822"/>
      <c r="Z16" s="822"/>
      <c r="AA16" s="822"/>
      <c r="AB16" s="822"/>
      <c r="AC16" s="822"/>
      <c r="AD16" s="822"/>
      <c r="AE16" s="822"/>
      <c r="AF16" s="822"/>
      <c r="AG16" s="822"/>
      <c r="AH16" s="822"/>
      <c r="AI16" s="822"/>
      <c r="AJ16" s="822"/>
      <c r="AK16" s="822"/>
      <c r="AL16" s="822"/>
      <c r="AM16" s="822"/>
      <c r="AN16" s="822"/>
      <c r="AO16" s="822"/>
      <c r="AP16" s="822"/>
      <c r="AQ16" s="822"/>
      <c r="AR16" s="822"/>
      <c r="AS16" s="822"/>
      <c r="AT16" s="822"/>
      <c r="AU16" s="822"/>
      <c r="AV16" s="822"/>
      <c r="AW16" s="822"/>
      <c r="AX16" s="822"/>
      <c r="AY16" s="822"/>
      <c r="AZ16" s="822"/>
      <c r="BA16" s="822"/>
      <c r="BB16" s="822"/>
      <c r="BC16" s="822"/>
      <c r="BD16" s="822"/>
      <c r="BE16" s="822"/>
      <c r="BF16" s="822"/>
      <c r="BG16" s="822"/>
      <c r="BH16" s="822"/>
      <c r="BI16" s="822"/>
      <c r="BJ16" s="822"/>
      <c r="BK16" s="822"/>
      <c r="BL16" s="822"/>
      <c r="BM16" s="822"/>
      <c r="BN16" s="822"/>
      <c r="BO16" s="822"/>
      <c r="BP16" s="822"/>
      <c r="BQ16" s="822"/>
      <c r="BR16" s="822"/>
      <c r="BS16" s="822"/>
      <c r="BT16" s="822"/>
      <c r="BU16" s="822"/>
      <c r="BV16" s="822"/>
      <c r="BW16" s="822"/>
      <c r="BX16" s="822"/>
      <c r="BY16" s="822"/>
      <c r="BZ16" s="822"/>
      <c r="CA16" s="822"/>
      <c r="CB16" s="822"/>
      <c r="CC16" s="822"/>
      <c r="CD16" s="822"/>
      <c r="CE16" s="822"/>
      <c r="CF16" s="822"/>
      <c r="CG16" s="822"/>
      <c r="CH16" s="822"/>
      <c r="CI16" s="822"/>
      <c r="CJ16" s="822"/>
      <c r="CK16" s="822"/>
      <c r="CL16" s="822"/>
      <c r="CM16" s="822"/>
      <c r="CN16" s="822"/>
      <c r="CO16" s="822"/>
      <c r="CP16" s="822"/>
      <c r="CQ16" s="822"/>
      <c r="CR16" s="822"/>
      <c r="CS16" s="822"/>
      <c r="CT16" s="822"/>
      <c r="CU16" s="822"/>
      <c r="CV16" s="822"/>
      <c r="CW16" s="822"/>
      <c r="CX16" s="822"/>
      <c r="CY16" s="822"/>
      <c r="CZ16" s="822"/>
      <c r="DA16" s="822"/>
      <c r="DB16" s="822"/>
      <c r="DC16" s="822"/>
      <c r="DD16" s="822"/>
      <c r="DE16" s="822"/>
      <c r="DF16" s="822"/>
      <c r="DG16" s="822"/>
      <c r="DH16" s="822"/>
      <c r="DI16" s="822"/>
      <c r="DJ16" s="822"/>
      <c r="DK16" s="822"/>
      <c r="DL16" s="822"/>
      <c r="DM16" s="822"/>
      <c r="DN16" s="822"/>
      <c r="DO16" s="822"/>
      <c r="DP16" s="822"/>
      <c r="DQ16" s="822"/>
      <c r="DR16" s="822"/>
      <c r="DS16" s="822"/>
      <c r="DT16" s="822"/>
      <c r="DU16" s="822"/>
      <c r="DV16" s="822"/>
    </row>
    <row r="17" spans="1:16384" s="823" customFormat="1" ht="11.25" customHeight="1" x14ac:dyDescent="0.2">
      <c r="A17" s="819" t="s">
        <v>1941</v>
      </c>
      <c r="B17" s="832">
        <v>0</v>
      </c>
      <c r="C17" s="832"/>
      <c r="D17" s="832">
        <v>2</v>
      </c>
      <c r="E17" s="832"/>
      <c r="F17" s="832">
        <v>8.1</v>
      </c>
      <c r="G17" s="832"/>
      <c r="H17" s="833">
        <v>8.6</v>
      </c>
      <c r="I17" s="822"/>
      <c r="J17" s="822"/>
      <c r="K17" s="822"/>
      <c r="L17" s="822"/>
      <c r="M17" s="822"/>
      <c r="N17" s="822"/>
      <c r="O17" s="822"/>
      <c r="P17" s="822"/>
      <c r="Q17" s="822"/>
      <c r="R17" s="822"/>
      <c r="S17" s="822"/>
      <c r="T17" s="822"/>
      <c r="U17" s="822"/>
      <c r="V17" s="822"/>
      <c r="W17" s="822"/>
      <c r="X17" s="822"/>
      <c r="Y17" s="822"/>
      <c r="Z17" s="822"/>
      <c r="AA17" s="822"/>
      <c r="AB17" s="822"/>
      <c r="AC17" s="822"/>
      <c r="AD17" s="822"/>
      <c r="AE17" s="822"/>
      <c r="AF17" s="822"/>
      <c r="AG17" s="822"/>
      <c r="AH17" s="822"/>
      <c r="AI17" s="822"/>
      <c r="AJ17" s="822"/>
      <c r="AK17" s="822"/>
      <c r="AL17" s="822"/>
      <c r="AM17" s="822"/>
      <c r="AN17" s="822"/>
      <c r="AO17" s="822"/>
      <c r="AP17" s="822"/>
      <c r="AQ17" s="822"/>
      <c r="AR17" s="822"/>
      <c r="AS17" s="822"/>
      <c r="AT17" s="822"/>
      <c r="AU17" s="822"/>
      <c r="AV17" s="822"/>
      <c r="AW17" s="822"/>
      <c r="AX17" s="822"/>
      <c r="AY17" s="822"/>
      <c r="AZ17" s="822"/>
      <c r="BA17" s="822"/>
      <c r="BB17" s="822"/>
      <c r="BC17" s="822"/>
      <c r="BD17" s="822"/>
      <c r="BE17" s="822"/>
      <c r="BF17" s="822"/>
      <c r="BG17" s="822"/>
      <c r="BH17" s="822"/>
      <c r="BI17" s="822"/>
      <c r="BJ17" s="822"/>
      <c r="BK17" s="822"/>
      <c r="BL17" s="822"/>
      <c r="BM17" s="822"/>
      <c r="BN17" s="822"/>
      <c r="BO17" s="822"/>
      <c r="BP17" s="822"/>
      <c r="BQ17" s="822"/>
      <c r="BR17" s="822"/>
      <c r="BS17" s="822"/>
      <c r="BT17" s="822"/>
      <c r="BU17" s="822"/>
      <c r="BV17" s="822"/>
      <c r="BW17" s="822"/>
      <c r="BX17" s="822"/>
      <c r="BY17" s="822"/>
      <c r="BZ17" s="822"/>
      <c r="CA17" s="822"/>
      <c r="CB17" s="822"/>
      <c r="CC17" s="822"/>
      <c r="CD17" s="822"/>
      <c r="CE17" s="822"/>
      <c r="CF17" s="822"/>
      <c r="CG17" s="822"/>
      <c r="CH17" s="822"/>
      <c r="CI17" s="822"/>
      <c r="CJ17" s="822"/>
      <c r="CK17" s="822"/>
      <c r="CL17" s="822"/>
      <c r="CM17" s="822"/>
      <c r="CN17" s="822"/>
      <c r="CO17" s="822"/>
      <c r="CP17" s="822"/>
      <c r="CQ17" s="822"/>
      <c r="CR17" s="822"/>
      <c r="CS17" s="822"/>
      <c r="CT17" s="822"/>
      <c r="CU17" s="822"/>
      <c r="CV17" s="822"/>
      <c r="CW17" s="822"/>
      <c r="CX17" s="822"/>
      <c r="CY17" s="822"/>
      <c r="CZ17" s="822"/>
      <c r="DA17" s="822"/>
      <c r="DB17" s="822"/>
      <c r="DC17" s="822"/>
      <c r="DD17" s="822"/>
      <c r="DE17" s="822"/>
      <c r="DF17" s="822"/>
      <c r="DG17" s="822"/>
      <c r="DH17" s="822"/>
      <c r="DI17" s="822"/>
      <c r="DJ17" s="822"/>
      <c r="DK17" s="822"/>
      <c r="DL17" s="822"/>
      <c r="DM17" s="822"/>
      <c r="DN17" s="822"/>
      <c r="DO17" s="822"/>
      <c r="DP17" s="822"/>
      <c r="DQ17" s="822"/>
      <c r="DR17" s="822"/>
      <c r="DS17" s="822"/>
      <c r="DT17" s="822"/>
      <c r="DU17" s="822"/>
      <c r="DV17" s="822"/>
    </row>
    <row r="18" spans="1:16384" s="823" customFormat="1" ht="11.25" customHeight="1" x14ac:dyDescent="0.2">
      <c r="A18" s="819" t="s">
        <v>1911</v>
      </c>
      <c r="B18" s="832">
        <v>1.3</v>
      </c>
      <c r="C18" s="832"/>
      <c r="D18" s="832">
        <v>4.0999999999999996</v>
      </c>
      <c r="E18" s="832"/>
      <c r="F18" s="832">
        <v>1.3</v>
      </c>
      <c r="G18" s="832"/>
      <c r="H18" s="833">
        <v>1.3</v>
      </c>
      <c r="I18" s="822"/>
      <c r="J18" s="822"/>
      <c r="K18" s="822"/>
      <c r="L18" s="822"/>
      <c r="M18" s="822"/>
      <c r="N18" s="822"/>
      <c r="O18" s="822"/>
      <c r="P18" s="822"/>
      <c r="Q18" s="822"/>
      <c r="R18" s="822"/>
      <c r="S18" s="822"/>
      <c r="T18" s="822"/>
      <c r="U18" s="822"/>
      <c r="V18" s="822"/>
      <c r="W18" s="822"/>
      <c r="X18" s="822"/>
      <c r="Y18" s="822"/>
      <c r="Z18" s="822"/>
      <c r="AA18" s="822"/>
      <c r="AB18" s="822"/>
      <c r="AC18" s="822"/>
      <c r="AD18" s="822"/>
      <c r="AE18" s="822"/>
      <c r="AF18" s="822"/>
      <c r="AG18" s="822"/>
      <c r="AH18" s="822"/>
      <c r="AI18" s="822"/>
      <c r="AJ18" s="822"/>
      <c r="AK18" s="822"/>
      <c r="AL18" s="822"/>
      <c r="AM18" s="822"/>
      <c r="AN18" s="822"/>
      <c r="AO18" s="822"/>
      <c r="AP18" s="822"/>
      <c r="AQ18" s="822"/>
      <c r="AR18" s="822"/>
      <c r="AS18" s="822"/>
      <c r="AT18" s="822"/>
      <c r="AU18" s="822"/>
      <c r="AV18" s="822"/>
      <c r="AW18" s="822"/>
      <c r="AX18" s="822"/>
      <c r="AY18" s="822"/>
      <c r="AZ18" s="822"/>
      <c r="BA18" s="822"/>
      <c r="BB18" s="822"/>
      <c r="BC18" s="822"/>
      <c r="BD18" s="822"/>
      <c r="BE18" s="822"/>
      <c r="BF18" s="822"/>
      <c r="BG18" s="822"/>
      <c r="BH18" s="822"/>
      <c r="BI18" s="822"/>
      <c r="BJ18" s="822"/>
      <c r="BK18" s="822"/>
      <c r="BL18" s="822"/>
      <c r="BM18" s="822"/>
      <c r="BN18" s="822"/>
      <c r="BO18" s="822"/>
      <c r="BP18" s="822"/>
      <c r="BQ18" s="822"/>
      <c r="BR18" s="822"/>
      <c r="BS18" s="822"/>
      <c r="BT18" s="822"/>
      <c r="BU18" s="822"/>
      <c r="BV18" s="822"/>
      <c r="BW18" s="822"/>
      <c r="BX18" s="822"/>
      <c r="BY18" s="822"/>
      <c r="BZ18" s="822"/>
      <c r="CA18" s="822"/>
      <c r="CB18" s="822"/>
      <c r="CC18" s="822"/>
      <c r="CD18" s="822"/>
      <c r="CE18" s="822"/>
      <c r="CF18" s="822"/>
      <c r="CG18" s="822"/>
      <c r="CH18" s="822"/>
      <c r="CI18" s="822"/>
      <c r="CJ18" s="822"/>
      <c r="CK18" s="822"/>
      <c r="CL18" s="822"/>
      <c r="CM18" s="822"/>
      <c r="CN18" s="822"/>
      <c r="CO18" s="822"/>
      <c r="CP18" s="822"/>
      <c r="CQ18" s="822"/>
      <c r="CR18" s="822"/>
      <c r="CS18" s="822"/>
      <c r="CT18" s="822"/>
      <c r="CU18" s="822"/>
      <c r="CV18" s="822"/>
      <c r="CW18" s="822"/>
      <c r="CX18" s="822"/>
      <c r="CY18" s="822"/>
      <c r="CZ18" s="822"/>
      <c r="DA18" s="822"/>
      <c r="DB18" s="822"/>
      <c r="DC18" s="822"/>
      <c r="DD18" s="822"/>
      <c r="DE18" s="822"/>
      <c r="DF18" s="822"/>
      <c r="DG18" s="822"/>
      <c r="DH18" s="822"/>
      <c r="DI18" s="822"/>
      <c r="DJ18" s="822"/>
      <c r="DK18" s="822"/>
      <c r="DL18" s="822"/>
      <c r="DM18" s="822"/>
      <c r="DN18" s="822"/>
      <c r="DO18" s="822"/>
      <c r="DP18" s="822"/>
      <c r="DQ18" s="822"/>
      <c r="DR18" s="822"/>
      <c r="DS18" s="822"/>
      <c r="DT18" s="822"/>
      <c r="DU18" s="822"/>
      <c r="DV18" s="822"/>
    </row>
    <row r="19" spans="1:16384" s="823" customFormat="1" ht="11.25" customHeight="1" x14ac:dyDescent="0.2">
      <c r="A19" s="819" t="s">
        <v>1912</v>
      </c>
      <c r="B19" s="832">
        <v>3.8</v>
      </c>
      <c r="C19" s="832"/>
      <c r="D19" s="832">
        <v>15</v>
      </c>
      <c r="E19" s="832"/>
      <c r="F19" s="832">
        <v>15</v>
      </c>
      <c r="G19" s="832"/>
      <c r="H19" s="833">
        <v>15</v>
      </c>
      <c r="I19" s="822"/>
      <c r="J19" s="822"/>
      <c r="K19" s="822"/>
      <c r="L19" s="822"/>
      <c r="M19" s="822"/>
      <c r="N19" s="822"/>
      <c r="O19" s="822"/>
      <c r="P19" s="822"/>
      <c r="Q19" s="822"/>
      <c r="R19" s="822"/>
      <c r="S19" s="822"/>
      <c r="T19" s="822"/>
      <c r="U19" s="822"/>
      <c r="V19" s="822"/>
      <c r="W19" s="822"/>
      <c r="X19" s="822"/>
      <c r="Y19" s="822"/>
      <c r="Z19" s="822"/>
      <c r="AA19" s="822"/>
      <c r="AB19" s="822"/>
      <c r="AC19" s="822"/>
      <c r="AD19" s="822"/>
      <c r="AE19" s="822"/>
      <c r="AF19" s="822"/>
      <c r="AG19" s="822"/>
      <c r="AH19" s="822"/>
      <c r="AI19" s="822"/>
      <c r="AJ19" s="822"/>
      <c r="AK19" s="822"/>
      <c r="AL19" s="822"/>
      <c r="AM19" s="822"/>
      <c r="AN19" s="822"/>
      <c r="AO19" s="822"/>
      <c r="AP19" s="822"/>
      <c r="AQ19" s="822"/>
      <c r="AR19" s="822"/>
      <c r="AS19" s="822"/>
      <c r="AT19" s="822"/>
      <c r="AU19" s="822"/>
      <c r="AV19" s="822"/>
      <c r="AW19" s="822"/>
      <c r="AX19" s="822"/>
      <c r="AY19" s="822"/>
      <c r="AZ19" s="822"/>
      <c r="BA19" s="822"/>
      <c r="BB19" s="822"/>
      <c r="BC19" s="822"/>
      <c r="BD19" s="822"/>
      <c r="BE19" s="822"/>
      <c r="BF19" s="822"/>
      <c r="BG19" s="822"/>
      <c r="BH19" s="822"/>
      <c r="BI19" s="822"/>
      <c r="BJ19" s="822"/>
      <c r="BK19" s="822"/>
      <c r="BL19" s="822"/>
      <c r="BM19" s="822"/>
      <c r="BN19" s="822"/>
      <c r="BO19" s="822"/>
      <c r="BP19" s="822"/>
      <c r="BQ19" s="822"/>
      <c r="BR19" s="822"/>
      <c r="BS19" s="822"/>
      <c r="BT19" s="822"/>
      <c r="BU19" s="822"/>
      <c r="BV19" s="822"/>
      <c r="BW19" s="822"/>
      <c r="BX19" s="822"/>
      <c r="BY19" s="822"/>
      <c r="BZ19" s="822"/>
      <c r="CA19" s="822"/>
      <c r="CB19" s="822"/>
      <c r="CC19" s="822"/>
      <c r="CD19" s="822"/>
      <c r="CE19" s="822"/>
      <c r="CF19" s="822"/>
      <c r="CG19" s="822"/>
      <c r="CH19" s="822"/>
      <c r="CI19" s="822"/>
      <c r="CJ19" s="822"/>
      <c r="CK19" s="822"/>
      <c r="CL19" s="822"/>
      <c r="CM19" s="822"/>
      <c r="CN19" s="822"/>
      <c r="CO19" s="822"/>
      <c r="CP19" s="822"/>
      <c r="CQ19" s="822"/>
      <c r="CR19" s="822"/>
      <c r="CS19" s="822"/>
      <c r="CT19" s="822"/>
      <c r="CU19" s="822"/>
      <c r="CV19" s="822"/>
      <c r="CW19" s="822"/>
      <c r="CX19" s="822"/>
      <c r="CY19" s="822"/>
      <c r="CZ19" s="822"/>
      <c r="DA19" s="822"/>
      <c r="DB19" s="822"/>
      <c r="DC19" s="822"/>
      <c r="DD19" s="822"/>
      <c r="DE19" s="822"/>
      <c r="DF19" s="822"/>
      <c r="DG19" s="822"/>
      <c r="DH19" s="822"/>
      <c r="DI19" s="822"/>
      <c r="DJ19" s="822"/>
      <c r="DK19" s="822"/>
      <c r="DL19" s="822"/>
      <c r="DM19" s="822"/>
      <c r="DN19" s="822"/>
      <c r="DO19" s="822"/>
      <c r="DP19" s="822"/>
      <c r="DQ19" s="822"/>
      <c r="DR19" s="822"/>
      <c r="DS19" s="822"/>
      <c r="DT19" s="822"/>
      <c r="DU19" s="822"/>
      <c r="DV19" s="822"/>
    </row>
    <row r="20" spans="1:16384" s="823" customFormat="1" ht="11.25" customHeight="1" x14ac:dyDescent="0.2">
      <c r="A20" s="819" t="s">
        <v>1913</v>
      </c>
      <c r="B20" s="832">
        <v>3.8</v>
      </c>
      <c r="C20" s="832"/>
      <c r="D20" s="832">
        <v>15</v>
      </c>
      <c r="E20" s="832"/>
      <c r="F20" s="832">
        <v>15</v>
      </c>
      <c r="G20" s="832"/>
      <c r="H20" s="833">
        <v>15</v>
      </c>
      <c r="I20" s="822"/>
      <c r="J20" s="822"/>
      <c r="K20" s="822"/>
      <c r="L20" s="822"/>
      <c r="M20" s="822"/>
      <c r="N20" s="822"/>
      <c r="O20" s="822"/>
      <c r="P20" s="822"/>
      <c r="Q20" s="822"/>
      <c r="R20" s="822"/>
      <c r="S20" s="822"/>
      <c r="T20" s="822"/>
      <c r="U20" s="822"/>
      <c r="V20" s="822"/>
      <c r="W20" s="822"/>
      <c r="X20" s="822"/>
      <c r="Y20" s="822"/>
      <c r="Z20" s="822"/>
      <c r="AA20" s="822"/>
      <c r="AB20" s="822"/>
      <c r="AC20" s="822"/>
      <c r="AD20" s="822"/>
      <c r="AE20" s="822"/>
      <c r="AF20" s="822"/>
      <c r="AG20" s="822"/>
      <c r="AH20" s="822"/>
      <c r="AI20" s="822"/>
      <c r="AJ20" s="822"/>
      <c r="AK20" s="822"/>
      <c r="AL20" s="822"/>
      <c r="AM20" s="822"/>
      <c r="AN20" s="822"/>
      <c r="AO20" s="822"/>
      <c r="AP20" s="822"/>
      <c r="AQ20" s="822"/>
      <c r="AR20" s="822"/>
      <c r="AS20" s="822"/>
      <c r="AT20" s="822"/>
      <c r="AU20" s="822"/>
      <c r="AV20" s="822"/>
      <c r="AW20" s="822"/>
      <c r="AX20" s="822"/>
      <c r="AY20" s="822"/>
      <c r="AZ20" s="822"/>
      <c r="BA20" s="822"/>
      <c r="BB20" s="822"/>
      <c r="BC20" s="822"/>
      <c r="BD20" s="822"/>
      <c r="BE20" s="822"/>
      <c r="BF20" s="822"/>
      <c r="BG20" s="822"/>
      <c r="BH20" s="822"/>
      <c r="BI20" s="822"/>
      <c r="BJ20" s="822"/>
      <c r="BK20" s="822"/>
      <c r="BL20" s="822"/>
      <c r="BM20" s="822"/>
      <c r="BN20" s="822"/>
      <c r="BO20" s="822"/>
      <c r="BP20" s="822"/>
      <c r="BQ20" s="822"/>
      <c r="BR20" s="822"/>
      <c r="BS20" s="822"/>
      <c r="BT20" s="822"/>
      <c r="BU20" s="822"/>
      <c r="BV20" s="822"/>
      <c r="BW20" s="822"/>
      <c r="BX20" s="822"/>
      <c r="BY20" s="822"/>
      <c r="BZ20" s="822"/>
      <c r="CA20" s="822"/>
      <c r="CB20" s="822"/>
      <c r="CC20" s="822"/>
      <c r="CD20" s="822"/>
      <c r="CE20" s="822"/>
      <c r="CF20" s="822"/>
      <c r="CG20" s="822"/>
      <c r="CH20" s="822"/>
      <c r="CI20" s="822"/>
      <c r="CJ20" s="822"/>
      <c r="CK20" s="822"/>
      <c r="CL20" s="822"/>
      <c r="CM20" s="822"/>
      <c r="CN20" s="822"/>
      <c r="CO20" s="822"/>
      <c r="CP20" s="822"/>
      <c r="CQ20" s="822"/>
      <c r="CR20" s="822"/>
      <c r="CS20" s="822"/>
      <c r="CT20" s="822"/>
      <c r="CU20" s="822"/>
      <c r="CV20" s="822"/>
      <c r="CW20" s="822"/>
      <c r="CX20" s="822"/>
      <c r="CY20" s="822"/>
      <c r="CZ20" s="822"/>
      <c r="DA20" s="822"/>
      <c r="DB20" s="822"/>
      <c r="DC20" s="822"/>
      <c r="DD20" s="822"/>
      <c r="DE20" s="822"/>
      <c r="DF20" s="822"/>
      <c r="DG20" s="822"/>
      <c r="DH20" s="822"/>
      <c r="DI20" s="822"/>
      <c r="DJ20" s="822"/>
      <c r="DK20" s="822"/>
      <c r="DL20" s="822"/>
      <c r="DM20" s="822"/>
      <c r="DN20" s="822"/>
      <c r="DO20" s="822"/>
      <c r="DP20" s="822"/>
      <c r="DQ20" s="822"/>
      <c r="DR20" s="822"/>
      <c r="DS20" s="822"/>
      <c r="DT20" s="822"/>
      <c r="DU20" s="822"/>
      <c r="DV20" s="822"/>
    </row>
    <row r="21" spans="1:16384" s="823" customFormat="1" ht="11.25" customHeight="1" x14ac:dyDescent="0.2">
      <c r="A21" s="819" t="s">
        <v>1914</v>
      </c>
      <c r="B21" s="832">
        <v>22.8</v>
      </c>
      <c r="C21" s="832"/>
      <c r="D21" s="832">
        <v>45.7</v>
      </c>
      <c r="E21" s="832"/>
      <c r="F21" s="832">
        <v>45.7</v>
      </c>
      <c r="G21" s="832"/>
      <c r="H21" s="833">
        <v>45.7</v>
      </c>
      <c r="I21" s="822"/>
      <c r="J21" s="822"/>
      <c r="K21" s="822"/>
      <c r="L21" s="822"/>
      <c r="M21" s="822"/>
      <c r="N21" s="822"/>
      <c r="O21" s="822"/>
      <c r="P21" s="822"/>
      <c r="Q21" s="822"/>
      <c r="R21" s="822"/>
      <c r="S21" s="822"/>
      <c r="T21" s="822"/>
      <c r="U21" s="822"/>
      <c r="V21" s="822"/>
      <c r="W21" s="822"/>
      <c r="X21" s="822"/>
      <c r="Y21" s="822"/>
      <c r="Z21" s="822"/>
      <c r="AA21" s="822"/>
      <c r="AB21" s="822"/>
      <c r="AC21" s="822"/>
      <c r="AD21" s="822"/>
      <c r="AE21" s="822"/>
      <c r="AF21" s="822"/>
      <c r="AG21" s="822"/>
      <c r="AH21" s="822"/>
      <c r="AI21" s="822"/>
      <c r="AJ21" s="822"/>
      <c r="AK21" s="822"/>
      <c r="AL21" s="822"/>
      <c r="AM21" s="822"/>
      <c r="AN21" s="822"/>
      <c r="AO21" s="822"/>
      <c r="AP21" s="822"/>
      <c r="AQ21" s="822"/>
      <c r="AR21" s="822"/>
      <c r="AS21" s="822"/>
      <c r="AT21" s="822"/>
      <c r="AU21" s="822"/>
      <c r="AV21" s="822"/>
      <c r="AW21" s="822"/>
      <c r="AX21" s="822"/>
      <c r="AY21" s="822"/>
      <c r="AZ21" s="822"/>
      <c r="BA21" s="822"/>
      <c r="BB21" s="822"/>
      <c r="BC21" s="822"/>
      <c r="BD21" s="822"/>
      <c r="BE21" s="822"/>
      <c r="BF21" s="822"/>
      <c r="BG21" s="822"/>
      <c r="BH21" s="822"/>
      <c r="BI21" s="822"/>
      <c r="BJ21" s="822"/>
      <c r="BK21" s="822"/>
      <c r="BL21" s="822"/>
      <c r="BM21" s="822"/>
      <c r="BN21" s="822"/>
      <c r="BO21" s="822"/>
      <c r="BP21" s="822"/>
      <c r="BQ21" s="822"/>
      <c r="BR21" s="822"/>
      <c r="BS21" s="822"/>
      <c r="BT21" s="822"/>
      <c r="BU21" s="822"/>
      <c r="BV21" s="822"/>
      <c r="BW21" s="822"/>
      <c r="BX21" s="822"/>
      <c r="BY21" s="822"/>
      <c r="BZ21" s="822"/>
      <c r="CA21" s="822"/>
      <c r="CB21" s="822"/>
      <c r="CC21" s="822"/>
      <c r="CD21" s="822"/>
      <c r="CE21" s="822"/>
      <c r="CF21" s="822"/>
      <c r="CG21" s="822"/>
      <c r="CH21" s="822"/>
      <c r="CI21" s="822"/>
      <c r="CJ21" s="822"/>
      <c r="CK21" s="822"/>
      <c r="CL21" s="822"/>
      <c r="CM21" s="822"/>
      <c r="CN21" s="822"/>
      <c r="CO21" s="822"/>
      <c r="CP21" s="822"/>
      <c r="CQ21" s="822"/>
      <c r="CR21" s="822"/>
      <c r="CS21" s="822"/>
      <c r="CT21" s="822"/>
      <c r="CU21" s="822"/>
      <c r="CV21" s="822"/>
      <c r="CW21" s="822"/>
      <c r="CX21" s="822"/>
      <c r="CY21" s="822"/>
      <c r="CZ21" s="822"/>
      <c r="DA21" s="822"/>
      <c r="DB21" s="822"/>
      <c r="DC21" s="822"/>
      <c r="DD21" s="822"/>
      <c r="DE21" s="822"/>
      <c r="DF21" s="822"/>
      <c r="DG21" s="822"/>
      <c r="DH21" s="822"/>
      <c r="DI21" s="822"/>
      <c r="DJ21" s="822"/>
      <c r="DK21" s="822"/>
      <c r="DL21" s="822"/>
      <c r="DM21" s="822"/>
      <c r="DN21" s="822"/>
      <c r="DO21" s="822"/>
      <c r="DP21" s="822"/>
      <c r="DQ21" s="822"/>
      <c r="DR21" s="822"/>
      <c r="DS21" s="822"/>
      <c r="DT21" s="822"/>
      <c r="DU21" s="822"/>
      <c r="DV21" s="822"/>
    </row>
    <row r="22" spans="1:16384" s="878" customFormat="1" ht="15" customHeight="1" x14ac:dyDescent="0.2">
      <c r="A22" s="815" t="s">
        <v>1915</v>
      </c>
      <c r="B22" s="816">
        <v>-0.4</v>
      </c>
      <c r="C22" s="816"/>
      <c r="D22" s="816">
        <v>-12.6</v>
      </c>
      <c r="E22" s="816"/>
      <c r="F22" s="816">
        <v>-20</v>
      </c>
      <c r="G22" s="816"/>
      <c r="H22" s="817">
        <v>-20</v>
      </c>
      <c r="I22" s="879"/>
      <c r="J22" s="877"/>
      <c r="K22" s="879"/>
      <c r="L22" s="877"/>
      <c r="M22" s="877"/>
      <c r="N22" s="877"/>
      <c r="O22" s="877"/>
      <c r="P22" s="877"/>
      <c r="Q22" s="877"/>
      <c r="R22" s="877"/>
      <c r="S22" s="877"/>
      <c r="T22" s="877"/>
      <c r="U22" s="877"/>
      <c r="V22" s="877"/>
      <c r="W22" s="877"/>
      <c r="X22" s="877"/>
      <c r="Y22" s="877"/>
      <c r="Z22" s="877"/>
      <c r="AA22" s="877"/>
      <c r="AB22" s="877"/>
      <c r="AC22" s="877"/>
      <c r="AD22" s="877"/>
      <c r="AE22" s="877"/>
      <c r="AF22" s="877"/>
      <c r="AG22" s="877"/>
      <c r="AH22" s="877"/>
      <c r="AI22" s="877"/>
      <c r="AJ22" s="877"/>
      <c r="AK22" s="877"/>
      <c r="AL22" s="877"/>
      <c r="AM22" s="877"/>
      <c r="AN22" s="877"/>
      <c r="AO22" s="877"/>
      <c r="AP22" s="877"/>
      <c r="AQ22" s="877"/>
      <c r="AR22" s="877"/>
      <c r="AS22" s="877"/>
      <c r="AT22" s="877"/>
      <c r="AU22" s="877"/>
      <c r="AV22" s="877"/>
      <c r="AW22" s="877"/>
      <c r="AX22" s="877"/>
      <c r="AY22" s="877"/>
      <c r="AZ22" s="877"/>
      <c r="BA22" s="877"/>
      <c r="BB22" s="877"/>
      <c r="BC22" s="877"/>
      <c r="BD22" s="877"/>
      <c r="BE22" s="877"/>
      <c r="BF22" s="877"/>
      <c r="BG22" s="877"/>
      <c r="BH22" s="877"/>
      <c r="BI22" s="877"/>
      <c r="BJ22" s="877"/>
      <c r="BK22" s="877"/>
      <c r="BL22" s="877"/>
      <c r="BM22" s="877"/>
      <c r="BN22" s="877"/>
      <c r="BO22" s="877"/>
      <c r="BP22" s="877"/>
      <c r="BQ22" s="877"/>
      <c r="BR22" s="877"/>
      <c r="BS22" s="877"/>
      <c r="BT22" s="877"/>
      <c r="BU22" s="877"/>
      <c r="BV22" s="877"/>
      <c r="BW22" s="877"/>
      <c r="BX22" s="877"/>
      <c r="BY22" s="877"/>
      <c r="BZ22" s="877"/>
      <c r="CA22" s="877"/>
      <c r="CB22" s="877"/>
      <c r="CC22" s="877"/>
      <c r="CD22" s="877"/>
      <c r="CE22" s="877"/>
      <c r="CF22" s="877"/>
      <c r="CG22" s="877"/>
      <c r="CH22" s="877"/>
      <c r="CI22" s="877"/>
      <c r="CJ22" s="877"/>
      <c r="CK22" s="877"/>
      <c r="CL22" s="877"/>
      <c r="CM22" s="877"/>
      <c r="CN22" s="877"/>
      <c r="CO22" s="877"/>
      <c r="CP22" s="877"/>
      <c r="CQ22" s="877"/>
      <c r="CR22" s="877"/>
      <c r="CS22" s="877"/>
      <c r="CT22" s="877"/>
      <c r="CU22" s="877"/>
      <c r="CV22" s="877"/>
      <c r="CW22" s="877"/>
      <c r="CX22" s="877"/>
      <c r="CY22" s="877"/>
      <c r="CZ22" s="877"/>
      <c r="DA22" s="877"/>
      <c r="DB22" s="877"/>
      <c r="DC22" s="877"/>
      <c r="DD22" s="877"/>
      <c r="DE22" s="877"/>
      <c r="DF22" s="877"/>
      <c r="DG22" s="877"/>
      <c r="DH22" s="877"/>
      <c r="DI22" s="877"/>
      <c r="DJ22" s="877"/>
      <c r="DK22" s="877"/>
      <c r="DL22" s="877"/>
      <c r="DM22" s="877"/>
      <c r="DN22" s="877"/>
      <c r="DO22" s="877"/>
      <c r="DP22" s="877"/>
      <c r="DQ22" s="877"/>
      <c r="DR22" s="877"/>
      <c r="DS22" s="877"/>
      <c r="DT22" s="877"/>
      <c r="DU22" s="877"/>
      <c r="DV22" s="877"/>
    </row>
    <row r="23" spans="1:16384" s="823" customFormat="1" ht="11.25" customHeight="1" x14ac:dyDescent="0.2">
      <c r="A23" s="819" t="s">
        <v>1916</v>
      </c>
      <c r="B23" s="832">
        <v>0</v>
      </c>
      <c r="C23" s="832"/>
      <c r="D23" s="832">
        <v>-13.5</v>
      </c>
      <c r="E23" s="832"/>
      <c r="F23" s="832">
        <v>-30</v>
      </c>
      <c r="G23" s="832"/>
      <c r="H23" s="833">
        <v>-30</v>
      </c>
      <c r="I23" s="825"/>
      <c r="J23" s="822"/>
      <c r="K23" s="825"/>
      <c r="L23" s="822"/>
      <c r="M23" s="822"/>
      <c r="N23" s="822"/>
      <c r="O23" s="822"/>
      <c r="P23" s="822"/>
      <c r="Q23" s="822"/>
      <c r="R23" s="822"/>
      <c r="S23" s="822"/>
      <c r="T23" s="822"/>
      <c r="U23" s="822"/>
      <c r="V23" s="822"/>
      <c r="W23" s="822"/>
      <c r="X23" s="822"/>
      <c r="Y23" s="822"/>
      <c r="Z23" s="822"/>
      <c r="AA23" s="822"/>
      <c r="AB23" s="822"/>
      <c r="AC23" s="822"/>
      <c r="AD23" s="822"/>
      <c r="AE23" s="822"/>
      <c r="AF23" s="822"/>
      <c r="AG23" s="822"/>
      <c r="AH23" s="822"/>
      <c r="AI23" s="822"/>
      <c r="AJ23" s="822"/>
      <c r="AK23" s="822"/>
      <c r="AL23" s="822"/>
      <c r="AM23" s="822"/>
      <c r="AN23" s="822"/>
      <c r="AO23" s="822"/>
      <c r="AP23" s="822"/>
      <c r="AQ23" s="822"/>
      <c r="AR23" s="822"/>
      <c r="AS23" s="822"/>
      <c r="AT23" s="822"/>
      <c r="AU23" s="822"/>
      <c r="AV23" s="822"/>
      <c r="AW23" s="822"/>
      <c r="AX23" s="822"/>
      <c r="AY23" s="822"/>
      <c r="AZ23" s="822"/>
      <c r="BA23" s="822"/>
      <c r="BB23" s="822"/>
      <c r="BC23" s="822"/>
      <c r="BD23" s="822"/>
      <c r="BE23" s="822"/>
      <c r="BF23" s="822"/>
      <c r="BG23" s="822"/>
      <c r="BH23" s="822"/>
      <c r="BI23" s="822"/>
      <c r="BJ23" s="822"/>
      <c r="BK23" s="822"/>
      <c r="BL23" s="822"/>
      <c r="BM23" s="822"/>
      <c r="BN23" s="822"/>
      <c r="BO23" s="822"/>
      <c r="BP23" s="822"/>
      <c r="BQ23" s="822"/>
      <c r="BR23" s="822"/>
      <c r="BS23" s="822"/>
      <c r="BT23" s="822"/>
      <c r="BU23" s="822"/>
      <c r="BV23" s="822"/>
      <c r="BW23" s="822"/>
      <c r="BX23" s="822"/>
      <c r="BY23" s="822"/>
      <c r="BZ23" s="822"/>
      <c r="CA23" s="822"/>
      <c r="CB23" s="822"/>
      <c r="CC23" s="822"/>
      <c r="CD23" s="822"/>
      <c r="CE23" s="822"/>
      <c r="CF23" s="822"/>
      <c r="CG23" s="822"/>
      <c r="CH23" s="822"/>
      <c r="CI23" s="822"/>
      <c r="CJ23" s="822"/>
      <c r="CK23" s="822"/>
      <c r="CL23" s="822"/>
      <c r="CM23" s="822"/>
      <c r="CN23" s="822"/>
      <c r="CO23" s="822"/>
      <c r="CP23" s="822"/>
      <c r="CQ23" s="822"/>
      <c r="CR23" s="822"/>
      <c r="CS23" s="822"/>
      <c r="CT23" s="822"/>
      <c r="CU23" s="822"/>
      <c r="CV23" s="822"/>
      <c r="CW23" s="822"/>
      <c r="CX23" s="822"/>
      <c r="CY23" s="822"/>
      <c r="CZ23" s="822"/>
      <c r="DA23" s="822"/>
      <c r="DB23" s="822"/>
      <c r="DC23" s="822"/>
      <c r="DD23" s="822"/>
      <c r="DE23" s="822"/>
      <c r="DF23" s="822"/>
      <c r="DG23" s="822"/>
      <c r="DH23" s="822"/>
      <c r="DI23" s="822"/>
      <c r="DJ23" s="822"/>
      <c r="DK23" s="822"/>
      <c r="DL23" s="822"/>
      <c r="DM23" s="822"/>
      <c r="DN23" s="822"/>
      <c r="DO23" s="822"/>
      <c r="DP23" s="822"/>
      <c r="DQ23" s="822"/>
      <c r="DR23" s="822"/>
      <c r="DS23" s="822"/>
      <c r="DT23" s="822"/>
      <c r="DU23" s="822"/>
      <c r="DV23" s="822"/>
    </row>
    <row r="24" spans="1:16384" s="823" customFormat="1" ht="11.25" customHeight="1" x14ac:dyDescent="0.2">
      <c r="A24" s="819" t="s">
        <v>1917</v>
      </c>
      <c r="B24" s="832">
        <v>-0.4</v>
      </c>
      <c r="C24" s="832"/>
      <c r="D24" s="832">
        <v>0.9</v>
      </c>
      <c r="E24" s="832"/>
      <c r="F24" s="832">
        <v>10</v>
      </c>
      <c r="G24" s="832"/>
      <c r="H24" s="833">
        <v>10</v>
      </c>
      <c r="I24" s="825"/>
      <c r="J24" s="822"/>
      <c r="K24" s="825"/>
      <c r="L24" s="822"/>
      <c r="M24" s="822"/>
      <c r="N24" s="822"/>
      <c r="O24" s="822"/>
      <c r="P24" s="822"/>
      <c r="Q24" s="822"/>
      <c r="R24" s="822"/>
      <c r="S24" s="822"/>
      <c r="T24" s="822"/>
      <c r="U24" s="822"/>
      <c r="V24" s="822"/>
      <c r="W24" s="822"/>
      <c r="X24" s="822"/>
      <c r="Y24" s="822"/>
      <c r="Z24" s="822"/>
      <c r="AA24" s="822"/>
      <c r="AB24" s="822"/>
      <c r="AC24" s="822"/>
      <c r="AD24" s="822"/>
      <c r="AE24" s="822"/>
      <c r="AF24" s="822"/>
      <c r="AG24" s="822"/>
      <c r="AH24" s="822"/>
      <c r="AI24" s="822"/>
      <c r="AJ24" s="822"/>
      <c r="AK24" s="822"/>
      <c r="AL24" s="822"/>
      <c r="AM24" s="822"/>
      <c r="AN24" s="822"/>
      <c r="AO24" s="822"/>
      <c r="AP24" s="822"/>
      <c r="AQ24" s="822"/>
      <c r="AR24" s="822"/>
      <c r="AS24" s="822"/>
      <c r="AT24" s="822"/>
      <c r="AU24" s="822"/>
      <c r="AV24" s="822"/>
      <c r="AW24" s="822"/>
      <c r="AX24" s="822"/>
      <c r="AY24" s="822"/>
      <c r="AZ24" s="822"/>
      <c r="BA24" s="822"/>
      <c r="BB24" s="822"/>
      <c r="BC24" s="822"/>
      <c r="BD24" s="822"/>
      <c r="BE24" s="822"/>
      <c r="BF24" s="822"/>
      <c r="BG24" s="822"/>
      <c r="BH24" s="822"/>
      <c r="BI24" s="822"/>
      <c r="BJ24" s="822"/>
      <c r="BK24" s="822"/>
      <c r="BL24" s="822"/>
      <c r="BM24" s="822"/>
      <c r="BN24" s="822"/>
      <c r="BO24" s="822"/>
      <c r="BP24" s="822"/>
      <c r="BQ24" s="822"/>
      <c r="BR24" s="822"/>
      <c r="BS24" s="822"/>
      <c r="BT24" s="822"/>
      <c r="BU24" s="822"/>
      <c r="BV24" s="822"/>
      <c r="BW24" s="822"/>
      <c r="BX24" s="822"/>
      <c r="BY24" s="822"/>
      <c r="BZ24" s="822"/>
      <c r="CA24" s="822"/>
      <c r="CB24" s="822"/>
      <c r="CC24" s="822"/>
      <c r="CD24" s="822"/>
      <c r="CE24" s="822"/>
      <c r="CF24" s="822"/>
      <c r="CG24" s="822"/>
      <c r="CH24" s="822"/>
      <c r="CI24" s="822"/>
      <c r="CJ24" s="822"/>
      <c r="CK24" s="822"/>
      <c r="CL24" s="822"/>
      <c r="CM24" s="822"/>
      <c r="CN24" s="822"/>
      <c r="CO24" s="822"/>
      <c r="CP24" s="822"/>
      <c r="CQ24" s="822"/>
      <c r="CR24" s="822"/>
      <c r="CS24" s="822"/>
      <c r="CT24" s="822"/>
      <c r="CU24" s="822"/>
      <c r="CV24" s="822"/>
      <c r="CW24" s="822"/>
      <c r="CX24" s="822"/>
      <c r="CY24" s="822"/>
      <c r="CZ24" s="822"/>
      <c r="DA24" s="822"/>
      <c r="DB24" s="822"/>
      <c r="DC24" s="822"/>
      <c r="DD24" s="822"/>
      <c r="DE24" s="822"/>
      <c r="DF24" s="822"/>
      <c r="DG24" s="822"/>
      <c r="DH24" s="822"/>
      <c r="DI24" s="822"/>
      <c r="DJ24" s="822"/>
      <c r="DK24" s="822"/>
      <c r="DL24" s="822"/>
      <c r="DM24" s="822"/>
      <c r="DN24" s="822"/>
      <c r="DO24" s="822"/>
      <c r="DP24" s="822"/>
      <c r="DQ24" s="822"/>
      <c r="DR24" s="822"/>
      <c r="DS24" s="822"/>
      <c r="DT24" s="822"/>
      <c r="DU24" s="822"/>
      <c r="DV24" s="822"/>
    </row>
    <row r="25" spans="1:16384" s="878" customFormat="1" ht="15" customHeight="1" x14ac:dyDescent="0.2">
      <c r="A25" s="815" t="s">
        <v>270</v>
      </c>
      <c r="B25" s="816">
        <v>-0.5</v>
      </c>
      <c r="C25" s="816"/>
      <c r="D25" s="816">
        <v>-1.9</v>
      </c>
      <c r="E25" s="816"/>
      <c r="F25" s="816">
        <v>-2</v>
      </c>
      <c r="G25" s="816"/>
      <c r="H25" s="817">
        <v>-2</v>
      </c>
      <c r="I25" s="879"/>
      <c r="J25" s="877"/>
      <c r="K25" s="879"/>
      <c r="L25" s="877"/>
      <c r="M25" s="877"/>
      <c r="N25" s="877"/>
      <c r="O25" s="877"/>
      <c r="P25" s="877"/>
      <c r="Q25" s="877"/>
      <c r="R25" s="877"/>
      <c r="S25" s="877"/>
      <c r="T25" s="877"/>
      <c r="U25" s="877"/>
      <c r="V25" s="877"/>
      <c r="W25" s="877"/>
      <c r="X25" s="877"/>
      <c r="Y25" s="877"/>
      <c r="Z25" s="877"/>
      <c r="AA25" s="877"/>
      <c r="AB25" s="877"/>
      <c r="AC25" s="877"/>
      <c r="AD25" s="877"/>
      <c r="AE25" s="877"/>
      <c r="AF25" s="877"/>
      <c r="AG25" s="877"/>
      <c r="AH25" s="877"/>
      <c r="AI25" s="877"/>
      <c r="AJ25" s="877"/>
      <c r="AK25" s="877"/>
      <c r="AL25" s="877"/>
      <c r="AM25" s="877"/>
      <c r="AN25" s="877"/>
      <c r="AO25" s="877"/>
      <c r="AP25" s="877"/>
      <c r="AQ25" s="877"/>
      <c r="AR25" s="877"/>
      <c r="AS25" s="877"/>
      <c r="AT25" s="877"/>
      <c r="AU25" s="877"/>
      <c r="AV25" s="877"/>
      <c r="AW25" s="877"/>
      <c r="AX25" s="877"/>
      <c r="AY25" s="877"/>
      <c r="AZ25" s="877"/>
      <c r="BA25" s="877"/>
      <c r="BB25" s="877"/>
      <c r="BC25" s="877"/>
      <c r="BD25" s="877"/>
      <c r="BE25" s="877"/>
      <c r="BF25" s="877"/>
      <c r="BG25" s="877"/>
      <c r="BH25" s="877"/>
      <c r="BI25" s="877"/>
      <c r="BJ25" s="877"/>
      <c r="BK25" s="877"/>
      <c r="BL25" s="877"/>
      <c r="BM25" s="877"/>
      <c r="BN25" s="877"/>
      <c r="BO25" s="877"/>
      <c r="BP25" s="877"/>
      <c r="BQ25" s="877"/>
      <c r="BR25" s="877"/>
      <c r="BS25" s="877"/>
      <c r="BT25" s="877"/>
      <c r="BU25" s="877"/>
      <c r="BV25" s="877"/>
      <c r="BW25" s="877"/>
      <c r="BX25" s="877"/>
      <c r="BY25" s="877"/>
      <c r="BZ25" s="877"/>
      <c r="CA25" s="877"/>
      <c r="CB25" s="877"/>
      <c r="CC25" s="877"/>
      <c r="CD25" s="877"/>
      <c r="CE25" s="877"/>
      <c r="CF25" s="877"/>
      <c r="CG25" s="877"/>
      <c r="CH25" s="877"/>
      <c r="CI25" s="877"/>
      <c r="CJ25" s="877"/>
      <c r="CK25" s="877"/>
      <c r="CL25" s="877"/>
      <c r="CM25" s="877"/>
      <c r="CN25" s="877"/>
      <c r="CO25" s="877"/>
      <c r="CP25" s="877"/>
      <c r="CQ25" s="877"/>
      <c r="CR25" s="877"/>
      <c r="CS25" s="877"/>
      <c r="CT25" s="877"/>
      <c r="CU25" s="877"/>
      <c r="CV25" s="877"/>
      <c r="CW25" s="877"/>
      <c r="CX25" s="877"/>
      <c r="CY25" s="877"/>
      <c r="CZ25" s="877"/>
      <c r="DA25" s="877"/>
      <c r="DB25" s="877"/>
      <c r="DC25" s="877"/>
      <c r="DD25" s="877"/>
      <c r="DE25" s="877"/>
      <c r="DF25" s="877"/>
      <c r="DG25" s="877"/>
      <c r="DH25" s="877"/>
      <c r="DI25" s="877"/>
      <c r="DJ25" s="877"/>
      <c r="DK25" s="877"/>
      <c r="DL25" s="877"/>
      <c r="DM25" s="877"/>
      <c r="DN25" s="877"/>
      <c r="DO25" s="877"/>
      <c r="DP25" s="877"/>
      <c r="DQ25" s="877"/>
      <c r="DR25" s="877"/>
      <c r="DS25" s="877"/>
      <c r="DT25" s="877"/>
      <c r="DU25" s="877"/>
      <c r="DV25" s="877"/>
    </row>
    <row r="26" spans="1:16384" s="878" customFormat="1" ht="11.25" customHeight="1" x14ac:dyDescent="0.2">
      <c r="A26" s="826" t="s">
        <v>1918</v>
      </c>
      <c r="B26" s="820">
        <v>-0.2</v>
      </c>
      <c r="C26" s="820"/>
      <c r="D26" s="820">
        <v>-0.7</v>
      </c>
      <c r="E26" s="820"/>
      <c r="F26" s="820">
        <v>-0.7</v>
      </c>
      <c r="G26" s="820"/>
      <c r="H26" s="821">
        <v>-0.7</v>
      </c>
      <c r="I26" s="879"/>
      <c r="J26" s="877"/>
      <c r="K26" s="879"/>
      <c r="L26" s="877"/>
      <c r="M26" s="877"/>
      <c r="N26" s="877"/>
      <c r="O26" s="877"/>
      <c r="P26" s="877"/>
      <c r="Q26" s="877"/>
      <c r="R26" s="877"/>
      <c r="S26" s="877"/>
      <c r="T26" s="877"/>
      <c r="U26" s="877"/>
      <c r="V26" s="877"/>
      <c r="W26" s="877"/>
      <c r="X26" s="877"/>
      <c r="Y26" s="877"/>
      <c r="Z26" s="877"/>
      <c r="AA26" s="877"/>
      <c r="AB26" s="877"/>
      <c r="AC26" s="877"/>
      <c r="AD26" s="877"/>
      <c r="AE26" s="877"/>
      <c r="AF26" s="877"/>
      <c r="AG26" s="877"/>
      <c r="AH26" s="877"/>
      <c r="AI26" s="877"/>
      <c r="AJ26" s="877"/>
      <c r="AK26" s="877"/>
      <c r="AL26" s="877"/>
      <c r="AM26" s="877"/>
      <c r="AN26" s="877"/>
      <c r="AO26" s="877"/>
      <c r="AP26" s="877"/>
      <c r="AQ26" s="877"/>
      <c r="AR26" s="877"/>
      <c r="AS26" s="877"/>
      <c r="AT26" s="877"/>
      <c r="AU26" s="877"/>
      <c r="AV26" s="877"/>
      <c r="AW26" s="877"/>
      <c r="AX26" s="877"/>
      <c r="AY26" s="877"/>
      <c r="AZ26" s="877"/>
      <c r="BA26" s="877"/>
      <c r="BB26" s="877"/>
      <c r="BC26" s="877"/>
      <c r="BD26" s="877"/>
      <c r="BE26" s="877"/>
      <c r="BF26" s="877"/>
      <c r="BG26" s="877"/>
      <c r="BH26" s="877"/>
      <c r="BI26" s="877"/>
      <c r="BJ26" s="877"/>
      <c r="BK26" s="877"/>
      <c r="BL26" s="877"/>
      <c r="BM26" s="877"/>
      <c r="BN26" s="877"/>
      <c r="BO26" s="877"/>
      <c r="BP26" s="877"/>
      <c r="BQ26" s="877"/>
      <c r="BR26" s="877"/>
      <c r="BS26" s="877"/>
      <c r="BT26" s="877"/>
      <c r="BU26" s="877"/>
      <c r="BV26" s="877"/>
      <c r="BW26" s="877"/>
      <c r="BX26" s="877"/>
      <c r="BY26" s="877"/>
      <c r="BZ26" s="877"/>
      <c r="CA26" s="877"/>
      <c r="CB26" s="877"/>
      <c r="CC26" s="877"/>
      <c r="CD26" s="877"/>
      <c r="CE26" s="877"/>
      <c r="CF26" s="877"/>
      <c r="CG26" s="877"/>
      <c r="CH26" s="877"/>
      <c r="CI26" s="877"/>
      <c r="CJ26" s="877"/>
      <c r="CK26" s="877"/>
      <c r="CL26" s="877"/>
      <c r="CM26" s="877"/>
      <c r="CN26" s="877"/>
      <c r="CO26" s="877"/>
      <c r="CP26" s="877"/>
      <c r="CQ26" s="877"/>
      <c r="CR26" s="877"/>
      <c r="CS26" s="877"/>
      <c r="CT26" s="877"/>
      <c r="CU26" s="877"/>
      <c r="CV26" s="877"/>
      <c r="CW26" s="877"/>
      <c r="CX26" s="877"/>
      <c r="CY26" s="877"/>
      <c r="CZ26" s="877"/>
      <c r="DA26" s="877"/>
      <c r="DB26" s="877"/>
      <c r="DC26" s="877"/>
      <c r="DD26" s="877"/>
      <c r="DE26" s="877"/>
      <c r="DF26" s="877"/>
      <c r="DG26" s="877"/>
      <c r="DH26" s="877"/>
      <c r="DI26" s="877"/>
      <c r="DJ26" s="877"/>
      <c r="DK26" s="877"/>
      <c r="DL26" s="877"/>
      <c r="DM26" s="877"/>
      <c r="DN26" s="877"/>
      <c r="DO26" s="877"/>
      <c r="DP26" s="877"/>
      <c r="DQ26" s="877"/>
      <c r="DR26" s="877"/>
      <c r="DS26" s="877"/>
      <c r="DT26" s="877"/>
      <c r="DU26" s="877"/>
      <c r="DV26" s="877"/>
    </row>
    <row r="27" spans="1:16384" s="878" customFormat="1" ht="11.25" customHeight="1" x14ac:dyDescent="0.2">
      <c r="A27" s="826" t="s">
        <v>1919</v>
      </c>
      <c r="B27" s="820">
        <v>-0.1</v>
      </c>
      <c r="C27" s="820"/>
      <c r="D27" s="820">
        <v>-0.5</v>
      </c>
      <c r="E27" s="820"/>
      <c r="F27" s="820">
        <v>-0.6</v>
      </c>
      <c r="G27" s="820"/>
      <c r="H27" s="821">
        <v>-0.6</v>
      </c>
      <c r="I27" s="879"/>
      <c r="J27" s="877"/>
      <c r="K27" s="879"/>
      <c r="L27" s="877"/>
      <c r="M27" s="877"/>
      <c r="N27" s="877"/>
      <c r="O27" s="877"/>
      <c r="P27" s="877"/>
      <c r="Q27" s="877"/>
      <c r="R27" s="877"/>
      <c r="S27" s="877"/>
      <c r="T27" s="877"/>
      <c r="U27" s="877"/>
      <c r="V27" s="877"/>
      <c r="W27" s="877"/>
      <c r="X27" s="877"/>
      <c r="Y27" s="877"/>
      <c r="Z27" s="877"/>
      <c r="AA27" s="877"/>
      <c r="AB27" s="877"/>
      <c r="AC27" s="877"/>
      <c r="AD27" s="877"/>
      <c r="AE27" s="877"/>
      <c r="AF27" s="877"/>
      <c r="AG27" s="877"/>
      <c r="AH27" s="877"/>
      <c r="AI27" s="877"/>
      <c r="AJ27" s="877"/>
      <c r="AK27" s="877"/>
      <c r="AL27" s="877"/>
      <c r="AM27" s="877"/>
      <c r="AN27" s="877"/>
      <c r="AO27" s="877"/>
      <c r="AP27" s="877"/>
      <c r="AQ27" s="877"/>
      <c r="AR27" s="877"/>
      <c r="AS27" s="877"/>
      <c r="AT27" s="877"/>
      <c r="AU27" s="877"/>
      <c r="AV27" s="877"/>
      <c r="AW27" s="877"/>
      <c r="AX27" s="877"/>
      <c r="AY27" s="877"/>
      <c r="AZ27" s="877"/>
      <c r="BA27" s="877"/>
      <c r="BB27" s="877"/>
      <c r="BC27" s="877"/>
      <c r="BD27" s="877"/>
      <c r="BE27" s="877"/>
      <c r="BF27" s="877"/>
      <c r="BG27" s="877"/>
      <c r="BH27" s="877"/>
      <c r="BI27" s="877"/>
      <c r="BJ27" s="877"/>
      <c r="BK27" s="877"/>
      <c r="BL27" s="877"/>
      <c r="BM27" s="877"/>
      <c r="BN27" s="877"/>
      <c r="BO27" s="877"/>
      <c r="BP27" s="877"/>
      <c r="BQ27" s="877"/>
      <c r="BR27" s="877"/>
      <c r="BS27" s="877"/>
      <c r="BT27" s="877"/>
      <c r="BU27" s="877"/>
      <c r="BV27" s="877"/>
      <c r="BW27" s="877"/>
      <c r="BX27" s="877"/>
      <c r="BY27" s="877"/>
      <c r="BZ27" s="877"/>
      <c r="CA27" s="877"/>
      <c r="CB27" s="877"/>
      <c r="CC27" s="877"/>
      <c r="CD27" s="877"/>
      <c r="CE27" s="877"/>
      <c r="CF27" s="877"/>
      <c r="CG27" s="877"/>
      <c r="CH27" s="877"/>
      <c r="CI27" s="877"/>
      <c r="CJ27" s="877"/>
      <c r="CK27" s="877"/>
      <c r="CL27" s="877"/>
      <c r="CM27" s="877"/>
      <c r="CN27" s="877"/>
      <c r="CO27" s="877"/>
      <c r="CP27" s="877"/>
      <c r="CQ27" s="877"/>
      <c r="CR27" s="877"/>
      <c r="CS27" s="877"/>
      <c r="CT27" s="877"/>
      <c r="CU27" s="877"/>
      <c r="CV27" s="877"/>
      <c r="CW27" s="877"/>
      <c r="CX27" s="877"/>
      <c r="CY27" s="877"/>
      <c r="CZ27" s="877"/>
      <c r="DA27" s="877"/>
      <c r="DB27" s="877"/>
      <c r="DC27" s="877"/>
      <c r="DD27" s="877"/>
      <c r="DE27" s="877"/>
      <c r="DF27" s="877"/>
      <c r="DG27" s="877"/>
      <c r="DH27" s="877"/>
      <c r="DI27" s="877"/>
      <c r="DJ27" s="877"/>
      <c r="DK27" s="877"/>
      <c r="DL27" s="877"/>
      <c r="DM27" s="877"/>
      <c r="DN27" s="877"/>
      <c r="DO27" s="877"/>
      <c r="DP27" s="877"/>
      <c r="DQ27" s="877"/>
      <c r="DR27" s="877"/>
      <c r="DS27" s="877"/>
      <c r="DT27" s="877"/>
      <c r="DU27" s="877"/>
      <c r="DV27" s="877"/>
    </row>
    <row r="28" spans="1:16384" s="878" customFormat="1" ht="11.25" customHeight="1" x14ac:dyDescent="0.2">
      <c r="A28" s="880" t="s">
        <v>1959</v>
      </c>
      <c r="B28" s="820">
        <v>-0.1</v>
      </c>
      <c r="C28" s="820"/>
      <c r="D28" s="820">
        <v>-0.4</v>
      </c>
      <c r="E28" s="820"/>
      <c r="F28" s="820">
        <v>-0.4</v>
      </c>
      <c r="G28" s="820"/>
      <c r="H28" s="821">
        <v>-0.4</v>
      </c>
      <c r="I28" s="848"/>
      <c r="J28" s="832"/>
      <c r="K28" s="832"/>
      <c r="L28" s="832"/>
      <c r="M28" s="832"/>
      <c r="N28" s="832"/>
      <c r="O28" s="832"/>
      <c r="P28" s="833"/>
      <c r="Q28" s="827"/>
      <c r="R28" s="832"/>
      <c r="S28" s="832"/>
      <c r="T28" s="832"/>
      <c r="U28" s="832"/>
      <c r="V28" s="832"/>
      <c r="W28" s="832"/>
      <c r="X28" s="833"/>
      <c r="Y28" s="827"/>
      <c r="Z28" s="832"/>
      <c r="AA28" s="832"/>
      <c r="AB28" s="832"/>
      <c r="AC28" s="832"/>
      <c r="AD28" s="832"/>
      <c r="AE28" s="832"/>
      <c r="AF28" s="833"/>
      <c r="AG28" s="827"/>
      <c r="AH28" s="832"/>
      <c r="AI28" s="832"/>
      <c r="AJ28" s="832"/>
      <c r="AK28" s="832"/>
      <c r="AL28" s="832"/>
      <c r="AM28" s="832"/>
      <c r="AN28" s="833"/>
      <c r="AO28" s="827"/>
      <c r="AP28" s="832"/>
      <c r="AQ28" s="832"/>
      <c r="AR28" s="832"/>
      <c r="AS28" s="832"/>
      <c r="AT28" s="832"/>
      <c r="AU28" s="832"/>
      <c r="AV28" s="833"/>
      <c r="AW28" s="827"/>
      <c r="AX28" s="832"/>
      <c r="AY28" s="832"/>
      <c r="AZ28" s="832"/>
      <c r="BA28" s="832"/>
      <c r="BB28" s="832"/>
      <c r="BC28" s="832"/>
      <c r="BD28" s="833"/>
      <c r="BE28" s="827"/>
      <c r="BF28" s="832"/>
      <c r="BG28" s="832"/>
      <c r="BH28" s="832"/>
      <c r="BI28" s="832"/>
      <c r="BJ28" s="832"/>
      <c r="BK28" s="832"/>
      <c r="BL28" s="833"/>
      <c r="BM28" s="827"/>
      <c r="BN28" s="832"/>
      <c r="BO28" s="832"/>
      <c r="BP28" s="832"/>
      <c r="BQ28" s="832"/>
      <c r="BR28" s="832"/>
      <c r="BS28" s="832"/>
      <c r="BT28" s="833"/>
      <c r="BU28" s="827"/>
      <c r="BV28" s="832"/>
      <c r="BW28" s="832"/>
      <c r="BX28" s="832"/>
      <c r="BY28" s="832"/>
      <c r="BZ28" s="832"/>
      <c r="CA28" s="832"/>
      <c r="CB28" s="833"/>
      <c r="CC28" s="827"/>
      <c r="CD28" s="832"/>
      <c r="CE28" s="832"/>
      <c r="CF28" s="832"/>
      <c r="CG28" s="832"/>
      <c r="CH28" s="832"/>
      <c r="CI28" s="832"/>
      <c r="CJ28" s="833"/>
      <c r="CK28" s="827"/>
      <c r="CL28" s="832"/>
      <c r="CM28" s="832"/>
      <c r="CN28" s="832"/>
      <c r="CO28" s="832"/>
      <c r="CP28" s="832"/>
      <c r="CQ28" s="832"/>
      <c r="CR28" s="833"/>
      <c r="CS28" s="827"/>
      <c r="CT28" s="832"/>
      <c r="CU28" s="832"/>
      <c r="CV28" s="832"/>
      <c r="CW28" s="832"/>
      <c r="CX28" s="832"/>
      <c r="CY28" s="832"/>
      <c r="CZ28" s="833"/>
      <c r="DA28" s="827"/>
      <c r="DB28" s="832"/>
      <c r="DC28" s="832"/>
      <c r="DD28" s="832"/>
      <c r="DE28" s="832"/>
      <c r="DF28" s="832"/>
      <c r="DG28" s="832"/>
      <c r="DH28" s="833"/>
      <c r="DI28" s="827"/>
      <c r="DJ28" s="832"/>
      <c r="DK28" s="832"/>
      <c r="DL28" s="832"/>
      <c r="DM28" s="832"/>
      <c r="DN28" s="832"/>
      <c r="DO28" s="832"/>
      <c r="DP28" s="833"/>
      <c r="DQ28" s="827"/>
      <c r="DR28" s="832"/>
      <c r="DS28" s="832"/>
      <c r="DT28" s="832"/>
      <c r="DU28" s="832"/>
      <c r="DV28" s="832"/>
      <c r="DW28" s="832"/>
      <c r="DX28" s="833"/>
      <c r="DY28" s="827"/>
      <c r="DZ28" s="832"/>
      <c r="EA28" s="832"/>
      <c r="EB28" s="832"/>
      <c r="EC28" s="832"/>
      <c r="ED28" s="832"/>
      <c r="EE28" s="832"/>
      <c r="EF28" s="833"/>
      <c r="EG28" s="827"/>
      <c r="EH28" s="832"/>
      <c r="EI28" s="832"/>
      <c r="EJ28" s="832"/>
      <c r="EK28" s="832"/>
      <c r="EL28" s="832"/>
      <c r="EM28" s="832"/>
      <c r="EN28" s="833"/>
      <c r="EO28" s="827"/>
      <c r="EP28" s="832"/>
      <c r="EQ28" s="832"/>
      <c r="ER28" s="832"/>
      <c r="ES28" s="832"/>
      <c r="ET28" s="832"/>
      <c r="EU28" s="832"/>
      <c r="EV28" s="833"/>
      <c r="EW28" s="827"/>
      <c r="EX28" s="832"/>
      <c r="EY28" s="832"/>
      <c r="EZ28" s="832"/>
      <c r="FA28" s="832"/>
      <c r="FB28" s="832"/>
      <c r="FC28" s="832"/>
      <c r="FD28" s="833"/>
      <c r="FE28" s="827"/>
      <c r="FF28" s="832"/>
      <c r="FG28" s="832"/>
      <c r="FH28" s="832"/>
      <c r="FI28" s="832"/>
      <c r="FJ28" s="832"/>
      <c r="FK28" s="832"/>
      <c r="FL28" s="833"/>
      <c r="FM28" s="827"/>
      <c r="FN28" s="832"/>
      <c r="FO28" s="832"/>
      <c r="FP28" s="832"/>
      <c r="FQ28" s="832"/>
      <c r="FR28" s="832"/>
      <c r="FS28" s="832"/>
      <c r="FT28" s="833"/>
      <c r="FU28" s="827"/>
      <c r="FV28" s="832"/>
      <c r="FW28" s="832"/>
      <c r="FX28" s="832"/>
      <c r="FY28" s="832"/>
      <c r="FZ28" s="832"/>
      <c r="GA28" s="832"/>
      <c r="GB28" s="833"/>
      <c r="GC28" s="827"/>
      <c r="GD28" s="832"/>
      <c r="GE28" s="832"/>
      <c r="GF28" s="832"/>
      <c r="GG28" s="832"/>
      <c r="GH28" s="832"/>
      <c r="GI28" s="832"/>
      <c r="GJ28" s="833"/>
      <c r="GK28" s="827"/>
      <c r="GL28" s="832"/>
      <c r="GM28" s="832"/>
      <c r="GN28" s="832"/>
      <c r="GO28" s="832"/>
      <c r="GP28" s="832"/>
      <c r="GQ28" s="832"/>
      <c r="GR28" s="833"/>
      <c r="GS28" s="827"/>
      <c r="GT28" s="832"/>
      <c r="GU28" s="832"/>
      <c r="GV28" s="832"/>
      <c r="GW28" s="832"/>
      <c r="GX28" s="832"/>
      <c r="GY28" s="832"/>
      <c r="GZ28" s="833"/>
      <c r="HA28" s="827"/>
      <c r="HB28" s="832"/>
      <c r="HC28" s="832"/>
      <c r="HD28" s="832"/>
      <c r="HE28" s="832"/>
      <c r="HF28" s="832"/>
      <c r="HG28" s="832"/>
      <c r="HH28" s="833"/>
      <c r="HI28" s="827"/>
      <c r="HJ28" s="832"/>
      <c r="HK28" s="832"/>
      <c r="HL28" s="832"/>
      <c r="HM28" s="832"/>
      <c r="HN28" s="832"/>
      <c r="HO28" s="832"/>
      <c r="HP28" s="833"/>
      <c r="HQ28" s="827"/>
      <c r="HR28" s="832"/>
      <c r="HS28" s="832"/>
      <c r="HT28" s="832"/>
      <c r="HU28" s="832"/>
      <c r="HV28" s="832"/>
      <c r="HW28" s="832"/>
      <c r="HX28" s="833"/>
      <c r="HY28" s="827"/>
      <c r="HZ28" s="832"/>
      <c r="IA28" s="832"/>
      <c r="IB28" s="832"/>
      <c r="IC28" s="832"/>
      <c r="ID28" s="832"/>
      <c r="IE28" s="832"/>
      <c r="IF28" s="833"/>
      <c r="IG28" s="827"/>
      <c r="IH28" s="832"/>
      <c r="II28" s="832"/>
      <c r="IJ28" s="832"/>
      <c r="IK28" s="832"/>
      <c r="IL28" s="832"/>
      <c r="IM28" s="832"/>
      <c r="IN28" s="833"/>
      <c r="IO28" s="827"/>
      <c r="IP28" s="832"/>
      <c r="IQ28" s="832"/>
      <c r="IR28" s="832"/>
      <c r="IS28" s="832"/>
      <c r="IT28" s="832"/>
      <c r="IU28" s="832"/>
      <c r="IV28" s="833"/>
      <c r="IW28" s="827"/>
      <c r="IX28" s="832"/>
      <c r="IY28" s="832"/>
      <c r="IZ28" s="832"/>
      <c r="JA28" s="832"/>
      <c r="JB28" s="832"/>
      <c r="JC28" s="832"/>
      <c r="JD28" s="833"/>
      <c r="JE28" s="827"/>
      <c r="JF28" s="832"/>
      <c r="JG28" s="832"/>
      <c r="JH28" s="832"/>
      <c r="JI28" s="832"/>
      <c r="JJ28" s="832"/>
      <c r="JK28" s="832"/>
      <c r="JL28" s="833"/>
      <c r="JM28" s="827"/>
      <c r="JN28" s="832"/>
      <c r="JO28" s="832"/>
      <c r="JP28" s="832"/>
      <c r="JQ28" s="832"/>
      <c r="JR28" s="832"/>
      <c r="JS28" s="832"/>
      <c r="JT28" s="833"/>
      <c r="JU28" s="827"/>
      <c r="JV28" s="832"/>
      <c r="JW28" s="832"/>
      <c r="JX28" s="832"/>
      <c r="JY28" s="832"/>
      <c r="JZ28" s="832"/>
      <c r="KA28" s="832"/>
      <c r="KB28" s="833"/>
      <c r="KC28" s="827"/>
      <c r="KD28" s="832"/>
      <c r="KE28" s="832"/>
      <c r="KF28" s="832"/>
      <c r="KG28" s="832"/>
      <c r="KH28" s="832"/>
      <c r="KI28" s="832"/>
      <c r="KJ28" s="833"/>
      <c r="KK28" s="827"/>
      <c r="KL28" s="832"/>
      <c r="KM28" s="832"/>
      <c r="KN28" s="832"/>
      <c r="KO28" s="832"/>
      <c r="KP28" s="832"/>
      <c r="KQ28" s="832"/>
      <c r="KR28" s="833"/>
      <c r="KS28" s="827"/>
      <c r="KT28" s="832"/>
      <c r="KU28" s="832"/>
      <c r="KV28" s="832"/>
      <c r="KW28" s="832"/>
      <c r="KX28" s="832"/>
      <c r="KY28" s="832"/>
      <c r="KZ28" s="833"/>
      <c r="LA28" s="827"/>
      <c r="LB28" s="832"/>
      <c r="LC28" s="832"/>
      <c r="LD28" s="832"/>
      <c r="LE28" s="832"/>
      <c r="LF28" s="832"/>
      <c r="LG28" s="832"/>
      <c r="LH28" s="833"/>
      <c r="LI28" s="827"/>
      <c r="LJ28" s="832"/>
      <c r="LK28" s="832"/>
      <c r="LL28" s="832"/>
      <c r="LM28" s="832"/>
      <c r="LN28" s="832"/>
      <c r="LO28" s="832"/>
      <c r="LP28" s="833"/>
      <c r="LQ28" s="827"/>
      <c r="LR28" s="832"/>
      <c r="LS28" s="832"/>
      <c r="LT28" s="832"/>
      <c r="LU28" s="832"/>
      <c r="LV28" s="832"/>
      <c r="LW28" s="832"/>
      <c r="LX28" s="833"/>
      <c r="LY28" s="827"/>
      <c r="LZ28" s="832"/>
      <c r="MA28" s="832"/>
      <c r="MB28" s="832"/>
      <c r="MC28" s="832"/>
      <c r="MD28" s="832"/>
      <c r="ME28" s="832"/>
      <c r="MF28" s="833"/>
      <c r="MG28" s="827"/>
      <c r="MH28" s="832"/>
      <c r="MI28" s="832"/>
      <c r="MJ28" s="832"/>
      <c r="MK28" s="832"/>
      <c r="ML28" s="832"/>
      <c r="MM28" s="832"/>
      <c r="MN28" s="833"/>
      <c r="MO28" s="827"/>
      <c r="MP28" s="832"/>
      <c r="MQ28" s="832"/>
      <c r="MR28" s="832"/>
      <c r="MS28" s="832"/>
      <c r="MT28" s="832"/>
      <c r="MU28" s="832"/>
      <c r="MV28" s="833"/>
      <c r="MW28" s="827"/>
      <c r="MX28" s="832"/>
      <c r="MY28" s="832"/>
      <c r="MZ28" s="832"/>
      <c r="NA28" s="832"/>
      <c r="NB28" s="832"/>
      <c r="NC28" s="832"/>
      <c r="ND28" s="833"/>
      <c r="NE28" s="827"/>
      <c r="NF28" s="832"/>
      <c r="NG28" s="832"/>
      <c r="NH28" s="832"/>
      <c r="NI28" s="832"/>
      <c r="NJ28" s="832"/>
      <c r="NK28" s="832"/>
      <c r="NL28" s="833"/>
      <c r="NM28" s="827"/>
      <c r="NN28" s="832"/>
      <c r="NO28" s="832"/>
      <c r="NP28" s="832"/>
      <c r="NQ28" s="832"/>
      <c r="NR28" s="832"/>
      <c r="NS28" s="832"/>
      <c r="NT28" s="833"/>
      <c r="NU28" s="827"/>
      <c r="NV28" s="832"/>
      <c r="NW28" s="832"/>
      <c r="NX28" s="832"/>
      <c r="NY28" s="832"/>
      <c r="NZ28" s="832"/>
      <c r="OA28" s="832"/>
      <c r="OB28" s="833"/>
      <c r="OC28" s="827"/>
      <c r="OD28" s="832"/>
      <c r="OE28" s="832"/>
      <c r="OF28" s="832"/>
      <c r="OG28" s="832"/>
      <c r="OH28" s="832"/>
      <c r="OI28" s="832"/>
      <c r="OJ28" s="833"/>
      <c r="OK28" s="827"/>
      <c r="OL28" s="832"/>
      <c r="OM28" s="832"/>
      <c r="ON28" s="832"/>
      <c r="OO28" s="832"/>
      <c r="OP28" s="832"/>
      <c r="OQ28" s="832"/>
      <c r="OR28" s="833"/>
      <c r="OS28" s="827"/>
      <c r="OT28" s="832"/>
      <c r="OU28" s="832"/>
      <c r="OV28" s="832"/>
      <c r="OW28" s="832"/>
      <c r="OX28" s="832"/>
      <c r="OY28" s="832"/>
      <c r="OZ28" s="833"/>
      <c r="PA28" s="827"/>
      <c r="PB28" s="832"/>
      <c r="PC28" s="832"/>
      <c r="PD28" s="832"/>
      <c r="PE28" s="832"/>
      <c r="PF28" s="832"/>
      <c r="PG28" s="832"/>
      <c r="PH28" s="833"/>
      <c r="PI28" s="827"/>
      <c r="PJ28" s="832"/>
      <c r="PK28" s="832"/>
      <c r="PL28" s="832"/>
      <c r="PM28" s="832"/>
      <c r="PN28" s="832"/>
      <c r="PO28" s="832"/>
      <c r="PP28" s="833"/>
      <c r="PQ28" s="827"/>
      <c r="PR28" s="832"/>
      <c r="PS28" s="832"/>
      <c r="PT28" s="832"/>
      <c r="PU28" s="832"/>
      <c r="PV28" s="832"/>
      <c r="PW28" s="832"/>
      <c r="PX28" s="833"/>
      <c r="PY28" s="827"/>
      <c r="PZ28" s="832"/>
      <c r="QA28" s="832"/>
      <c r="QB28" s="832"/>
      <c r="QC28" s="832"/>
      <c r="QD28" s="832"/>
      <c r="QE28" s="832"/>
      <c r="QF28" s="833"/>
      <c r="QG28" s="827"/>
      <c r="QH28" s="832"/>
      <c r="QI28" s="832"/>
      <c r="QJ28" s="832"/>
      <c r="QK28" s="832"/>
      <c r="QL28" s="832"/>
      <c r="QM28" s="832"/>
      <c r="QN28" s="833"/>
      <c r="QO28" s="827"/>
      <c r="QP28" s="832"/>
      <c r="QQ28" s="832"/>
      <c r="QR28" s="832"/>
      <c r="QS28" s="832"/>
      <c r="QT28" s="832"/>
      <c r="QU28" s="832"/>
      <c r="QV28" s="833"/>
      <c r="QW28" s="827"/>
      <c r="QX28" s="832"/>
      <c r="QY28" s="832"/>
      <c r="QZ28" s="832"/>
      <c r="RA28" s="832"/>
      <c r="RB28" s="832"/>
      <c r="RC28" s="832"/>
      <c r="RD28" s="833"/>
      <c r="RE28" s="827"/>
      <c r="RF28" s="832"/>
      <c r="RG28" s="832"/>
      <c r="RH28" s="832"/>
      <c r="RI28" s="832"/>
      <c r="RJ28" s="832"/>
      <c r="RK28" s="832"/>
      <c r="RL28" s="833"/>
      <c r="RM28" s="827"/>
      <c r="RN28" s="832"/>
      <c r="RO28" s="832"/>
      <c r="RP28" s="832"/>
      <c r="RQ28" s="832"/>
      <c r="RR28" s="832"/>
      <c r="RS28" s="832"/>
      <c r="RT28" s="833"/>
      <c r="RU28" s="827"/>
      <c r="RV28" s="832"/>
      <c r="RW28" s="832"/>
      <c r="RX28" s="832"/>
      <c r="RY28" s="832"/>
      <c r="RZ28" s="832"/>
      <c r="SA28" s="832"/>
      <c r="SB28" s="833"/>
      <c r="SC28" s="827"/>
      <c r="SD28" s="832"/>
      <c r="SE28" s="832"/>
      <c r="SF28" s="832"/>
      <c r="SG28" s="832"/>
      <c r="SH28" s="832"/>
      <c r="SI28" s="832"/>
      <c r="SJ28" s="833"/>
      <c r="SK28" s="827"/>
      <c r="SL28" s="832"/>
      <c r="SM28" s="832"/>
      <c r="SN28" s="832"/>
      <c r="SO28" s="832"/>
      <c r="SP28" s="832"/>
      <c r="SQ28" s="832"/>
      <c r="SR28" s="833"/>
      <c r="SS28" s="827"/>
      <c r="ST28" s="832"/>
      <c r="SU28" s="832"/>
      <c r="SV28" s="832"/>
      <c r="SW28" s="832"/>
      <c r="SX28" s="832"/>
      <c r="SY28" s="832"/>
      <c r="SZ28" s="833"/>
      <c r="TA28" s="827"/>
      <c r="TB28" s="832"/>
      <c r="TC28" s="832"/>
      <c r="TD28" s="832"/>
      <c r="TE28" s="832"/>
      <c r="TF28" s="832"/>
      <c r="TG28" s="832"/>
      <c r="TH28" s="833"/>
      <c r="TI28" s="827"/>
      <c r="TJ28" s="832"/>
      <c r="TK28" s="832"/>
      <c r="TL28" s="832"/>
      <c r="TM28" s="832"/>
      <c r="TN28" s="832"/>
      <c r="TO28" s="832"/>
      <c r="TP28" s="833"/>
      <c r="TQ28" s="827"/>
      <c r="TR28" s="832"/>
      <c r="TS28" s="832"/>
      <c r="TT28" s="832"/>
      <c r="TU28" s="832"/>
      <c r="TV28" s="832"/>
      <c r="TW28" s="832"/>
      <c r="TX28" s="833"/>
      <c r="TY28" s="827"/>
      <c r="TZ28" s="832"/>
      <c r="UA28" s="832"/>
      <c r="UB28" s="832"/>
      <c r="UC28" s="832"/>
      <c r="UD28" s="832"/>
      <c r="UE28" s="832"/>
      <c r="UF28" s="833"/>
      <c r="UG28" s="827"/>
      <c r="UH28" s="832"/>
      <c r="UI28" s="832"/>
      <c r="UJ28" s="832"/>
      <c r="UK28" s="832"/>
      <c r="UL28" s="832"/>
      <c r="UM28" s="832"/>
      <c r="UN28" s="833"/>
      <c r="UO28" s="827"/>
      <c r="UP28" s="832"/>
      <c r="UQ28" s="832"/>
      <c r="UR28" s="832"/>
      <c r="US28" s="832"/>
      <c r="UT28" s="832"/>
      <c r="UU28" s="832"/>
      <c r="UV28" s="833"/>
      <c r="UW28" s="827"/>
      <c r="UX28" s="832"/>
      <c r="UY28" s="832"/>
      <c r="UZ28" s="832"/>
      <c r="VA28" s="832"/>
      <c r="VB28" s="832"/>
      <c r="VC28" s="832"/>
      <c r="VD28" s="833"/>
      <c r="VE28" s="827"/>
      <c r="VF28" s="832"/>
      <c r="VG28" s="832"/>
      <c r="VH28" s="832"/>
      <c r="VI28" s="832"/>
      <c r="VJ28" s="832"/>
      <c r="VK28" s="832"/>
      <c r="VL28" s="833"/>
      <c r="VM28" s="827"/>
      <c r="VN28" s="832"/>
      <c r="VO28" s="832"/>
      <c r="VP28" s="832"/>
      <c r="VQ28" s="832"/>
      <c r="VR28" s="832"/>
      <c r="VS28" s="832"/>
      <c r="VT28" s="833"/>
      <c r="VU28" s="827"/>
      <c r="VV28" s="832"/>
      <c r="VW28" s="832"/>
      <c r="VX28" s="832"/>
      <c r="VY28" s="832"/>
      <c r="VZ28" s="832"/>
      <c r="WA28" s="832"/>
      <c r="WB28" s="833"/>
      <c r="WC28" s="827"/>
      <c r="WD28" s="832"/>
      <c r="WE28" s="832"/>
      <c r="WF28" s="832"/>
      <c r="WG28" s="832"/>
      <c r="WH28" s="832"/>
      <c r="WI28" s="832"/>
      <c r="WJ28" s="833"/>
      <c r="WK28" s="827"/>
      <c r="WL28" s="832"/>
      <c r="WM28" s="832"/>
      <c r="WN28" s="832"/>
      <c r="WO28" s="832"/>
      <c r="WP28" s="832"/>
      <c r="WQ28" s="832"/>
      <c r="WR28" s="833"/>
      <c r="WS28" s="827"/>
      <c r="WT28" s="832"/>
      <c r="WU28" s="832"/>
      <c r="WV28" s="832"/>
      <c r="WW28" s="832"/>
      <c r="WX28" s="832"/>
      <c r="WY28" s="832"/>
      <c r="WZ28" s="833"/>
      <c r="XA28" s="827"/>
      <c r="XB28" s="832"/>
      <c r="XC28" s="832"/>
      <c r="XD28" s="832"/>
      <c r="XE28" s="832"/>
      <c r="XF28" s="832"/>
      <c r="XG28" s="832"/>
      <c r="XH28" s="833"/>
      <c r="XI28" s="827"/>
      <c r="XJ28" s="832"/>
      <c r="XK28" s="832"/>
      <c r="XL28" s="832"/>
      <c r="XM28" s="832"/>
      <c r="XN28" s="832"/>
      <c r="XO28" s="832"/>
      <c r="XP28" s="833"/>
      <c r="XQ28" s="827"/>
      <c r="XR28" s="832"/>
      <c r="XS28" s="832"/>
      <c r="XT28" s="832"/>
      <c r="XU28" s="832"/>
      <c r="XV28" s="832"/>
      <c r="XW28" s="832"/>
      <c r="XX28" s="833"/>
      <c r="XY28" s="827"/>
      <c r="XZ28" s="832"/>
      <c r="YA28" s="832"/>
      <c r="YB28" s="832"/>
      <c r="YC28" s="832"/>
      <c r="YD28" s="832"/>
      <c r="YE28" s="832"/>
      <c r="YF28" s="833"/>
      <c r="YG28" s="827"/>
      <c r="YH28" s="832"/>
      <c r="YI28" s="832"/>
      <c r="YJ28" s="832"/>
      <c r="YK28" s="832"/>
      <c r="YL28" s="832"/>
      <c r="YM28" s="832"/>
      <c r="YN28" s="833"/>
      <c r="YO28" s="827"/>
      <c r="YP28" s="832"/>
      <c r="YQ28" s="832"/>
      <c r="YR28" s="832"/>
      <c r="YS28" s="832"/>
      <c r="YT28" s="832"/>
      <c r="YU28" s="832"/>
      <c r="YV28" s="833"/>
      <c r="YW28" s="827"/>
      <c r="YX28" s="832"/>
      <c r="YY28" s="832"/>
      <c r="YZ28" s="832"/>
      <c r="ZA28" s="832"/>
      <c r="ZB28" s="832"/>
      <c r="ZC28" s="832"/>
      <c r="ZD28" s="833"/>
      <c r="ZE28" s="827"/>
      <c r="ZF28" s="832"/>
      <c r="ZG28" s="832"/>
      <c r="ZH28" s="832"/>
      <c r="ZI28" s="832"/>
      <c r="ZJ28" s="832"/>
      <c r="ZK28" s="832"/>
      <c r="ZL28" s="833"/>
      <c r="ZM28" s="827"/>
      <c r="ZN28" s="832"/>
      <c r="ZO28" s="832"/>
      <c r="ZP28" s="832"/>
      <c r="ZQ28" s="832"/>
      <c r="ZR28" s="832"/>
      <c r="ZS28" s="832"/>
      <c r="ZT28" s="833"/>
      <c r="ZU28" s="827"/>
      <c r="ZV28" s="832"/>
      <c r="ZW28" s="832"/>
      <c r="ZX28" s="832"/>
      <c r="ZY28" s="832"/>
      <c r="ZZ28" s="832"/>
      <c r="AAA28" s="832"/>
      <c r="AAB28" s="833"/>
      <c r="AAC28" s="827"/>
      <c r="AAD28" s="832"/>
      <c r="AAE28" s="832"/>
      <c r="AAF28" s="832"/>
      <c r="AAG28" s="832"/>
      <c r="AAH28" s="832"/>
      <c r="AAI28" s="832"/>
      <c r="AAJ28" s="833"/>
      <c r="AAK28" s="827"/>
      <c r="AAL28" s="832"/>
      <c r="AAM28" s="832"/>
      <c r="AAN28" s="832"/>
      <c r="AAO28" s="832"/>
      <c r="AAP28" s="832"/>
      <c r="AAQ28" s="832"/>
      <c r="AAR28" s="833"/>
      <c r="AAS28" s="827"/>
      <c r="AAT28" s="832"/>
      <c r="AAU28" s="832"/>
      <c r="AAV28" s="832"/>
      <c r="AAW28" s="832"/>
      <c r="AAX28" s="832"/>
      <c r="AAY28" s="832"/>
      <c r="AAZ28" s="833"/>
      <c r="ABA28" s="827"/>
      <c r="ABB28" s="832"/>
      <c r="ABC28" s="832"/>
      <c r="ABD28" s="832"/>
      <c r="ABE28" s="832"/>
      <c r="ABF28" s="832"/>
      <c r="ABG28" s="832"/>
      <c r="ABH28" s="833"/>
      <c r="ABI28" s="827"/>
      <c r="ABJ28" s="832"/>
      <c r="ABK28" s="832"/>
      <c r="ABL28" s="832"/>
      <c r="ABM28" s="832"/>
      <c r="ABN28" s="832"/>
      <c r="ABO28" s="832"/>
      <c r="ABP28" s="833"/>
      <c r="ABQ28" s="827"/>
      <c r="ABR28" s="832"/>
      <c r="ABS28" s="832"/>
      <c r="ABT28" s="832"/>
      <c r="ABU28" s="832"/>
      <c r="ABV28" s="832"/>
      <c r="ABW28" s="832"/>
      <c r="ABX28" s="833"/>
      <c r="ABY28" s="827"/>
      <c r="ABZ28" s="832"/>
      <c r="ACA28" s="832"/>
      <c r="ACB28" s="832"/>
      <c r="ACC28" s="832"/>
      <c r="ACD28" s="832"/>
      <c r="ACE28" s="832"/>
      <c r="ACF28" s="833"/>
      <c r="ACG28" s="827"/>
      <c r="ACH28" s="832"/>
      <c r="ACI28" s="832"/>
      <c r="ACJ28" s="832"/>
      <c r="ACK28" s="832"/>
      <c r="ACL28" s="832"/>
      <c r="ACM28" s="832"/>
      <c r="ACN28" s="833"/>
      <c r="ACO28" s="827"/>
      <c r="ACP28" s="832"/>
      <c r="ACQ28" s="832"/>
      <c r="ACR28" s="832"/>
      <c r="ACS28" s="832"/>
      <c r="ACT28" s="832"/>
      <c r="ACU28" s="832"/>
      <c r="ACV28" s="833"/>
      <c r="ACW28" s="827"/>
      <c r="ACX28" s="832"/>
      <c r="ACY28" s="832"/>
      <c r="ACZ28" s="832"/>
      <c r="ADA28" s="832"/>
      <c r="ADB28" s="832"/>
      <c r="ADC28" s="832"/>
      <c r="ADD28" s="833"/>
      <c r="ADE28" s="827"/>
      <c r="ADF28" s="832"/>
      <c r="ADG28" s="832"/>
      <c r="ADH28" s="832"/>
      <c r="ADI28" s="832"/>
      <c r="ADJ28" s="832"/>
      <c r="ADK28" s="832"/>
      <c r="ADL28" s="833"/>
      <c r="ADM28" s="827"/>
      <c r="ADN28" s="832"/>
      <c r="ADO28" s="832"/>
      <c r="ADP28" s="832"/>
      <c r="ADQ28" s="832"/>
      <c r="ADR28" s="832"/>
      <c r="ADS28" s="832"/>
      <c r="ADT28" s="833"/>
      <c r="ADU28" s="827"/>
      <c r="ADV28" s="832"/>
      <c r="ADW28" s="832"/>
      <c r="ADX28" s="832"/>
      <c r="ADY28" s="832"/>
      <c r="ADZ28" s="832"/>
      <c r="AEA28" s="832"/>
      <c r="AEB28" s="833"/>
      <c r="AEC28" s="827"/>
      <c r="AED28" s="832"/>
      <c r="AEE28" s="832"/>
      <c r="AEF28" s="832"/>
      <c r="AEG28" s="832"/>
      <c r="AEH28" s="832"/>
      <c r="AEI28" s="832"/>
      <c r="AEJ28" s="833"/>
      <c r="AEK28" s="827"/>
      <c r="AEL28" s="832"/>
      <c r="AEM28" s="832"/>
      <c r="AEN28" s="832"/>
      <c r="AEO28" s="832"/>
      <c r="AEP28" s="832"/>
      <c r="AEQ28" s="832"/>
      <c r="AER28" s="833"/>
      <c r="AES28" s="827"/>
      <c r="AET28" s="832"/>
      <c r="AEU28" s="832"/>
      <c r="AEV28" s="832"/>
      <c r="AEW28" s="832"/>
      <c r="AEX28" s="832"/>
      <c r="AEY28" s="832"/>
      <c r="AEZ28" s="833"/>
      <c r="AFA28" s="827"/>
      <c r="AFB28" s="832"/>
      <c r="AFC28" s="832"/>
      <c r="AFD28" s="832"/>
      <c r="AFE28" s="832"/>
      <c r="AFF28" s="832"/>
      <c r="AFG28" s="832"/>
      <c r="AFH28" s="833"/>
      <c r="AFI28" s="827"/>
      <c r="AFJ28" s="832"/>
      <c r="AFK28" s="832"/>
      <c r="AFL28" s="832"/>
      <c r="AFM28" s="832"/>
      <c r="AFN28" s="832"/>
      <c r="AFO28" s="832"/>
      <c r="AFP28" s="833"/>
      <c r="AFQ28" s="827"/>
      <c r="AFR28" s="832"/>
      <c r="AFS28" s="832"/>
      <c r="AFT28" s="832"/>
      <c r="AFU28" s="832"/>
      <c r="AFV28" s="832"/>
      <c r="AFW28" s="832"/>
      <c r="AFX28" s="833"/>
      <c r="AFY28" s="827"/>
      <c r="AFZ28" s="832"/>
      <c r="AGA28" s="832"/>
      <c r="AGB28" s="832"/>
      <c r="AGC28" s="832"/>
      <c r="AGD28" s="832"/>
      <c r="AGE28" s="832"/>
      <c r="AGF28" s="833"/>
      <c r="AGG28" s="827"/>
      <c r="AGH28" s="832"/>
      <c r="AGI28" s="832"/>
      <c r="AGJ28" s="832"/>
      <c r="AGK28" s="832"/>
      <c r="AGL28" s="832"/>
      <c r="AGM28" s="832"/>
      <c r="AGN28" s="833"/>
      <c r="AGO28" s="827"/>
      <c r="AGP28" s="832"/>
      <c r="AGQ28" s="832"/>
      <c r="AGR28" s="832"/>
      <c r="AGS28" s="832"/>
      <c r="AGT28" s="832"/>
      <c r="AGU28" s="832"/>
      <c r="AGV28" s="833"/>
      <c r="AGW28" s="827"/>
      <c r="AGX28" s="832"/>
      <c r="AGY28" s="832"/>
      <c r="AGZ28" s="832"/>
      <c r="AHA28" s="832"/>
      <c r="AHB28" s="832"/>
      <c r="AHC28" s="832"/>
      <c r="AHD28" s="833"/>
      <c r="AHE28" s="827"/>
      <c r="AHF28" s="832"/>
      <c r="AHG28" s="832"/>
      <c r="AHH28" s="832"/>
      <c r="AHI28" s="832"/>
      <c r="AHJ28" s="832"/>
      <c r="AHK28" s="832"/>
      <c r="AHL28" s="833"/>
      <c r="AHM28" s="827"/>
      <c r="AHN28" s="832"/>
      <c r="AHO28" s="832"/>
      <c r="AHP28" s="832"/>
      <c r="AHQ28" s="832"/>
      <c r="AHR28" s="832"/>
      <c r="AHS28" s="832"/>
      <c r="AHT28" s="833"/>
      <c r="AHU28" s="827"/>
      <c r="AHV28" s="832"/>
      <c r="AHW28" s="832"/>
      <c r="AHX28" s="832"/>
      <c r="AHY28" s="832"/>
      <c r="AHZ28" s="832"/>
      <c r="AIA28" s="832"/>
      <c r="AIB28" s="833"/>
      <c r="AIC28" s="827"/>
      <c r="AID28" s="832"/>
      <c r="AIE28" s="832"/>
      <c r="AIF28" s="832"/>
      <c r="AIG28" s="832"/>
      <c r="AIH28" s="832"/>
      <c r="AII28" s="832"/>
      <c r="AIJ28" s="833"/>
      <c r="AIK28" s="827"/>
      <c r="AIL28" s="832"/>
      <c r="AIM28" s="832"/>
      <c r="AIN28" s="832"/>
      <c r="AIO28" s="832"/>
      <c r="AIP28" s="832"/>
      <c r="AIQ28" s="832"/>
      <c r="AIR28" s="833"/>
      <c r="AIS28" s="827"/>
      <c r="AIT28" s="832"/>
      <c r="AIU28" s="832"/>
      <c r="AIV28" s="832"/>
      <c r="AIW28" s="832"/>
      <c r="AIX28" s="832"/>
      <c r="AIY28" s="832"/>
      <c r="AIZ28" s="833"/>
      <c r="AJA28" s="827"/>
      <c r="AJB28" s="832"/>
      <c r="AJC28" s="832"/>
      <c r="AJD28" s="832"/>
      <c r="AJE28" s="832"/>
      <c r="AJF28" s="832"/>
      <c r="AJG28" s="832"/>
      <c r="AJH28" s="833"/>
      <c r="AJI28" s="827"/>
      <c r="AJJ28" s="832"/>
      <c r="AJK28" s="832"/>
      <c r="AJL28" s="832"/>
      <c r="AJM28" s="832"/>
      <c r="AJN28" s="832"/>
      <c r="AJO28" s="832"/>
      <c r="AJP28" s="833"/>
      <c r="AJQ28" s="827"/>
      <c r="AJR28" s="832"/>
      <c r="AJS28" s="832"/>
      <c r="AJT28" s="832"/>
      <c r="AJU28" s="832"/>
      <c r="AJV28" s="832"/>
      <c r="AJW28" s="832"/>
      <c r="AJX28" s="833"/>
      <c r="AJY28" s="827"/>
      <c r="AJZ28" s="832"/>
      <c r="AKA28" s="832"/>
      <c r="AKB28" s="832"/>
      <c r="AKC28" s="832"/>
      <c r="AKD28" s="832"/>
      <c r="AKE28" s="832"/>
      <c r="AKF28" s="833"/>
      <c r="AKG28" s="827"/>
      <c r="AKH28" s="832"/>
      <c r="AKI28" s="832"/>
      <c r="AKJ28" s="832"/>
      <c r="AKK28" s="832"/>
      <c r="AKL28" s="832"/>
      <c r="AKM28" s="832"/>
      <c r="AKN28" s="833"/>
      <c r="AKO28" s="827"/>
      <c r="AKP28" s="832"/>
      <c r="AKQ28" s="832"/>
      <c r="AKR28" s="832"/>
      <c r="AKS28" s="832"/>
      <c r="AKT28" s="832"/>
      <c r="AKU28" s="832"/>
      <c r="AKV28" s="833"/>
      <c r="AKW28" s="827"/>
      <c r="AKX28" s="832"/>
      <c r="AKY28" s="832"/>
      <c r="AKZ28" s="832"/>
      <c r="ALA28" s="832"/>
      <c r="ALB28" s="832"/>
      <c r="ALC28" s="832"/>
      <c r="ALD28" s="833"/>
      <c r="ALE28" s="827"/>
      <c r="ALF28" s="832"/>
      <c r="ALG28" s="832"/>
      <c r="ALH28" s="832"/>
      <c r="ALI28" s="832"/>
      <c r="ALJ28" s="832"/>
      <c r="ALK28" s="832"/>
      <c r="ALL28" s="833"/>
      <c r="ALM28" s="827"/>
      <c r="ALN28" s="832"/>
      <c r="ALO28" s="832"/>
      <c r="ALP28" s="832"/>
      <c r="ALQ28" s="832"/>
      <c r="ALR28" s="832"/>
      <c r="ALS28" s="832"/>
      <c r="ALT28" s="833"/>
      <c r="ALU28" s="827"/>
      <c r="ALV28" s="832"/>
      <c r="ALW28" s="832"/>
      <c r="ALX28" s="832"/>
      <c r="ALY28" s="832"/>
      <c r="ALZ28" s="832"/>
      <c r="AMA28" s="832"/>
      <c r="AMB28" s="833"/>
      <c r="AMC28" s="827"/>
      <c r="AMD28" s="832"/>
      <c r="AME28" s="832"/>
      <c r="AMF28" s="832"/>
      <c r="AMG28" s="832"/>
      <c r="AMH28" s="832"/>
      <c r="AMI28" s="832"/>
      <c r="AMJ28" s="833"/>
      <c r="AMK28" s="827"/>
      <c r="AML28" s="832"/>
      <c r="AMM28" s="832"/>
      <c r="AMN28" s="832"/>
      <c r="AMO28" s="832"/>
      <c r="AMP28" s="832"/>
      <c r="AMQ28" s="832"/>
      <c r="AMR28" s="833"/>
      <c r="AMS28" s="827"/>
      <c r="AMT28" s="832"/>
      <c r="AMU28" s="832"/>
      <c r="AMV28" s="832"/>
      <c r="AMW28" s="832"/>
      <c r="AMX28" s="832"/>
      <c r="AMY28" s="832"/>
      <c r="AMZ28" s="833"/>
      <c r="ANA28" s="827"/>
      <c r="ANB28" s="832"/>
      <c r="ANC28" s="832"/>
      <c r="AND28" s="832"/>
      <c r="ANE28" s="832"/>
      <c r="ANF28" s="832"/>
      <c r="ANG28" s="832"/>
      <c r="ANH28" s="833"/>
      <c r="ANI28" s="827"/>
      <c r="ANJ28" s="832"/>
      <c r="ANK28" s="832"/>
      <c r="ANL28" s="832"/>
      <c r="ANM28" s="832"/>
      <c r="ANN28" s="832"/>
      <c r="ANO28" s="832"/>
      <c r="ANP28" s="833"/>
      <c r="ANQ28" s="827"/>
      <c r="ANR28" s="832"/>
      <c r="ANS28" s="832"/>
      <c r="ANT28" s="832"/>
      <c r="ANU28" s="832"/>
      <c r="ANV28" s="832"/>
      <c r="ANW28" s="832"/>
      <c r="ANX28" s="833"/>
      <c r="ANY28" s="827"/>
      <c r="ANZ28" s="832"/>
      <c r="AOA28" s="832"/>
      <c r="AOB28" s="832"/>
      <c r="AOC28" s="832"/>
      <c r="AOD28" s="832"/>
      <c r="AOE28" s="832"/>
      <c r="AOF28" s="833"/>
      <c r="AOG28" s="827"/>
      <c r="AOH28" s="832"/>
      <c r="AOI28" s="832"/>
      <c r="AOJ28" s="832"/>
      <c r="AOK28" s="832"/>
      <c r="AOL28" s="832"/>
      <c r="AOM28" s="832"/>
      <c r="AON28" s="833"/>
      <c r="AOO28" s="827"/>
      <c r="AOP28" s="832"/>
      <c r="AOQ28" s="832"/>
      <c r="AOR28" s="832"/>
      <c r="AOS28" s="832"/>
      <c r="AOT28" s="832"/>
      <c r="AOU28" s="832"/>
      <c r="AOV28" s="833"/>
      <c r="AOW28" s="827"/>
      <c r="AOX28" s="832"/>
      <c r="AOY28" s="832"/>
      <c r="AOZ28" s="832"/>
      <c r="APA28" s="832"/>
      <c r="APB28" s="832"/>
      <c r="APC28" s="832"/>
      <c r="APD28" s="833"/>
      <c r="APE28" s="827"/>
      <c r="APF28" s="832"/>
      <c r="APG28" s="832"/>
      <c r="APH28" s="832"/>
      <c r="API28" s="832"/>
      <c r="APJ28" s="832"/>
      <c r="APK28" s="832"/>
      <c r="APL28" s="833"/>
      <c r="APM28" s="827"/>
      <c r="APN28" s="832"/>
      <c r="APO28" s="832"/>
      <c r="APP28" s="832"/>
      <c r="APQ28" s="832"/>
      <c r="APR28" s="832"/>
      <c r="APS28" s="832"/>
      <c r="APT28" s="833"/>
      <c r="APU28" s="827"/>
      <c r="APV28" s="832"/>
      <c r="APW28" s="832"/>
      <c r="APX28" s="832"/>
      <c r="APY28" s="832"/>
      <c r="APZ28" s="832"/>
      <c r="AQA28" s="832"/>
      <c r="AQB28" s="833"/>
      <c r="AQC28" s="827"/>
      <c r="AQD28" s="832"/>
      <c r="AQE28" s="832"/>
      <c r="AQF28" s="832"/>
      <c r="AQG28" s="832"/>
      <c r="AQH28" s="832"/>
      <c r="AQI28" s="832"/>
      <c r="AQJ28" s="833"/>
      <c r="AQK28" s="827"/>
      <c r="AQL28" s="832"/>
      <c r="AQM28" s="832"/>
      <c r="AQN28" s="832"/>
      <c r="AQO28" s="832"/>
      <c r="AQP28" s="832"/>
      <c r="AQQ28" s="832"/>
      <c r="AQR28" s="833"/>
      <c r="AQS28" s="827"/>
      <c r="AQT28" s="832"/>
      <c r="AQU28" s="832"/>
      <c r="AQV28" s="832"/>
      <c r="AQW28" s="832"/>
      <c r="AQX28" s="832"/>
      <c r="AQY28" s="832"/>
      <c r="AQZ28" s="833"/>
      <c r="ARA28" s="827"/>
      <c r="ARB28" s="832"/>
      <c r="ARC28" s="832"/>
      <c r="ARD28" s="832"/>
      <c r="ARE28" s="832"/>
      <c r="ARF28" s="832"/>
      <c r="ARG28" s="832"/>
      <c r="ARH28" s="833"/>
      <c r="ARI28" s="827"/>
      <c r="ARJ28" s="832"/>
      <c r="ARK28" s="832"/>
      <c r="ARL28" s="832"/>
      <c r="ARM28" s="832"/>
      <c r="ARN28" s="832"/>
      <c r="ARO28" s="832"/>
      <c r="ARP28" s="833"/>
      <c r="ARQ28" s="827"/>
      <c r="ARR28" s="832"/>
      <c r="ARS28" s="832"/>
      <c r="ART28" s="832"/>
      <c r="ARU28" s="832"/>
      <c r="ARV28" s="832"/>
      <c r="ARW28" s="832"/>
      <c r="ARX28" s="833"/>
      <c r="ARY28" s="827"/>
      <c r="ARZ28" s="832"/>
      <c r="ASA28" s="832"/>
      <c r="ASB28" s="832"/>
      <c r="ASC28" s="832"/>
      <c r="ASD28" s="832"/>
      <c r="ASE28" s="832"/>
      <c r="ASF28" s="833"/>
      <c r="ASG28" s="827"/>
      <c r="ASH28" s="832"/>
      <c r="ASI28" s="832"/>
      <c r="ASJ28" s="832"/>
      <c r="ASK28" s="832"/>
      <c r="ASL28" s="832"/>
      <c r="ASM28" s="832"/>
      <c r="ASN28" s="833"/>
      <c r="ASO28" s="827"/>
      <c r="ASP28" s="832"/>
      <c r="ASQ28" s="832"/>
      <c r="ASR28" s="832"/>
      <c r="ASS28" s="832"/>
      <c r="AST28" s="832"/>
      <c r="ASU28" s="832"/>
      <c r="ASV28" s="833"/>
      <c r="ASW28" s="827"/>
      <c r="ASX28" s="832"/>
      <c r="ASY28" s="832"/>
      <c r="ASZ28" s="832"/>
      <c r="ATA28" s="832"/>
      <c r="ATB28" s="832"/>
      <c r="ATC28" s="832"/>
      <c r="ATD28" s="833"/>
      <c r="ATE28" s="827"/>
      <c r="ATF28" s="832"/>
      <c r="ATG28" s="832"/>
      <c r="ATH28" s="832"/>
      <c r="ATI28" s="832"/>
      <c r="ATJ28" s="832"/>
      <c r="ATK28" s="832"/>
      <c r="ATL28" s="833"/>
      <c r="ATM28" s="827"/>
      <c r="ATN28" s="832"/>
      <c r="ATO28" s="832"/>
      <c r="ATP28" s="832"/>
      <c r="ATQ28" s="832"/>
      <c r="ATR28" s="832"/>
      <c r="ATS28" s="832"/>
      <c r="ATT28" s="833"/>
      <c r="ATU28" s="827"/>
      <c r="ATV28" s="832"/>
      <c r="ATW28" s="832"/>
      <c r="ATX28" s="832"/>
      <c r="ATY28" s="832"/>
      <c r="ATZ28" s="832"/>
      <c r="AUA28" s="832"/>
      <c r="AUB28" s="833"/>
      <c r="AUC28" s="827"/>
      <c r="AUD28" s="832"/>
      <c r="AUE28" s="832"/>
      <c r="AUF28" s="832"/>
      <c r="AUG28" s="832"/>
      <c r="AUH28" s="832"/>
      <c r="AUI28" s="832"/>
      <c r="AUJ28" s="833"/>
      <c r="AUK28" s="827"/>
      <c r="AUL28" s="832"/>
      <c r="AUM28" s="832"/>
      <c r="AUN28" s="832"/>
      <c r="AUO28" s="832"/>
      <c r="AUP28" s="832"/>
      <c r="AUQ28" s="832"/>
      <c r="AUR28" s="833"/>
      <c r="AUS28" s="827"/>
      <c r="AUT28" s="832"/>
      <c r="AUU28" s="832"/>
      <c r="AUV28" s="832"/>
      <c r="AUW28" s="832"/>
      <c r="AUX28" s="832"/>
      <c r="AUY28" s="832"/>
      <c r="AUZ28" s="833"/>
      <c r="AVA28" s="827"/>
      <c r="AVB28" s="832"/>
      <c r="AVC28" s="832"/>
      <c r="AVD28" s="832"/>
      <c r="AVE28" s="832"/>
      <c r="AVF28" s="832"/>
      <c r="AVG28" s="832"/>
      <c r="AVH28" s="833"/>
      <c r="AVI28" s="827"/>
      <c r="AVJ28" s="832"/>
      <c r="AVK28" s="832"/>
      <c r="AVL28" s="832"/>
      <c r="AVM28" s="832"/>
      <c r="AVN28" s="832"/>
      <c r="AVO28" s="832"/>
      <c r="AVP28" s="833"/>
      <c r="AVQ28" s="827"/>
      <c r="AVR28" s="832"/>
      <c r="AVS28" s="832"/>
      <c r="AVT28" s="832"/>
      <c r="AVU28" s="832"/>
      <c r="AVV28" s="832"/>
      <c r="AVW28" s="832"/>
      <c r="AVX28" s="833"/>
      <c r="AVY28" s="827"/>
      <c r="AVZ28" s="832"/>
      <c r="AWA28" s="832"/>
      <c r="AWB28" s="832"/>
      <c r="AWC28" s="832"/>
      <c r="AWD28" s="832"/>
      <c r="AWE28" s="832"/>
      <c r="AWF28" s="833"/>
      <c r="AWG28" s="827"/>
      <c r="AWH28" s="832"/>
      <c r="AWI28" s="832"/>
      <c r="AWJ28" s="832"/>
      <c r="AWK28" s="832"/>
      <c r="AWL28" s="832"/>
      <c r="AWM28" s="832"/>
      <c r="AWN28" s="833"/>
      <c r="AWO28" s="827"/>
      <c r="AWP28" s="832"/>
      <c r="AWQ28" s="832"/>
      <c r="AWR28" s="832"/>
      <c r="AWS28" s="832"/>
      <c r="AWT28" s="832"/>
      <c r="AWU28" s="832"/>
      <c r="AWV28" s="833"/>
      <c r="AWW28" s="827"/>
      <c r="AWX28" s="832"/>
      <c r="AWY28" s="832"/>
      <c r="AWZ28" s="832"/>
      <c r="AXA28" s="832"/>
      <c r="AXB28" s="832"/>
      <c r="AXC28" s="832"/>
      <c r="AXD28" s="833"/>
      <c r="AXE28" s="827"/>
      <c r="AXF28" s="832"/>
      <c r="AXG28" s="832"/>
      <c r="AXH28" s="832"/>
      <c r="AXI28" s="832"/>
      <c r="AXJ28" s="832"/>
      <c r="AXK28" s="832"/>
      <c r="AXL28" s="833"/>
      <c r="AXM28" s="827"/>
      <c r="AXN28" s="832"/>
      <c r="AXO28" s="832"/>
      <c r="AXP28" s="832"/>
      <c r="AXQ28" s="832"/>
      <c r="AXR28" s="832"/>
      <c r="AXS28" s="832"/>
      <c r="AXT28" s="833"/>
      <c r="AXU28" s="827"/>
      <c r="AXV28" s="832"/>
      <c r="AXW28" s="832"/>
      <c r="AXX28" s="832"/>
      <c r="AXY28" s="832"/>
      <c r="AXZ28" s="832"/>
      <c r="AYA28" s="832"/>
      <c r="AYB28" s="833"/>
      <c r="AYC28" s="827"/>
      <c r="AYD28" s="832"/>
      <c r="AYE28" s="832"/>
      <c r="AYF28" s="832"/>
      <c r="AYG28" s="832"/>
      <c r="AYH28" s="832"/>
      <c r="AYI28" s="832"/>
      <c r="AYJ28" s="833"/>
      <c r="AYK28" s="827"/>
      <c r="AYL28" s="832"/>
      <c r="AYM28" s="832"/>
      <c r="AYN28" s="832"/>
      <c r="AYO28" s="832"/>
      <c r="AYP28" s="832"/>
      <c r="AYQ28" s="832"/>
      <c r="AYR28" s="833"/>
      <c r="AYS28" s="827"/>
      <c r="AYT28" s="832"/>
      <c r="AYU28" s="832"/>
      <c r="AYV28" s="832"/>
      <c r="AYW28" s="832"/>
      <c r="AYX28" s="832"/>
      <c r="AYY28" s="832"/>
      <c r="AYZ28" s="833"/>
      <c r="AZA28" s="827"/>
      <c r="AZB28" s="832"/>
      <c r="AZC28" s="832"/>
      <c r="AZD28" s="832"/>
      <c r="AZE28" s="832"/>
      <c r="AZF28" s="832"/>
      <c r="AZG28" s="832"/>
      <c r="AZH28" s="833"/>
      <c r="AZI28" s="827"/>
      <c r="AZJ28" s="832"/>
      <c r="AZK28" s="832"/>
      <c r="AZL28" s="832"/>
      <c r="AZM28" s="832"/>
      <c r="AZN28" s="832"/>
      <c r="AZO28" s="832"/>
      <c r="AZP28" s="833"/>
      <c r="AZQ28" s="827"/>
      <c r="AZR28" s="832"/>
      <c r="AZS28" s="832"/>
      <c r="AZT28" s="832"/>
      <c r="AZU28" s="832"/>
      <c r="AZV28" s="832"/>
      <c r="AZW28" s="832"/>
      <c r="AZX28" s="833"/>
      <c r="AZY28" s="827"/>
      <c r="AZZ28" s="832"/>
      <c r="BAA28" s="832"/>
      <c r="BAB28" s="832"/>
      <c r="BAC28" s="832"/>
      <c r="BAD28" s="832"/>
      <c r="BAE28" s="832"/>
      <c r="BAF28" s="833"/>
      <c r="BAG28" s="827"/>
      <c r="BAH28" s="832"/>
      <c r="BAI28" s="832"/>
      <c r="BAJ28" s="832"/>
      <c r="BAK28" s="832"/>
      <c r="BAL28" s="832"/>
      <c r="BAM28" s="832"/>
      <c r="BAN28" s="833"/>
      <c r="BAO28" s="827"/>
      <c r="BAP28" s="832"/>
      <c r="BAQ28" s="832"/>
      <c r="BAR28" s="832"/>
      <c r="BAS28" s="832"/>
      <c r="BAT28" s="832"/>
      <c r="BAU28" s="832"/>
      <c r="BAV28" s="833"/>
      <c r="BAW28" s="827"/>
      <c r="BAX28" s="832"/>
      <c r="BAY28" s="832"/>
      <c r="BAZ28" s="832"/>
      <c r="BBA28" s="832"/>
      <c r="BBB28" s="832"/>
      <c r="BBC28" s="832"/>
      <c r="BBD28" s="833"/>
      <c r="BBE28" s="827"/>
      <c r="BBF28" s="832"/>
      <c r="BBG28" s="832"/>
      <c r="BBH28" s="832"/>
      <c r="BBI28" s="832"/>
      <c r="BBJ28" s="832"/>
      <c r="BBK28" s="832"/>
      <c r="BBL28" s="833"/>
      <c r="BBM28" s="827"/>
      <c r="BBN28" s="832"/>
      <c r="BBO28" s="832"/>
      <c r="BBP28" s="832"/>
      <c r="BBQ28" s="832"/>
      <c r="BBR28" s="832"/>
      <c r="BBS28" s="832"/>
      <c r="BBT28" s="833"/>
      <c r="BBU28" s="827"/>
      <c r="BBV28" s="832"/>
      <c r="BBW28" s="832"/>
      <c r="BBX28" s="832"/>
      <c r="BBY28" s="832"/>
      <c r="BBZ28" s="832"/>
      <c r="BCA28" s="832"/>
      <c r="BCB28" s="833"/>
      <c r="BCC28" s="827"/>
      <c r="BCD28" s="832"/>
      <c r="BCE28" s="832"/>
      <c r="BCF28" s="832"/>
      <c r="BCG28" s="832"/>
      <c r="BCH28" s="832"/>
      <c r="BCI28" s="832"/>
      <c r="BCJ28" s="833"/>
      <c r="BCK28" s="827"/>
      <c r="BCL28" s="832"/>
      <c r="BCM28" s="832"/>
      <c r="BCN28" s="832"/>
      <c r="BCO28" s="832"/>
      <c r="BCP28" s="832"/>
      <c r="BCQ28" s="832"/>
      <c r="BCR28" s="833"/>
      <c r="BCS28" s="827"/>
      <c r="BCT28" s="832"/>
      <c r="BCU28" s="832"/>
      <c r="BCV28" s="832"/>
      <c r="BCW28" s="832"/>
      <c r="BCX28" s="832"/>
      <c r="BCY28" s="832"/>
      <c r="BCZ28" s="833"/>
      <c r="BDA28" s="827"/>
      <c r="BDB28" s="832"/>
      <c r="BDC28" s="832"/>
      <c r="BDD28" s="832"/>
      <c r="BDE28" s="832"/>
      <c r="BDF28" s="832"/>
      <c r="BDG28" s="832"/>
      <c r="BDH28" s="833"/>
      <c r="BDI28" s="827"/>
      <c r="BDJ28" s="832"/>
      <c r="BDK28" s="832"/>
      <c r="BDL28" s="832"/>
      <c r="BDM28" s="832"/>
      <c r="BDN28" s="832"/>
      <c r="BDO28" s="832"/>
      <c r="BDP28" s="833"/>
      <c r="BDQ28" s="827"/>
      <c r="BDR28" s="832"/>
      <c r="BDS28" s="832"/>
      <c r="BDT28" s="832"/>
      <c r="BDU28" s="832"/>
      <c r="BDV28" s="832"/>
      <c r="BDW28" s="832"/>
      <c r="BDX28" s="833"/>
      <c r="BDY28" s="827"/>
      <c r="BDZ28" s="832"/>
      <c r="BEA28" s="832"/>
      <c r="BEB28" s="832"/>
      <c r="BEC28" s="832"/>
      <c r="BED28" s="832"/>
      <c r="BEE28" s="832"/>
      <c r="BEF28" s="833"/>
      <c r="BEG28" s="827"/>
      <c r="BEH28" s="832"/>
      <c r="BEI28" s="832"/>
      <c r="BEJ28" s="832"/>
      <c r="BEK28" s="832"/>
      <c r="BEL28" s="832"/>
      <c r="BEM28" s="832"/>
      <c r="BEN28" s="833"/>
      <c r="BEO28" s="827"/>
      <c r="BEP28" s="832"/>
      <c r="BEQ28" s="832"/>
      <c r="BER28" s="832"/>
      <c r="BES28" s="832"/>
      <c r="BET28" s="832"/>
      <c r="BEU28" s="832"/>
      <c r="BEV28" s="833"/>
      <c r="BEW28" s="827"/>
      <c r="BEX28" s="832"/>
      <c r="BEY28" s="832"/>
      <c r="BEZ28" s="832"/>
      <c r="BFA28" s="832"/>
      <c r="BFB28" s="832"/>
      <c r="BFC28" s="832"/>
      <c r="BFD28" s="833"/>
      <c r="BFE28" s="827"/>
      <c r="BFF28" s="832"/>
      <c r="BFG28" s="832"/>
      <c r="BFH28" s="832"/>
      <c r="BFI28" s="832"/>
      <c r="BFJ28" s="832"/>
      <c r="BFK28" s="832"/>
      <c r="BFL28" s="833"/>
      <c r="BFM28" s="827"/>
      <c r="BFN28" s="832"/>
      <c r="BFO28" s="832"/>
      <c r="BFP28" s="832"/>
      <c r="BFQ28" s="832"/>
      <c r="BFR28" s="832"/>
      <c r="BFS28" s="832"/>
      <c r="BFT28" s="833"/>
      <c r="BFU28" s="827"/>
      <c r="BFV28" s="832"/>
      <c r="BFW28" s="832"/>
      <c r="BFX28" s="832"/>
      <c r="BFY28" s="832"/>
      <c r="BFZ28" s="832"/>
      <c r="BGA28" s="832"/>
      <c r="BGB28" s="833"/>
      <c r="BGC28" s="827"/>
      <c r="BGD28" s="832"/>
      <c r="BGE28" s="832"/>
      <c r="BGF28" s="832"/>
      <c r="BGG28" s="832"/>
      <c r="BGH28" s="832"/>
      <c r="BGI28" s="832"/>
      <c r="BGJ28" s="833"/>
      <c r="BGK28" s="827"/>
      <c r="BGL28" s="832"/>
      <c r="BGM28" s="832"/>
      <c r="BGN28" s="832"/>
      <c r="BGO28" s="832"/>
      <c r="BGP28" s="832"/>
      <c r="BGQ28" s="832"/>
      <c r="BGR28" s="833"/>
      <c r="BGS28" s="827"/>
      <c r="BGT28" s="832"/>
      <c r="BGU28" s="832"/>
      <c r="BGV28" s="832"/>
      <c r="BGW28" s="832"/>
      <c r="BGX28" s="832"/>
      <c r="BGY28" s="832"/>
      <c r="BGZ28" s="833"/>
      <c r="BHA28" s="827"/>
      <c r="BHB28" s="832"/>
      <c r="BHC28" s="832"/>
      <c r="BHD28" s="832"/>
      <c r="BHE28" s="832"/>
      <c r="BHF28" s="832"/>
      <c r="BHG28" s="832"/>
      <c r="BHH28" s="833"/>
      <c r="BHI28" s="827"/>
      <c r="BHJ28" s="832"/>
      <c r="BHK28" s="832"/>
      <c r="BHL28" s="832"/>
      <c r="BHM28" s="832"/>
      <c r="BHN28" s="832"/>
      <c r="BHO28" s="832"/>
      <c r="BHP28" s="833"/>
      <c r="BHQ28" s="827"/>
      <c r="BHR28" s="832"/>
      <c r="BHS28" s="832"/>
      <c r="BHT28" s="832"/>
      <c r="BHU28" s="832"/>
      <c r="BHV28" s="832"/>
      <c r="BHW28" s="832"/>
      <c r="BHX28" s="833"/>
      <c r="BHY28" s="827"/>
      <c r="BHZ28" s="832"/>
      <c r="BIA28" s="832"/>
      <c r="BIB28" s="832"/>
      <c r="BIC28" s="832"/>
      <c r="BID28" s="832"/>
      <c r="BIE28" s="832"/>
      <c r="BIF28" s="833"/>
      <c r="BIG28" s="827"/>
      <c r="BIH28" s="832"/>
      <c r="BII28" s="832"/>
      <c r="BIJ28" s="832"/>
      <c r="BIK28" s="832"/>
      <c r="BIL28" s="832"/>
      <c r="BIM28" s="832"/>
      <c r="BIN28" s="833"/>
      <c r="BIO28" s="827"/>
      <c r="BIP28" s="832"/>
      <c r="BIQ28" s="832"/>
      <c r="BIR28" s="832"/>
      <c r="BIS28" s="832"/>
      <c r="BIT28" s="832"/>
      <c r="BIU28" s="832"/>
      <c r="BIV28" s="833"/>
      <c r="BIW28" s="827"/>
      <c r="BIX28" s="832"/>
      <c r="BIY28" s="832"/>
      <c r="BIZ28" s="832"/>
      <c r="BJA28" s="832"/>
      <c r="BJB28" s="832"/>
      <c r="BJC28" s="832"/>
      <c r="BJD28" s="833"/>
      <c r="BJE28" s="827"/>
      <c r="BJF28" s="832"/>
      <c r="BJG28" s="832"/>
      <c r="BJH28" s="832"/>
      <c r="BJI28" s="832"/>
      <c r="BJJ28" s="832"/>
      <c r="BJK28" s="832"/>
      <c r="BJL28" s="833"/>
      <c r="BJM28" s="827"/>
      <c r="BJN28" s="832"/>
      <c r="BJO28" s="832"/>
      <c r="BJP28" s="832"/>
      <c r="BJQ28" s="832"/>
      <c r="BJR28" s="832"/>
      <c r="BJS28" s="832"/>
      <c r="BJT28" s="833"/>
      <c r="BJU28" s="827"/>
      <c r="BJV28" s="832"/>
      <c r="BJW28" s="832"/>
      <c r="BJX28" s="832"/>
      <c r="BJY28" s="832"/>
      <c r="BJZ28" s="832"/>
      <c r="BKA28" s="832"/>
      <c r="BKB28" s="833"/>
      <c r="BKC28" s="827"/>
      <c r="BKD28" s="832"/>
      <c r="BKE28" s="832"/>
      <c r="BKF28" s="832"/>
      <c r="BKG28" s="832"/>
      <c r="BKH28" s="832"/>
      <c r="BKI28" s="832"/>
      <c r="BKJ28" s="833"/>
      <c r="BKK28" s="827"/>
      <c r="BKL28" s="832"/>
      <c r="BKM28" s="832"/>
      <c r="BKN28" s="832"/>
      <c r="BKO28" s="832"/>
      <c r="BKP28" s="832"/>
      <c r="BKQ28" s="832"/>
      <c r="BKR28" s="833"/>
      <c r="BKS28" s="827"/>
      <c r="BKT28" s="832"/>
      <c r="BKU28" s="832"/>
      <c r="BKV28" s="832"/>
      <c r="BKW28" s="832"/>
      <c r="BKX28" s="832"/>
      <c r="BKY28" s="832"/>
      <c r="BKZ28" s="833"/>
      <c r="BLA28" s="827"/>
      <c r="BLB28" s="832"/>
      <c r="BLC28" s="832"/>
      <c r="BLD28" s="832"/>
      <c r="BLE28" s="832"/>
      <c r="BLF28" s="832"/>
      <c r="BLG28" s="832"/>
      <c r="BLH28" s="833"/>
      <c r="BLI28" s="827"/>
      <c r="BLJ28" s="832"/>
      <c r="BLK28" s="832"/>
      <c r="BLL28" s="832"/>
      <c r="BLM28" s="832"/>
      <c r="BLN28" s="832"/>
      <c r="BLO28" s="832"/>
      <c r="BLP28" s="833"/>
      <c r="BLQ28" s="827"/>
      <c r="BLR28" s="832"/>
      <c r="BLS28" s="832"/>
      <c r="BLT28" s="832"/>
      <c r="BLU28" s="832"/>
      <c r="BLV28" s="832"/>
      <c r="BLW28" s="832"/>
      <c r="BLX28" s="833"/>
      <c r="BLY28" s="827"/>
      <c r="BLZ28" s="832"/>
      <c r="BMA28" s="832"/>
      <c r="BMB28" s="832"/>
      <c r="BMC28" s="832"/>
      <c r="BMD28" s="832"/>
      <c r="BME28" s="832"/>
      <c r="BMF28" s="833"/>
      <c r="BMG28" s="827"/>
      <c r="BMH28" s="832"/>
      <c r="BMI28" s="832"/>
      <c r="BMJ28" s="832"/>
      <c r="BMK28" s="832"/>
      <c r="BML28" s="832"/>
      <c r="BMM28" s="832"/>
      <c r="BMN28" s="833"/>
      <c r="BMO28" s="827"/>
      <c r="BMP28" s="832"/>
      <c r="BMQ28" s="832"/>
      <c r="BMR28" s="832"/>
      <c r="BMS28" s="832"/>
      <c r="BMT28" s="832"/>
      <c r="BMU28" s="832"/>
      <c r="BMV28" s="833"/>
      <c r="BMW28" s="827"/>
      <c r="BMX28" s="832"/>
      <c r="BMY28" s="832"/>
      <c r="BMZ28" s="832"/>
      <c r="BNA28" s="832"/>
      <c r="BNB28" s="832"/>
      <c r="BNC28" s="832"/>
      <c r="BND28" s="833"/>
      <c r="BNE28" s="827"/>
      <c r="BNF28" s="832"/>
      <c r="BNG28" s="832"/>
      <c r="BNH28" s="832"/>
      <c r="BNI28" s="832"/>
      <c r="BNJ28" s="832"/>
      <c r="BNK28" s="832"/>
      <c r="BNL28" s="833"/>
      <c r="BNM28" s="827"/>
      <c r="BNN28" s="832"/>
      <c r="BNO28" s="832"/>
      <c r="BNP28" s="832"/>
      <c r="BNQ28" s="832"/>
      <c r="BNR28" s="832"/>
      <c r="BNS28" s="832"/>
      <c r="BNT28" s="833"/>
      <c r="BNU28" s="827"/>
      <c r="BNV28" s="832"/>
      <c r="BNW28" s="832"/>
      <c r="BNX28" s="832"/>
      <c r="BNY28" s="832"/>
      <c r="BNZ28" s="832"/>
      <c r="BOA28" s="832"/>
      <c r="BOB28" s="833"/>
      <c r="BOC28" s="827"/>
      <c r="BOD28" s="832"/>
      <c r="BOE28" s="832"/>
      <c r="BOF28" s="832"/>
      <c r="BOG28" s="832"/>
      <c r="BOH28" s="832"/>
      <c r="BOI28" s="832"/>
      <c r="BOJ28" s="833"/>
      <c r="BOK28" s="827"/>
      <c r="BOL28" s="832"/>
      <c r="BOM28" s="832"/>
      <c r="BON28" s="832"/>
      <c r="BOO28" s="832"/>
      <c r="BOP28" s="832"/>
      <c r="BOQ28" s="832"/>
      <c r="BOR28" s="833"/>
      <c r="BOS28" s="827"/>
      <c r="BOT28" s="832"/>
      <c r="BOU28" s="832"/>
      <c r="BOV28" s="832"/>
      <c r="BOW28" s="832"/>
      <c r="BOX28" s="832"/>
      <c r="BOY28" s="832"/>
      <c r="BOZ28" s="833"/>
      <c r="BPA28" s="827"/>
      <c r="BPB28" s="832"/>
      <c r="BPC28" s="832"/>
      <c r="BPD28" s="832"/>
      <c r="BPE28" s="832"/>
      <c r="BPF28" s="832"/>
      <c r="BPG28" s="832"/>
      <c r="BPH28" s="833"/>
      <c r="BPI28" s="827"/>
      <c r="BPJ28" s="832"/>
      <c r="BPK28" s="832"/>
      <c r="BPL28" s="832"/>
      <c r="BPM28" s="832"/>
      <c r="BPN28" s="832"/>
      <c r="BPO28" s="832"/>
      <c r="BPP28" s="833"/>
      <c r="BPQ28" s="827"/>
      <c r="BPR28" s="832"/>
      <c r="BPS28" s="832"/>
      <c r="BPT28" s="832"/>
      <c r="BPU28" s="832"/>
      <c r="BPV28" s="832"/>
      <c r="BPW28" s="832"/>
      <c r="BPX28" s="833"/>
      <c r="BPY28" s="827"/>
      <c r="BPZ28" s="832"/>
      <c r="BQA28" s="832"/>
      <c r="BQB28" s="832"/>
      <c r="BQC28" s="832"/>
      <c r="BQD28" s="832"/>
      <c r="BQE28" s="832"/>
      <c r="BQF28" s="833"/>
      <c r="BQG28" s="827"/>
      <c r="BQH28" s="832"/>
      <c r="BQI28" s="832"/>
      <c r="BQJ28" s="832"/>
      <c r="BQK28" s="832"/>
      <c r="BQL28" s="832"/>
      <c r="BQM28" s="832"/>
      <c r="BQN28" s="833"/>
      <c r="BQO28" s="827"/>
      <c r="BQP28" s="832"/>
      <c r="BQQ28" s="832"/>
      <c r="BQR28" s="832"/>
      <c r="BQS28" s="832"/>
      <c r="BQT28" s="832"/>
      <c r="BQU28" s="832"/>
      <c r="BQV28" s="833"/>
      <c r="BQW28" s="827"/>
      <c r="BQX28" s="832"/>
      <c r="BQY28" s="832"/>
      <c r="BQZ28" s="832"/>
      <c r="BRA28" s="832"/>
      <c r="BRB28" s="832"/>
      <c r="BRC28" s="832"/>
      <c r="BRD28" s="833"/>
      <c r="BRE28" s="827"/>
      <c r="BRF28" s="832"/>
      <c r="BRG28" s="832"/>
      <c r="BRH28" s="832"/>
      <c r="BRI28" s="832"/>
      <c r="BRJ28" s="832"/>
      <c r="BRK28" s="832"/>
      <c r="BRL28" s="833"/>
      <c r="BRM28" s="827"/>
      <c r="BRN28" s="832"/>
      <c r="BRO28" s="832"/>
      <c r="BRP28" s="832"/>
      <c r="BRQ28" s="832"/>
      <c r="BRR28" s="832"/>
      <c r="BRS28" s="832"/>
      <c r="BRT28" s="833"/>
      <c r="BRU28" s="827"/>
      <c r="BRV28" s="832"/>
      <c r="BRW28" s="832"/>
      <c r="BRX28" s="832"/>
      <c r="BRY28" s="832"/>
      <c r="BRZ28" s="832"/>
      <c r="BSA28" s="832"/>
      <c r="BSB28" s="833"/>
      <c r="BSC28" s="827"/>
      <c r="BSD28" s="832"/>
      <c r="BSE28" s="832"/>
      <c r="BSF28" s="832"/>
      <c r="BSG28" s="832"/>
      <c r="BSH28" s="832"/>
      <c r="BSI28" s="832"/>
      <c r="BSJ28" s="833"/>
      <c r="BSK28" s="827"/>
      <c r="BSL28" s="832"/>
      <c r="BSM28" s="832"/>
      <c r="BSN28" s="832"/>
      <c r="BSO28" s="832"/>
      <c r="BSP28" s="832"/>
      <c r="BSQ28" s="832"/>
      <c r="BSR28" s="833"/>
      <c r="BSS28" s="827"/>
      <c r="BST28" s="832"/>
      <c r="BSU28" s="832"/>
      <c r="BSV28" s="832"/>
      <c r="BSW28" s="832"/>
      <c r="BSX28" s="832"/>
      <c r="BSY28" s="832"/>
      <c r="BSZ28" s="833"/>
      <c r="BTA28" s="827"/>
      <c r="BTB28" s="832"/>
      <c r="BTC28" s="832"/>
      <c r="BTD28" s="832"/>
      <c r="BTE28" s="832"/>
      <c r="BTF28" s="832"/>
      <c r="BTG28" s="832"/>
      <c r="BTH28" s="833"/>
      <c r="BTI28" s="827"/>
      <c r="BTJ28" s="832"/>
      <c r="BTK28" s="832"/>
      <c r="BTL28" s="832"/>
      <c r="BTM28" s="832"/>
      <c r="BTN28" s="832"/>
      <c r="BTO28" s="832"/>
      <c r="BTP28" s="833"/>
      <c r="BTQ28" s="827"/>
      <c r="BTR28" s="832"/>
      <c r="BTS28" s="832"/>
      <c r="BTT28" s="832"/>
      <c r="BTU28" s="832"/>
      <c r="BTV28" s="832"/>
      <c r="BTW28" s="832"/>
      <c r="BTX28" s="833"/>
      <c r="BTY28" s="827"/>
      <c r="BTZ28" s="832"/>
      <c r="BUA28" s="832"/>
      <c r="BUB28" s="832"/>
      <c r="BUC28" s="832"/>
      <c r="BUD28" s="832"/>
      <c r="BUE28" s="832"/>
      <c r="BUF28" s="833"/>
      <c r="BUG28" s="827"/>
      <c r="BUH28" s="832"/>
      <c r="BUI28" s="832"/>
      <c r="BUJ28" s="832"/>
      <c r="BUK28" s="832"/>
      <c r="BUL28" s="832"/>
      <c r="BUM28" s="832"/>
      <c r="BUN28" s="833"/>
      <c r="BUO28" s="827"/>
      <c r="BUP28" s="832"/>
      <c r="BUQ28" s="832"/>
      <c r="BUR28" s="832"/>
      <c r="BUS28" s="832"/>
      <c r="BUT28" s="832"/>
      <c r="BUU28" s="832"/>
      <c r="BUV28" s="833"/>
      <c r="BUW28" s="827"/>
      <c r="BUX28" s="832"/>
      <c r="BUY28" s="832"/>
      <c r="BUZ28" s="832"/>
      <c r="BVA28" s="832"/>
      <c r="BVB28" s="832"/>
      <c r="BVC28" s="832"/>
      <c r="BVD28" s="833"/>
      <c r="BVE28" s="827"/>
      <c r="BVF28" s="832"/>
      <c r="BVG28" s="832"/>
      <c r="BVH28" s="832"/>
      <c r="BVI28" s="832"/>
      <c r="BVJ28" s="832"/>
      <c r="BVK28" s="832"/>
      <c r="BVL28" s="833"/>
      <c r="BVM28" s="827"/>
      <c r="BVN28" s="832"/>
      <c r="BVO28" s="832"/>
      <c r="BVP28" s="832"/>
      <c r="BVQ28" s="832"/>
      <c r="BVR28" s="832"/>
      <c r="BVS28" s="832"/>
      <c r="BVT28" s="833"/>
      <c r="BVU28" s="827"/>
      <c r="BVV28" s="832"/>
      <c r="BVW28" s="832"/>
      <c r="BVX28" s="832"/>
      <c r="BVY28" s="832"/>
      <c r="BVZ28" s="832"/>
      <c r="BWA28" s="832"/>
      <c r="BWB28" s="833"/>
      <c r="BWC28" s="827"/>
      <c r="BWD28" s="832"/>
      <c r="BWE28" s="832"/>
      <c r="BWF28" s="832"/>
      <c r="BWG28" s="832"/>
      <c r="BWH28" s="832"/>
      <c r="BWI28" s="832"/>
      <c r="BWJ28" s="833"/>
      <c r="BWK28" s="827"/>
      <c r="BWL28" s="832"/>
      <c r="BWM28" s="832"/>
      <c r="BWN28" s="832"/>
      <c r="BWO28" s="832"/>
      <c r="BWP28" s="832"/>
      <c r="BWQ28" s="832"/>
      <c r="BWR28" s="833"/>
      <c r="BWS28" s="827"/>
      <c r="BWT28" s="832"/>
      <c r="BWU28" s="832"/>
      <c r="BWV28" s="832"/>
      <c r="BWW28" s="832"/>
      <c r="BWX28" s="832"/>
      <c r="BWY28" s="832"/>
      <c r="BWZ28" s="833"/>
      <c r="BXA28" s="827"/>
      <c r="BXB28" s="832"/>
      <c r="BXC28" s="832"/>
      <c r="BXD28" s="832"/>
      <c r="BXE28" s="832"/>
      <c r="BXF28" s="832"/>
      <c r="BXG28" s="832"/>
      <c r="BXH28" s="833"/>
      <c r="BXI28" s="827"/>
      <c r="BXJ28" s="832"/>
      <c r="BXK28" s="832"/>
      <c r="BXL28" s="832"/>
      <c r="BXM28" s="832"/>
      <c r="BXN28" s="832"/>
      <c r="BXO28" s="832"/>
      <c r="BXP28" s="833"/>
      <c r="BXQ28" s="827"/>
      <c r="BXR28" s="832"/>
      <c r="BXS28" s="832"/>
      <c r="BXT28" s="832"/>
      <c r="BXU28" s="832"/>
      <c r="BXV28" s="832"/>
      <c r="BXW28" s="832"/>
      <c r="BXX28" s="833"/>
      <c r="BXY28" s="827"/>
      <c r="BXZ28" s="832"/>
      <c r="BYA28" s="832"/>
      <c r="BYB28" s="832"/>
      <c r="BYC28" s="832"/>
      <c r="BYD28" s="832"/>
      <c r="BYE28" s="832"/>
      <c r="BYF28" s="833"/>
      <c r="BYG28" s="827"/>
      <c r="BYH28" s="832"/>
      <c r="BYI28" s="832"/>
      <c r="BYJ28" s="832"/>
      <c r="BYK28" s="832"/>
      <c r="BYL28" s="832"/>
      <c r="BYM28" s="832"/>
      <c r="BYN28" s="833"/>
      <c r="BYO28" s="827"/>
      <c r="BYP28" s="832"/>
      <c r="BYQ28" s="832"/>
      <c r="BYR28" s="832"/>
      <c r="BYS28" s="832"/>
      <c r="BYT28" s="832"/>
      <c r="BYU28" s="832"/>
      <c r="BYV28" s="833"/>
      <c r="BYW28" s="827"/>
      <c r="BYX28" s="832"/>
      <c r="BYY28" s="832"/>
      <c r="BYZ28" s="832"/>
      <c r="BZA28" s="832"/>
      <c r="BZB28" s="832"/>
      <c r="BZC28" s="832"/>
      <c r="BZD28" s="833"/>
      <c r="BZE28" s="827"/>
      <c r="BZF28" s="832"/>
      <c r="BZG28" s="832"/>
      <c r="BZH28" s="832"/>
      <c r="BZI28" s="832"/>
      <c r="BZJ28" s="832"/>
      <c r="BZK28" s="832"/>
      <c r="BZL28" s="833"/>
      <c r="BZM28" s="827"/>
      <c r="BZN28" s="832"/>
      <c r="BZO28" s="832"/>
      <c r="BZP28" s="832"/>
      <c r="BZQ28" s="832"/>
      <c r="BZR28" s="832"/>
      <c r="BZS28" s="832"/>
      <c r="BZT28" s="833"/>
      <c r="BZU28" s="827"/>
      <c r="BZV28" s="832"/>
      <c r="BZW28" s="832"/>
      <c r="BZX28" s="832"/>
      <c r="BZY28" s="832"/>
      <c r="BZZ28" s="832"/>
      <c r="CAA28" s="832"/>
      <c r="CAB28" s="833"/>
      <c r="CAC28" s="827"/>
      <c r="CAD28" s="832"/>
      <c r="CAE28" s="832"/>
      <c r="CAF28" s="832"/>
      <c r="CAG28" s="832"/>
      <c r="CAH28" s="832"/>
      <c r="CAI28" s="832"/>
      <c r="CAJ28" s="833"/>
      <c r="CAK28" s="827"/>
      <c r="CAL28" s="832"/>
      <c r="CAM28" s="832"/>
      <c r="CAN28" s="832"/>
      <c r="CAO28" s="832"/>
      <c r="CAP28" s="832"/>
      <c r="CAQ28" s="832"/>
      <c r="CAR28" s="833"/>
      <c r="CAS28" s="827"/>
      <c r="CAT28" s="832"/>
      <c r="CAU28" s="832"/>
      <c r="CAV28" s="832"/>
      <c r="CAW28" s="832"/>
      <c r="CAX28" s="832"/>
      <c r="CAY28" s="832"/>
      <c r="CAZ28" s="833"/>
      <c r="CBA28" s="827"/>
      <c r="CBB28" s="832"/>
      <c r="CBC28" s="832"/>
      <c r="CBD28" s="832"/>
      <c r="CBE28" s="832"/>
      <c r="CBF28" s="832"/>
      <c r="CBG28" s="832"/>
      <c r="CBH28" s="833"/>
      <c r="CBI28" s="827"/>
      <c r="CBJ28" s="832"/>
      <c r="CBK28" s="832"/>
      <c r="CBL28" s="832"/>
      <c r="CBM28" s="832"/>
      <c r="CBN28" s="832"/>
      <c r="CBO28" s="832"/>
      <c r="CBP28" s="833"/>
      <c r="CBQ28" s="827"/>
      <c r="CBR28" s="832"/>
      <c r="CBS28" s="832"/>
      <c r="CBT28" s="832"/>
      <c r="CBU28" s="832"/>
      <c r="CBV28" s="832"/>
      <c r="CBW28" s="832"/>
      <c r="CBX28" s="833"/>
      <c r="CBY28" s="827"/>
      <c r="CBZ28" s="832"/>
      <c r="CCA28" s="832"/>
      <c r="CCB28" s="832"/>
      <c r="CCC28" s="832"/>
      <c r="CCD28" s="832"/>
      <c r="CCE28" s="832"/>
      <c r="CCF28" s="833"/>
      <c r="CCG28" s="827"/>
      <c r="CCH28" s="832"/>
      <c r="CCI28" s="832"/>
      <c r="CCJ28" s="832"/>
      <c r="CCK28" s="832"/>
      <c r="CCL28" s="832"/>
      <c r="CCM28" s="832"/>
      <c r="CCN28" s="833"/>
      <c r="CCO28" s="827"/>
      <c r="CCP28" s="832"/>
      <c r="CCQ28" s="832"/>
      <c r="CCR28" s="832"/>
      <c r="CCS28" s="832"/>
      <c r="CCT28" s="832"/>
      <c r="CCU28" s="832"/>
      <c r="CCV28" s="833"/>
      <c r="CCW28" s="827"/>
      <c r="CCX28" s="832"/>
      <c r="CCY28" s="832"/>
      <c r="CCZ28" s="832"/>
      <c r="CDA28" s="832"/>
      <c r="CDB28" s="832"/>
      <c r="CDC28" s="832"/>
      <c r="CDD28" s="833"/>
      <c r="CDE28" s="827"/>
      <c r="CDF28" s="832"/>
      <c r="CDG28" s="832"/>
      <c r="CDH28" s="832"/>
      <c r="CDI28" s="832"/>
      <c r="CDJ28" s="832"/>
      <c r="CDK28" s="832"/>
      <c r="CDL28" s="833"/>
      <c r="CDM28" s="827"/>
      <c r="CDN28" s="832"/>
      <c r="CDO28" s="832"/>
      <c r="CDP28" s="832"/>
      <c r="CDQ28" s="832"/>
      <c r="CDR28" s="832"/>
      <c r="CDS28" s="832"/>
      <c r="CDT28" s="833"/>
      <c r="CDU28" s="827"/>
      <c r="CDV28" s="832"/>
      <c r="CDW28" s="832"/>
      <c r="CDX28" s="832"/>
      <c r="CDY28" s="832"/>
      <c r="CDZ28" s="832"/>
      <c r="CEA28" s="832"/>
      <c r="CEB28" s="833"/>
      <c r="CEC28" s="827"/>
      <c r="CED28" s="832"/>
      <c r="CEE28" s="832"/>
      <c r="CEF28" s="832"/>
      <c r="CEG28" s="832"/>
      <c r="CEH28" s="832"/>
      <c r="CEI28" s="832"/>
      <c r="CEJ28" s="833"/>
      <c r="CEK28" s="827"/>
      <c r="CEL28" s="832"/>
      <c r="CEM28" s="832"/>
      <c r="CEN28" s="832"/>
      <c r="CEO28" s="832"/>
      <c r="CEP28" s="832"/>
      <c r="CEQ28" s="832"/>
      <c r="CER28" s="833"/>
      <c r="CES28" s="827"/>
      <c r="CET28" s="832"/>
      <c r="CEU28" s="832"/>
      <c r="CEV28" s="832"/>
      <c r="CEW28" s="832"/>
      <c r="CEX28" s="832"/>
      <c r="CEY28" s="832"/>
      <c r="CEZ28" s="833"/>
      <c r="CFA28" s="827"/>
      <c r="CFB28" s="832"/>
      <c r="CFC28" s="832"/>
      <c r="CFD28" s="832"/>
      <c r="CFE28" s="832"/>
      <c r="CFF28" s="832"/>
      <c r="CFG28" s="832"/>
      <c r="CFH28" s="833"/>
      <c r="CFI28" s="827"/>
      <c r="CFJ28" s="832"/>
      <c r="CFK28" s="832"/>
      <c r="CFL28" s="832"/>
      <c r="CFM28" s="832"/>
      <c r="CFN28" s="832"/>
      <c r="CFO28" s="832"/>
      <c r="CFP28" s="833"/>
      <c r="CFQ28" s="827"/>
      <c r="CFR28" s="832"/>
      <c r="CFS28" s="832"/>
      <c r="CFT28" s="832"/>
      <c r="CFU28" s="832"/>
      <c r="CFV28" s="832"/>
      <c r="CFW28" s="832"/>
      <c r="CFX28" s="833"/>
      <c r="CFY28" s="827"/>
      <c r="CFZ28" s="832"/>
      <c r="CGA28" s="832"/>
      <c r="CGB28" s="832"/>
      <c r="CGC28" s="832"/>
      <c r="CGD28" s="832"/>
      <c r="CGE28" s="832"/>
      <c r="CGF28" s="833"/>
      <c r="CGG28" s="827"/>
      <c r="CGH28" s="832"/>
      <c r="CGI28" s="832"/>
      <c r="CGJ28" s="832"/>
      <c r="CGK28" s="832"/>
      <c r="CGL28" s="832"/>
      <c r="CGM28" s="832"/>
      <c r="CGN28" s="833"/>
      <c r="CGO28" s="827"/>
      <c r="CGP28" s="832"/>
      <c r="CGQ28" s="832"/>
      <c r="CGR28" s="832"/>
      <c r="CGS28" s="832"/>
      <c r="CGT28" s="832"/>
      <c r="CGU28" s="832"/>
      <c r="CGV28" s="833"/>
      <c r="CGW28" s="827"/>
      <c r="CGX28" s="832"/>
      <c r="CGY28" s="832"/>
      <c r="CGZ28" s="832"/>
      <c r="CHA28" s="832"/>
      <c r="CHB28" s="832"/>
      <c r="CHC28" s="832"/>
      <c r="CHD28" s="833"/>
      <c r="CHE28" s="827"/>
      <c r="CHF28" s="832"/>
      <c r="CHG28" s="832"/>
      <c r="CHH28" s="832"/>
      <c r="CHI28" s="832"/>
      <c r="CHJ28" s="832"/>
      <c r="CHK28" s="832"/>
      <c r="CHL28" s="833"/>
      <c r="CHM28" s="827"/>
      <c r="CHN28" s="832"/>
      <c r="CHO28" s="832"/>
      <c r="CHP28" s="832"/>
      <c r="CHQ28" s="832"/>
      <c r="CHR28" s="832"/>
      <c r="CHS28" s="832"/>
      <c r="CHT28" s="833"/>
      <c r="CHU28" s="827"/>
      <c r="CHV28" s="832"/>
      <c r="CHW28" s="832"/>
      <c r="CHX28" s="832"/>
      <c r="CHY28" s="832"/>
      <c r="CHZ28" s="832"/>
      <c r="CIA28" s="832"/>
      <c r="CIB28" s="833"/>
      <c r="CIC28" s="827"/>
      <c r="CID28" s="832"/>
      <c r="CIE28" s="832"/>
      <c r="CIF28" s="832"/>
      <c r="CIG28" s="832"/>
      <c r="CIH28" s="832"/>
      <c r="CII28" s="832"/>
      <c r="CIJ28" s="833"/>
      <c r="CIK28" s="827"/>
      <c r="CIL28" s="832"/>
      <c r="CIM28" s="832"/>
      <c r="CIN28" s="832"/>
      <c r="CIO28" s="832"/>
      <c r="CIP28" s="832"/>
      <c r="CIQ28" s="832"/>
      <c r="CIR28" s="833"/>
      <c r="CIS28" s="827"/>
      <c r="CIT28" s="832"/>
      <c r="CIU28" s="832"/>
      <c r="CIV28" s="832"/>
      <c r="CIW28" s="832"/>
      <c r="CIX28" s="832"/>
      <c r="CIY28" s="832"/>
      <c r="CIZ28" s="833"/>
      <c r="CJA28" s="827"/>
      <c r="CJB28" s="832"/>
      <c r="CJC28" s="832"/>
      <c r="CJD28" s="832"/>
      <c r="CJE28" s="832"/>
      <c r="CJF28" s="832"/>
      <c r="CJG28" s="832"/>
      <c r="CJH28" s="833"/>
      <c r="CJI28" s="827"/>
      <c r="CJJ28" s="832"/>
      <c r="CJK28" s="832"/>
      <c r="CJL28" s="832"/>
      <c r="CJM28" s="832"/>
      <c r="CJN28" s="832"/>
      <c r="CJO28" s="832"/>
      <c r="CJP28" s="833"/>
      <c r="CJQ28" s="827"/>
      <c r="CJR28" s="832"/>
      <c r="CJS28" s="832"/>
      <c r="CJT28" s="832"/>
      <c r="CJU28" s="832"/>
      <c r="CJV28" s="832"/>
      <c r="CJW28" s="832"/>
      <c r="CJX28" s="833"/>
      <c r="CJY28" s="827"/>
      <c r="CJZ28" s="832"/>
      <c r="CKA28" s="832"/>
      <c r="CKB28" s="832"/>
      <c r="CKC28" s="832"/>
      <c r="CKD28" s="832"/>
      <c r="CKE28" s="832"/>
      <c r="CKF28" s="833"/>
      <c r="CKG28" s="827"/>
      <c r="CKH28" s="832"/>
      <c r="CKI28" s="832"/>
      <c r="CKJ28" s="832"/>
      <c r="CKK28" s="832"/>
      <c r="CKL28" s="832"/>
      <c r="CKM28" s="832"/>
      <c r="CKN28" s="833"/>
      <c r="CKO28" s="827"/>
      <c r="CKP28" s="832"/>
      <c r="CKQ28" s="832"/>
      <c r="CKR28" s="832"/>
      <c r="CKS28" s="832"/>
      <c r="CKT28" s="832"/>
      <c r="CKU28" s="832"/>
      <c r="CKV28" s="833"/>
      <c r="CKW28" s="827"/>
      <c r="CKX28" s="832"/>
      <c r="CKY28" s="832"/>
      <c r="CKZ28" s="832"/>
      <c r="CLA28" s="832"/>
      <c r="CLB28" s="832"/>
      <c r="CLC28" s="832"/>
      <c r="CLD28" s="833"/>
      <c r="CLE28" s="827"/>
      <c r="CLF28" s="832"/>
      <c r="CLG28" s="832"/>
      <c r="CLH28" s="832"/>
      <c r="CLI28" s="832"/>
      <c r="CLJ28" s="832"/>
      <c r="CLK28" s="832"/>
      <c r="CLL28" s="833"/>
      <c r="CLM28" s="827"/>
      <c r="CLN28" s="832"/>
      <c r="CLO28" s="832"/>
      <c r="CLP28" s="832"/>
      <c r="CLQ28" s="832"/>
      <c r="CLR28" s="832"/>
      <c r="CLS28" s="832"/>
      <c r="CLT28" s="833"/>
      <c r="CLU28" s="827"/>
      <c r="CLV28" s="832"/>
      <c r="CLW28" s="832"/>
      <c r="CLX28" s="832"/>
      <c r="CLY28" s="832"/>
      <c r="CLZ28" s="832"/>
      <c r="CMA28" s="832"/>
      <c r="CMB28" s="833"/>
      <c r="CMC28" s="827"/>
      <c r="CMD28" s="832"/>
      <c r="CME28" s="832"/>
      <c r="CMF28" s="832"/>
      <c r="CMG28" s="832"/>
      <c r="CMH28" s="832"/>
      <c r="CMI28" s="832"/>
      <c r="CMJ28" s="833"/>
      <c r="CMK28" s="827"/>
      <c r="CML28" s="832"/>
      <c r="CMM28" s="832"/>
      <c r="CMN28" s="832"/>
      <c r="CMO28" s="832"/>
      <c r="CMP28" s="832"/>
      <c r="CMQ28" s="832"/>
      <c r="CMR28" s="833"/>
      <c r="CMS28" s="827"/>
      <c r="CMT28" s="832"/>
      <c r="CMU28" s="832"/>
      <c r="CMV28" s="832"/>
      <c r="CMW28" s="832"/>
      <c r="CMX28" s="832"/>
      <c r="CMY28" s="832"/>
      <c r="CMZ28" s="833"/>
      <c r="CNA28" s="827"/>
      <c r="CNB28" s="832"/>
      <c r="CNC28" s="832"/>
      <c r="CND28" s="832"/>
      <c r="CNE28" s="832"/>
      <c r="CNF28" s="832"/>
      <c r="CNG28" s="832"/>
      <c r="CNH28" s="833"/>
      <c r="CNI28" s="827"/>
      <c r="CNJ28" s="832"/>
      <c r="CNK28" s="832"/>
      <c r="CNL28" s="832"/>
      <c r="CNM28" s="832"/>
      <c r="CNN28" s="832"/>
      <c r="CNO28" s="832"/>
      <c r="CNP28" s="833"/>
      <c r="CNQ28" s="827"/>
      <c r="CNR28" s="832"/>
      <c r="CNS28" s="832"/>
      <c r="CNT28" s="832"/>
      <c r="CNU28" s="832"/>
      <c r="CNV28" s="832"/>
      <c r="CNW28" s="832"/>
      <c r="CNX28" s="833"/>
      <c r="CNY28" s="827"/>
      <c r="CNZ28" s="832"/>
      <c r="COA28" s="832"/>
      <c r="COB28" s="832"/>
      <c r="COC28" s="832"/>
      <c r="COD28" s="832"/>
      <c r="COE28" s="832"/>
      <c r="COF28" s="833"/>
      <c r="COG28" s="827"/>
      <c r="COH28" s="832"/>
      <c r="COI28" s="832"/>
      <c r="COJ28" s="832"/>
      <c r="COK28" s="832"/>
      <c r="COL28" s="832"/>
      <c r="COM28" s="832"/>
      <c r="CON28" s="833"/>
      <c r="COO28" s="827"/>
      <c r="COP28" s="832"/>
      <c r="COQ28" s="832"/>
      <c r="COR28" s="832"/>
      <c r="COS28" s="832"/>
      <c r="COT28" s="832"/>
      <c r="COU28" s="832"/>
      <c r="COV28" s="833"/>
      <c r="COW28" s="827"/>
      <c r="COX28" s="832"/>
      <c r="COY28" s="832"/>
      <c r="COZ28" s="832"/>
      <c r="CPA28" s="832"/>
      <c r="CPB28" s="832"/>
      <c r="CPC28" s="832"/>
      <c r="CPD28" s="833"/>
      <c r="CPE28" s="827"/>
      <c r="CPF28" s="832"/>
      <c r="CPG28" s="832"/>
      <c r="CPH28" s="832"/>
      <c r="CPI28" s="832"/>
      <c r="CPJ28" s="832"/>
      <c r="CPK28" s="832"/>
      <c r="CPL28" s="833"/>
      <c r="CPM28" s="827"/>
      <c r="CPN28" s="832"/>
      <c r="CPO28" s="832"/>
      <c r="CPP28" s="832"/>
      <c r="CPQ28" s="832"/>
      <c r="CPR28" s="832"/>
      <c r="CPS28" s="832"/>
      <c r="CPT28" s="833"/>
      <c r="CPU28" s="827"/>
      <c r="CPV28" s="832"/>
      <c r="CPW28" s="832"/>
      <c r="CPX28" s="832"/>
      <c r="CPY28" s="832"/>
      <c r="CPZ28" s="832"/>
      <c r="CQA28" s="832"/>
      <c r="CQB28" s="833"/>
      <c r="CQC28" s="827"/>
      <c r="CQD28" s="832"/>
      <c r="CQE28" s="832"/>
      <c r="CQF28" s="832"/>
      <c r="CQG28" s="832"/>
      <c r="CQH28" s="832"/>
      <c r="CQI28" s="832"/>
      <c r="CQJ28" s="833"/>
      <c r="CQK28" s="827"/>
      <c r="CQL28" s="832"/>
      <c r="CQM28" s="832"/>
      <c r="CQN28" s="832"/>
      <c r="CQO28" s="832"/>
      <c r="CQP28" s="832"/>
      <c r="CQQ28" s="832"/>
      <c r="CQR28" s="833"/>
      <c r="CQS28" s="827"/>
      <c r="CQT28" s="832"/>
      <c r="CQU28" s="832"/>
      <c r="CQV28" s="832"/>
      <c r="CQW28" s="832"/>
      <c r="CQX28" s="832"/>
      <c r="CQY28" s="832"/>
      <c r="CQZ28" s="833"/>
      <c r="CRA28" s="827"/>
      <c r="CRB28" s="832"/>
      <c r="CRC28" s="832"/>
      <c r="CRD28" s="832"/>
      <c r="CRE28" s="832"/>
      <c r="CRF28" s="832"/>
      <c r="CRG28" s="832"/>
      <c r="CRH28" s="833"/>
      <c r="CRI28" s="827"/>
      <c r="CRJ28" s="832"/>
      <c r="CRK28" s="832"/>
      <c r="CRL28" s="832"/>
      <c r="CRM28" s="832"/>
      <c r="CRN28" s="832"/>
      <c r="CRO28" s="832"/>
      <c r="CRP28" s="833"/>
      <c r="CRQ28" s="827"/>
      <c r="CRR28" s="832"/>
      <c r="CRS28" s="832"/>
      <c r="CRT28" s="832"/>
      <c r="CRU28" s="832"/>
      <c r="CRV28" s="832"/>
      <c r="CRW28" s="832"/>
      <c r="CRX28" s="833"/>
      <c r="CRY28" s="827"/>
      <c r="CRZ28" s="832"/>
      <c r="CSA28" s="832"/>
      <c r="CSB28" s="832"/>
      <c r="CSC28" s="832"/>
      <c r="CSD28" s="832"/>
      <c r="CSE28" s="832"/>
      <c r="CSF28" s="833"/>
      <c r="CSG28" s="827"/>
      <c r="CSH28" s="832"/>
      <c r="CSI28" s="832"/>
      <c r="CSJ28" s="832"/>
      <c r="CSK28" s="832"/>
      <c r="CSL28" s="832"/>
      <c r="CSM28" s="832"/>
      <c r="CSN28" s="833"/>
      <c r="CSO28" s="827"/>
      <c r="CSP28" s="832"/>
      <c r="CSQ28" s="832"/>
      <c r="CSR28" s="832"/>
      <c r="CSS28" s="832"/>
      <c r="CST28" s="832"/>
      <c r="CSU28" s="832"/>
      <c r="CSV28" s="833"/>
      <c r="CSW28" s="827"/>
      <c r="CSX28" s="832"/>
      <c r="CSY28" s="832"/>
      <c r="CSZ28" s="832"/>
      <c r="CTA28" s="832"/>
      <c r="CTB28" s="832"/>
      <c r="CTC28" s="832"/>
      <c r="CTD28" s="833"/>
      <c r="CTE28" s="827"/>
      <c r="CTF28" s="832"/>
      <c r="CTG28" s="832"/>
      <c r="CTH28" s="832"/>
      <c r="CTI28" s="832"/>
      <c r="CTJ28" s="832"/>
      <c r="CTK28" s="832"/>
      <c r="CTL28" s="833"/>
      <c r="CTM28" s="827"/>
      <c r="CTN28" s="832"/>
      <c r="CTO28" s="832"/>
      <c r="CTP28" s="832"/>
      <c r="CTQ28" s="832"/>
      <c r="CTR28" s="832"/>
      <c r="CTS28" s="832"/>
      <c r="CTT28" s="833"/>
      <c r="CTU28" s="827"/>
      <c r="CTV28" s="832"/>
      <c r="CTW28" s="832"/>
      <c r="CTX28" s="832"/>
      <c r="CTY28" s="832"/>
      <c r="CTZ28" s="832"/>
      <c r="CUA28" s="832"/>
      <c r="CUB28" s="833"/>
      <c r="CUC28" s="827"/>
      <c r="CUD28" s="832"/>
      <c r="CUE28" s="832"/>
      <c r="CUF28" s="832"/>
      <c r="CUG28" s="832"/>
      <c r="CUH28" s="832"/>
      <c r="CUI28" s="832"/>
      <c r="CUJ28" s="833"/>
      <c r="CUK28" s="827"/>
      <c r="CUL28" s="832"/>
      <c r="CUM28" s="832"/>
      <c r="CUN28" s="832"/>
      <c r="CUO28" s="832"/>
      <c r="CUP28" s="832"/>
      <c r="CUQ28" s="832"/>
      <c r="CUR28" s="833"/>
      <c r="CUS28" s="827"/>
      <c r="CUT28" s="832"/>
      <c r="CUU28" s="832"/>
      <c r="CUV28" s="832"/>
      <c r="CUW28" s="832"/>
      <c r="CUX28" s="832"/>
      <c r="CUY28" s="832"/>
      <c r="CUZ28" s="833"/>
      <c r="CVA28" s="827"/>
      <c r="CVB28" s="832"/>
      <c r="CVC28" s="832"/>
      <c r="CVD28" s="832"/>
      <c r="CVE28" s="832"/>
      <c r="CVF28" s="832"/>
      <c r="CVG28" s="832"/>
      <c r="CVH28" s="833"/>
      <c r="CVI28" s="827"/>
      <c r="CVJ28" s="832"/>
      <c r="CVK28" s="832"/>
      <c r="CVL28" s="832"/>
      <c r="CVM28" s="832"/>
      <c r="CVN28" s="832"/>
      <c r="CVO28" s="832"/>
      <c r="CVP28" s="833"/>
      <c r="CVQ28" s="827"/>
      <c r="CVR28" s="832"/>
      <c r="CVS28" s="832"/>
      <c r="CVT28" s="832"/>
      <c r="CVU28" s="832"/>
      <c r="CVV28" s="832"/>
      <c r="CVW28" s="832"/>
      <c r="CVX28" s="833"/>
      <c r="CVY28" s="827"/>
      <c r="CVZ28" s="832"/>
      <c r="CWA28" s="832"/>
      <c r="CWB28" s="832"/>
      <c r="CWC28" s="832"/>
      <c r="CWD28" s="832"/>
      <c r="CWE28" s="832"/>
      <c r="CWF28" s="833"/>
      <c r="CWG28" s="827"/>
      <c r="CWH28" s="832"/>
      <c r="CWI28" s="832"/>
      <c r="CWJ28" s="832"/>
      <c r="CWK28" s="832"/>
      <c r="CWL28" s="832"/>
      <c r="CWM28" s="832"/>
      <c r="CWN28" s="833"/>
      <c r="CWO28" s="827"/>
      <c r="CWP28" s="832"/>
      <c r="CWQ28" s="832"/>
      <c r="CWR28" s="832"/>
      <c r="CWS28" s="832"/>
      <c r="CWT28" s="832"/>
      <c r="CWU28" s="832"/>
      <c r="CWV28" s="833"/>
      <c r="CWW28" s="827"/>
      <c r="CWX28" s="832"/>
      <c r="CWY28" s="832"/>
      <c r="CWZ28" s="832"/>
      <c r="CXA28" s="832"/>
      <c r="CXB28" s="832"/>
      <c r="CXC28" s="832"/>
      <c r="CXD28" s="833"/>
      <c r="CXE28" s="827"/>
      <c r="CXF28" s="832"/>
      <c r="CXG28" s="832"/>
      <c r="CXH28" s="832"/>
      <c r="CXI28" s="832"/>
      <c r="CXJ28" s="832"/>
      <c r="CXK28" s="832"/>
      <c r="CXL28" s="833"/>
      <c r="CXM28" s="827"/>
      <c r="CXN28" s="832"/>
      <c r="CXO28" s="832"/>
      <c r="CXP28" s="832"/>
      <c r="CXQ28" s="832"/>
      <c r="CXR28" s="832"/>
      <c r="CXS28" s="832"/>
      <c r="CXT28" s="833"/>
      <c r="CXU28" s="827"/>
      <c r="CXV28" s="832"/>
      <c r="CXW28" s="832"/>
      <c r="CXX28" s="832"/>
      <c r="CXY28" s="832"/>
      <c r="CXZ28" s="832"/>
      <c r="CYA28" s="832"/>
      <c r="CYB28" s="833"/>
      <c r="CYC28" s="827"/>
      <c r="CYD28" s="832"/>
      <c r="CYE28" s="832"/>
      <c r="CYF28" s="832"/>
      <c r="CYG28" s="832"/>
      <c r="CYH28" s="832"/>
      <c r="CYI28" s="832"/>
      <c r="CYJ28" s="833"/>
      <c r="CYK28" s="827"/>
      <c r="CYL28" s="832"/>
      <c r="CYM28" s="832"/>
      <c r="CYN28" s="832"/>
      <c r="CYO28" s="832"/>
      <c r="CYP28" s="832"/>
      <c r="CYQ28" s="832"/>
      <c r="CYR28" s="833"/>
      <c r="CYS28" s="827"/>
      <c r="CYT28" s="832"/>
      <c r="CYU28" s="832"/>
      <c r="CYV28" s="832"/>
      <c r="CYW28" s="832"/>
      <c r="CYX28" s="832"/>
      <c r="CYY28" s="832"/>
      <c r="CYZ28" s="833"/>
      <c r="CZA28" s="827"/>
      <c r="CZB28" s="832"/>
      <c r="CZC28" s="832"/>
      <c r="CZD28" s="832"/>
      <c r="CZE28" s="832"/>
      <c r="CZF28" s="832"/>
      <c r="CZG28" s="832"/>
      <c r="CZH28" s="833"/>
      <c r="CZI28" s="827"/>
      <c r="CZJ28" s="832"/>
      <c r="CZK28" s="832"/>
      <c r="CZL28" s="832"/>
      <c r="CZM28" s="832"/>
      <c r="CZN28" s="832"/>
      <c r="CZO28" s="832"/>
      <c r="CZP28" s="833"/>
      <c r="CZQ28" s="827"/>
      <c r="CZR28" s="832"/>
      <c r="CZS28" s="832"/>
      <c r="CZT28" s="832"/>
      <c r="CZU28" s="832"/>
      <c r="CZV28" s="832"/>
      <c r="CZW28" s="832"/>
      <c r="CZX28" s="833"/>
      <c r="CZY28" s="827"/>
      <c r="CZZ28" s="832"/>
      <c r="DAA28" s="832"/>
      <c r="DAB28" s="832"/>
      <c r="DAC28" s="832"/>
      <c r="DAD28" s="832"/>
      <c r="DAE28" s="832"/>
      <c r="DAF28" s="833"/>
      <c r="DAG28" s="827"/>
      <c r="DAH28" s="832"/>
      <c r="DAI28" s="832"/>
      <c r="DAJ28" s="832"/>
      <c r="DAK28" s="832"/>
      <c r="DAL28" s="832"/>
      <c r="DAM28" s="832"/>
      <c r="DAN28" s="833"/>
      <c r="DAO28" s="827"/>
      <c r="DAP28" s="832"/>
      <c r="DAQ28" s="832"/>
      <c r="DAR28" s="832"/>
      <c r="DAS28" s="832"/>
      <c r="DAT28" s="832"/>
      <c r="DAU28" s="832"/>
      <c r="DAV28" s="833"/>
      <c r="DAW28" s="827"/>
      <c r="DAX28" s="832"/>
      <c r="DAY28" s="832"/>
      <c r="DAZ28" s="832"/>
      <c r="DBA28" s="832"/>
      <c r="DBB28" s="832"/>
      <c r="DBC28" s="832"/>
      <c r="DBD28" s="833"/>
      <c r="DBE28" s="827"/>
      <c r="DBF28" s="832"/>
      <c r="DBG28" s="832"/>
      <c r="DBH28" s="832"/>
      <c r="DBI28" s="832"/>
      <c r="DBJ28" s="832"/>
      <c r="DBK28" s="832"/>
      <c r="DBL28" s="833"/>
      <c r="DBM28" s="827"/>
      <c r="DBN28" s="832"/>
      <c r="DBO28" s="832"/>
      <c r="DBP28" s="832"/>
      <c r="DBQ28" s="832"/>
      <c r="DBR28" s="832"/>
      <c r="DBS28" s="832"/>
      <c r="DBT28" s="833"/>
      <c r="DBU28" s="827"/>
      <c r="DBV28" s="832"/>
      <c r="DBW28" s="832"/>
      <c r="DBX28" s="832"/>
      <c r="DBY28" s="832"/>
      <c r="DBZ28" s="832"/>
      <c r="DCA28" s="832"/>
      <c r="DCB28" s="833"/>
      <c r="DCC28" s="827"/>
      <c r="DCD28" s="832"/>
      <c r="DCE28" s="832"/>
      <c r="DCF28" s="832"/>
      <c r="DCG28" s="832"/>
      <c r="DCH28" s="832"/>
      <c r="DCI28" s="832"/>
      <c r="DCJ28" s="833"/>
      <c r="DCK28" s="827"/>
      <c r="DCL28" s="832"/>
      <c r="DCM28" s="832"/>
      <c r="DCN28" s="832"/>
      <c r="DCO28" s="832"/>
      <c r="DCP28" s="832"/>
      <c r="DCQ28" s="832"/>
      <c r="DCR28" s="833"/>
      <c r="DCS28" s="827"/>
      <c r="DCT28" s="832"/>
      <c r="DCU28" s="832"/>
      <c r="DCV28" s="832"/>
      <c r="DCW28" s="832"/>
      <c r="DCX28" s="832"/>
      <c r="DCY28" s="832"/>
      <c r="DCZ28" s="833"/>
      <c r="DDA28" s="827"/>
      <c r="DDB28" s="832"/>
      <c r="DDC28" s="832"/>
      <c r="DDD28" s="832"/>
      <c r="DDE28" s="832"/>
      <c r="DDF28" s="832"/>
      <c r="DDG28" s="832"/>
      <c r="DDH28" s="833"/>
      <c r="DDI28" s="827"/>
      <c r="DDJ28" s="832"/>
      <c r="DDK28" s="832"/>
      <c r="DDL28" s="832"/>
      <c r="DDM28" s="832"/>
      <c r="DDN28" s="832"/>
      <c r="DDO28" s="832"/>
      <c r="DDP28" s="833"/>
      <c r="DDQ28" s="827"/>
      <c r="DDR28" s="832"/>
      <c r="DDS28" s="832"/>
      <c r="DDT28" s="832"/>
      <c r="DDU28" s="832"/>
      <c r="DDV28" s="832"/>
      <c r="DDW28" s="832"/>
      <c r="DDX28" s="833"/>
      <c r="DDY28" s="827"/>
      <c r="DDZ28" s="832"/>
      <c r="DEA28" s="832"/>
      <c r="DEB28" s="832"/>
      <c r="DEC28" s="832"/>
      <c r="DED28" s="832"/>
      <c r="DEE28" s="832"/>
      <c r="DEF28" s="833"/>
      <c r="DEG28" s="827"/>
      <c r="DEH28" s="832"/>
      <c r="DEI28" s="832"/>
      <c r="DEJ28" s="832"/>
      <c r="DEK28" s="832"/>
      <c r="DEL28" s="832"/>
      <c r="DEM28" s="832"/>
      <c r="DEN28" s="833"/>
      <c r="DEO28" s="827"/>
      <c r="DEP28" s="832"/>
      <c r="DEQ28" s="832"/>
      <c r="DER28" s="832"/>
      <c r="DES28" s="832"/>
      <c r="DET28" s="832"/>
      <c r="DEU28" s="832"/>
      <c r="DEV28" s="833"/>
      <c r="DEW28" s="827"/>
      <c r="DEX28" s="832"/>
      <c r="DEY28" s="832"/>
      <c r="DEZ28" s="832"/>
      <c r="DFA28" s="832"/>
      <c r="DFB28" s="832"/>
      <c r="DFC28" s="832"/>
      <c r="DFD28" s="833"/>
      <c r="DFE28" s="827"/>
      <c r="DFF28" s="832"/>
      <c r="DFG28" s="832"/>
      <c r="DFH28" s="832"/>
      <c r="DFI28" s="832"/>
      <c r="DFJ28" s="832"/>
      <c r="DFK28" s="832"/>
      <c r="DFL28" s="833"/>
      <c r="DFM28" s="827"/>
      <c r="DFN28" s="832"/>
      <c r="DFO28" s="832"/>
      <c r="DFP28" s="832"/>
      <c r="DFQ28" s="832"/>
      <c r="DFR28" s="832"/>
      <c r="DFS28" s="832"/>
      <c r="DFT28" s="833"/>
      <c r="DFU28" s="827"/>
      <c r="DFV28" s="832"/>
      <c r="DFW28" s="832"/>
      <c r="DFX28" s="832"/>
      <c r="DFY28" s="832"/>
      <c r="DFZ28" s="832"/>
      <c r="DGA28" s="832"/>
      <c r="DGB28" s="833"/>
      <c r="DGC28" s="827"/>
      <c r="DGD28" s="832"/>
      <c r="DGE28" s="832"/>
      <c r="DGF28" s="832"/>
      <c r="DGG28" s="832"/>
      <c r="DGH28" s="832"/>
      <c r="DGI28" s="832"/>
      <c r="DGJ28" s="833"/>
      <c r="DGK28" s="827"/>
      <c r="DGL28" s="832"/>
      <c r="DGM28" s="832"/>
      <c r="DGN28" s="832"/>
      <c r="DGO28" s="832"/>
      <c r="DGP28" s="832"/>
      <c r="DGQ28" s="832"/>
      <c r="DGR28" s="833"/>
      <c r="DGS28" s="827"/>
      <c r="DGT28" s="832"/>
      <c r="DGU28" s="832"/>
      <c r="DGV28" s="832"/>
      <c r="DGW28" s="832"/>
      <c r="DGX28" s="832"/>
      <c r="DGY28" s="832"/>
      <c r="DGZ28" s="833"/>
      <c r="DHA28" s="827"/>
      <c r="DHB28" s="832"/>
      <c r="DHC28" s="832"/>
      <c r="DHD28" s="832"/>
      <c r="DHE28" s="832"/>
      <c r="DHF28" s="832"/>
      <c r="DHG28" s="832"/>
      <c r="DHH28" s="833"/>
      <c r="DHI28" s="827"/>
      <c r="DHJ28" s="832"/>
      <c r="DHK28" s="832"/>
      <c r="DHL28" s="832"/>
      <c r="DHM28" s="832"/>
      <c r="DHN28" s="832"/>
      <c r="DHO28" s="832"/>
      <c r="DHP28" s="833"/>
      <c r="DHQ28" s="827"/>
      <c r="DHR28" s="832"/>
      <c r="DHS28" s="832"/>
      <c r="DHT28" s="832"/>
      <c r="DHU28" s="832"/>
      <c r="DHV28" s="832"/>
      <c r="DHW28" s="832"/>
      <c r="DHX28" s="833"/>
      <c r="DHY28" s="827"/>
      <c r="DHZ28" s="832"/>
      <c r="DIA28" s="832"/>
      <c r="DIB28" s="832"/>
      <c r="DIC28" s="832"/>
      <c r="DID28" s="832"/>
      <c r="DIE28" s="832"/>
      <c r="DIF28" s="833"/>
      <c r="DIG28" s="827"/>
      <c r="DIH28" s="832"/>
      <c r="DII28" s="832"/>
      <c r="DIJ28" s="832"/>
      <c r="DIK28" s="832"/>
      <c r="DIL28" s="832"/>
      <c r="DIM28" s="832"/>
      <c r="DIN28" s="833"/>
      <c r="DIO28" s="827"/>
      <c r="DIP28" s="832"/>
      <c r="DIQ28" s="832"/>
      <c r="DIR28" s="832"/>
      <c r="DIS28" s="832"/>
      <c r="DIT28" s="832"/>
      <c r="DIU28" s="832"/>
      <c r="DIV28" s="833"/>
      <c r="DIW28" s="827"/>
      <c r="DIX28" s="832"/>
      <c r="DIY28" s="832"/>
      <c r="DIZ28" s="832"/>
      <c r="DJA28" s="832"/>
      <c r="DJB28" s="832"/>
      <c r="DJC28" s="832"/>
      <c r="DJD28" s="833"/>
      <c r="DJE28" s="827"/>
      <c r="DJF28" s="832"/>
      <c r="DJG28" s="832"/>
      <c r="DJH28" s="832"/>
      <c r="DJI28" s="832"/>
      <c r="DJJ28" s="832"/>
      <c r="DJK28" s="832"/>
      <c r="DJL28" s="833"/>
      <c r="DJM28" s="827"/>
      <c r="DJN28" s="832"/>
      <c r="DJO28" s="832"/>
      <c r="DJP28" s="832"/>
      <c r="DJQ28" s="832"/>
      <c r="DJR28" s="832"/>
      <c r="DJS28" s="832"/>
      <c r="DJT28" s="833"/>
      <c r="DJU28" s="827"/>
      <c r="DJV28" s="832"/>
      <c r="DJW28" s="832"/>
      <c r="DJX28" s="832"/>
      <c r="DJY28" s="832"/>
      <c r="DJZ28" s="832"/>
      <c r="DKA28" s="832"/>
      <c r="DKB28" s="833"/>
      <c r="DKC28" s="827"/>
      <c r="DKD28" s="832"/>
      <c r="DKE28" s="832"/>
      <c r="DKF28" s="832"/>
      <c r="DKG28" s="832"/>
      <c r="DKH28" s="832"/>
      <c r="DKI28" s="832"/>
      <c r="DKJ28" s="833"/>
      <c r="DKK28" s="827"/>
      <c r="DKL28" s="832"/>
      <c r="DKM28" s="832"/>
      <c r="DKN28" s="832"/>
      <c r="DKO28" s="832"/>
      <c r="DKP28" s="832"/>
      <c r="DKQ28" s="832"/>
      <c r="DKR28" s="833"/>
      <c r="DKS28" s="827"/>
      <c r="DKT28" s="832"/>
      <c r="DKU28" s="832"/>
      <c r="DKV28" s="832"/>
      <c r="DKW28" s="832"/>
      <c r="DKX28" s="832"/>
      <c r="DKY28" s="832"/>
      <c r="DKZ28" s="833"/>
      <c r="DLA28" s="827"/>
      <c r="DLB28" s="832"/>
      <c r="DLC28" s="832"/>
      <c r="DLD28" s="832"/>
      <c r="DLE28" s="832"/>
      <c r="DLF28" s="832"/>
      <c r="DLG28" s="832"/>
      <c r="DLH28" s="833"/>
      <c r="DLI28" s="827"/>
      <c r="DLJ28" s="832"/>
      <c r="DLK28" s="832"/>
      <c r="DLL28" s="832"/>
      <c r="DLM28" s="832"/>
      <c r="DLN28" s="832"/>
      <c r="DLO28" s="832"/>
      <c r="DLP28" s="833"/>
      <c r="DLQ28" s="827"/>
      <c r="DLR28" s="832"/>
      <c r="DLS28" s="832"/>
      <c r="DLT28" s="832"/>
      <c r="DLU28" s="832"/>
      <c r="DLV28" s="832"/>
      <c r="DLW28" s="832"/>
      <c r="DLX28" s="833"/>
      <c r="DLY28" s="827"/>
      <c r="DLZ28" s="832"/>
      <c r="DMA28" s="832"/>
      <c r="DMB28" s="832"/>
      <c r="DMC28" s="832"/>
      <c r="DMD28" s="832"/>
      <c r="DME28" s="832"/>
      <c r="DMF28" s="833"/>
      <c r="DMG28" s="827"/>
      <c r="DMH28" s="832"/>
      <c r="DMI28" s="832"/>
      <c r="DMJ28" s="832"/>
      <c r="DMK28" s="832"/>
      <c r="DML28" s="832"/>
      <c r="DMM28" s="832"/>
      <c r="DMN28" s="833"/>
      <c r="DMO28" s="827"/>
      <c r="DMP28" s="832"/>
      <c r="DMQ28" s="832"/>
      <c r="DMR28" s="832"/>
      <c r="DMS28" s="832"/>
      <c r="DMT28" s="832"/>
      <c r="DMU28" s="832"/>
      <c r="DMV28" s="833"/>
      <c r="DMW28" s="827"/>
      <c r="DMX28" s="832"/>
      <c r="DMY28" s="832"/>
      <c r="DMZ28" s="832"/>
      <c r="DNA28" s="832"/>
      <c r="DNB28" s="832"/>
      <c r="DNC28" s="832"/>
      <c r="DND28" s="833"/>
      <c r="DNE28" s="827"/>
      <c r="DNF28" s="832"/>
      <c r="DNG28" s="832"/>
      <c r="DNH28" s="832"/>
      <c r="DNI28" s="832"/>
      <c r="DNJ28" s="832"/>
      <c r="DNK28" s="832"/>
      <c r="DNL28" s="833"/>
      <c r="DNM28" s="827"/>
      <c r="DNN28" s="832"/>
      <c r="DNO28" s="832"/>
      <c r="DNP28" s="832"/>
      <c r="DNQ28" s="832"/>
      <c r="DNR28" s="832"/>
      <c r="DNS28" s="832"/>
      <c r="DNT28" s="833"/>
      <c r="DNU28" s="827"/>
      <c r="DNV28" s="832"/>
      <c r="DNW28" s="832"/>
      <c r="DNX28" s="832"/>
      <c r="DNY28" s="832"/>
      <c r="DNZ28" s="832"/>
      <c r="DOA28" s="832"/>
      <c r="DOB28" s="833"/>
      <c r="DOC28" s="827"/>
      <c r="DOD28" s="832"/>
      <c r="DOE28" s="832"/>
      <c r="DOF28" s="832"/>
      <c r="DOG28" s="832"/>
      <c r="DOH28" s="832"/>
      <c r="DOI28" s="832"/>
      <c r="DOJ28" s="833"/>
      <c r="DOK28" s="827"/>
      <c r="DOL28" s="832"/>
      <c r="DOM28" s="832"/>
      <c r="DON28" s="832"/>
      <c r="DOO28" s="832"/>
      <c r="DOP28" s="832"/>
      <c r="DOQ28" s="832"/>
      <c r="DOR28" s="833"/>
      <c r="DOS28" s="827"/>
      <c r="DOT28" s="832"/>
      <c r="DOU28" s="832"/>
      <c r="DOV28" s="832"/>
      <c r="DOW28" s="832"/>
      <c r="DOX28" s="832"/>
      <c r="DOY28" s="832"/>
      <c r="DOZ28" s="833"/>
      <c r="DPA28" s="827"/>
      <c r="DPB28" s="832"/>
      <c r="DPC28" s="832"/>
      <c r="DPD28" s="832"/>
      <c r="DPE28" s="832"/>
      <c r="DPF28" s="832"/>
      <c r="DPG28" s="832"/>
      <c r="DPH28" s="833"/>
      <c r="DPI28" s="827"/>
      <c r="DPJ28" s="832"/>
      <c r="DPK28" s="832"/>
      <c r="DPL28" s="832"/>
      <c r="DPM28" s="832"/>
      <c r="DPN28" s="832"/>
      <c r="DPO28" s="832"/>
      <c r="DPP28" s="833"/>
      <c r="DPQ28" s="827"/>
      <c r="DPR28" s="832"/>
      <c r="DPS28" s="832"/>
      <c r="DPT28" s="832"/>
      <c r="DPU28" s="832"/>
      <c r="DPV28" s="832"/>
      <c r="DPW28" s="832"/>
      <c r="DPX28" s="833"/>
      <c r="DPY28" s="827"/>
      <c r="DPZ28" s="832"/>
      <c r="DQA28" s="832"/>
      <c r="DQB28" s="832"/>
      <c r="DQC28" s="832"/>
      <c r="DQD28" s="832"/>
      <c r="DQE28" s="832"/>
      <c r="DQF28" s="833"/>
      <c r="DQG28" s="827"/>
      <c r="DQH28" s="832"/>
      <c r="DQI28" s="832"/>
      <c r="DQJ28" s="832"/>
      <c r="DQK28" s="832"/>
      <c r="DQL28" s="832"/>
      <c r="DQM28" s="832"/>
      <c r="DQN28" s="833"/>
      <c r="DQO28" s="827"/>
      <c r="DQP28" s="832"/>
      <c r="DQQ28" s="832"/>
      <c r="DQR28" s="832"/>
      <c r="DQS28" s="832"/>
      <c r="DQT28" s="832"/>
      <c r="DQU28" s="832"/>
      <c r="DQV28" s="833"/>
      <c r="DQW28" s="827"/>
      <c r="DQX28" s="832"/>
      <c r="DQY28" s="832"/>
      <c r="DQZ28" s="832"/>
      <c r="DRA28" s="832"/>
      <c r="DRB28" s="832"/>
      <c r="DRC28" s="832"/>
      <c r="DRD28" s="833"/>
      <c r="DRE28" s="827"/>
      <c r="DRF28" s="832"/>
      <c r="DRG28" s="832"/>
      <c r="DRH28" s="832"/>
      <c r="DRI28" s="832"/>
      <c r="DRJ28" s="832"/>
      <c r="DRK28" s="832"/>
      <c r="DRL28" s="833"/>
      <c r="DRM28" s="827"/>
      <c r="DRN28" s="832"/>
      <c r="DRO28" s="832"/>
      <c r="DRP28" s="832"/>
      <c r="DRQ28" s="832"/>
      <c r="DRR28" s="832"/>
      <c r="DRS28" s="832"/>
      <c r="DRT28" s="833"/>
      <c r="DRU28" s="827"/>
      <c r="DRV28" s="832"/>
      <c r="DRW28" s="832"/>
      <c r="DRX28" s="832"/>
      <c r="DRY28" s="832"/>
      <c r="DRZ28" s="832"/>
      <c r="DSA28" s="832"/>
      <c r="DSB28" s="833"/>
      <c r="DSC28" s="827"/>
      <c r="DSD28" s="832"/>
      <c r="DSE28" s="832"/>
      <c r="DSF28" s="832"/>
      <c r="DSG28" s="832"/>
      <c r="DSH28" s="832"/>
      <c r="DSI28" s="832"/>
      <c r="DSJ28" s="833"/>
      <c r="DSK28" s="827"/>
      <c r="DSL28" s="832"/>
      <c r="DSM28" s="832"/>
      <c r="DSN28" s="832"/>
      <c r="DSO28" s="832"/>
      <c r="DSP28" s="832"/>
      <c r="DSQ28" s="832"/>
      <c r="DSR28" s="833"/>
      <c r="DSS28" s="827"/>
      <c r="DST28" s="832"/>
      <c r="DSU28" s="832"/>
      <c r="DSV28" s="832"/>
      <c r="DSW28" s="832"/>
      <c r="DSX28" s="832"/>
      <c r="DSY28" s="832"/>
      <c r="DSZ28" s="833"/>
      <c r="DTA28" s="827"/>
      <c r="DTB28" s="832"/>
      <c r="DTC28" s="832"/>
      <c r="DTD28" s="832"/>
      <c r="DTE28" s="832"/>
      <c r="DTF28" s="832"/>
      <c r="DTG28" s="832"/>
      <c r="DTH28" s="833"/>
      <c r="DTI28" s="827"/>
      <c r="DTJ28" s="832"/>
      <c r="DTK28" s="832"/>
      <c r="DTL28" s="832"/>
      <c r="DTM28" s="832"/>
      <c r="DTN28" s="832"/>
      <c r="DTO28" s="832"/>
      <c r="DTP28" s="833"/>
      <c r="DTQ28" s="827"/>
      <c r="DTR28" s="832"/>
      <c r="DTS28" s="832"/>
      <c r="DTT28" s="832"/>
      <c r="DTU28" s="832"/>
      <c r="DTV28" s="832"/>
      <c r="DTW28" s="832"/>
      <c r="DTX28" s="833"/>
      <c r="DTY28" s="827"/>
      <c r="DTZ28" s="832"/>
      <c r="DUA28" s="832"/>
      <c r="DUB28" s="832"/>
      <c r="DUC28" s="832"/>
      <c r="DUD28" s="832"/>
      <c r="DUE28" s="832"/>
      <c r="DUF28" s="833"/>
      <c r="DUG28" s="827"/>
      <c r="DUH28" s="832"/>
      <c r="DUI28" s="832"/>
      <c r="DUJ28" s="832"/>
      <c r="DUK28" s="832"/>
      <c r="DUL28" s="832"/>
      <c r="DUM28" s="832"/>
      <c r="DUN28" s="833"/>
      <c r="DUO28" s="827"/>
      <c r="DUP28" s="832"/>
      <c r="DUQ28" s="832"/>
      <c r="DUR28" s="832"/>
      <c r="DUS28" s="832"/>
      <c r="DUT28" s="832"/>
      <c r="DUU28" s="832"/>
      <c r="DUV28" s="833"/>
      <c r="DUW28" s="827"/>
      <c r="DUX28" s="832"/>
      <c r="DUY28" s="832"/>
      <c r="DUZ28" s="832"/>
      <c r="DVA28" s="832"/>
      <c r="DVB28" s="832"/>
      <c r="DVC28" s="832"/>
      <c r="DVD28" s="833"/>
      <c r="DVE28" s="827"/>
      <c r="DVF28" s="832"/>
      <c r="DVG28" s="832"/>
      <c r="DVH28" s="832"/>
      <c r="DVI28" s="832"/>
      <c r="DVJ28" s="832"/>
      <c r="DVK28" s="832"/>
      <c r="DVL28" s="833"/>
      <c r="DVM28" s="827"/>
      <c r="DVN28" s="832"/>
      <c r="DVO28" s="832"/>
      <c r="DVP28" s="832"/>
      <c r="DVQ28" s="832"/>
      <c r="DVR28" s="832"/>
      <c r="DVS28" s="832"/>
      <c r="DVT28" s="833"/>
      <c r="DVU28" s="827"/>
      <c r="DVV28" s="832"/>
      <c r="DVW28" s="832"/>
      <c r="DVX28" s="832"/>
      <c r="DVY28" s="832"/>
      <c r="DVZ28" s="832"/>
      <c r="DWA28" s="832"/>
      <c r="DWB28" s="833"/>
      <c r="DWC28" s="827"/>
      <c r="DWD28" s="832"/>
      <c r="DWE28" s="832"/>
      <c r="DWF28" s="832"/>
      <c r="DWG28" s="832"/>
      <c r="DWH28" s="832"/>
      <c r="DWI28" s="832"/>
      <c r="DWJ28" s="833"/>
      <c r="DWK28" s="827"/>
      <c r="DWL28" s="832"/>
      <c r="DWM28" s="832"/>
      <c r="DWN28" s="832"/>
      <c r="DWO28" s="832"/>
      <c r="DWP28" s="832"/>
      <c r="DWQ28" s="832"/>
      <c r="DWR28" s="833"/>
      <c r="DWS28" s="827"/>
      <c r="DWT28" s="832"/>
      <c r="DWU28" s="832"/>
      <c r="DWV28" s="832"/>
      <c r="DWW28" s="832"/>
      <c r="DWX28" s="832"/>
      <c r="DWY28" s="832"/>
      <c r="DWZ28" s="833"/>
      <c r="DXA28" s="827"/>
      <c r="DXB28" s="832"/>
      <c r="DXC28" s="832"/>
      <c r="DXD28" s="832"/>
      <c r="DXE28" s="832"/>
      <c r="DXF28" s="832"/>
      <c r="DXG28" s="832"/>
      <c r="DXH28" s="833"/>
      <c r="DXI28" s="827"/>
      <c r="DXJ28" s="832"/>
      <c r="DXK28" s="832"/>
      <c r="DXL28" s="832"/>
      <c r="DXM28" s="832"/>
      <c r="DXN28" s="832"/>
      <c r="DXO28" s="832"/>
      <c r="DXP28" s="833"/>
      <c r="DXQ28" s="827"/>
      <c r="DXR28" s="832"/>
      <c r="DXS28" s="832"/>
      <c r="DXT28" s="832"/>
      <c r="DXU28" s="832"/>
      <c r="DXV28" s="832"/>
      <c r="DXW28" s="832"/>
      <c r="DXX28" s="833"/>
      <c r="DXY28" s="827"/>
      <c r="DXZ28" s="832"/>
      <c r="DYA28" s="832"/>
      <c r="DYB28" s="832"/>
      <c r="DYC28" s="832"/>
      <c r="DYD28" s="832"/>
      <c r="DYE28" s="832"/>
      <c r="DYF28" s="833"/>
      <c r="DYG28" s="827"/>
      <c r="DYH28" s="832"/>
      <c r="DYI28" s="832"/>
      <c r="DYJ28" s="832"/>
      <c r="DYK28" s="832"/>
      <c r="DYL28" s="832"/>
      <c r="DYM28" s="832"/>
      <c r="DYN28" s="833"/>
      <c r="DYO28" s="827"/>
      <c r="DYP28" s="832"/>
      <c r="DYQ28" s="832"/>
      <c r="DYR28" s="832"/>
      <c r="DYS28" s="832"/>
      <c r="DYT28" s="832"/>
      <c r="DYU28" s="832"/>
      <c r="DYV28" s="833"/>
      <c r="DYW28" s="827"/>
      <c r="DYX28" s="832"/>
      <c r="DYY28" s="832"/>
      <c r="DYZ28" s="832"/>
      <c r="DZA28" s="832"/>
      <c r="DZB28" s="832"/>
      <c r="DZC28" s="832"/>
      <c r="DZD28" s="833"/>
      <c r="DZE28" s="827"/>
      <c r="DZF28" s="832"/>
      <c r="DZG28" s="832"/>
      <c r="DZH28" s="832"/>
      <c r="DZI28" s="832"/>
      <c r="DZJ28" s="832"/>
      <c r="DZK28" s="832"/>
      <c r="DZL28" s="833"/>
      <c r="DZM28" s="827"/>
      <c r="DZN28" s="832"/>
      <c r="DZO28" s="832"/>
      <c r="DZP28" s="832"/>
      <c r="DZQ28" s="832"/>
      <c r="DZR28" s="832"/>
      <c r="DZS28" s="832"/>
      <c r="DZT28" s="833"/>
      <c r="DZU28" s="827"/>
      <c r="DZV28" s="832"/>
      <c r="DZW28" s="832"/>
      <c r="DZX28" s="832"/>
      <c r="DZY28" s="832"/>
      <c r="DZZ28" s="832"/>
      <c r="EAA28" s="832"/>
      <c r="EAB28" s="833"/>
      <c r="EAC28" s="827"/>
      <c r="EAD28" s="832"/>
      <c r="EAE28" s="832"/>
      <c r="EAF28" s="832"/>
      <c r="EAG28" s="832"/>
      <c r="EAH28" s="832"/>
      <c r="EAI28" s="832"/>
      <c r="EAJ28" s="833"/>
      <c r="EAK28" s="827"/>
      <c r="EAL28" s="832"/>
      <c r="EAM28" s="832"/>
      <c r="EAN28" s="832"/>
      <c r="EAO28" s="832"/>
      <c r="EAP28" s="832"/>
      <c r="EAQ28" s="832"/>
      <c r="EAR28" s="833"/>
      <c r="EAS28" s="827"/>
      <c r="EAT28" s="832"/>
      <c r="EAU28" s="832"/>
      <c r="EAV28" s="832"/>
      <c r="EAW28" s="832"/>
      <c r="EAX28" s="832"/>
      <c r="EAY28" s="832"/>
      <c r="EAZ28" s="833"/>
      <c r="EBA28" s="827"/>
      <c r="EBB28" s="832"/>
      <c r="EBC28" s="832"/>
      <c r="EBD28" s="832"/>
      <c r="EBE28" s="832"/>
      <c r="EBF28" s="832"/>
      <c r="EBG28" s="832"/>
      <c r="EBH28" s="833"/>
      <c r="EBI28" s="827"/>
      <c r="EBJ28" s="832"/>
      <c r="EBK28" s="832"/>
      <c r="EBL28" s="832"/>
      <c r="EBM28" s="832"/>
      <c r="EBN28" s="832"/>
      <c r="EBO28" s="832"/>
      <c r="EBP28" s="833"/>
      <c r="EBQ28" s="827"/>
      <c r="EBR28" s="832"/>
      <c r="EBS28" s="832"/>
      <c r="EBT28" s="832"/>
      <c r="EBU28" s="832"/>
      <c r="EBV28" s="832"/>
      <c r="EBW28" s="832"/>
      <c r="EBX28" s="833"/>
      <c r="EBY28" s="827"/>
      <c r="EBZ28" s="832"/>
      <c r="ECA28" s="832"/>
      <c r="ECB28" s="832"/>
      <c r="ECC28" s="832"/>
      <c r="ECD28" s="832"/>
      <c r="ECE28" s="832"/>
      <c r="ECF28" s="833"/>
      <c r="ECG28" s="827"/>
      <c r="ECH28" s="832"/>
      <c r="ECI28" s="832"/>
      <c r="ECJ28" s="832"/>
      <c r="ECK28" s="832"/>
      <c r="ECL28" s="832"/>
      <c r="ECM28" s="832"/>
      <c r="ECN28" s="833"/>
      <c r="ECO28" s="827"/>
      <c r="ECP28" s="832"/>
      <c r="ECQ28" s="832"/>
      <c r="ECR28" s="832"/>
      <c r="ECS28" s="832"/>
      <c r="ECT28" s="832"/>
      <c r="ECU28" s="832"/>
      <c r="ECV28" s="833"/>
      <c r="ECW28" s="827"/>
      <c r="ECX28" s="832"/>
      <c r="ECY28" s="832"/>
      <c r="ECZ28" s="832"/>
      <c r="EDA28" s="832"/>
      <c r="EDB28" s="832"/>
      <c r="EDC28" s="832"/>
      <c r="EDD28" s="833"/>
      <c r="EDE28" s="827"/>
      <c r="EDF28" s="832"/>
      <c r="EDG28" s="832"/>
      <c r="EDH28" s="832"/>
      <c r="EDI28" s="832"/>
      <c r="EDJ28" s="832"/>
      <c r="EDK28" s="832"/>
      <c r="EDL28" s="833"/>
      <c r="EDM28" s="827"/>
      <c r="EDN28" s="832"/>
      <c r="EDO28" s="832"/>
      <c r="EDP28" s="832"/>
      <c r="EDQ28" s="832"/>
      <c r="EDR28" s="832"/>
      <c r="EDS28" s="832"/>
      <c r="EDT28" s="833"/>
      <c r="EDU28" s="827"/>
      <c r="EDV28" s="832"/>
      <c r="EDW28" s="832"/>
      <c r="EDX28" s="832"/>
      <c r="EDY28" s="832"/>
      <c r="EDZ28" s="832"/>
      <c r="EEA28" s="832"/>
      <c r="EEB28" s="833"/>
      <c r="EEC28" s="827"/>
      <c r="EED28" s="832"/>
      <c r="EEE28" s="832"/>
      <c r="EEF28" s="832"/>
      <c r="EEG28" s="832"/>
      <c r="EEH28" s="832"/>
      <c r="EEI28" s="832"/>
      <c r="EEJ28" s="833"/>
      <c r="EEK28" s="827"/>
      <c r="EEL28" s="832"/>
      <c r="EEM28" s="832"/>
      <c r="EEN28" s="832"/>
      <c r="EEO28" s="832"/>
      <c r="EEP28" s="832"/>
      <c r="EEQ28" s="832"/>
      <c r="EER28" s="833"/>
      <c r="EES28" s="827"/>
      <c r="EET28" s="832"/>
      <c r="EEU28" s="832"/>
      <c r="EEV28" s="832"/>
      <c r="EEW28" s="832"/>
      <c r="EEX28" s="832"/>
      <c r="EEY28" s="832"/>
      <c r="EEZ28" s="833"/>
      <c r="EFA28" s="827"/>
      <c r="EFB28" s="832"/>
      <c r="EFC28" s="832"/>
      <c r="EFD28" s="832"/>
      <c r="EFE28" s="832"/>
      <c r="EFF28" s="832"/>
      <c r="EFG28" s="832"/>
      <c r="EFH28" s="833"/>
      <c r="EFI28" s="827"/>
      <c r="EFJ28" s="832"/>
      <c r="EFK28" s="832"/>
      <c r="EFL28" s="832"/>
      <c r="EFM28" s="832"/>
      <c r="EFN28" s="832"/>
      <c r="EFO28" s="832"/>
      <c r="EFP28" s="833"/>
      <c r="EFQ28" s="827"/>
      <c r="EFR28" s="832"/>
      <c r="EFS28" s="832"/>
      <c r="EFT28" s="832"/>
      <c r="EFU28" s="832"/>
      <c r="EFV28" s="832"/>
      <c r="EFW28" s="832"/>
      <c r="EFX28" s="833"/>
      <c r="EFY28" s="827"/>
      <c r="EFZ28" s="832"/>
      <c r="EGA28" s="832"/>
      <c r="EGB28" s="832"/>
      <c r="EGC28" s="832"/>
      <c r="EGD28" s="832"/>
      <c r="EGE28" s="832"/>
      <c r="EGF28" s="833"/>
      <c r="EGG28" s="827"/>
      <c r="EGH28" s="832"/>
      <c r="EGI28" s="832"/>
      <c r="EGJ28" s="832"/>
      <c r="EGK28" s="832"/>
      <c r="EGL28" s="832"/>
      <c r="EGM28" s="832"/>
      <c r="EGN28" s="833"/>
      <c r="EGO28" s="827"/>
      <c r="EGP28" s="832"/>
      <c r="EGQ28" s="832"/>
      <c r="EGR28" s="832"/>
      <c r="EGS28" s="832"/>
      <c r="EGT28" s="832"/>
      <c r="EGU28" s="832"/>
      <c r="EGV28" s="833"/>
      <c r="EGW28" s="827"/>
      <c r="EGX28" s="832"/>
      <c r="EGY28" s="832"/>
      <c r="EGZ28" s="832"/>
      <c r="EHA28" s="832"/>
      <c r="EHB28" s="832"/>
      <c r="EHC28" s="832"/>
      <c r="EHD28" s="833"/>
      <c r="EHE28" s="827"/>
      <c r="EHF28" s="832"/>
      <c r="EHG28" s="832"/>
      <c r="EHH28" s="832"/>
      <c r="EHI28" s="832"/>
      <c r="EHJ28" s="832"/>
      <c r="EHK28" s="832"/>
      <c r="EHL28" s="833"/>
      <c r="EHM28" s="827"/>
      <c r="EHN28" s="832"/>
      <c r="EHO28" s="832"/>
      <c r="EHP28" s="832"/>
      <c r="EHQ28" s="832"/>
      <c r="EHR28" s="832"/>
      <c r="EHS28" s="832"/>
      <c r="EHT28" s="833"/>
      <c r="EHU28" s="827"/>
      <c r="EHV28" s="832"/>
      <c r="EHW28" s="832"/>
      <c r="EHX28" s="832"/>
      <c r="EHY28" s="832"/>
      <c r="EHZ28" s="832"/>
      <c r="EIA28" s="832"/>
      <c r="EIB28" s="833"/>
      <c r="EIC28" s="827"/>
      <c r="EID28" s="832"/>
      <c r="EIE28" s="832"/>
      <c r="EIF28" s="832"/>
      <c r="EIG28" s="832"/>
      <c r="EIH28" s="832"/>
      <c r="EII28" s="832"/>
      <c r="EIJ28" s="833"/>
      <c r="EIK28" s="827"/>
      <c r="EIL28" s="832"/>
      <c r="EIM28" s="832"/>
      <c r="EIN28" s="832"/>
      <c r="EIO28" s="832"/>
      <c r="EIP28" s="832"/>
      <c r="EIQ28" s="832"/>
      <c r="EIR28" s="833"/>
      <c r="EIS28" s="827"/>
      <c r="EIT28" s="832"/>
      <c r="EIU28" s="832"/>
      <c r="EIV28" s="832"/>
      <c r="EIW28" s="832"/>
      <c r="EIX28" s="832"/>
      <c r="EIY28" s="832"/>
      <c r="EIZ28" s="833"/>
      <c r="EJA28" s="827"/>
      <c r="EJB28" s="832"/>
      <c r="EJC28" s="832"/>
      <c r="EJD28" s="832"/>
      <c r="EJE28" s="832"/>
      <c r="EJF28" s="832"/>
      <c r="EJG28" s="832"/>
      <c r="EJH28" s="833"/>
      <c r="EJI28" s="827"/>
      <c r="EJJ28" s="832"/>
      <c r="EJK28" s="832"/>
      <c r="EJL28" s="832"/>
      <c r="EJM28" s="832"/>
      <c r="EJN28" s="832"/>
      <c r="EJO28" s="832"/>
      <c r="EJP28" s="833"/>
      <c r="EJQ28" s="827"/>
      <c r="EJR28" s="832"/>
      <c r="EJS28" s="832"/>
      <c r="EJT28" s="832"/>
      <c r="EJU28" s="832"/>
      <c r="EJV28" s="832"/>
      <c r="EJW28" s="832"/>
      <c r="EJX28" s="833"/>
      <c r="EJY28" s="827"/>
      <c r="EJZ28" s="832"/>
      <c r="EKA28" s="832"/>
      <c r="EKB28" s="832"/>
      <c r="EKC28" s="832"/>
      <c r="EKD28" s="832"/>
      <c r="EKE28" s="832"/>
      <c r="EKF28" s="833"/>
      <c r="EKG28" s="827"/>
      <c r="EKH28" s="832"/>
      <c r="EKI28" s="832"/>
      <c r="EKJ28" s="832"/>
      <c r="EKK28" s="832"/>
      <c r="EKL28" s="832"/>
      <c r="EKM28" s="832"/>
      <c r="EKN28" s="833"/>
      <c r="EKO28" s="827"/>
      <c r="EKP28" s="832"/>
      <c r="EKQ28" s="832"/>
      <c r="EKR28" s="832"/>
      <c r="EKS28" s="832"/>
      <c r="EKT28" s="832"/>
      <c r="EKU28" s="832"/>
      <c r="EKV28" s="833"/>
      <c r="EKW28" s="827"/>
      <c r="EKX28" s="832"/>
      <c r="EKY28" s="832"/>
      <c r="EKZ28" s="832"/>
      <c r="ELA28" s="832"/>
      <c r="ELB28" s="832"/>
      <c r="ELC28" s="832"/>
      <c r="ELD28" s="833"/>
      <c r="ELE28" s="827"/>
      <c r="ELF28" s="832"/>
      <c r="ELG28" s="832"/>
      <c r="ELH28" s="832"/>
      <c r="ELI28" s="832"/>
      <c r="ELJ28" s="832"/>
      <c r="ELK28" s="832"/>
      <c r="ELL28" s="833"/>
      <c r="ELM28" s="827"/>
      <c r="ELN28" s="832"/>
      <c r="ELO28" s="832"/>
      <c r="ELP28" s="832"/>
      <c r="ELQ28" s="832"/>
      <c r="ELR28" s="832"/>
      <c r="ELS28" s="832"/>
      <c r="ELT28" s="833"/>
      <c r="ELU28" s="827"/>
      <c r="ELV28" s="832"/>
      <c r="ELW28" s="832"/>
      <c r="ELX28" s="832"/>
      <c r="ELY28" s="832"/>
      <c r="ELZ28" s="832"/>
      <c r="EMA28" s="832"/>
      <c r="EMB28" s="833"/>
      <c r="EMC28" s="827"/>
      <c r="EMD28" s="832"/>
      <c r="EME28" s="832"/>
      <c r="EMF28" s="832"/>
      <c r="EMG28" s="832"/>
      <c r="EMH28" s="832"/>
      <c r="EMI28" s="832"/>
      <c r="EMJ28" s="833"/>
      <c r="EMK28" s="827"/>
      <c r="EML28" s="832"/>
      <c r="EMM28" s="832"/>
      <c r="EMN28" s="832"/>
      <c r="EMO28" s="832"/>
      <c r="EMP28" s="832"/>
      <c r="EMQ28" s="832"/>
      <c r="EMR28" s="833"/>
      <c r="EMS28" s="827"/>
      <c r="EMT28" s="832"/>
      <c r="EMU28" s="832"/>
      <c r="EMV28" s="832"/>
      <c r="EMW28" s="832"/>
      <c r="EMX28" s="832"/>
      <c r="EMY28" s="832"/>
      <c r="EMZ28" s="833"/>
      <c r="ENA28" s="827"/>
      <c r="ENB28" s="832"/>
      <c r="ENC28" s="832"/>
      <c r="END28" s="832"/>
      <c r="ENE28" s="832"/>
      <c r="ENF28" s="832"/>
      <c r="ENG28" s="832"/>
      <c r="ENH28" s="833"/>
      <c r="ENI28" s="827"/>
      <c r="ENJ28" s="832"/>
      <c r="ENK28" s="832"/>
      <c r="ENL28" s="832"/>
      <c r="ENM28" s="832"/>
      <c r="ENN28" s="832"/>
      <c r="ENO28" s="832"/>
      <c r="ENP28" s="833"/>
      <c r="ENQ28" s="827"/>
      <c r="ENR28" s="832"/>
      <c r="ENS28" s="832"/>
      <c r="ENT28" s="832"/>
      <c r="ENU28" s="832"/>
      <c r="ENV28" s="832"/>
      <c r="ENW28" s="832"/>
      <c r="ENX28" s="833"/>
      <c r="ENY28" s="827"/>
      <c r="ENZ28" s="832"/>
      <c r="EOA28" s="832"/>
      <c r="EOB28" s="832"/>
      <c r="EOC28" s="832"/>
      <c r="EOD28" s="832"/>
      <c r="EOE28" s="832"/>
      <c r="EOF28" s="833"/>
      <c r="EOG28" s="827"/>
      <c r="EOH28" s="832"/>
      <c r="EOI28" s="832"/>
      <c r="EOJ28" s="832"/>
      <c r="EOK28" s="832"/>
      <c r="EOL28" s="832"/>
      <c r="EOM28" s="832"/>
      <c r="EON28" s="833"/>
      <c r="EOO28" s="827"/>
      <c r="EOP28" s="832"/>
      <c r="EOQ28" s="832"/>
      <c r="EOR28" s="832"/>
      <c r="EOS28" s="832"/>
      <c r="EOT28" s="832"/>
      <c r="EOU28" s="832"/>
      <c r="EOV28" s="833"/>
      <c r="EOW28" s="827"/>
      <c r="EOX28" s="832"/>
      <c r="EOY28" s="832"/>
      <c r="EOZ28" s="832"/>
      <c r="EPA28" s="832"/>
      <c r="EPB28" s="832"/>
      <c r="EPC28" s="832"/>
      <c r="EPD28" s="833"/>
      <c r="EPE28" s="827"/>
      <c r="EPF28" s="832"/>
      <c r="EPG28" s="832"/>
      <c r="EPH28" s="832"/>
      <c r="EPI28" s="832"/>
      <c r="EPJ28" s="832"/>
      <c r="EPK28" s="832"/>
      <c r="EPL28" s="833"/>
      <c r="EPM28" s="827"/>
      <c r="EPN28" s="832"/>
      <c r="EPO28" s="832"/>
      <c r="EPP28" s="832"/>
      <c r="EPQ28" s="832"/>
      <c r="EPR28" s="832"/>
      <c r="EPS28" s="832"/>
      <c r="EPT28" s="833"/>
      <c r="EPU28" s="827"/>
      <c r="EPV28" s="832"/>
      <c r="EPW28" s="832"/>
      <c r="EPX28" s="832"/>
      <c r="EPY28" s="832"/>
      <c r="EPZ28" s="832"/>
      <c r="EQA28" s="832"/>
      <c r="EQB28" s="833"/>
      <c r="EQC28" s="827"/>
      <c r="EQD28" s="832"/>
      <c r="EQE28" s="832"/>
      <c r="EQF28" s="832"/>
      <c r="EQG28" s="832"/>
      <c r="EQH28" s="832"/>
      <c r="EQI28" s="832"/>
      <c r="EQJ28" s="833"/>
      <c r="EQK28" s="827"/>
      <c r="EQL28" s="832"/>
      <c r="EQM28" s="832"/>
      <c r="EQN28" s="832"/>
      <c r="EQO28" s="832"/>
      <c r="EQP28" s="832"/>
      <c r="EQQ28" s="832"/>
      <c r="EQR28" s="833"/>
      <c r="EQS28" s="827"/>
      <c r="EQT28" s="832"/>
      <c r="EQU28" s="832"/>
      <c r="EQV28" s="832"/>
      <c r="EQW28" s="832"/>
      <c r="EQX28" s="832"/>
      <c r="EQY28" s="832"/>
      <c r="EQZ28" s="833"/>
      <c r="ERA28" s="827"/>
      <c r="ERB28" s="832"/>
      <c r="ERC28" s="832"/>
      <c r="ERD28" s="832"/>
      <c r="ERE28" s="832"/>
      <c r="ERF28" s="832"/>
      <c r="ERG28" s="832"/>
      <c r="ERH28" s="833"/>
      <c r="ERI28" s="827"/>
      <c r="ERJ28" s="832"/>
      <c r="ERK28" s="832"/>
      <c r="ERL28" s="832"/>
      <c r="ERM28" s="832"/>
      <c r="ERN28" s="832"/>
      <c r="ERO28" s="832"/>
      <c r="ERP28" s="833"/>
      <c r="ERQ28" s="827"/>
      <c r="ERR28" s="832"/>
      <c r="ERS28" s="832"/>
      <c r="ERT28" s="832"/>
      <c r="ERU28" s="832"/>
      <c r="ERV28" s="832"/>
      <c r="ERW28" s="832"/>
      <c r="ERX28" s="833"/>
      <c r="ERY28" s="827"/>
      <c r="ERZ28" s="832"/>
      <c r="ESA28" s="832"/>
      <c r="ESB28" s="832"/>
      <c r="ESC28" s="832"/>
      <c r="ESD28" s="832"/>
      <c r="ESE28" s="832"/>
      <c r="ESF28" s="833"/>
      <c r="ESG28" s="827"/>
      <c r="ESH28" s="832"/>
      <c r="ESI28" s="832"/>
      <c r="ESJ28" s="832"/>
      <c r="ESK28" s="832"/>
      <c r="ESL28" s="832"/>
      <c r="ESM28" s="832"/>
      <c r="ESN28" s="833"/>
      <c r="ESO28" s="827"/>
      <c r="ESP28" s="832"/>
      <c r="ESQ28" s="832"/>
      <c r="ESR28" s="832"/>
      <c r="ESS28" s="832"/>
      <c r="EST28" s="832"/>
      <c r="ESU28" s="832"/>
      <c r="ESV28" s="833"/>
      <c r="ESW28" s="827"/>
      <c r="ESX28" s="832"/>
      <c r="ESY28" s="832"/>
      <c r="ESZ28" s="832"/>
      <c r="ETA28" s="832"/>
      <c r="ETB28" s="832"/>
      <c r="ETC28" s="832"/>
      <c r="ETD28" s="833"/>
      <c r="ETE28" s="827"/>
      <c r="ETF28" s="832"/>
      <c r="ETG28" s="832"/>
      <c r="ETH28" s="832"/>
      <c r="ETI28" s="832"/>
      <c r="ETJ28" s="832"/>
      <c r="ETK28" s="832"/>
      <c r="ETL28" s="833"/>
      <c r="ETM28" s="827"/>
      <c r="ETN28" s="832"/>
      <c r="ETO28" s="832"/>
      <c r="ETP28" s="832"/>
      <c r="ETQ28" s="832"/>
      <c r="ETR28" s="832"/>
      <c r="ETS28" s="832"/>
      <c r="ETT28" s="833"/>
      <c r="ETU28" s="827"/>
      <c r="ETV28" s="832"/>
      <c r="ETW28" s="832"/>
      <c r="ETX28" s="832"/>
      <c r="ETY28" s="832"/>
      <c r="ETZ28" s="832"/>
      <c r="EUA28" s="832"/>
      <c r="EUB28" s="833"/>
      <c r="EUC28" s="827"/>
      <c r="EUD28" s="832"/>
      <c r="EUE28" s="832"/>
      <c r="EUF28" s="832"/>
      <c r="EUG28" s="832"/>
      <c r="EUH28" s="832"/>
      <c r="EUI28" s="832"/>
      <c r="EUJ28" s="833"/>
      <c r="EUK28" s="827"/>
      <c r="EUL28" s="832"/>
      <c r="EUM28" s="832"/>
      <c r="EUN28" s="832"/>
      <c r="EUO28" s="832"/>
      <c r="EUP28" s="832"/>
      <c r="EUQ28" s="832"/>
      <c r="EUR28" s="833"/>
      <c r="EUS28" s="827"/>
      <c r="EUT28" s="832"/>
      <c r="EUU28" s="832"/>
      <c r="EUV28" s="832"/>
      <c r="EUW28" s="832"/>
      <c r="EUX28" s="832"/>
      <c r="EUY28" s="832"/>
      <c r="EUZ28" s="833"/>
      <c r="EVA28" s="827"/>
      <c r="EVB28" s="832"/>
      <c r="EVC28" s="832"/>
      <c r="EVD28" s="832"/>
      <c r="EVE28" s="832"/>
      <c r="EVF28" s="832"/>
      <c r="EVG28" s="832"/>
      <c r="EVH28" s="833"/>
      <c r="EVI28" s="827"/>
      <c r="EVJ28" s="832"/>
      <c r="EVK28" s="832"/>
      <c r="EVL28" s="832"/>
      <c r="EVM28" s="832"/>
      <c r="EVN28" s="832"/>
      <c r="EVO28" s="832"/>
      <c r="EVP28" s="833"/>
      <c r="EVQ28" s="827"/>
      <c r="EVR28" s="832"/>
      <c r="EVS28" s="832"/>
      <c r="EVT28" s="832"/>
      <c r="EVU28" s="832"/>
      <c r="EVV28" s="832"/>
      <c r="EVW28" s="832"/>
      <c r="EVX28" s="833"/>
      <c r="EVY28" s="827"/>
      <c r="EVZ28" s="832"/>
      <c r="EWA28" s="832"/>
      <c r="EWB28" s="832"/>
      <c r="EWC28" s="832"/>
      <c r="EWD28" s="832"/>
      <c r="EWE28" s="832"/>
      <c r="EWF28" s="833"/>
      <c r="EWG28" s="827"/>
      <c r="EWH28" s="832"/>
      <c r="EWI28" s="832"/>
      <c r="EWJ28" s="832"/>
      <c r="EWK28" s="832"/>
      <c r="EWL28" s="832"/>
      <c r="EWM28" s="832"/>
      <c r="EWN28" s="833"/>
      <c r="EWO28" s="827"/>
      <c r="EWP28" s="832"/>
      <c r="EWQ28" s="832"/>
      <c r="EWR28" s="832"/>
      <c r="EWS28" s="832"/>
      <c r="EWT28" s="832"/>
      <c r="EWU28" s="832"/>
      <c r="EWV28" s="833"/>
      <c r="EWW28" s="827"/>
      <c r="EWX28" s="832"/>
      <c r="EWY28" s="832"/>
      <c r="EWZ28" s="832"/>
      <c r="EXA28" s="832"/>
      <c r="EXB28" s="832"/>
      <c r="EXC28" s="832"/>
      <c r="EXD28" s="833"/>
      <c r="EXE28" s="827"/>
      <c r="EXF28" s="832"/>
      <c r="EXG28" s="832"/>
      <c r="EXH28" s="832"/>
      <c r="EXI28" s="832"/>
      <c r="EXJ28" s="832"/>
      <c r="EXK28" s="832"/>
      <c r="EXL28" s="833"/>
      <c r="EXM28" s="827"/>
      <c r="EXN28" s="832"/>
      <c r="EXO28" s="832"/>
      <c r="EXP28" s="832"/>
      <c r="EXQ28" s="832"/>
      <c r="EXR28" s="832"/>
      <c r="EXS28" s="832"/>
      <c r="EXT28" s="833"/>
      <c r="EXU28" s="827"/>
      <c r="EXV28" s="832"/>
      <c r="EXW28" s="832"/>
      <c r="EXX28" s="832"/>
      <c r="EXY28" s="832"/>
      <c r="EXZ28" s="832"/>
      <c r="EYA28" s="832"/>
      <c r="EYB28" s="833"/>
      <c r="EYC28" s="827"/>
      <c r="EYD28" s="832"/>
      <c r="EYE28" s="832"/>
      <c r="EYF28" s="832"/>
      <c r="EYG28" s="832"/>
      <c r="EYH28" s="832"/>
      <c r="EYI28" s="832"/>
      <c r="EYJ28" s="833"/>
      <c r="EYK28" s="827"/>
      <c r="EYL28" s="832"/>
      <c r="EYM28" s="832"/>
      <c r="EYN28" s="832"/>
      <c r="EYO28" s="832"/>
      <c r="EYP28" s="832"/>
      <c r="EYQ28" s="832"/>
      <c r="EYR28" s="833"/>
      <c r="EYS28" s="827"/>
      <c r="EYT28" s="832"/>
      <c r="EYU28" s="832"/>
      <c r="EYV28" s="832"/>
      <c r="EYW28" s="832"/>
      <c r="EYX28" s="832"/>
      <c r="EYY28" s="832"/>
      <c r="EYZ28" s="833"/>
      <c r="EZA28" s="827"/>
      <c r="EZB28" s="832"/>
      <c r="EZC28" s="832"/>
      <c r="EZD28" s="832"/>
      <c r="EZE28" s="832"/>
      <c r="EZF28" s="832"/>
      <c r="EZG28" s="832"/>
      <c r="EZH28" s="833"/>
      <c r="EZI28" s="827"/>
      <c r="EZJ28" s="832"/>
      <c r="EZK28" s="832"/>
      <c r="EZL28" s="832"/>
      <c r="EZM28" s="832"/>
      <c r="EZN28" s="832"/>
      <c r="EZO28" s="832"/>
      <c r="EZP28" s="833"/>
      <c r="EZQ28" s="827"/>
      <c r="EZR28" s="832"/>
      <c r="EZS28" s="832"/>
      <c r="EZT28" s="832"/>
      <c r="EZU28" s="832"/>
      <c r="EZV28" s="832"/>
      <c r="EZW28" s="832"/>
      <c r="EZX28" s="833"/>
      <c r="EZY28" s="827"/>
      <c r="EZZ28" s="832"/>
      <c r="FAA28" s="832"/>
      <c r="FAB28" s="832"/>
      <c r="FAC28" s="832"/>
      <c r="FAD28" s="832"/>
      <c r="FAE28" s="832"/>
      <c r="FAF28" s="833"/>
      <c r="FAG28" s="827"/>
      <c r="FAH28" s="832"/>
      <c r="FAI28" s="832"/>
      <c r="FAJ28" s="832"/>
      <c r="FAK28" s="832"/>
      <c r="FAL28" s="832"/>
      <c r="FAM28" s="832"/>
      <c r="FAN28" s="833"/>
      <c r="FAO28" s="827"/>
      <c r="FAP28" s="832"/>
      <c r="FAQ28" s="832"/>
      <c r="FAR28" s="832"/>
      <c r="FAS28" s="832"/>
      <c r="FAT28" s="832"/>
      <c r="FAU28" s="832"/>
      <c r="FAV28" s="833"/>
      <c r="FAW28" s="827"/>
      <c r="FAX28" s="832"/>
      <c r="FAY28" s="832"/>
      <c r="FAZ28" s="832"/>
      <c r="FBA28" s="832"/>
      <c r="FBB28" s="832"/>
      <c r="FBC28" s="832"/>
      <c r="FBD28" s="833"/>
      <c r="FBE28" s="827"/>
      <c r="FBF28" s="832"/>
      <c r="FBG28" s="832"/>
      <c r="FBH28" s="832"/>
      <c r="FBI28" s="832"/>
      <c r="FBJ28" s="832"/>
      <c r="FBK28" s="832"/>
      <c r="FBL28" s="833"/>
      <c r="FBM28" s="827"/>
      <c r="FBN28" s="832"/>
      <c r="FBO28" s="832"/>
      <c r="FBP28" s="832"/>
      <c r="FBQ28" s="832"/>
      <c r="FBR28" s="832"/>
      <c r="FBS28" s="832"/>
      <c r="FBT28" s="833"/>
      <c r="FBU28" s="827"/>
      <c r="FBV28" s="832"/>
      <c r="FBW28" s="832"/>
      <c r="FBX28" s="832"/>
      <c r="FBY28" s="832"/>
      <c r="FBZ28" s="832"/>
      <c r="FCA28" s="832"/>
      <c r="FCB28" s="833"/>
      <c r="FCC28" s="827"/>
      <c r="FCD28" s="832"/>
      <c r="FCE28" s="832"/>
      <c r="FCF28" s="832"/>
      <c r="FCG28" s="832"/>
      <c r="FCH28" s="832"/>
      <c r="FCI28" s="832"/>
      <c r="FCJ28" s="833"/>
      <c r="FCK28" s="827"/>
      <c r="FCL28" s="832"/>
      <c r="FCM28" s="832"/>
      <c r="FCN28" s="832"/>
      <c r="FCO28" s="832"/>
      <c r="FCP28" s="832"/>
      <c r="FCQ28" s="832"/>
      <c r="FCR28" s="833"/>
      <c r="FCS28" s="827"/>
      <c r="FCT28" s="832"/>
      <c r="FCU28" s="832"/>
      <c r="FCV28" s="832"/>
      <c r="FCW28" s="832"/>
      <c r="FCX28" s="832"/>
      <c r="FCY28" s="832"/>
      <c r="FCZ28" s="833"/>
      <c r="FDA28" s="827"/>
      <c r="FDB28" s="832"/>
      <c r="FDC28" s="832"/>
      <c r="FDD28" s="832"/>
      <c r="FDE28" s="832"/>
      <c r="FDF28" s="832"/>
      <c r="FDG28" s="832"/>
      <c r="FDH28" s="833"/>
      <c r="FDI28" s="827"/>
      <c r="FDJ28" s="832"/>
      <c r="FDK28" s="832"/>
      <c r="FDL28" s="832"/>
      <c r="FDM28" s="832"/>
      <c r="FDN28" s="832"/>
      <c r="FDO28" s="832"/>
      <c r="FDP28" s="833"/>
      <c r="FDQ28" s="827"/>
      <c r="FDR28" s="832"/>
      <c r="FDS28" s="832"/>
      <c r="FDT28" s="832"/>
      <c r="FDU28" s="832"/>
      <c r="FDV28" s="832"/>
      <c r="FDW28" s="832"/>
      <c r="FDX28" s="833"/>
      <c r="FDY28" s="827"/>
      <c r="FDZ28" s="832"/>
      <c r="FEA28" s="832"/>
      <c r="FEB28" s="832"/>
      <c r="FEC28" s="832"/>
      <c r="FED28" s="832"/>
      <c r="FEE28" s="832"/>
      <c r="FEF28" s="833"/>
      <c r="FEG28" s="827"/>
      <c r="FEH28" s="832"/>
      <c r="FEI28" s="832"/>
      <c r="FEJ28" s="832"/>
      <c r="FEK28" s="832"/>
      <c r="FEL28" s="832"/>
      <c r="FEM28" s="832"/>
      <c r="FEN28" s="833"/>
      <c r="FEO28" s="827"/>
      <c r="FEP28" s="832"/>
      <c r="FEQ28" s="832"/>
      <c r="FER28" s="832"/>
      <c r="FES28" s="832"/>
      <c r="FET28" s="832"/>
      <c r="FEU28" s="832"/>
      <c r="FEV28" s="833"/>
      <c r="FEW28" s="827"/>
      <c r="FEX28" s="832"/>
      <c r="FEY28" s="832"/>
      <c r="FEZ28" s="832"/>
      <c r="FFA28" s="832"/>
      <c r="FFB28" s="832"/>
      <c r="FFC28" s="832"/>
      <c r="FFD28" s="833"/>
      <c r="FFE28" s="827"/>
      <c r="FFF28" s="832"/>
      <c r="FFG28" s="832"/>
      <c r="FFH28" s="832"/>
      <c r="FFI28" s="832"/>
      <c r="FFJ28" s="832"/>
      <c r="FFK28" s="832"/>
      <c r="FFL28" s="833"/>
      <c r="FFM28" s="827"/>
      <c r="FFN28" s="832"/>
      <c r="FFO28" s="832"/>
      <c r="FFP28" s="832"/>
      <c r="FFQ28" s="832"/>
      <c r="FFR28" s="832"/>
      <c r="FFS28" s="832"/>
      <c r="FFT28" s="833"/>
      <c r="FFU28" s="827"/>
      <c r="FFV28" s="832"/>
      <c r="FFW28" s="832"/>
      <c r="FFX28" s="832"/>
      <c r="FFY28" s="832"/>
      <c r="FFZ28" s="832"/>
      <c r="FGA28" s="832"/>
      <c r="FGB28" s="833"/>
      <c r="FGC28" s="827"/>
      <c r="FGD28" s="832"/>
      <c r="FGE28" s="832"/>
      <c r="FGF28" s="832"/>
      <c r="FGG28" s="832"/>
      <c r="FGH28" s="832"/>
      <c r="FGI28" s="832"/>
      <c r="FGJ28" s="833"/>
      <c r="FGK28" s="827"/>
      <c r="FGL28" s="832"/>
      <c r="FGM28" s="832"/>
      <c r="FGN28" s="832"/>
      <c r="FGO28" s="832"/>
      <c r="FGP28" s="832"/>
      <c r="FGQ28" s="832"/>
      <c r="FGR28" s="833"/>
      <c r="FGS28" s="827"/>
      <c r="FGT28" s="832"/>
      <c r="FGU28" s="832"/>
      <c r="FGV28" s="832"/>
      <c r="FGW28" s="832"/>
      <c r="FGX28" s="832"/>
      <c r="FGY28" s="832"/>
      <c r="FGZ28" s="833"/>
      <c r="FHA28" s="827"/>
      <c r="FHB28" s="832"/>
      <c r="FHC28" s="832"/>
      <c r="FHD28" s="832"/>
      <c r="FHE28" s="832"/>
      <c r="FHF28" s="832"/>
      <c r="FHG28" s="832"/>
      <c r="FHH28" s="833"/>
      <c r="FHI28" s="827"/>
      <c r="FHJ28" s="832"/>
      <c r="FHK28" s="832"/>
      <c r="FHL28" s="832"/>
      <c r="FHM28" s="832"/>
      <c r="FHN28" s="832"/>
      <c r="FHO28" s="832"/>
      <c r="FHP28" s="833"/>
      <c r="FHQ28" s="827"/>
      <c r="FHR28" s="832"/>
      <c r="FHS28" s="832"/>
      <c r="FHT28" s="832"/>
      <c r="FHU28" s="832"/>
      <c r="FHV28" s="832"/>
      <c r="FHW28" s="832"/>
      <c r="FHX28" s="833"/>
      <c r="FHY28" s="827"/>
      <c r="FHZ28" s="832"/>
      <c r="FIA28" s="832"/>
      <c r="FIB28" s="832"/>
      <c r="FIC28" s="832"/>
      <c r="FID28" s="832"/>
      <c r="FIE28" s="832"/>
      <c r="FIF28" s="833"/>
      <c r="FIG28" s="827"/>
      <c r="FIH28" s="832"/>
      <c r="FII28" s="832"/>
      <c r="FIJ28" s="832"/>
      <c r="FIK28" s="832"/>
      <c r="FIL28" s="832"/>
      <c r="FIM28" s="832"/>
      <c r="FIN28" s="833"/>
      <c r="FIO28" s="827"/>
      <c r="FIP28" s="832"/>
      <c r="FIQ28" s="832"/>
      <c r="FIR28" s="832"/>
      <c r="FIS28" s="832"/>
      <c r="FIT28" s="832"/>
      <c r="FIU28" s="832"/>
      <c r="FIV28" s="833"/>
      <c r="FIW28" s="827"/>
      <c r="FIX28" s="832"/>
      <c r="FIY28" s="832"/>
      <c r="FIZ28" s="832"/>
      <c r="FJA28" s="832"/>
      <c r="FJB28" s="832"/>
      <c r="FJC28" s="832"/>
      <c r="FJD28" s="833"/>
      <c r="FJE28" s="827"/>
      <c r="FJF28" s="832"/>
      <c r="FJG28" s="832"/>
      <c r="FJH28" s="832"/>
      <c r="FJI28" s="832"/>
      <c r="FJJ28" s="832"/>
      <c r="FJK28" s="832"/>
      <c r="FJL28" s="833"/>
      <c r="FJM28" s="827"/>
      <c r="FJN28" s="832"/>
      <c r="FJO28" s="832"/>
      <c r="FJP28" s="832"/>
      <c r="FJQ28" s="832"/>
      <c r="FJR28" s="832"/>
      <c r="FJS28" s="832"/>
      <c r="FJT28" s="833"/>
      <c r="FJU28" s="827"/>
      <c r="FJV28" s="832"/>
      <c r="FJW28" s="832"/>
      <c r="FJX28" s="832"/>
      <c r="FJY28" s="832"/>
      <c r="FJZ28" s="832"/>
      <c r="FKA28" s="832"/>
      <c r="FKB28" s="833"/>
      <c r="FKC28" s="827"/>
      <c r="FKD28" s="832"/>
      <c r="FKE28" s="832"/>
      <c r="FKF28" s="832"/>
      <c r="FKG28" s="832"/>
      <c r="FKH28" s="832"/>
      <c r="FKI28" s="832"/>
      <c r="FKJ28" s="833"/>
      <c r="FKK28" s="827"/>
      <c r="FKL28" s="832"/>
      <c r="FKM28" s="832"/>
      <c r="FKN28" s="832"/>
      <c r="FKO28" s="832"/>
      <c r="FKP28" s="832"/>
      <c r="FKQ28" s="832"/>
      <c r="FKR28" s="833"/>
      <c r="FKS28" s="827"/>
      <c r="FKT28" s="832"/>
      <c r="FKU28" s="832"/>
      <c r="FKV28" s="832"/>
      <c r="FKW28" s="832"/>
      <c r="FKX28" s="832"/>
      <c r="FKY28" s="832"/>
      <c r="FKZ28" s="833"/>
      <c r="FLA28" s="827"/>
      <c r="FLB28" s="832"/>
      <c r="FLC28" s="832"/>
      <c r="FLD28" s="832"/>
      <c r="FLE28" s="832"/>
      <c r="FLF28" s="832"/>
      <c r="FLG28" s="832"/>
      <c r="FLH28" s="833"/>
      <c r="FLI28" s="827"/>
      <c r="FLJ28" s="832"/>
      <c r="FLK28" s="832"/>
      <c r="FLL28" s="832"/>
      <c r="FLM28" s="832"/>
      <c r="FLN28" s="832"/>
      <c r="FLO28" s="832"/>
      <c r="FLP28" s="833"/>
      <c r="FLQ28" s="827"/>
      <c r="FLR28" s="832"/>
      <c r="FLS28" s="832"/>
      <c r="FLT28" s="832"/>
      <c r="FLU28" s="832"/>
      <c r="FLV28" s="832"/>
      <c r="FLW28" s="832"/>
      <c r="FLX28" s="833"/>
      <c r="FLY28" s="827"/>
      <c r="FLZ28" s="832"/>
      <c r="FMA28" s="832"/>
      <c r="FMB28" s="832"/>
      <c r="FMC28" s="832"/>
      <c r="FMD28" s="832"/>
      <c r="FME28" s="832"/>
      <c r="FMF28" s="833"/>
      <c r="FMG28" s="827"/>
      <c r="FMH28" s="832"/>
      <c r="FMI28" s="832"/>
      <c r="FMJ28" s="832"/>
      <c r="FMK28" s="832"/>
      <c r="FML28" s="832"/>
      <c r="FMM28" s="832"/>
      <c r="FMN28" s="833"/>
      <c r="FMO28" s="827"/>
      <c r="FMP28" s="832"/>
      <c r="FMQ28" s="832"/>
      <c r="FMR28" s="832"/>
      <c r="FMS28" s="832"/>
      <c r="FMT28" s="832"/>
      <c r="FMU28" s="832"/>
      <c r="FMV28" s="833"/>
      <c r="FMW28" s="827"/>
      <c r="FMX28" s="832"/>
      <c r="FMY28" s="832"/>
      <c r="FMZ28" s="832"/>
      <c r="FNA28" s="832"/>
      <c r="FNB28" s="832"/>
      <c r="FNC28" s="832"/>
      <c r="FND28" s="833"/>
      <c r="FNE28" s="827"/>
      <c r="FNF28" s="832"/>
      <c r="FNG28" s="832"/>
      <c r="FNH28" s="832"/>
      <c r="FNI28" s="832"/>
      <c r="FNJ28" s="832"/>
      <c r="FNK28" s="832"/>
      <c r="FNL28" s="833"/>
      <c r="FNM28" s="827"/>
      <c r="FNN28" s="832"/>
      <c r="FNO28" s="832"/>
      <c r="FNP28" s="832"/>
      <c r="FNQ28" s="832"/>
      <c r="FNR28" s="832"/>
      <c r="FNS28" s="832"/>
      <c r="FNT28" s="833"/>
      <c r="FNU28" s="827"/>
      <c r="FNV28" s="832"/>
      <c r="FNW28" s="832"/>
      <c r="FNX28" s="832"/>
      <c r="FNY28" s="832"/>
      <c r="FNZ28" s="832"/>
      <c r="FOA28" s="832"/>
      <c r="FOB28" s="833"/>
      <c r="FOC28" s="827"/>
      <c r="FOD28" s="832"/>
      <c r="FOE28" s="832"/>
      <c r="FOF28" s="832"/>
      <c r="FOG28" s="832"/>
      <c r="FOH28" s="832"/>
      <c r="FOI28" s="832"/>
      <c r="FOJ28" s="833"/>
      <c r="FOK28" s="827"/>
      <c r="FOL28" s="832"/>
      <c r="FOM28" s="832"/>
      <c r="FON28" s="832"/>
      <c r="FOO28" s="832"/>
      <c r="FOP28" s="832"/>
      <c r="FOQ28" s="832"/>
      <c r="FOR28" s="833"/>
      <c r="FOS28" s="827"/>
      <c r="FOT28" s="832"/>
      <c r="FOU28" s="832"/>
      <c r="FOV28" s="832"/>
      <c r="FOW28" s="832"/>
      <c r="FOX28" s="832"/>
      <c r="FOY28" s="832"/>
      <c r="FOZ28" s="833"/>
      <c r="FPA28" s="827"/>
      <c r="FPB28" s="832"/>
      <c r="FPC28" s="832"/>
      <c r="FPD28" s="832"/>
      <c r="FPE28" s="832"/>
      <c r="FPF28" s="832"/>
      <c r="FPG28" s="832"/>
      <c r="FPH28" s="833"/>
      <c r="FPI28" s="827"/>
      <c r="FPJ28" s="832"/>
      <c r="FPK28" s="832"/>
      <c r="FPL28" s="832"/>
      <c r="FPM28" s="832"/>
      <c r="FPN28" s="832"/>
      <c r="FPO28" s="832"/>
      <c r="FPP28" s="833"/>
      <c r="FPQ28" s="827"/>
      <c r="FPR28" s="832"/>
      <c r="FPS28" s="832"/>
      <c r="FPT28" s="832"/>
      <c r="FPU28" s="832"/>
      <c r="FPV28" s="832"/>
      <c r="FPW28" s="832"/>
      <c r="FPX28" s="833"/>
      <c r="FPY28" s="827"/>
      <c r="FPZ28" s="832"/>
      <c r="FQA28" s="832"/>
      <c r="FQB28" s="832"/>
      <c r="FQC28" s="832"/>
      <c r="FQD28" s="832"/>
      <c r="FQE28" s="832"/>
      <c r="FQF28" s="833"/>
      <c r="FQG28" s="827"/>
      <c r="FQH28" s="832"/>
      <c r="FQI28" s="832"/>
      <c r="FQJ28" s="832"/>
      <c r="FQK28" s="832"/>
      <c r="FQL28" s="832"/>
      <c r="FQM28" s="832"/>
      <c r="FQN28" s="833"/>
      <c r="FQO28" s="827"/>
      <c r="FQP28" s="832"/>
      <c r="FQQ28" s="832"/>
      <c r="FQR28" s="832"/>
      <c r="FQS28" s="832"/>
      <c r="FQT28" s="832"/>
      <c r="FQU28" s="832"/>
      <c r="FQV28" s="833"/>
      <c r="FQW28" s="827"/>
      <c r="FQX28" s="832"/>
      <c r="FQY28" s="832"/>
      <c r="FQZ28" s="832"/>
      <c r="FRA28" s="832"/>
      <c r="FRB28" s="832"/>
      <c r="FRC28" s="832"/>
      <c r="FRD28" s="833"/>
      <c r="FRE28" s="827"/>
      <c r="FRF28" s="832"/>
      <c r="FRG28" s="832"/>
      <c r="FRH28" s="832"/>
      <c r="FRI28" s="832"/>
      <c r="FRJ28" s="832"/>
      <c r="FRK28" s="832"/>
      <c r="FRL28" s="833"/>
      <c r="FRM28" s="827"/>
      <c r="FRN28" s="832"/>
      <c r="FRO28" s="832"/>
      <c r="FRP28" s="832"/>
      <c r="FRQ28" s="832"/>
      <c r="FRR28" s="832"/>
      <c r="FRS28" s="832"/>
      <c r="FRT28" s="833"/>
      <c r="FRU28" s="827"/>
      <c r="FRV28" s="832"/>
      <c r="FRW28" s="832"/>
      <c r="FRX28" s="832"/>
      <c r="FRY28" s="832"/>
      <c r="FRZ28" s="832"/>
      <c r="FSA28" s="832"/>
      <c r="FSB28" s="833"/>
      <c r="FSC28" s="827"/>
      <c r="FSD28" s="832"/>
      <c r="FSE28" s="832"/>
      <c r="FSF28" s="832"/>
      <c r="FSG28" s="832"/>
      <c r="FSH28" s="832"/>
      <c r="FSI28" s="832"/>
      <c r="FSJ28" s="833"/>
      <c r="FSK28" s="827"/>
      <c r="FSL28" s="832"/>
      <c r="FSM28" s="832"/>
      <c r="FSN28" s="832"/>
      <c r="FSO28" s="832"/>
      <c r="FSP28" s="832"/>
      <c r="FSQ28" s="832"/>
      <c r="FSR28" s="833"/>
      <c r="FSS28" s="827"/>
      <c r="FST28" s="832"/>
      <c r="FSU28" s="832"/>
      <c r="FSV28" s="832"/>
      <c r="FSW28" s="832"/>
      <c r="FSX28" s="832"/>
      <c r="FSY28" s="832"/>
      <c r="FSZ28" s="833"/>
      <c r="FTA28" s="827"/>
      <c r="FTB28" s="832"/>
      <c r="FTC28" s="832"/>
      <c r="FTD28" s="832"/>
      <c r="FTE28" s="832"/>
      <c r="FTF28" s="832"/>
      <c r="FTG28" s="832"/>
      <c r="FTH28" s="833"/>
      <c r="FTI28" s="827"/>
      <c r="FTJ28" s="832"/>
      <c r="FTK28" s="832"/>
      <c r="FTL28" s="832"/>
      <c r="FTM28" s="832"/>
      <c r="FTN28" s="832"/>
      <c r="FTO28" s="832"/>
      <c r="FTP28" s="833"/>
      <c r="FTQ28" s="827"/>
      <c r="FTR28" s="832"/>
      <c r="FTS28" s="832"/>
      <c r="FTT28" s="832"/>
      <c r="FTU28" s="832"/>
      <c r="FTV28" s="832"/>
      <c r="FTW28" s="832"/>
      <c r="FTX28" s="833"/>
      <c r="FTY28" s="827"/>
      <c r="FTZ28" s="832"/>
      <c r="FUA28" s="832"/>
      <c r="FUB28" s="832"/>
      <c r="FUC28" s="832"/>
      <c r="FUD28" s="832"/>
      <c r="FUE28" s="832"/>
      <c r="FUF28" s="833"/>
      <c r="FUG28" s="827"/>
      <c r="FUH28" s="832"/>
      <c r="FUI28" s="832"/>
      <c r="FUJ28" s="832"/>
      <c r="FUK28" s="832"/>
      <c r="FUL28" s="832"/>
      <c r="FUM28" s="832"/>
      <c r="FUN28" s="833"/>
      <c r="FUO28" s="827"/>
      <c r="FUP28" s="832"/>
      <c r="FUQ28" s="832"/>
      <c r="FUR28" s="832"/>
      <c r="FUS28" s="832"/>
      <c r="FUT28" s="832"/>
      <c r="FUU28" s="832"/>
      <c r="FUV28" s="833"/>
      <c r="FUW28" s="827"/>
      <c r="FUX28" s="832"/>
      <c r="FUY28" s="832"/>
      <c r="FUZ28" s="832"/>
      <c r="FVA28" s="832"/>
      <c r="FVB28" s="832"/>
      <c r="FVC28" s="832"/>
      <c r="FVD28" s="833"/>
      <c r="FVE28" s="827"/>
      <c r="FVF28" s="832"/>
      <c r="FVG28" s="832"/>
      <c r="FVH28" s="832"/>
      <c r="FVI28" s="832"/>
      <c r="FVJ28" s="832"/>
      <c r="FVK28" s="832"/>
      <c r="FVL28" s="833"/>
      <c r="FVM28" s="827"/>
      <c r="FVN28" s="832"/>
      <c r="FVO28" s="832"/>
      <c r="FVP28" s="832"/>
      <c r="FVQ28" s="832"/>
      <c r="FVR28" s="832"/>
      <c r="FVS28" s="832"/>
      <c r="FVT28" s="833"/>
      <c r="FVU28" s="827"/>
      <c r="FVV28" s="832"/>
      <c r="FVW28" s="832"/>
      <c r="FVX28" s="832"/>
      <c r="FVY28" s="832"/>
      <c r="FVZ28" s="832"/>
      <c r="FWA28" s="832"/>
      <c r="FWB28" s="833"/>
      <c r="FWC28" s="827"/>
      <c r="FWD28" s="832"/>
      <c r="FWE28" s="832"/>
      <c r="FWF28" s="832"/>
      <c r="FWG28" s="832"/>
      <c r="FWH28" s="832"/>
      <c r="FWI28" s="832"/>
      <c r="FWJ28" s="833"/>
      <c r="FWK28" s="827"/>
      <c r="FWL28" s="832"/>
      <c r="FWM28" s="832"/>
      <c r="FWN28" s="832"/>
      <c r="FWO28" s="832"/>
      <c r="FWP28" s="832"/>
      <c r="FWQ28" s="832"/>
      <c r="FWR28" s="833"/>
      <c r="FWS28" s="827"/>
      <c r="FWT28" s="832"/>
      <c r="FWU28" s="832"/>
      <c r="FWV28" s="832"/>
      <c r="FWW28" s="832"/>
      <c r="FWX28" s="832"/>
      <c r="FWY28" s="832"/>
      <c r="FWZ28" s="833"/>
      <c r="FXA28" s="827"/>
      <c r="FXB28" s="832"/>
      <c r="FXC28" s="832"/>
      <c r="FXD28" s="832"/>
      <c r="FXE28" s="832"/>
      <c r="FXF28" s="832"/>
      <c r="FXG28" s="832"/>
      <c r="FXH28" s="833"/>
      <c r="FXI28" s="827"/>
      <c r="FXJ28" s="832"/>
      <c r="FXK28" s="832"/>
      <c r="FXL28" s="832"/>
      <c r="FXM28" s="832"/>
      <c r="FXN28" s="832"/>
      <c r="FXO28" s="832"/>
      <c r="FXP28" s="833"/>
      <c r="FXQ28" s="827"/>
      <c r="FXR28" s="832"/>
      <c r="FXS28" s="832"/>
      <c r="FXT28" s="832"/>
      <c r="FXU28" s="832"/>
      <c r="FXV28" s="832"/>
      <c r="FXW28" s="832"/>
      <c r="FXX28" s="833"/>
      <c r="FXY28" s="827"/>
      <c r="FXZ28" s="832"/>
      <c r="FYA28" s="832"/>
      <c r="FYB28" s="832"/>
      <c r="FYC28" s="832"/>
      <c r="FYD28" s="832"/>
      <c r="FYE28" s="832"/>
      <c r="FYF28" s="833"/>
      <c r="FYG28" s="827"/>
      <c r="FYH28" s="832"/>
      <c r="FYI28" s="832"/>
      <c r="FYJ28" s="832"/>
      <c r="FYK28" s="832"/>
      <c r="FYL28" s="832"/>
      <c r="FYM28" s="832"/>
      <c r="FYN28" s="833"/>
      <c r="FYO28" s="827"/>
      <c r="FYP28" s="832"/>
      <c r="FYQ28" s="832"/>
      <c r="FYR28" s="832"/>
      <c r="FYS28" s="832"/>
      <c r="FYT28" s="832"/>
      <c r="FYU28" s="832"/>
      <c r="FYV28" s="833"/>
      <c r="FYW28" s="827"/>
      <c r="FYX28" s="832"/>
      <c r="FYY28" s="832"/>
      <c r="FYZ28" s="832"/>
      <c r="FZA28" s="832"/>
      <c r="FZB28" s="832"/>
      <c r="FZC28" s="832"/>
      <c r="FZD28" s="833"/>
      <c r="FZE28" s="827"/>
      <c r="FZF28" s="832"/>
      <c r="FZG28" s="832"/>
      <c r="FZH28" s="832"/>
      <c r="FZI28" s="832"/>
      <c r="FZJ28" s="832"/>
      <c r="FZK28" s="832"/>
      <c r="FZL28" s="833"/>
      <c r="FZM28" s="827"/>
      <c r="FZN28" s="832"/>
      <c r="FZO28" s="832"/>
      <c r="FZP28" s="832"/>
      <c r="FZQ28" s="832"/>
      <c r="FZR28" s="832"/>
      <c r="FZS28" s="832"/>
      <c r="FZT28" s="833"/>
      <c r="FZU28" s="827"/>
      <c r="FZV28" s="832"/>
      <c r="FZW28" s="832"/>
      <c r="FZX28" s="832"/>
      <c r="FZY28" s="832"/>
      <c r="FZZ28" s="832"/>
      <c r="GAA28" s="832"/>
      <c r="GAB28" s="833"/>
      <c r="GAC28" s="827"/>
      <c r="GAD28" s="832"/>
      <c r="GAE28" s="832"/>
      <c r="GAF28" s="832"/>
      <c r="GAG28" s="832"/>
      <c r="GAH28" s="832"/>
      <c r="GAI28" s="832"/>
      <c r="GAJ28" s="833"/>
      <c r="GAK28" s="827"/>
      <c r="GAL28" s="832"/>
      <c r="GAM28" s="832"/>
      <c r="GAN28" s="832"/>
      <c r="GAO28" s="832"/>
      <c r="GAP28" s="832"/>
      <c r="GAQ28" s="832"/>
      <c r="GAR28" s="833"/>
      <c r="GAS28" s="827"/>
      <c r="GAT28" s="832"/>
      <c r="GAU28" s="832"/>
      <c r="GAV28" s="832"/>
      <c r="GAW28" s="832"/>
      <c r="GAX28" s="832"/>
      <c r="GAY28" s="832"/>
      <c r="GAZ28" s="833"/>
      <c r="GBA28" s="827"/>
      <c r="GBB28" s="832"/>
      <c r="GBC28" s="832"/>
      <c r="GBD28" s="832"/>
      <c r="GBE28" s="832"/>
      <c r="GBF28" s="832"/>
      <c r="GBG28" s="832"/>
      <c r="GBH28" s="833"/>
      <c r="GBI28" s="827"/>
      <c r="GBJ28" s="832"/>
      <c r="GBK28" s="832"/>
      <c r="GBL28" s="832"/>
      <c r="GBM28" s="832"/>
      <c r="GBN28" s="832"/>
      <c r="GBO28" s="832"/>
      <c r="GBP28" s="833"/>
      <c r="GBQ28" s="827"/>
      <c r="GBR28" s="832"/>
      <c r="GBS28" s="832"/>
      <c r="GBT28" s="832"/>
      <c r="GBU28" s="832"/>
      <c r="GBV28" s="832"/>
      <c r="GBW28" s="832"/>
      <c r="GBX28" s="833"/>
      <c r="GBY28" s="827"/>
      <c r="GBZ28" s="832"/>
      <c r="GCA28" s="832"/>
      <c r="GCB28" s="832"/>
      <c r="GCC28" s="832"/>
      <c r="GCD28" s="832"/>
      <c r="GCE28" s="832"/>
      <c r="GCF28" s="833"/>
      <c r="GCG28" s="827"/>
      <c r="GCH28" s="832"/>
      <c r="GCI28" s="832"/>
      <c r="GCJ28" s="832"/>
      <c r="GCK28" s="832"/>
      <c r="GCL28" s="832"/>
      <c r="GCM28" s="832"/>
      <c r="GCN28" s="833"/>
      <c r="GCO28" s="827"/>
      <c r="GCP28" s="832"/>
      <c r="GCQ28" s="832"/>
      <c r="GCR28" s="832"/>
      <c r="GCS28" s="832"/>
      <c r="GCT28" s="832"/>
      <c r="GCU28" s="832"/>
      <c r="GCV28" s="833"/>
      <c r="GCW28" s="827"/>
      <c r="GCX28" s="832"/>
      <c r="GCY28" s="832"/>
      <c r="GCZ28" s="832"/>
      <c r="GDA28" s="832"/>
      <c r="GDB28" s="832"/>
      <c r="GDC28" s="832"/>
      <c r="GDD28" s="833"/>
      <c r="GDE28" s="827"/>
      <c r="GDF28" s="832"/>
      <c r="GDG28" s="832"/>
      <c r="GDH28" s="832"/>
      <c r="GDI28" s="832"/>
      <c r="GDJ28" s="832"/>
      <c r="GDK28" s="832"/>
      <c r="GDL28" s="833"/>
      <c r="GDM28" s="827"/>
      <c r="GDN28" s="832"/>
      <c r="GDO28" s="832"/>
      <c r="GDP28" s="832"/>
      <c r="GDQ28" s="832"/>
      <c r="GDR28" s="832"/>
      <c r="GDS28" s="832"/>
      <c r="GDT28" s="833"/>
      <c r="GDU28" s="827"/>
      <c r="GDV28" s="832"/>
      <c r="GDW28" s="832"/>
      <c r="GDX28" s="832"/>
      <c r="GDY28" s="832"/>
      <c r="GDZ28" s="832"/>
      <c r="GEA28" s="832"/>
      <c r="GEB28" s="833"/>
      <c r="GEC28" s="827"/>
      <c r="GED28" s="832"/>
      <c r="GEE28" s="832"/>
      <c r="GEF28" s="832"/>
      <c r="GEG28" s="832"/>
      <c r="GEH28" s="832"/>
      <c r="GEI28" s="832"/>
      <c r="GEJ28" s="833"/>
      <c r="GEK28" s="827"/>
      <c r="GEL28" s="832"/>
      <c r="GEM28" s="832"/>
      <c r="GEN28" s="832"/>
      <c r="GEO28" s="832"/>
      <c r="GEP28" s="832"/>
      <c r="GEQ28" s="832"/>
      <c r="GER28" s="833"/>
      <c r="GES28" s="827"/>
      <c r="GET28" s="832"/>
      <c r="GEU28" s="832"/>
      <c r="GEV28" s="832"/>
      <c r="GEW28" s="832"/>
      <c r="GEX28" s="832"/>
      <c r="GEY28" s="832"/>
      <c r="GEZ28" s="833"/>
      <c r="GFA28" s="827"/>
      <c r="GFB28" s="832"/>
      <c r="GFC28" s="832"/>
      <c r="GFD28" s="832"/>
      <c r="GFE28" s="832"/>
      <c r="GFF28" s="832"/>
      <c r="GFG28" s="832"/>
      <c r="GFH28" s="833"/>
      <c r="GFI28" s="827"/>
      <c r="GFJ28" s="832"/>
      <c r="GFK28" s="832"/>
      <c r="GFL28" s="832"/>
      <c r="GFM28" s="832"/>
      <c r="GFN28" s="832"/>
      <c r="GFO28" s="832"/>
      <c r="GFP28" s="833"/>
      <c r="GFQ28" s="827"/>
      <c r="GFR28" s="832"/>
      <c r="GFS28" s="832"/>
      <c r="GFT28" s="832"/>
      <c r="GFU28" s="832"/>
      <c r="GFV28" s="832"/>
      <c r="GFW28" s="832"/>
      <c r="GFX28" s="833"/>
      <c r="GFY28" s="827"/>
      <c r="GFZ28" s="832"/>
      <c r="GGA28" s="832"/>
      <c r="GGB28" s="832"/>
      <c r="GGC28" s="832"/>
      <c r="GGD28" s="832"/>
      <c r="GGE28" s="832"/>
      <c r="GGF28" s="833"/>
      <c r="GGG28" s="827"/>
      <c r="GGH28" s="832"/>
      <c r="GGI28" s="832"/>
      <c r="GGJ28" s="832"/>
      <c r="GGK28" s="832"/>
      <c r="GGL28" s="832"/>
      <c r="GGM28" s="832"/>
      <c r="GGN28" s="833"/>
      <c r="GGO28" s="827"/>
      <c r="GGP28" s="832"/>
      <c r="GGQ28" s="832"/>
      <c r="GGR28" s="832"/>
      <c r="GGS28" s="832"/>
      <c r="GGT28" s="832"/>
      <c r="GGU28" s="832"/>
      <c r="GGV28" s="833"/>
      <c r="GGW28" s="827"/>
      <c r="GGX28" s="832"/>
      <c r="GGY28" s="832"/>
      <c r="GGZ28" s="832"/>
      <c r="GHA28" s="832"/>
      <c r="GHB28" s="832"/>
      <c r="GHC28" s="832"/>
      <c r="GHD28" s="833"/>
      <c r="GHE28" s="827"/>
      <c r="GHF28" s="832"/>
      <c r="GHG28" s="832"/>
      <c r="GHH28" s="832"/>
      <c r="GHI28" s="832"/>
      <c r="GHJ28" s="832"/>
      <c r="GHK28" s="832"/>
      <c r="GHL28" s="833"/>
      <c r="GHM28" s="827"/>
      <c r="GHN28" s="832"/>
      <c r="GHO28" s="832"/>
      <c r="GHP28" s="832"/>
      <c r="GHQ28" s="832"/>
      <c r="GHR28" s="832"/>
      <c r="GHS28" s="832"/>
      <c r="GHT28" s="833"/>
      <c r="GHU28" s="827"/>
      <c r="GHV28" s="832"/>
      <c r="GHW28" s="832"/>
      <c r="GHX28" s="832"/>
      <c r="GHY28" s="832"/>
      <c r="GHZ28" s="832"/>
      <c r="GIA28" s="832"/>
      <c r="GIB28" s="833"/>
      <c r="GIC28" s="827"/>
      <c r="GID28" s="832"/>
      <c r="GIE28" s="832"/>
      <c r="GIF28" s="832"/>
      <c r="GIG28" s="832"/>
      <c r="GIH28" s="832"/>
      <c r="GII28" s="832"/>
      <c r="GIJ28" s="833"/>
      <c r="GIK28" s="827"/>
      <c r="GIL28" s="832"/>
      <c r="GIM28" s="832"/>
      <c r="GIN28" s="832"/>
      <c r="GIO28" s="832"/>
      <c r="GIP28" s="832"/>
      <c r="GIQ28" s="832"/>
      <c r="GIR28" s="833"/>
      <c r="GIS28" s="827"/>
      <c r="GIT28" s="832"/>
      <c r="GIU28" s="832"/>
      <c r="GIV28" s="832"/>
      <c r="GIW28" s="832"/>
      <c r="GIX28" s="832"/>
      <c r="GIY28" s="832"/>
      <c r="GIZ28" s="833"/>
      <c r="GJA28" s="827"/>
      <c r="GJB28" s="832"/>
      <c r="GJC28" s="832"/>
      <c r="GJD28" s="832"/>
      <c r="GJE28" s="832"/>
      <c r="GJF28" s="832"/>
      <c r="GJG28" s="832"/>
      <c r="GJH28" s="833"/>
      <c r="GJI28" s="827"/>
      <c r="GJJ28" s="832"/>
      <c r="GJK28" s="832"/>
      <c r="GJL28" s="832"/>
      <c r="GJM28" s="832"/>
      <c r="GJN28" s="832"/>
      <c r="GJO28" s="832"/>
      <c r="GJP28" s="833"/>
      <c r="GJQ28" s="827"/>
      <c r="GJR28" s="832"/>
      <c r="GJS28" s="832"/>
      <c r="GJT28" s="832"/>
      <c r="GJU28" s="832"/>
      <c r="GJV28" s="832"/>
      <c r="GJW28" s="832"/>
      <c r="GJX28" s="833"/>
      <c r="GJY28" s="827"/>
      <c r="GJZ28" s="832"/>
      <c r="GKA28" s="832"/>
      <c r="GKB28" s="832"/>
      <c r="GKC28" s="832"/>
      <c r="GKD28" s="832"/>
      <c r="GKE28" s="832"/>
      <c r="GKF28" s="833"/>
      <c r="GKG28" s="827"/>
      <c r="GKH28" s="832"/>
      <c r="GKI28" s="832"/>
      <c r="GKJ28" s="832"/>
      <c r="GKK28" s="832"/>
      <c r="GKL28" s="832"/>
      <c r="GKM28" s="832"/>
      <c r="GKN28" s="833"/>
      <c r="GKO28" s="827"/>
      <c r="GKP28" s="832"/>
      <c r="GKQ28" s="832"/>
      <c r="GKR28" s="832"/>
      <c r="GKS28" s="832"/>
      <c r="GKT28" s="832"/>
      <c r="GKU28" s="832"/>
      <c r="GKV28" s="833"/>
      <c r="GKW28" s="827"/>
      <c r="GKX28" s="832"/>
      <c r="GKY28" s="832"/>
      <c r="GKZ28" s="832"/>
      <c r="GLA28" s="832"/>
      <c r="GLB28" s="832"/>
      <c r="GLC28" s="832"/>
      <c r="GLD28" s="833"/>
      <c r="GLE28" s="827"/>
      <c r="GLF28" s="832"/>
      <c r="GLG28" s="832"/>
      <c r="GLH28" s="832"/>
      <c r="GLI28" s="832"/>
      <c r="GLJ28" s="832"/>
      <c r="GLK28" s="832"/>
      <c r="GLL28" s="833"/>
      <c r="GLM28" s="827"/>
      <c r="GLN28" s="832"/>
      <c r="GLO28" s="832"/>
      <c r="GLP28" s="832"/>
      <c r="GLQ28" s="832"/>
      <c r="GLR28" s="832"/>
      <c r="GLS28" s="832"/>
      <c r="GLT28" s="833"/>
      <c r="GLU28" s="827"/>
      <c r="GLV28" s="832"/>
      <c r="GLW28" s="832"/>
      <c r="GLX28" s="832"/>
      <c r="GLY28" s="832"/>
      <c r="GLZ28" s="832"/>
      <c r="GMA28" s="832"/>
      <c r="GMB28" s="833"/>
      <c r="GMC28" s="827"/>
      <c r="GMD28" s="832"/>
      <c r="GME28" s="832"/>
      <c r="GMF28" s="832"/>
      <c r="GMG28" s="832"/>
      <c r="GMH28" s="832"/>
      <c r="GMI28" s="832"/>
      <c r="GMJ28" s="833"/>
      <c r="GMK28" s="827"/>
      <c r="GML28" s="832"/>
      <c r="GMM28" s="832"/>
      <c r="GMN28" s="832"/>
      <c r="GMO28" s="832"/>
      <c r="GMP28" s="832"/>
      <c r="GMQ28" s="832"/>
      <c r="GMR28" s="833"/>
      <c r="GMS28" s="827"/>
      <c r="GMT28" s="832"/>
      <c r="GMU28" s="832"/>
      <c r="GMV28" s="832"/>
      <c r="GMW28" s="832"/>
      <c r="GMX28" s="832"/>
      <c r="GMY28" s="832"/>
      <c r="GMZ28" s="833"/>
      <c r="GNA28" s="827"/>
      <c r="GNB28" s="832"/>
      <c r="GNC28" s="832"/>
      <c r="GND28" s="832"/>
      <c r="GNE28" s="832"/>
      <c r="GNF28" s="832"/>
      <c r="GNG28" s="832"/>
      <c r="GNH28" s="833"/>
      <c r="GNI28" s="827"/>
      <c r="GNJ28" s="832"/>
      <c r="GNK28" s="832"/>
      <c r="GNL28" s="832"/>
      <c r="GNM28" s="832"/>
      <c r="GNN28" s="832"/>
      <c r="GNO28" s="832"/>
      <c r="GNP28" s="833"/>
      <c r="GNQ28" s="827"/>
      <c r="GNR28" s="832"/>
      <c r="GNS28" s="832"/>
      <c r="GNT28" s="832"/>
      <c r="GNU28" s="832"/>
      <c r="GNV28" s="832"/>
      <c r="GNW28" s="832"/>
      <c r="GNX28" s="833"/>
      <c r="GNY28" s="827"/>
      <c r="GNZ28" s="832"/>
      <c r="GOA28" s="832"/>
      <c r="GOB28" s="832"/>
      <c r="GOC28" s="832"/>
      <c r="GOD28" s="832"/>
      <c r="GOE28" s="832"/>
      <c r="GOF28" s="833"/>
      <c r="GOG28" s="827"/>
      <c r="GOH28" s="832"/>
      <c r="GOI28" s="832"/>
      <c r="GOJ28" s="832"/>
      <c r="GOK28" s="832"/>
      <c r="GOL28" s="832"/>
      <c r="GOM28" s="832"/>
      <c r="GON28" s="833"/>
      <c r="GOO28" s="827"/>
      <c r="GOP28" s="832"/>
      <c r="GOQ28" s="832"/>
      <c r="GOR28" s="832"/>
      <c r="GOS28" s="832"/>
      <c r="GOT28" s="832"/>
      <c r="GOU28" s="832"/>
      <c r="GOV28" s="833"/>
      <c r="GOW28" s="827"/>
      <c r="GOX28" s="832"/>
      <c r="GOY28" s="832"/>
      <c r="GOZ28" s="832"/>
      <c r="GPA28" s="832"/>
      <c r="GPB28" s="832"/>
      <c r="GPC28" s="832"/>
      <c r="GPD28" s="833"/>
      <c r="GPE28" s="827"/>
      <c r="GPF28" s="832"/>
      <c r="GPG28" s="832"/>
      <c r="GPH28" s="832"/>
      <c r="GPI28" s="832"/>
      <c r="GPJ28" s="832"/>
      <c r="GPK28" s="832"/>
      <c r="GPL28" s="833"/>
      <c r="GPM28" s="827"/>
      <c r="GPN28" s="832"/>
      <c r="GPO28" s="832"/>
      <c r="GPP28" s="832"/>
      <c r="GPQ28" s="832"/>
      <c r="GPR28" s="832"/>
      <c r="GPS28" s="832"/>
      <c r="GPT28" s="833"/>
      <c r="GPU28" s="827"/>
      <c r="GPV28" s="832"/>
      <c r="GPW28" s="832"/>
      <c r="GPX28" s="832"/>
      <c r="GPY28" s="832"/>
      <c r="GPZ28" s="832"/>
      <c r="GQA28" s="832"/>
      <c r="GQB28" s="833"/>
      <c r="GQC28" s="827"/>
      <c r="GQD28" s="832"/>
      <c r="GQE28" s="832"/>
      <c r="GQF28" s="832"/>
      <c r="GQG28" s="832"/>
      <c r="GQH28" s="832"/>
      <c r="GQI28" s="832"/>
      <c r="GQJ28" s="833"/>
      <c r="GQK28" s="827"/>
      <c r="GQL28" s="832"/>
      <c r="GQM28" s="832"/>
      <c r="GQN28" s="832"/>
      <c r="GQO28" s="832"/>
      <c r="GQP28" s="832"/>
      <c r="GQQ28" s="832"/>
      <c r="GQR28" s="833"/>
      <c r="GQS28" s="827"/>
      <c r="GQT28" s="832"/>
      <c r="GQU28" s="832"/>
      <c r="GQV28" s="832"/>
      <c r="GQW28" s="832"/>
      <c r="GQX28" s="832"/>
      <c r="GQY28" s="832"/>
      <c r="GQZ28" s="833"/>
      <c r="GRA28" s="827"/>
      <c r="GRB28" s="832"/>
      <c r="GRC28" s="832"/>
      <c r="GRD28" s="832"/>
      <c r="GRE28" s="832"/>
      <c r="GRF28" s="832"/>
      <c r="GRG28" s="832"/>
      <c r="GRH28" s="833"/>
      <c r="GRI28" s="827"/>
      <c r="GRJ28" s="832"/>
      <c r="GRK28" s="832"/>
      <c r="GRL28" s="832"/>
      <c r="GRM28" s="832"/>
      <c r="GRN28" s="832"/>
      <c r="GRO28" s="832"/>
      <c r="GRP28" s="833"/>
      <c r="GRQ28" s="827"/>
      <c r="GRR28" s="832"/>
      <c r="GRS28" s="832"/>
      <c r="GRT28" s="832"/>
      <c r="GRU28" s="832"/>
      <c r="GRV28" s="832"/>
      <c r="GRW28" s="832"/>
      <c r="GRX28" s="833"/>
      <c r="GRY28" s="827"/>
      <c r="GRZ28" s="832"/>
      <c r="GSA28" s="832"/>
      <c r="GSB28" s="832"/>
      <c r="GSC28" s="832"/>
      <c r="GSD28" s="832"/>
      <c r="GSE28" s="832"/>
      <c r="GSF28" s="833"/>
      <c r="GSG28" s="827"/>
      <c r="GSH28" s="832"/>
      <c r="GSI28" s="832"/>
      <c r="GSJ28" s="832"/>
      <c r="GSK28" s="832"/>
      <c r="GSL28" s="832"/>
      <c r="GSM28" s="832"/>
      <c r="GSN28" s="833"/>
      <c r="GSO28" s="827"/>
      <c r="GSP28" s="832"/>
      <c r="GSQ28" s="832"/>
      <c r="GSR28" s="832"/>
      <c r="GSS28" s="832"/>
      <c r="GST28" s="832"/>
      <c r="GSU28" s="832"/>
      <c r="GSV28" s="833"/>
      <c r="GSW28" s="827"/>
      <c r="GSX28" s="832"/>
      <c r="GSY28" s="832"/>
      <c r="GSZ28" s="832"/>
      <c r="GTA28" s="832"/>
      <c r="GTB28" s="832"/>
      <c r="GTC28" s="832"/>
      <c r="GTD28" s="833"/>
      <c r="GTE28" s="827"/>
      <c r="GTF28" s="832"/>
      <c r="GTG28" s="832"/>
      <c r="GTH28" s="832"/>
      <c r="GTI28" s="832"/>
      <c r="GTJ28" s="832"/>
      <c r="GTK28" s="832"/>
      <c r="GTL28" s="833"/>
      <c r="GTM28" s="827"/>
      <c r="GTN28" s="832"/>
      <c r="GTO28" s="832"/>
      <c r="GTP28" s="832"/>
      <c r="GTQ28" s="832"/>
      <c r="GTR28" s="832"/>
      <c r="GTS28" s="832"/>
      <c r="GTT28" s="833"/>
      <c r="GTU28" s="827"/>
      <c r="GTV28" s="832"/>
      <c r="GTW28" s="832"/>
      <c r="GTX28" s="832"/>
      <c r="GTY28" s="832"/>
      <c r="GTZ28" s="832"/>
      <c r="GUA28" s="832"/>
      <c r="GUB28" s="833"/>
      <c r="GUC28" s="827"/>
      <c r="GUD28" s="832"/>
      <c r="GUE28" s="832"/>
      <c r="GUF28" s="832"/>
      <c r="GUG28" s="832"/>
      <c r="GUH28" s="832"/>
      <c r="GUI28" s="832"/>
      <c r="GUJ28" s="833"/>
      <c r="GUK28" s="827"/>
      <c r="GUL28" s="832"/>
      <c r="GUM28" s="832"/>
      <c r="GUN28" s="832"/>
      <c r="GUO28" s="832"/>
      <c r="GUP28" s="832"/>
      <c r="GUQ28" s="832"/>
      <c r="GUR28" s="833"/>
      <c r="GUS28" s="827"/>
      <c r="GUT28" s="832"/>
      <c r="GUU28" s="832"/>
      <c r="GUV28" s="832"/>
      <c r="GUW28" s="832"/>
      <c r="GUX28" s="832"/>
      <c r="GUY28" s="832"/>
      <c r="GUZ28" s="833"/>
      <c r="GVA28" s="827"/>
      <c r="GVB28" s="832"/>
      <c r="GVC28" s="832"/>
      <c r="GVD28" s="832"/>
      <c r="GVE28" s="832"/>
      <c r="GVF28" s="832"/>
      <c r="GVG28" s="832"/>
      <c r="GVH28" s="833"/>
      <c r="GVI28" s="827"/>
      <c r="GVJ28" s="832"/>
      <c r="GVK28" s="832"/>
      <c r="GVL28" s="832"/>
      <c r="GVM28" s="832"/>
      <c r="GVN28" s="832"/>
      <c r="GVO28" s="832"/>
      <c r="GVP28" s="833"/>
      <c r="GVQ28" s="827"/>
      <c r="GVR28" s="832"/>
      <c r="GVS28" s="832"/>
      <c r="GVT28" s="832"/>
      <c r="GVU28" s="832"/>
      <c r="GVV28" s="832"/>
      <c r="GVW28" s="832"/>
      <c r="GVX28" s="833"/>
      <c r="GVY28" s="827"/>
      <c r="GVZ28" s="832"/>
      <c r="GWA28" s="832"/>
      <c r="GWB28" s="832"/>
      <c r="GWC28" s="832"/>
      <c r="GWD28" s="832"/>
      <c r="GWE28" s="832"/>
      <c r="GWF28" s="833"/>
      <c r="GWG28" s="827"/>
      <c r="GWH28" s="832"/>
      <c r="GWI28" s="832"/>
      <c r="GWJ28" s="832"/>
      <c r="GWK28" s="832"/>
      <c r="GWL28" s="832"/>
      <c r="GWM28" s="832"/>
      <c r="GWN28" s="833"/>
      <c r="GWO28" s="827"/>
      <c r="GWP28" s="832"/>
      <c r="GWQ28" s="832"/>
      <c r="GWR28" s="832"/>
      <c r="GWS28" s="832"/>
      <c r="GWT28" s="832"/>
      <c r="GWU28" s="832"/>
      <c r="GWV28" s="833"/>
      <c r="GWW28" s="827"/>
      <c r="GWX28" s="832"/>
      <c r="GWY28" s="832"/>
      <c r="GWZ28" s="832"/>
      <c r="GXA28" s="832"/>
      <c r="GXB28" s="832"/>
      <c r="GXC28" s="832"/>
      <c r="GXD28" s="833"/>
      <c r="GXE28" s="827"/>
      <c r="GXF28" s="832"/>
      <c r="GXG28" s="832"/>
      <c r="GXH28" s="832"/>
      <c r="GXI28" s="832"/>
      <c r="GXJ28" s="832"/>
      <c r="GXK28" s="832"/>
      <c r="GXL28" s="833"/>
      <c r="GXM28" s="827"/>
      <c r="GXN28" s="832"/>
      <c r="GXO28" s="832"/>
      <c r="GXP28" s="832"/>
      <c r="GXQ28" s="832"/>
      <c r="GXR28" s="832"/>
      <c r="GXS28" s="832"/>
      <c r="GXT28" s="833"/>
      <c r="GXU28" s="827"/>
      <c r="GXV28" s="832"/>
      <c r="GXW28" s="832"/>
      <c r="GXX28" s="832"/>
      <c r="GXY28" s="832"/>
      <c r="GXZ28" s="832"/>
      <c r="GYA28" s="832"/>
      <c r="GYB28" s="833"/>
      <c r="GYC28" s="827"/>
      <c r="GYD28" s="832"/>
      <c r="GYE28" s="832"/>
      <c r="GYF28" s="832"/>
      <c r="GYG28" s="832"/>
      <c r="GYH28" s="832"/>
      <c r="GYI28" s="832"/>
      <c r="GYJ28" s="833"/>
      <c r="GYK28" s="827"/>
      <c r="GYL28" s="832"/>
      <c r="GYM28" s="832"/>
      <c r="GYN28" s="832"/>
      <c r="GYO28" s="832"/>
      <c r="GYP28" s="832"/>
      <c r="GYQ28" s="832"/>
      <c r="GYR28" s="833"/>
      <c r="GYS28" s="827"/>
      <c r="GYT28" s="832"/>
      <c r="GYU28" s="832"/>
      <c r="GYV28" s="832"/>
      <c r="GYW28" s="832"/>
      <c r="GYX28" s="832"/>
      <c r="GYY28" s="832"/>
      <c r="GYZ28" s="833"/>
      <c r="GZA28" s="827"/>
      <c r="GZB28" s="832"/>
      <c r="GZC28" s="832"/>
      <c r="GZD28" s="832"/>
      <c r="GZE28" s="832"/>
      <c r="GZF28" s="832"/>
      <c r="GZG28" s="832"/>
      <c r="GZH28" s="833"/>
      <c r="GZI28" s="827"/>
      <c r="GZJ28" s="832"/>
      <c r="GZK28" s="832"/>
      <c r="GZL28" s="832"/>
      <c r="GZM28" s="832"/>
      <c r="GZN28" s="832"/>
      <c r="GZO28" s="832"/>
      <c r="GZP28" s="833"/>
      <c r="GZQ28" s="827"/>
      <c r="GZR28" s="832"/>
      <c r="GZS28" s="832"/>
      <c r="GZT28" s="832"/>
      <c r="GZU28" s="832"/>
      <c r="GZV28" s="832"/>
      <c r="GZW28" s="832"/>
      <c r="GZX28" s="833"/>
      <c r="GZY28" s="827"/>
      <c r="GZZ28" s="832"/>
      <c r="HAA28" s="832"/>
      <c r="HAB28" s="832"/>
      <c r="HAC28" s="832"/>
      <c r="HAD28" s="832"/>
      <c r="HAE28" s="832"/>
      <c r="HAF28" s="833"/>
      <c r="HAG28" s="827"/>
      <c r="HAH28" s="832"/>
      <c r="HAI28" s="832"/>
      <c r="HAJ28" s="832"/>
      <c r="HAK28" s="832"/>
      <c r="HAL28" s="832"/>
      <c r="HAM28" s="832"/>
      <c r="HAN28" s="833"/>
      <c r="HAO28" s="827"/>
      <c r="HAP28" s="832"/>
      <c r="HAQ28" s="832"/>
      <c r="HAR28" s="832"/>
      <c r="HAS28" s="832"/>
      <c r="HAT28" s="832"/>
      <c r="HAU28" s="832"/>
      <c r="HAV28" s="833"/>
      <c r="HAW28" s="827"/>
      <c r="HAX28" s="832"/>
      <c r="HAY28" s="832"/>
      <c r="HAZ28" s="832"/>
      <c r="HBA28" s="832"/>
      <c r="HBB28" s="832"/>
      <c r="HBC28" s="832"/>
      <c r="HBD28" s="833"/>
      <c r="HBE28" s="827"/>
      <c r="HBF28" s="832"/>
      <c r="HBG28" s="832"/>
      <c r="HBH28" s="832"/>
      <c r="HBI28" s="832"/>
      <c r="HBJ28" s="832"/>
      <c r="HBK28" s="832"/>
      <c r="HBL28" s="833"/>
      <c r="HBM28" s="827"/>
      <c r="HBN28" s="832"/>
      <c r="HBO28" s="832"/>
      <c r="HBP28" s="832"/>
      <c r="HBQ28" s="832"/>
      <c r="HBR28" s="832"/>
      <c r="HBS28" s="832"/>
      <c r="HBT28" s="833"/>
      <c r="HBU28" s="827"/>
      <c r="HBV28" s="832"/>
      <c r="HBW28" s="832"/>
      <c r="HBX28" s="832"/>
      <c r="HBY28" s="832"/>
      <c r="HBZ28" s="832"/>
      <c r="HCA28" s="832"/>
      <c r="HCB28" s="833"/>
      <c r="HCC28" s="827"/>
      <c r="HCD28" s="832"/>
      <c r="HCE28" s="832"/>
      <c r="HCF28" s="832"/>
      <c r="HCG28" s="832"/>
      <c r="HCH28" s="832"/>
      <c r="HCI28" s="832"/>
      <c r="HCJ28" s="833"/>
      <c r="HCK28" s="827"/>
      <c r="HCL28" s="832"/>
      <c r="HCM28" s="832"/>
      <c r="HCN28" s="832"/>
      <c r="HCO28" s="832"/>
      <c r="HCP28" s="832"/>
      <c r="HCQ28" s="832"/>
      <c r="HCR28" s="833"/>
      <c r="HCS28" s="827"/>
      <c r="HCT28" s="832"/>
      <c r="HCU28" s="832"/>
      <c r="HCV28" s="832"/>
      <c r="HCW28" s="832"/>
      <c r="HCX28" s="832"/>
      <c r="HCY28" s="832"/>
      <c r="HCZ28" s="833"/>
      <c r="HDA28" s="827"/>
      <c r="HDB28" s="832"/>
      <c r="HDC28" s="832"/>
      <c r="HDD28" s="832"/>
      <c r="HDE28" s="832"/>
      <c r="HDF28" s="832"/>
      <c r="HDG28" s="832"/>
      <c r="HDH28" s="833"/>
      <c r="HDI28" s="827"/>
      <c r="HDJ28" s="832"/>
      <c r="HDK28" s="832"/>
      <c r="HDL28" s="832"/>
      <c r="HDM28" s="832"/>
      <c r="HDN28" s="832"/>
      <c r="HDO28" s="832"/>
      <c r="HDP28" s="833"/>
      <c r="HDQ28" s="827"/>
      <c r="HDR28" s="832"/>
      <c r="HDS28" s="832"/>
      <c r="HDT28" s="832"/>
      <c r="HDU28" s="832"/>
      <c r="HDV28" s="832"/>
      <c r="HDW28" s="832"/>
      <c r="HDX28" s="833"/>
      <c r="HDY28" s="827"/>
      <c r="HDZ28" s="832"/>
      <c r="HEA28" s="832"/>
      <c r="HEB28" s="832"/>
      <c r="HEC28" s="832"/>
      <c r="HED28" s="832"/>
      <c r="HEE28" s="832"/>
      <c r="HEF28" s="833"/>
      <c r="HEG28" s="827"/>
      <c r="HEH28" s="832"/>
      <c r="HEI28" s="832"/>
      <c r="HEJ28" s="832"/>
      <c r="HEK28" s="832"/>
      <c r="HEL28" s="832"/>
      <c r="HEM28" s="832"/>
      <c r="HEN28" s="833"/>
      <c r="HEO28" s="827"/>
      <c r="HEP28" s="832"/>
      <c r="HEQ28" s="832"/>
      <c r="HER28" s="832"/>
      <c r="HES28" s="832"/>
      <c r="HET28" s="832"/>
      <c r="HEU28" s="832"/>
      <c r="HEV28" s="833"/>
      <c r="HEW28" s="827"/>
      <c r="HEX28" s="832"/>
      <c r="HEY28" s="832"/>
      <c r="HEZ28" s="832"/>
      <c r="HFA28" s="832"/>
      <c r="HFB28" s="832"/>
      <c r="HFC28" s="832"/>
      <c r="HFD28" s="833"/>
      <c r="HFE28" s="827"/>
      <c r="HFF28" s="832"/>
      <c r="HFG28" s="832"/>
      <c r="HFH28" s="832"/>
      <c r="HFI28" s="832"/>
      <c r="HFJ28" s="832"/>
      <c r="HFK28" s="832"/>
      <c r="HFL28" s="833"/>
      <c r="HFM28" s="827"/>
      <c r="HFN28" s="832"/>
      <c r="HFO28" s="832"/>
      <c r="HFP28" s="832"/>
      <c r="HFQ28" s="832"/>
      <c r="HFR28" s="832"/>
      <c r="HFS28" s="832"/>
      <c r="HFT28" s="833"/>
      <c r="HFU28" s="827"/>
      <c r="HFV28" s="832"/>
      <c r="HFW28" s="832"/>
      <c r="HFX28" s="832"/>
      <c r="HFY28" s="832"/>
      <c r="HFZ28" s="832"/>
      <c r="HGA28" s="832"/>
      <c r="HGB28" s="833"/>
      <c r="HGC28" s="827"/>
      <c r="HGD28" s="832"/>
      <c r="HGE28" s="832"/>
      <c r="HGF28" s="832"/>
      <c r="HGG28" s="832"/>
      <c r="HGH28" s="832"/>
      <c r="HGI28" s="832"/>
      <c r="HGJ28" s="833"/>
      <c r="HGK28" s="827"/>
      <c r="HGL28" s="832"/>
      <c r="HGM28" s="832"/>
      <c r="HGN28" s="832"/>
      <c r="HGO28" s="832"/>
      <c r="HGP28" s="832"/>
      <c r="HGQ28" s="832"/>
      <c r="HGR28" s="833"/>
      <c r="HGS28" s="827"/>
      <c r="HGT28" s="832"/>
      <c r="HGU28" s="832"/>
      <c r="HGV28" s="832"/>
      <c r="HGW28" s="832"/>
      <c r="HGX28" s="832"/>
      <c r="HGY28" s="832"/>
      <c r="HGZ28" s="833"/>
      <c r="HHA28" s="827"/>
      <c r="HHB28" s="832"/>
      <c r="HHC28" s="832"/>
      <c r="HHD28" s="832"/>
      <c r="HHE28" s="832"/>
      <c r="HHF28" s="832"/>
      <c r="HHG28" s="832"/>
      <c r="HHH28" s="833"/>
      <c r="HHI28" s="827"/>
      <c r="HHJ28" s="832"/>
      <c r="HHK28" s="832"/>
      <c r="HHL28" s="832"/>
      <c r="HHM28" s="832"/>
      <c r="HHN28" s="832"/>
      <c r="HHO28" s="832"/>
      <c r="HHP28" s="833"/>
      <c r="HHQ28" s="827"/>
      <c r="HHR28" s="832"/>
      <c r="HHS28" s="832"/>
      <c r="HHT28" s="832"/>
      <c r="HHU28" s="832"/>
      <c r="HHV28" s="832"/>
      <c r="HHW28" s="832"/>
      <c r="HHX28" s="833"/>
      <c r="HHY28" s="827"/>
      <c r="HHZ28" s="832"/>
      <c r="HIA28" s="832"/>
      <c r="HIB28" s="832"/>
      <c r="HIC28" s="832"/>
      <c r="HID28" s="832"/>
      <c r="HIE28" s="832"/>
      <c r="HIF28" s="833"/>
      <c r="HIG28" s="827"/>
      <c r="HIH28" s="832"/>
      <c r="HII28" s="832"/>
      <c r="HIJ28" s="832"/>
      <c r="HIK28" s="832"/>
      <c r="HIL28" s="832"/>
      <c r="HIM28" s="832"/>
      <c r="HIN28" s="833"/>
      <c r="HIO28" s="827"/>
      <c r="HIP28" s="832"/>
      <c r="HIQ28" s="832"/>
      <c r="HIR28" s="832"/>
      <c r="HIS28" s="832"/>
      <c r="HIT28" s="832"/>
      <c r="HIU28" s="832"/>
      <c r="HIV28" s="833"/>
      <c r="HIW28" s="827"/>
      <c r="HIX28" s="832"/>
      <c r="HIY28" s="832"/>
      <c r="HIZ28" s="832"/>
      <c r="HJA28" s="832"/>
      <c r="HJB28" s="832"/>
      <c r="HJC28" s="832"/>
      <c r="HJD28" s="833"/>
      <c r="HJE28" s="827"/>
      <c r="HJF28" s="832"/>
      <c r="HJG28" s="832"/>
      <c r="HJH28" s="832"/>
      <c r="HJI28" s="832"/>
      <c r="HJJ28" s="832"/>
      <c r="HJK28" s="832"/>
      <c r="HJL28" s="833"/>
      <c r="HJM28" s="827"/>
      <c r="HJN28" s="832"/>
      <c r="HJO28" s="832"/>
      <c r="HJP28" s="832"/>
      <c r="HJQ28" s="832"/>
      <c r="HJR28" s="832"/>
      <c r="HJS28" s="832"/>
      <c r="HJT28" s="833"/>
      <c r="HJU28" s="827"/>
      <c r="HJV28" s="832"/>
      <c r="HJW28" s="832"/>
      <c r="HJX28" s="832"/>
      <c r="HJY28" s="832"/>
      <c r="HJZ28" s="832"/>
      <c r="HKA28" s="832"/>
      <c r="HKB28" s="833"/>
      <c r="HKC28" s="827"/>
      <c r="HKD28" s="832"/>
      <c r="HKE28" s="832"/>
      <c r="HKF28" s="832"/>
      <c r="HKG28" s="832"/>
      <c r="HKH28" s="832"/>
      <c r="HKI28" s="832"/>
      <c r="HKJ28" s="833"/>
      <c r="HKK28" s="827"/>
      <c r="HKL28" s="832"/>
      <c r="HKM28" s="832"/>
      <c r="HKN28" s="832"/>
      <c r="HKO28" s="832"/>
      <c r="HKP28" s="832"/>
      <c r="HKQ28" s="832"/>
      <c r="HKR28" s="833"/>
      <c r="HKS28" s="827"/>
      <c r="HKT28" s="832"/>
      <c r="HKU28" s="832"/>
      <c r="HKV28" s="832"/>
      <c r="HKW28" s="832"/>
      <c r="HKX28" s="832"/>
      <c r="HKY28" s="832"/>
      <c r="HKZ28" s="833"/>
      <c r="HLA28" s="827"/>
      <c r="HLB28" s="832"/>
      <c r="HLC28" s="832"/>
      <c r="HLD28" s="832"/>
      <c r="HLE28" s="832"/>
      <c r="HLF28" s="832"/>
      <c r="HLG28" s="832"/>
      <c r="HLH28" s="833"/>
      <c r="HLI28" s="827"/>
      <c r="HLJ28" s="832"/>
      <c r="HLK28" s="832"/>
      <c r="HLL28" s="832"/>
      <c r="HLM28" s="832"/>
      <c r="HLN28" s="832"/>
      <c r="HLO28" s="832"/>
      <c r="HLP28" s="833"/>
      <c r="HLQ28" s="827"/>
      <c r="HLR28" s="832"/>
      <c r="HLS28" s="832"/>
      <c r="HLT28" s="832"/>
      <c r="HLU28" s="832"/>
      <c r="HLV28" s="832"/>
      <c r="HLW28" s="832"/>
      <c r="HLX28" s="833"/>
      <c r="HLY28" s="827"/>
      <c r="HLZ28" s="832"/>
      <c r="HMA28" s="832"/>
      <c r="HMB28" s="832"/>
      <c r="HMC28" s="832"/>
      <c r="HMD28" s="832"/>
      <c r="HME28" s="832"/>
      <c r="HMF28" s="833"/>
      <c r="HMG28" s="827"/>
      <c r="HMH28" s="832"/>
      <c r="HMI28" s="832"/>
      <c r="HMJ28" s="832"/>
      <c r="HMK28" s="832"/>
      <c r="HML28" s="832"/>
      <c r="HMM28" s="832"/>
      <c r="HMN28" s="833"/>
      <c r="HMO28" s="827"/>
      <c r="HMP28" s="832"/>
      <c r="HMQ28" s="832"/>
      <c r="HMR28" s="832"/>
      <c r="HMS28" s="832"/>
      <c r="HMT28" s="832"/>
      <c r="HMU28" s="832"/>
      <c r="HMV28" s="833"/>
      <c r="HMW28" s="827"/>
      <c r="HMX28" s="832"/>
      <c r="HMY28" s="832"/>
      <c r="HMZ28" s="832"/>
      <c r="HNA28" s="832"/>
      <c r="HNB28" s="832"/>
      <c r="HNC28" s="832"/>
      <c r="HND28" s="833"/>
      <c r="HNE28" s="827"/>
      <c r="HNF28" s="832"/>
      <c r="HNG28" s="832"/>
      <c r="HNH28" s="832"/>
      <c r="HNI28" s="832"/>
      <c r="HNJ28" s="832"/>
      <c r="HNK28" s="832"/>
      <c r="HNL28" s="833"/>
      <c r="HNM28" s="827"/>
      <c r="HNN28" s="832"/>
      <c r="HNO28" s="832"/>
      <c r="HNP28" s="832"/>
      <c r="HNQ28" s="832"/>
      <c r="HNR28" s="832"/>
      <c r="HNS28" s="832"/>
      <c r="HNT28" s="833"/>
      <c r="HNU28" s="827"/>
      <c r="HNV28" s="832"/>
      <c r="HNW28" s="832"/>
      <c r="HNX28" s="832"/>
      <c r="HNY28" s="832"/>
      <c r="HNZ28" s="832"/>
      <c r="HOA28" s="832"/>
      <c r="HOB28" s="833"/>
      <c r="HOC28" s="827"/>
      <c r="HOD28" s="832"/>
      <c r="HOE28" s="832"/>
      <c r="HOF28" s="832"/>
      <c r="HOG28" s="832"/>
      <c r="HOH28" s="832"/>
      <c r="HOI28" s="832"/>
      <c r="HOJ28" s="833"/>
      <c r="HOK28" s="827"/>
      <c r="HOL28" s="832"/>
      <c r="HOM28" s="832"/>
      <c r="HON28" s="832"/>
      <c r="HOO28" s="832"/>
      <c r="HOP28" s="832"/>
      <c r="HOQ28" s="832"/>
      <c r="HOR28" s="833"/>
      <c r="HOS28" s="827"/>
      <c r="HOT28" s="832"/>
      <c r="HOU28" s="832"/>
      <c r="HOV28" s="832"/>
      <c r="HOW28" s="832"/>
      <c r="HOX28" s="832"/>
      <c r="HOY28" s="832"/>
      <c r="HOZ28" s="833"/>
      <c r="HPA28" s="827"/>
      <c r="HPB28" s="832"/>
      <c r="HPC28" s="832"/>
      <c r="HPD28" s="832"/>
      <c r="HPE28" s="832"/>
      <c r="HPF28" s="832"/>
      <c r="HPG28" s="832"/>
      <c r="HPH28" s="833"/>
      <c r="HPI28" s="827"/>
      <c r="HPJ28" s="832"/>
      <c r="HPK28" s="832"/>
      <c r="HPL28" s="832"/>
      <c r="HPM28" s="832"/>
      <c r="HPN28" s="832"/>
      <c r="HPO28" s="832"/>
      <c r="HPP28" s="833"/>
      <c r="HPQ28" s="827"/>
      <c r="HPR28" s="832"/>
      <c r="HPS28" s="832"/>
      <c r="HPT28" s="832"/>
      <c r="HPU28" s="832"/>
      <c r="HPV28" s="832"/>
      <c r="HPW28" s="832"/>
      <c r="HPX28" s="833"/>
      <c r="HPY28" s="827"/>
      <c r="HPZ28" s="832"/>
      <c r="HQA28" s="832"/>
      <c r="HQB28" s="832"/>
      <c r="HQC28" s="832"/>
      <c r="HQD28" s="832"/>
      <c r="HQE28" s="832"/>
      <c r="HQF28" s="833"/>
      <c r="HQG28" s="827"/>
      <c r="HQH28" s="832"/>
      <c r="HQI28" s="832"/>
      <c r="HQJ28" s="832"/>
      <c r="HQK28" s="832"/>
      <c r="HQL28" s="832"/>
      <c r="HQM28" s="832"/>
      <c r="HQN28" s="833"/>
      <c r="HQO28" s="827"/>
      <c r="HQP28" s="832"/>
      <c r="HQQ28" s="832"/>
      <c r="HQR28" s="832"/>
      <c r="HQS28" s="832"/>
      <c r="HQT28" s="832"/>
      <c r="HQU28" s="832"/>
      <c r="HQV28" s="833"/>
      <c r="HQW28" s="827"/>
      <c r="HQX28" s="832"/>
      <c r="HQY28" s="832"/>
      <c r="HQZ28" s="832"/>
      <c r="HRA28" s="832"/>
      <c r="HRB28" s="832"/>
      <c r="HRC28" s="832"/>
      <c r="HRD28" s="833"/>
      <c r="HRE28" s="827"/>
      <c r="HRF28" s="832"/>
      <c r="HRG28" s="832"/>
      <c r="HRH28" s="832"/>
      <c r="HRI28" s="832"/>
      <c r="HRJ28" s="832"/>
      <c r="HRK28" s="832"/>
      <c r="HRL28" s="833"/>
      <c r="HRM28" s="827"/>
      <c r="HRN28" s="832"/>
      <c r="HRO28" s="832"/>
      <c r="HRP28" s="832"/>
      <c r="HRQ28" s="832"/>
      <c r="HRR28" s="832"/>
      <c r="HRS28" s="832"/>
      <c r="HRT28" s="833"/>
      <c r="HRU28" s="827"/>
      <c r="HRV28" s="832"/>
      <c r="HRW28" s="832"/>
      <c r="HRX28" s="832"/>
      <c r="HRY28" s="832"/>
      <c r="HRZ28" s="832"/>
      <c r="HSA28" s="832"/>
      <c r="HSB28" s="833"/>
      <c r="HSC28" s="827"/>
      <c r="HSD28" s="832"/>
      <c r="HSE28" s="832"/>
      <c r="HSF28" s="832"/>
      <c r="HSG28" s="832"/>
      <c r="HSH28" s="832"/>
      <c r="HSI28" s="832"/>
      <c r="HSJ28" s="833"/>
      <c r="HSK28" s="827"/>
      <c r="HSL28" s="832"/>
      <c r="HSM28" s="832"/>
      <c r="HSN28" s="832"/>
      <c r="HSO28" s="832"/>
      <c r="HSP28" s="832"/>
      <c r="HSQ28" s="832"/>
      <c r="HSR28" s="833"/>
      <c r="HSS28" s="827"/>
      <c r="HST28" s="832"/>
      <c r="HSU28" s="832"/>
      <c r="HSV28" s="832"/>
      <c r="HSW28" s="832"/>
      <c r="HSX28" s="832"/>
      <c r="HSY28" s="832"/>
      <c r="HSZ28" s="833"/>
      <c r="HTA28" s="827"/>
      <c r="HTB28" s="832"/>
      <c r="HTC28" s="832"/>
      <c r="HTD28" s="832"/>
      <c r="HTE28" s="832"/>
      <c r="HTF28" s="832"/>
      <c r="HTG28" s="832"/>
      <c r="HTH28" s="833"/>
      <c r="HTI28" s="827"/>
      <c r="HTJ28" s="832"/>
      <c r="HTK28" s="832"/>
      <c r="HTL28" s="832"/>
      <c r="HTM28" s="832"/>
      <c r="HTN28" s="832"/>
      <c r="HTO28" s="832"/>
      <c r="HTP28" s="833"/>
      <c r="HTQ28" s="827"/>
      <c r="HTR28" s="832"/>
      <c r="HTS28" s="832"/>
      <c r="HTT28" s="832"/>
      <c r="HTU28" s="832"/>
      <c r="HTV28" s="832"/>
      <c r="HTW28" s="832"/>
      <c r="HTX28" s="833"/>
      <c r="HTY28" s="827"/>
      <c r="HTZ28" s="832"/>
      <c r="HUA28" s="832"/>
      <c r="HUB28" s="832"/>
      <c r="HUC28" s="832"/>
      <c r="HUD28" s="832"/>
      <c r="HUE28" s="832"/>
      <c r="HUF28" s="833"/>
      <c r="HUG28" s="827"/>
      <c r="HUH28" s="832"/>
      <c r="HUI28" s="832"/>
      <c r="HUJ28" s="832"/>
      <c r="HUK28" s="832"/>
      <c r="HUL28" s="832"/>
      <c r="HUM28" s="832"/>
      <c r="HUN28" s="833"/>
      <c r="HUO28" s="827"/>
      <c r="HUP28" s="832"/>
      <c r="HUQ28" s="832"/>
      <c r="HUR28" s="832"/>
      <c r="HUS28" s="832"/>
      <c r="HUT28" s="832"/>
      <c r="HUU28" s="832"/>
      <c r="HUV28" s="833"/>
      <c r="HUW28" s="827"/>
      <c r="HUX28" s="832"/>
      <c r="HUY28" s="832"/>
      <c r="HUZ28" s="832"/>
      <c r="HVA28" s="832"/>
      <c r="HVB28" s="832"/>
      <c r="HVC28" s="832"/>
      <c r="HVD28" s="833"/>
      <c r="HVE28" s="827"/>
      <c r="HVF28" s="832"/>
      <c r="HVG28" s="832"/>
      <c r="HVH28" s="832"/>
      <c r="HVI28" s="832"/>
      <c r="HVJ28" s="832"/>
      <c r="HVK28" s="832"/>
      <c r="HVL28" s="833"/>
      <c r="HVM28" s="827"/>
      <c r="HVN28" s="832"/>
      <c r="HVO28" s="832"/>
      <c r="HVP28" s="832"/>
      <c r="HVQ28" s="832"/>
      <c r="HVR28" s="832"/>
      <c r="HVS28" s="832"/>
      <c r="HVT28" s="833"/>
      <c r="HVU28" s="827"/>
      <c r="HVV28" s="832"/>
      <c r="HVW28" s="832"/>
      <c r="HVX28" s="832"/>
      <c r="HVY28" s="832"/>
      <c r="HVZ28" s="832"/>
      <c r="HWA28" s="832"/>
      <c r="HWB28" s="833"/>
      <c r="HWC28" s="827"/>
      <c r="HWD28" s="832"/>
      <c r="HWE28" s="832"/>
      <c r="HWF28" s="832"/>
      <c r="HWG28" s="832"/>
      <c r="HWH28" s="832"/>
      <c r="HWI28" s="832"/>
      <c r="HWJ28" s="833"/>
      <c r="HWK28" s="827"/>
      <c r="HWL28" s="832"/>
      <c r="HWM28" s="832"/>
      <c r="HWN28" s="832"/>
      <c r="HWO28" s="832"/>
      <c r="HWP28" s="832"/>
      <c r="HWQ28" s="832"/>
      <c r="HWR28" s="833"/>
      <c r="HWS28" s="827"/>
      <c r="HWT28" s="832"/>
      <c r="HWU28" s="832"/>
      <c r="HWV28" s="832"/>
      <c r="HWW28" s="832"/>
      <c r="HWX28" s="832"/>
      <c r="HWY28" s="832"/>
      <c r="HWZ28" s="833"/>
      <c r="HXA28" s="827"/>
      <c r="HXB28" s="832"/>
      <c r="HXC28" s="832"/>
      <c r="HXD28" s="832"/>
      <c r="HXE28" s="832"/>
      <c r="HXF28" s="832"/>
      <c r="HXG28" s="832"/>
      <c r="HXH28" s="833"/>
      <c r="HXI28" s="827"/>
      <c r="HXJ28" s="832"/>
      <c r="HXK28" s="832"/>
      <c r="HXL28" s="832"/>
      <c r="HXM28" s="832"/>
      <c r="HXN28" s="832"/>
      <c r="HXO28" s="832"/>
      <c r="HXP28" s="833"/>
      <c r="HXQ28" s="827"/>
      <c r="HXR28" s="832"/>
      <c r="HXS28" s="832"/>
      <c r="HXT28" s="832"/>
      <c r="HXU28" s="832"/>
      <c r="HXV28" s="832"/>
      <c r="HXW28" s="832"/>
      <c r="HXX28" s="833"/>
      <c r="HXY28" s="827"/>
      <c r="HXZ28" s="832"/>
      <c r="HYA28" s="832"/>
      <c r="HYB28" s="832"/>
      <c r="HYC28" s="832"/>
      <c r="HYD28" s="832"/>
      <c r="HYE28" s="832"/>
      <c r="HYF28" s="833"/>
      <c r="HYG28" s="827"/>
      <c r="HYH28" s="832"/>
      <c r="HYI28" s="832"/>
      <c r="HYJ28" s="832"/>
      <c r="HYK28" s="832"/>
      <c r="HYL28" s="832"/>
      <c r="HYM28" s="832"/>
      <c r="HYN28" s="833"/>
      <c r="HYO28" s="827"/>
      <c r="HYP28" s="832"/>
      <c r="HYQ28" s="832"/>
      <c r="HYR28" s="832"/>
      <c r="HYS28" s="832"/>
      <c r="HYT28" s="832"/>
      <c r="HYU28" s="832"/>
      <c r="HYV28" s="833"/>
      <c r="HYW28" s="827"/>
      <c r="HYX28" s="832"/>
      <c r="HYY28" s="832"/>
      <c r="HYZ28" s="832"/>
      <c r="HZA28" s="832"/>
      <c r="HZB28" s="832"/>
      <c r="HZC28" s="832"/>
      <c r="HZD28" s="833"/>
      <c r="HZE28" s="827"/>
      <c r="HZF28" s="832"/>
      <c r="HZG28" s="832"/>
      <c r="HZH28" s="832"/>
      <c r="HZI28" s="832"/>
      <c r="HZJ28" s="832"/>
      <c r="HZK28" s="832"/>
      <c r="HZL28" s="833"/>
      <c r="HZM28" s="827"/>
      <c r="HZN28" s="832"/>
      <c r="HZO28" s="832"/>
      <c r="HZP28" s="832"/>
      <c r="HZQ28" s="832"/>
      <c r="HZR28" s="832"/>
      <c r="HZS28" s="832"/>
      <c r="HZT28" s="833"/>
      <c r="HZU28" s="827"/>
      <c r="HZV28" s="832"/>
      <c r="HZW28" s="832"/>
      <c r="HZX28" s="832"/>
      <c r="HZY28" s="832"/>
      <c r="HZZ28" s="832"/>
      <c r="IAA28" s="832"/>
      <c r="IAB28" s="833"/>
      <c r="IAC28" s="827"/>
      <c r="IAD28" s="832"/>
      <c r="IAE28" s="832"/>
      <c r="IAF28" s="832"/>
      <c r="IAG28" s="832"/>
      <c r="IAH28" s="832"/>
      <c r="IAI28" s="832"/>
      <c r="IAJ28" s="833"/>
      <c r="IAK28" s="827"/>
      <c r="IAL28" s="832"/>
      <c r="IAM28" s="832"/>
      <c r="IAN28" s="832"/>
      <c r="IAO28" s="832"/>
      <c r="IAP28" s="832"/>
      <c r="IAQ28" s="832"/>
      <c r="IAR28" s="833"/>
      <c r="IAS28" s="827"/>
      <c r="IAT28" s="832"/>
      <c r="IAU28" s="832"/>
      <c r="IAV28" s="832"/>
      <c r="IAW28" s="832"/>
      <c r="IAX28" s="832"/>
      <c r="IAY28" s="832"/>
      <c r="IAZ28" s="833"/>
      <c r="IBA28" s="827"/>
      <c r="IBB28" s="832"/>
      <c r="IBC28" s="832"/>
      <c r="IBD28" s="832"/>
      <c r="IBE28" s="832"/>
      <c r="IBF28" s="832"/>
      <c r="IBG28" s="832"/>
      <c r="IBH28" s="833"/>
      <c r="IBI28" s="827"/>
      <c r="IBJ28" s="832"/>
      <c r="IBK28" s="832"/>
      <c r="IBL28" s="832"/>
      <c r="IBM28" s="832"/>
      <c r="IBN28" s="832"/>
      <c r="IBO28" s="832"/>
      <c r="IBP28" s="833"/>
      <c r="IBQ28" s="827"/>
      <c r="IBR28" s="832"/>
      <c r="IBS28" s="832"/>
      <c r="IBT28" s="832"/>
      <c r="IBU28" s="832"/>
      <c r="IBV28" s="832"/>
      <c r="IBW28" s="832"/>
      <c r="IBX28" s="833"/>
      <c r="IBY28" s="827"/>
      <c r="IBZ28" s="832"/>
      <c r="ICA28" s="832"/>
      <c r="ICB28" s="832"/>
      <c r="ICC28" s="832"/>
      <c r="ICD28" s="832"/>
      <c r="ICE28" s="832"/>
      <c r="ICF28" s="833"/>
      <c r="ICG28" s="827"/>
      <c r="ICH28" s="832"/>
      <c r="ICI28" s="832"/>
      <c r="ICJ28" s="832"/>
      <c r="ICK28" s="832"/>
      <c r="ICL28" s="832"/>
      <c r="ICM28" s="832"/>
      <c r="ICN28" s="833"/>
      <c r="ICO28" s="827"/>
      <c r="ICP28" s="832"/>
      <c r="ICQ28" s="832"/>
      <c r="ICR28" s="832"/>
      <c r="ICS28" s="832"/>
      <c r="ICT28" s="832"/>
      <c r="ICU28" s="832"/>
      <c r="ICV28" s="833"/>
      <c r="ICW28" s="827"/>
      <c r="ICX28" s="832"/>
      <c r="ICY28" s="832"/>
      <c r="ICZ28" s="832"/>
      <c r="IDA28" s="832"/>
      <c r="IDB28" s="832"/>
      <c r="IDC28" s="832"/>
      <c r="IDD28" s="833"/>
      <c r="IDE28" s="827"/>
      <c r="IDF28" s="832"/>
      <c r="IDG28" s="832"/>
      <c r="IDH28" s="832"/>
      <c r="IDI28" s="832"/>
      <c r="IDJ28" s="832"/>
      <c r="IDK28" s="832"/>
      <c r="IDL28" s="833"/>
      <c r="IDM28" s="827"/>
      <c r="IDN28" s="832"/>
      <c r="IDO28" s="832"/>
      <c r="IDP28" s="832"/>
      <c r="IDQ28" s="832"/>
      <c r="IDR28" s="832"/>
      <c r="IDS28" s="832"/>
      <c r="IDT28" s="833"/>
      <c r="IDU28" s="827"/>
      <c r="IDV28" s="832"/>
      <c r="IDW28" s="832"/>
      <c r="IDX28" s="832"/>
      <c r="IDY28" s="832"/>
      <c r="IDZ28" s="832"/>
      <c r="IEA28" s="832"/>
      <c r="IEB28" s="833"/>
      <c r="IEC28" s="827"/>
      <c r="IED28" s="832"/>
      <c r="IEE28" s="832"/>
      <c r="IEF28" s="832"/>
      <c r="IEG28" s="832"/>
      <c r="IEH28" s="832"/>
      <c r="IEI28" s="832"/>
      <c r="IEJ28" s="833"/>
      <c r="IEK28" s="827"/>
      <c r="IEL28" s="832"/>
      <c r="IEM28" s="832"/>
      <c r="IEN28" s="832"/>
      <c r="IEO28" s="832"/>
      <c r="IEP28" s="832"/>
      <c r="IEQ28" s="832"/>
      <c r="IER28" s="833"/>
      <c r="IES28" s="827"/>
      <c r="IET28" s="832"/>
      <c r="IEU28" s="832"/>
      <c r="IEV28" s="832"/>
      <c r="IEW28" s="832"/>
      <c r="IEX28" s="832"/>
      <c r="IEY28" s="832"/>
      <c r="IEZ28" s="833"/>
      <c r="IFA28" s="827"/>
      <c r="IFB28" s="832"/>
      <c r="IFC28" s="832"/>
      <c r="IFD28" s="832"/>
      <c r="IFE28" s="832"/>
      <c r="IFF28" s="832"/>
      <c r="IFG28" s="832"/>
      <c r="IFH28" s="833"/>
      <c r="IFI28" s="827"/>
      <c r="IFJ28" s="832"/>
      <c r="IFK28" s="832"/>
      <c r="IFL28" s="832"/>
      <c r="IFM28" s="832"/>
      <c r="IFN28" s="832"/>
      <c r="IFO28" s="832"/>
      <c r="IFP28" s="833"/>
      <c r="IFQ28" s="827"/>
      <c r="IFR28" s="832"/>
      <c r="IFS28" s="832"/>
      <c r="IFT28" s="832"/>
      <c r="IFU28" s="832"/>
      <c r="IFV28" s="832"/>
      <c r="IFW28" s="832"/>
      <c r="IFX28" s="833"/>
      <c r="IFY28" s="827"/>
      <c r="IFZ28" s="832"/>
      <c r="IGA28" s="832"/>
      <c r="IGB28" s="832"/>
      <c r="IGC28" s="832"/>
      <c r="IGD28" s="832"/>
      <c r="IGE28" s="832"/>
      <c r="IGF28" s="833"/>
      <c r="IGG28" s="827"/>
      <c r="IGH28" s="832"/>
      <c r="IGI28" s="832"/>
      <c r="IGJ28" s="832"/>
      <c r="IGK28" s="832"/>
      <c r="IGL28" s="832"/>
      <c r="IGM28" s="832"/>
      <c r="IGN28" s="833"/>
      <c r="IGO28" s="827"/>
      <c r="IGP28" s="832"/>
      <c r="IGQ28" s="832"/>
      <c r="IGR28" s="832"/>
      <c r="IGS28" s="832"/>
      <c r="IGT28" s="832"/>
      <c r="IGU28" s="832"/>
      <c r="IGV28" s="833"/>
      <c r="IGW28" s="827"/>
      <c r="IGX28" s="832"/>
      <c r="IGY28" s="832"/>
      <c r="IGZ28" s="832"/>
      <c r="IHA28" s="832"/>
      <c r="IHB28" s="832"/>
      <c r="IHC28" s="832"/>
      <c r="IHD28" s="833"/>
      <c r="IHE28" s="827"/>
      <c r="IHF28" s="832"/>
      <c r="IHG28" s="832"/>
      <c r="IHH28" s="832"/>
      <c r="IHI28" s="832"/>
      <c r="IHJ28" s="832"/>
      <c r="IHK28" s="832"/>
      <c r="IHL28" s="833"/>
      <c r="IHM28" s="827"/>
      <c r="IHN28" s="832"/>
      <c r="IHO28" s="832"/>
      <c r="IHP28" s="832"/>
      <c r="IHQ28" s="832"/>
      <c r="IHR28" s="832"/>
      <c r="IHS28" s="832"/>
      <c r="IHT28" s="833"/>
      <c r="IHU28" s="827"/>
      <c r="IHV28" s="832"/>
      <c r="IHW28" s="832"/>
      <c r="IHX28" s="832"/>
      <c r="IHY28" s="832"/>
      <c r="IHZ28" s="832"/>
      <c r="IIA28" s="832"/>
      <c r="IIB28" s="833"/>
      <c r="IIC28" s="827"/>
      <c r="IID28" s="832"/>
      <c r="IIE28" s="832"/>
      <c r="IIF28" s="832"/>
      <c r="IIG28" s="832"/>
      <c r="IIH28" s="832"/>
      <c r="III28" s="832"/>
      <c r="IIJ28" s="833"/>
      <c r="IIK28" s="827"/>
      <c r="IIL28" s="832"/>
      <c r="IIM28" s="832"/>
      <c r="IIN28" s="832"/>
      <c r="IIO28" s="832"/>
      <c r="IIP28" s="832"/>
      <c r="IIQ28" s="832"/>
      <c r="IIR28" s="833"/>
      <c r="IIS28" s="827"/>
      <c r="IIT28" s="832"/>
      <c r="IIU28" s="832"/>
      <c r="IIV28" s="832"/>
      <c r="IIW28" s="832"/>
      <c r="IIX28" s="832"/>
      <c r="IIY28" s="832"/>
      <c r="IIZ28" s="833"/>
      <c r="IJA28" s="827"/>
      <c r="IJB28" s="832"/>
      <c r="IJC28" s="832"/>
      <c r="IJD28" s="832"/>
      <c r="IJE28" s="832"/>
      <c r="IJF28" s="832"/>
      <c r="IJG28" s="832"/>
      <c r="IJH28" s="833"/>
      <c r="IJI28" s="827"/>
      <c r="IJJ28" s="832"/>
      <c r="IJK28" s="832"/>
      <c r="IJL28" s="832"/>
      <c r="IJM28" s="832"/>
      <c r="IJN28" s="832"/>
      <c r="IJO28" s="832"/>
      <c r="IJP28" s="833"/>
      <c r="IJQ28" s="827"/>
      <c r="IJR28" s="832"/>
      <c r="IJS28" s="832"/>
      <c r="IJT28" s="832"/>
      <c r="IJU28" s="832"/>
      <c r="IJV28" s="832"/>
      <c r="IJW28" s="832"/>
      <c r="IJX28" s="833"/>
      <c r="IJY28" s="827"/>
      <c r="IJZ28" s="832"/>
      <c r="IKA28" s="832"/>
      <c r="IKB28" s="832"/>
      <c r="IKC28" s="832"/>
      <c r="IKD28" s="832"/>
      <c r="IKE28" s="832"/>
      <c r="IKF28" s="833"/>
      <c r="IKG28" s="827"/>
      <c r="IKH28" s="832"/>
      <c r="IKI28" s="832"/>
      <c r="IKJ28" s="832"/>
      <c r="IKK28" s="832"/>
      <c r="IKL28" s="832"/>
      <c r="IKM28" s="832"/>
      <c r="IKN28" s="833"/>
      <c r="IKO28" s="827"/>
      <c r="IKP28" s="832"/>
      <c r="IKQ28" s="832"/>
      <c r="IKR28" s="832"/>
      <c r="IKS28" s="832"/>
      <c r="IKT28" s="832"/>
      <c r="IKU28" s="832"/>
      <c r="IKV28" s="833"/>
      <c r="IKW28" s="827"/>
      <c r="IKX28" s="832"/>
      <c r="IKY28" s="832"/>
      <c r="IKZ28" s="832"/>
      <c r="ILA28" s="832"/>
      <c r="ILB28" s="832"/>
      <c r="ILC28" s="832"/>
      <c r="ILD28" s="833"/>
      <c r="ILE28" s="827"/>
      <c r="ILF28" s="832"/>
      <c r="ILG28" s="832"/>
      <c r="ILH28" s="832"/>
      <c r="ILI28" s="832"/>
      <c r="ILJ28" s="832"/>
      <c r="ILK28" s="832"/>
      <c r="ILL28" s="833"/>
      <c r="ILM28" s="827"/>
      <c r="ILN28" s="832"/>
      <c r="ILO28" s="832"/>
      <c r="ILP28" s="832"/>
      <c r="ILQ28" s="832"/>
      <c r="ILR28" s="832"/>
      <c r="ILS28" s="832"/>
      <c r="ILT28" s="833"/>
      <c r="ILU28" s="827"/>
      <c r="ILV28" s="832"/>
      <c r="ILW28" s="832"/>
      <c r="ILX28" s="832"/>
      <c r="ILY28" s="832"/>
      <c r="ILZ28" s="832"/>
      <c r="IMA28" s="832"/>
      <c r="IMB28" s="833"/>
      <c r="IMC28" s="827"/>
      <c r="IMD28" s="832"/>
      <c r="IME28" s="832"/>
      <c r="IMF28" s="832"/>
      <c r="IMG28" s="832"/>
      <c r="IMH28" s="832"/>
      <c r="IMI28" s="832"/>
      <c r="IMJ28" s="833"/>
      <c r="IMK28" s="827"/>
      <c r="IML28" s="832"/>
      <c r="IMM28" s="832"/>
      <c r="IMN28" s="832"/>
      <c r="IMO28" s="832"/>
      <c r="IMP28" s="832"/>
      <c r="IMQ28" s="832"/>
      <c r="IMR28" s="833"/>
      <c r="IMS28" s="827"/>
      <c r="IMT28" s="832"/>
      <c r="IMU28" s="832"/>
      <c r="IMV28" s="832"/>
      <c r="IMW28" s="832"/>
      <c r="IMX28" s="832"/>
      <c r="IMY28" s="832"/>
      <c r="IMZ28" s="833"/>
      <c r="INA28" s="827"/>
      <c r="INB28" s="832"/>
      <c r="INC28" s="832"/>
      <c r="IND28" s="832"/>
      <c r="INE28" s="832"/>
      <c r="INF28" s="832"/>
      <c r="ING28" s="832"/>
      <c r="INH28" s="833"/>
      <c r="INI28" s="827"/>
      <c r="INJ28" s="832"/>
      <c r="INK28" s="832"/>
      <c r="INL28" s="832"/>
      <c r="INM28" s="832"/>
      <c r="INN28" s="832"/>
      <c r="INO28" s="832"/>
      <c r="INP28" s="833"/>
      <c r="INQ28" s="827"/>
      <c r="INR28" s="832"/>
      <c r="INS28" s="832"/>
      <c r="INT28" s="832"/>
      <c r="INU28" s="832"/>
      <c r="INV28" s="832"/>
      <c r="INW28" s="832"/>
      <c r="INX28" s="833"/>
      <c r="INY28" s="827"/>
      <c r="INZ28" s="832"/>
      <c r="IOA28" s="832"/>
      <c r="IOB28" s="832"/>
      <c r="IOC28" s="832"/>
      <c r="IOD28" s="832"/>
      <c r="IOE28" s="832"/>
      <c r="IOF28" s="833"/>
      <c r="IOG28" s="827"/>
      <c r="IOH28" s="832"/>
      <c r="IOI28" s="832"/>
      <c r="IOJ28" s="832"/>
      <c r="IOK28" s="832"/>
      <c r="IOL28" s="832"/>
      <c r="IOM28" s="832"/>
      <c r="ION28" s="833"/>
      <c r="IOO28" s="827"/>
      <c r="IOP28" s="832"/>
      <c r="IOQ28" s="832"/>
      <c r="IOR28" s="832"/>
      <c r="IOS28" s="832"/>
      <c r="IOT28" s="832"/>
      <c r="IOU28" s="832"/>
      <c r="IOV28" s="833"/>
      <c r="IOW28" s="827"/>
      <c r="IOX28" s="832"/>
      <c r="IOY28" s="832"/>
      <c r="IOZ28" s="832"/>
      <c r="IPA28" s="832"/>
      <c r="IPB28" s="832"/>
      <c r="IPC28" s="832"/>
      <c r="IPD28" s="833"/>
      <c r="IPE28" s="827"/>
      <c r="IPF28" s="832"/>
      <c r="IPG28" s="832"/>
      <c r="IPH28" s="832"/>
      <c r="IPI28" s="832"/>
      <c r="IPJ28" s="832"/>
      <c r="IPK28" s="832"/>
      <c r="IPL28" s="833"/>
      <c r="IPM28" s="827"/>
      <c r="IPN28" s="832"/>
      <c r="IPO28" s="832"/>
      <c r="IPP28" s="832"/>
      <c r="IPQ28" s="832"/>
      <c r="IPR28" s="832"/>
      <c r="IPS28" s="832"/>
      <c r="IPT28" s="833"/>
      <c r="IPU28" s="827"/>
      <c r="IPV28" s="832"/>
      <c r="IPW28" s="832"/>
      <c r="IPX28" s="832"/>
      <c r="IPY28" s="832"/>
      <c r="IPZ28" s="832"/>
      <c r="IQA28" s="832"/>
      <c r="IQB28" s="833"/>
      <c r="IQC28" s="827"/>
      <c r="IQD28" s="832"/>
      <c r="IQE28" s="832"/>
      <c r="IQF28" s="832"/>
      <c r="IQG28" s="832"/>
      <c r="IQH28" s="832"/>
      <c r="IQI28" s="832"/>
      <c r="IQJ28" s="833"/>
      <c r="IQK28" s="827"/>
      <c r="IQL28" s="832"/>
      <c r="IQM28" s="832"/>
      <c r="IQN28" s="832"/>
      <c r="IQO28" s="832"/>
      <c r="IQP28" s="832"/>
      <c r="IQQ28" s="832"/>
      <c r="IQR28" s="833"/>
      <c r="IQS28" s="827"/>
      <c r="IQT28" s="832"/>
      <c r="IQU28" s="832"/>
      <c r="IQV28" s="832"/>
      <c r="IQW28" s="832"/>
      <c r="IQX28" s="832"/>
      <c r="IQY28" s="832"/>
      <c r="IQZ28" s="833"/>
      <c r="IRA28" s="827"/>
      <c r="IRB28" s="832"/>
      <c r="IRC28" s="832"/>
      <c r="IRD28" s="832"/>
      <c r="IRE28" s="832"/>
      <c r="IRF28" s="832"/>
      <c r="IRG28" s="832"/>
      <c r="IRH28" s="833"/>
      <c r="IRI28" s="827"/>
      <c r="IRJ28" s="832"/>
      <c r="IRK28" s="832"/>
      <c r="IRL28" s="832"/>
      <c r="IRM28" s="832"/>
      <c r="IRN28" s="832"/>
      <c r="IRO28" s="832"/>
      <c r="IRP28" s="833"/>
      <c r="IRQ28" s="827"/>
      <c r="IRR28" s="832"/>
      <c r="IRS28" s="832"/>
      <c r="IRT28" s="832"/>
      <c r="IRU28" s="832"/>
      <c r="IRV28" s="832"/>
      <c r="IRW28" s="832"/>
      <c r="IRX28" s="833"/>
      <c r="IRY28" s="827"/>
      <c r="IRZ28" s="832"/>
      <c r="ISA28" s="832"/>
      <c r="ISB28" s="832"/>
      <c r="ISC28" s="832"/>
      <c r="ISD28" s="832"/>
      <c r="ISE28" s="832"/>
      <c r="ISF28" s="833"/>
      <c r="ISG28" s="827"/>
      <c r="ISH28" s="832"/>
      <c r="ISI28" s="832"/>
      <c r="ISJ28" s="832"/>
      <c r="ISK28" s="832"/>
      <c r="ISL28" s="832"/>
      <c r="ISM28" s="832"/>
      <c r="ISN28" s="833"/>
      <c r="ISO28" s="827"/>
      <c r="ISP28" s="832"/>
      <c r="ISQ28" s="832"/>
      <c r="ISR28" s="832"/>
      <c r="ISS28" s="832"/>
      <c r="IST28" s="832"/>
      <c r="ISU28" s="832"/>
      <c r="ISV28" s="833"/>
      <c r="ISW28" s="827"/>
      <c r="ISX28" s="832"/>
      <c r="ISY28" s="832"/>
      <c r="ISZ28" s="832"/>
      <c r="ITA28" s="832"/>
      <c r="ITB28" s="832"/>
      <c r="ITC28" s="832"/>
      <c r="ITD28" s="833"/>
      <c r="ITE28" s="827"/>
      <c r="ITF28" s="832"/>
      <c r="ITG28" s="832"/>
      <c r="ITH28" s="832"/>
      <c r="ITI28" s="832"/>
      <c r="ITJ28" s="832"/>
      <c r="ITK28" s="832"/>
      <c r="ITL28" s="833"/>
      <c r="ITM28" s="827"/>
      <c r="ITN28" s="832"/>
      <c r="ITO28" s="832"/>
      <c r="ITP28" s="832"/>
      <c r="ITQ28" s="832"/>
      <c r="ITR28" s="832"/>
      <c r="ITS28" s="832"/>
      <c r="ITT28" s="833"/>
      <c r="ITU28" s="827"/>
      <c r="ITV28" s="832"/>
      <c r="ITW28" s="832"/>
      <c r="ITX28" s="832"/>
      <c r="ITY28" s="832"/>
      <c r="ITZ28" s="832"/>
      <c r="IUA28" s="832"/>
      <c r="IUB28" s="833"/>
      <c r="IUC28" s="827"/>
      <c r="IUD28" s="832"/>
      <c r="IUE28" s="832"/>
      <c r="IUF28" s="832"/>
      <c r="IUG28" s="832"/>
      <c r="IUH28" s="832"/>
      <c r="IUI28" s="832"/>
      <c r="IUJ28" s="833"/>
      <c r="IUK28" s="827"/>
      <c r="IUL28" s="832"/>
      <c r="IUM28" s="832"/>
      <c r="IUN28" s="832"/>
      <c r="IUO28" s="832"/>
      <c r="IUP28" s="832"/>
      <c r="IUQ28" s="832"/>
      <c r="IUR28" s="833"/>
      <c r="IUS28" s="827"/>
      <c r="IUT28" s="832"/>
      <c r="IUU28" s="832"/>
      <c r="IUV28" s="832"/>
      <c r="IUW28" s="832"/>
      <c r="IUX28" s="832"/>
      <c r="IUY28" s="832"/>
      <c r="IUZ28" s="833"/>
      <c r="IVA28" s="827"/>
      <c r="IVB28" s="832"/>
      <c r="IVC28" s="832"/>
      <c r="IVD28" s="832"/>
      <c r="IVE28" s="832"/>
      <c r="IVF28" s="832"/>
      <c r="IVG28" s="832"/>
      <c r="IVH28" s="833"/>
      <c r="IVI28" s="827"/>
      <c r="IVJ28" s="832"/>
      <c r="IVK28" s="832"/>
      <c r="IVL28" s="832"/>
      <c r="IVM28" s="832"/>
      <c r="IVN28" s="832"/>
      <c r="IVO28" s="832"/>
      <c r="IVP28" s="833"/>
      <c r="IVQ28" s="827"/>
      <c r="IVR28" s="832"/>
      <c r="IVS28" s="832"/>
      <c r="IVT28" s="832"/>
      <c r="IVU28" s="832"/>
      <c r="IVV28" s="832"/>
      <c r="IVW28" s="832"/>
      <c r="IVX28" s="833"/>
      <c r="IVY28" s="827"/>
      <c r="IVZ28" s="832"/>
      <c r="IWA28" s="832"/>
      <c r="IWB28" s="832"/>
      <c r="IWC28" s="832"/>
      <c r="IWD28" s="832"/>
      <c r="IWE28" s="832"/>
      <c r="IWF28" s="833"/>
      <c r="IWG28" s="827"/>
      <c r="IWH28" s="832"/>
      <c r="IWI28" s="832"/>
      <c r="IWJ28" s="832"/>
      <c r="IWK28" s="832"/>
      <c r="IWL28" s="832"/>
      <c r="IWM28" s="832"/>
      <c r="IWN28" s="833"/>
      <c r="IWO28" s="827"/>
      <c r="IWP28" s="832"/>
      <c r="IWQ28" s="832"/>
      <c r="IWR28" s="832"/>
      <c r="IWS28" s="832"/>
      <c r="IWT28" s="832"/>
      <c r="IWU28" s="832"/>
      <c r="IWV28" s="833"/>
      <c r="IWW28" s="827"/>
      <c r="IWX28" s="832"/>
      <c r="IWY28" s="832"/>
      <c r="IWZ28" s="832"/>
      <c r="IXA28" s="832"/>
      <c r="IXB28" s="832"/>
      <c r="IXC28" s="832"/>
      <c r="IXD28" s="833"/>
      <c r="IXE28" s="827"/>
      <c r="IXF28" s="832"/>
      <c r="IXG28" s="832"/>
      <c r="IXH28" s="832"/>
      <c r="IXI28" s="832"/>
      <c r="IXJ28" s="832"/>
      <c r="IXK28" s="832"/>
      <c r="IXL28" s="833"/>
      <c r="IXM28" s="827"/>
      <c r="IXN28" s="832"/>
      <c r="IXO28" s="832"/>
      <c r="IXP28" s="832"/>
      <c r="IXQ28" s="832"/>
      <c r="IXR28" s="832"/>
      <c r="IXS28" s="832"/>
      <c r="IXT28" s="833"/>
      <c r="IXU28" s="827"/>
      <c r="IXV28" s="832"/>
      <c r="IXW28" s="832"/>
      <c r="IXX28" s="832"/>
      <c r="IXY28" s="832"/>
      <c r="IXZ28" s="832"/>
      <c r="IYA28" s="832"/>
      <c r="IYB28" s="833"/>
      <c r="IYC28" s="827"/>
      <c r="IYD28" s="832"/>
      <c r="IYE28" s="832"/>
      <c r="IYF28" s="832"/>
      <c r="IYG28" s="832"/>
      <c r="IYH28" s="832"/>
      <c r="IYI28" s="832"/>
      <c r="IYJ28" s="833"/>
      <c r="IYK28" s="827"/>
      <c r="IYL28" s="832"/>
      <c r="IYM28" s="832"/>
      <c r="IYN28" s="832"/>
      <c r="IYO28" s="832"/>
      <c r="IYP28" s="832"/>
      <c r="IYQ28" s="832"/>
      <c r="IYR28" s="833"/>
      <c r="IYS28" s="827"/>
      <c r="IYT28" s="832"/>
      <c r="IYU28" s="832"/>
      <c r="IYV28" s="832"/>
      <c r="IYW28" s="832"/>
      <c r="IYX28" s="832"/>
      <c r="IYY28" s="832"/>
      <c r="IYZ28" s="833"/>
      <c r="IZA28" s="827"/>
      <c r="IZB28" s="832"/>
      <c r="IZC28" s="832"/>
      <c r="IZD28" s="832"/>
      <c r="IZE28" s="832"/>
      <c r="IZF28" s="832"/>
      <c r="IZG28" s="832"/>
      <c r="IZH28" s="833"/>
      <c r="IZI28" s="827"/>
      <c r="IZJ28" s="832"/>
      <c r="IZK28" s="832"/>
      <c r="IZL28" s="832"/>
      <c r="IZM28" s="832"/>
      <c r="IZN28" s="832"/>
      <c r="IZO28" s="832"/>
      <c r="IZP28" s="833"/>
      <c r="IZQ28" s="827"/>
      <c r="IZR28" s="832"/>
      <c r="IZS28" s="832"/>
      <c r="IZT28" s="832"/>
      <c r="IZU28" s="832"/>
      <c r="IZV28" s="832"/>
      <c r="IZW28" s="832"/>
      <c r="IZX28" s="833"/>
      <c r="IZY28" s="827"/>
      <c r="IZZ28" s="832"/>
      <c r="JAA28" s="832"/>
      <c r="JAB28" s="832"/>
      <c r="JAC28" s="832"/>
      <c r="JAD28" s="832"/>
      <c r="JAE28" s="832"/>
      <c r="JAF28" s="833"/>
      <c r="JAG28" s="827"/>
      <c r="JAH28" s="832"/>
      <c r="JAI28" s="832"/>
      <c r="JAJ28" s="832"/>
      <c r="JAK28" s="832"/>
      <c r="JAL28" s="832"/>
      <c r="JAM28" s="832"/>
      <c r="JAN28" s="833"/>
      <c r="JAO28" s="827"/>
      <c r="JAP28" s="832"/>
      <c r="JAQ28" s="832"/>
      <c r="JAR28" s="832"/>
      <c r="JAS28" s="832"/>
      <c r="JAT28" s="832"/>
      <c r="JAU28" s="832"/>
      <c r="JAV28" s="833"/>
      <c r="JAW28" s="827"/>
      <c r="JAX28" s="832"/>
      <c r="JAY28" s="832"/>
      <c r="JAZ28" s="832"/>
      <c r="JBA28" s="832"/>
      <c r="JBB28" s="832"/>
      <c r="JBC28" s="832"/>
      <c r="JBD28" s="833"/>
      <c r="JBE28" s="827"/>
      <c r="JBF28" s="832"/>
      <c r="JBG28" s="832"/>
      <c r="JBH28" s="832"/>
      <c r="JBI28" s="832"/>
      <c r="JBJ28" s="832"/>
      <c r="JBK28" s="832"/>
      <c r="JBL28" s="833"/>
      <c r="JBM28" s="827"/>
      <c r="JBN28" s="832"/>
      <c r="JBO28" s="832"/>
      <c r="JBP28" s="832"/>
      <c r="JBQ28" s="832"/>
      <c r="JBR28" s="832"/>
      <c r="JBS28" s="832"/>
      <c r="JBT28" s="833"/>
      <c r="JBU28" s="827"/>
      <c r="JBV28" s="832"/>
      <c r="JBW28" s="832"/>
      <c r="JBX28" s="832"/>
      <c r="JBY28" s="832"/>
      <c r="JBZ28" s="832"/>
      <c r="JCA28" s="832"/>
      <c r="JCB28" s="833"/>
      <c r="JCC28" s="827"/>
      <c r="JCD28" s="832"/>
      <c r="JCE28" s="832"/>
      <c r="JCF28" s="832"/>
      <c r="JCG28" s="832"/>
      <c r="JCH28" s="832"/>
      <c r="JCI28" s="832"/>
      <c r="JCJ28" s="833"/>
      <c r="JCK28" s="827"/>
      <c r="JCL28" s="832"/>
      <c r="JCM28" s="832"/>
      <c r="JCN28" s="832"/>
      <c r="JCO28" s="832"/>
      <c r="JCP28" s="832"/>
      <c r="JCQ28" s="832"/>
      <c r="JCR28" s="833"/>
      <c r="JCS28" s="827"/>
      <c r="JCT28" s="832"/>
      <c r="JCU28" s="832"/>
      <c r="JCV28" s="832"/>
      <c r="JCW28" s="832"/>
      <c r="JCX28" s="832"/>
      <c r="JCY28" s="832"/>
      <c r="JCZ28" s="833"/>
      <c r="JDA28" s="827"/>
      <c r="JDB28" s="832"/>
      <c r="JDC28" s="832"/>
      <c r="JDD28" s="832"/>
      <c r="JDE28" s="832"/>
      <c r="JDF28" s="832"/>
      <c r="JDG28" s="832"/>
      <c r="JDH28" s="833"/>
      <c r="JDI28" s="827"/>
      <c r="JDJ28" s="832"/>
      <c r="JDK28" s="832"/>
      <c r="JDL28" s="832"/>
      <c r="JDM28" s="832"/>
      <c r="JDN28" s="832"/>
      <c r="JDO28" s="832"/>
      <c r="JDP28" s="833"/>
      <c r="JDQ28" s="827"/>
      <c r="JDR28" s="832"/>
      <c r="JDS28" s="832"/>
      <c r="JDT28" s="832"/>
      <c r="JDU28" s="832"/>
      <c r="JDV28" s="832"/>
      <c r="JDW28" s="832"/>
      <c r="JDX28" s="833"/>
      <c r="JDY28" s="827"/>
      <c r="JDZ28" s="832"/>
      <c r="JEA28" s="832"/>
      <c r="JEB28" s="832"/>
      <c r="JEC28" s="832"/>
      <c r="JED28" s="832"/>
      <c r="JEE28" s="832"/>
      <c r="JEF28" s="833"/>
      <c r="JEG28" s="827"/>
      <c r="JEH28" s="832"/>
      <c r="JEI28" s="832"/>
      <c r="JEJ28" s="832"/>
      <c r="JEK28" s="832"/>
      <c r="JEL28" s="832"/>
      <c r="JEM28" s="832"/>
      <c r="JEN28" s="833"/>
      <c r="JEO28" s="827"/>
      <c r="JEP28" s="832"/>
      <c r="JEQ28" s="832"/>
      <c r="JER28" s="832"/>
      <c r="JES28" s="832"/>
      <c r="JET28" s="832"/>
      <c r="JEU28" s="832"/>
      <c r="JEV28" s="833"/>
      <c r="JEW28" s="827"/>
      <c r="JEX28" s="832"/>
      <c r="JEY28" s="832"/>
      <c r="JEZ28" s="832"/>
      <c r="JFA28" s="832"/>
      <c r="JFB28" s="832"/>
      <c r="JFC28" s="832"/>
      <c r="JFD28" s="833"/>
      <c r="JFE28" s="827"/>
      <c r="JFF28" s="832"/>
      <c r="JFG28" s="832"/>
      <c r="JFH28" s="832"/>
      <c r="JFI28" s="832"/>
      <c r="JFJ28" s="832"/>
      <c r="JFK28" s="832"/>
      <c r="JFL28" s="833"/>
      <c r="JFM28" s="827"/>
      <c r="JFN28" s="832"/>
      <c r="JFO28" s="832"/>
      <c r="JFP28" s="832"/>
      <c r="JFQ28" s="832"/>
      <c r="JFR28" s="832"/>
      <c r="JFS28" s="832"/>
      <c r="JFT28" s="833"/>
      <c r="JFU28" s="827"/>
      <c r="JFV28" s="832"/>
      <c r="JFW28" s="832"/>
      <c r="JFX28" s="832"/>
      <c r="JFY28" s="832"/>
      <c r="JFZ28" s="832"/>
      <c r="JGA28" s="832"/>
      <c r="JGB28" s="833"/>
      <c r="JGC28" s="827"/>
      <c r="JGD28" s="832"/>
      <c r="JGE28" s="832"/>
      <c r="JGF28" s="832"/>
      <c r="JGG28" s="832"/>
      <c r="JGH28" s="832"/>
      <c r="JGI28" s="832"/>
      <c r="JGJ28" s="833"/>
      <c r="JGK28" s="827"/>
      <c r="JGL28" s="832"/>
      <c r="JGM28" s="832"/>
      <c r="JGN28" s="832"/>
      <c r="JGO28" s="832"/>
      <c r="JGP28" s="832"/>
      <c r="JGQ28" s="832"/>
      <c r="JGR28" s="833"/>
      <c r="JGS28" s="827"/>
      <c r="JGT28" s="832"/>
      <c r="JGU28" s="832"/>
      <c r="JGV28" s="832"/>
      <c r="JGW28" s="832"/>
      <c r="JGX28" s="832"/>
      <c r="JGY28" s="832"/>
      <c r="JGZ28" s="833"/>
      <c r="JHA28" s="827"/>
      <c r="JHB28" s="832"/>
      <c r="JHC28" s="832"/>
      <c r="JHD28" s="832"/>
      <c r="JHE28" s="832"/>
      <c r="JHF28" s="832"/>
      <c r="JHG28" s="832"/>
      <c r="JHH28" s="833"/>
      <c r="JHI28" s="827"/>
      <c r="JHJ28" s="832"/>
      <c r="JHK28" s="832"/>
      <c r="JHL28" s="832"/>
      <c r="JHM28" s="832"/>
      <c r="JHN28" s="832"/>
      <c r="JHO28" s="832"/>
      <c r="JHP28" s="833"/>
      <c r="JHQ28" s="827"/>
      <c r="JHR28" s="832"/>
      <c r="JHS28" s="832"/>
      <c r="JHT28" s="832"/>
      <c r="JHU28" s="832"/>
      <c r="JHV28" s="832"/>
      <c r="JHW28" s="832"/>
      <c r="JHX28" s="833"/>
      <c r="JHY28" s="827"/>
      <c r="JHZ28" s="832"/>
      <c r="JIA28" s="832"/>
      <c r="JIB28" s="832"/>
      <c r="JIC28" s="832"/>
      <c r="JID28" s="832"/>
      <c r="JIE28" s="832"/>
      <c r="JIF28" s="833"/>
      <c r="JIG28" s="827"/>
      <c r="JIH28" s="832"/>
      <c r="JII28" s="832"/>
      <c r="JIJ28" s="832"/>
      <c r="JIK28" s="832"/>
      <c r="JIL28" s="832"/>
      <c r="JIM28" s="832"/>
      <c r="JIN28" s="833"/>
      <c r="JIO28" s="827"/>
      <c r="JIP28" s="832"/>
      <c r="JIQ28" s="832"/>
      <c r="JIR28" s="832"/>
      <c r="JIS28" s="832"/>
      <c r="JIT28" s="832"/>
      <c r="JIU28" s="832"/>
      <c r="JIV28" s="833"/>
      <c r="JIW28" s="827"/>
      <c r="JIX28" s="832"/>
      <c r="JIY28" s="832"/>
      <c r="JIZ28" s="832"/>
      <c r="JJA28" s="832"/>
      <c r="JJB28" s="832"/>
      <c r="JJC28" s="832"/>
      <c r="JJD28" s="833"/>
      <c r="JJE28" s="827"/>
      <c r="JJF28" s="832"/>
      <c r="JJG28" s="832"/>
      <c r="JJH28" s="832"/>
      <c r="JJI28" s="832"/>
      <c r="JJJ28" s="832"/>
      <c r="JJK28" s="832"/>
      <c r="JJL28" s="833"/>
      <c r="JJM28" s="827"/>
      <c r="JJN28" s="832"/>
      <c r="JJO28" s="832"/>
      <c r="JJP28" s="832"/>
      <c r="JJQ28" s="832"/>
      <c r="JJR28" s="832"/>
      <c r="JJS28" s="832"/>
      <c r="JJT28" s="833"/>
      <c r="JJU28" s="827"/>
      <c r="JJV28" s="832"/>
      <c r="JJW28" s="832"/>
      <c r="JJX28" s="832"/>
      <c r="JJY28" s="832"/>
      <c r="JJZ28" s="832"/>
      <c r="JKA28" s="832"/>
      <c r="JKB28" s="833"/>
      <c r="JKC28" s="827"/>
      <c r="JKD28" s="832"/>
      <c r="JKE28" s="832"/>
      <c r="JKF28" s="832"/>
      <c r="JKG28" s="832"/>
      <c r="JKH28" s="832"/>
      <c r="JKI28" s="832"/>
      <c r="JKJ28" s="833"/>
      <c r="JKK28" s="827"/>
      <c r="JKL28" s="832"/>
      <c r="JKM28" s="832"/>
      <c r="JKN28" s="832"/>
      <c r="JKO28" s="832"/>
      <c r="JKP28" s="832"/>
      <c r="JKQ28" s="832"/>
      <c r="JKR28" s="833"/>
      <c r="JKS28" s="827"/>
      <c r="JKT28" s="832"/>
      <c r="JKU28" s="832"/>
      <c r="JKV28" s="832"/>
      <c r="JKW28" s="832"/>
      <c r="JKX28" s="832"/>
      <c r="JKY28" s="832"/>
      <c r="JKZ28" s="833"/>
      <c r="JLA28" s="827"/>
      <c r="JLB28" s="832"/>
      <c r="JLC28" s="832"/>
      <c r="JLD28" s="832"/>
      <c r="JLE28" s="832"/>
      <c r="JLF28" s="832"/>
      <c r="JLG28" s="832"/>
      <c r="JLH28" s="833"/>
      <c r="JLI28" s="827"/>
      <c r="JLJ28" s="832"/>
      <c r="JLK28" s="832"/>
      <c r="JLL28" s="832"/>
      <c r="JLM28" s="832"/>
      <c r="JLN28" s="832"/>
      <c r="JLO28" s="832"/>
      <c r="JLP28" s="833"/>
      <c r="JLQ28" s="827"/>
      <c r="JLR28" s="832"/>
      <c r="JLS28" s="832"/>
      <c r="JLT28" s="832"/>
      <c r="JLU28" s="832"/>
      <c r="JLV28" s="832"/>
      <c r="JLW28" s="832"/>
      <c r="JLX28" s="833"/>
      <c r="JLY28" s="827"/>
      <c r="JLZ28" s="832"/>
      <c r="JMA28" s="832"/>
      <c r="JMB28" s="832"/>
      <c r="JMC28" s="832"/>
      <c r="JMD28" s="832"/>
      <c r="JME28" s="832"/>
      <c r="JMF28" s="833"/>
      <c r="JMG28" s="827"/>
      <c r="JMH28" s="832"/>
      <c r="JMI28" s="832"/>
      <c r="JMJ28" s="832"/>
      <c r="JMK28" s="832"/>
      <c r="JML28" s="832"/>
      <c r="JMM28" s="832"/>
      <c r="JMN28" s="833"/>
      <c r="JMO28" s="827"/>
      <c r="JMP28" s="832"/>
      <c r="JMQ28" s="832"/>
      <c r="JMR28" s="832"/>
      <c r="JMS28" s="832"/>
      <c r="JMT28" s="832"/>
      <c r="JMU28" s="832"/>
      <c r="JMV28" s="833"/>
      <c r="JMW28" s="827"/>
      <c r="JMX28" s="832"/>
      <c r="JMY28" s="832"/>
      <c r="JMZ28" s="832"/>
      <c r="JNA28" s="832"/>
      <c r="JNB28" s="832"/>
      <c r="JNC28" s="832"/>
      <c r="JND28" s="833"/>
      <c r="JNE28" s="827"/>
      <c r="JNF28" s="832"/>
      <c r="JNG28" s="832"/>
      <c r="JNH28" s="832"/>
      <c r="JNI28" s="832"/>
      <c r="JNJ28" s="832"/>
      <c r="JNK28" s="832"/>
      <c r="JNL28" s="833"/>
      <c r="JNM28" s="827"/>
      <c r="JNN28" s="832"/>
      <c r="JNO28" s="832"/>
      <c r="JNP28" s="832"/>
      <c r="JNQ28" s="832"/>
      <c r="JNR28" s="832"/>
      <c r="JNS28" s="832"/>
      <c r="JNT28" s="833"/>
      <c r="JNU28" s="827"/>
      <c r="JNV28" s="832"/>
      <c r="JNW28" s="832"/>
      <c r="JNX28" s="832"/>
      <c r="JNY28" s="832"/>
      <c r="JNZ28" s="832"/>
      <c r="JOA28" s="832"/>
      <c r="JOB28" s="833"/>
      <c r="JOC28" s="827"/>
      <c r="JOD28" s="832"/>
      <c r="JOE28" s="832"/>
      <c r="JOF28" s="832"/>
      <c r="JOG28" s="832"/>
      <c r="JOH28" s="832"/>
      <c r="JOI28" s="832"/>
      <c r="JOJ28" s="833"/>
      <c r="JOK28" s="827"/>
      <c r="JOL28" s="832"/>
      <c r="JOM28" s="832"/>
      <c r="JON28" s="832"/>
      <c r="JOO28" s="832"/>
      <c r="JOP28" s="832"/>
      <c r="JOQ28" s="832"/>
      <c r="JOR28" s="833"/>
      <c r="JOS28" s="827"/>
      <c r="JOT28" s="832"/>
      <c r="JOU28" s="832"/>
      <c r="JOV28" s="832"/>
      <c r="JOW28" s="832"/>
      <c r="JOX28" s="832"/>
      <c r="JOY28" s="832"/>
      <c r="JOZ28" s="833"/>
      <c r="JPA28" s="827"/>
      <c r="JPB28" s="832"/>
      <c r="JPC28" s="832"/>
      <c r="JPD28" s="832"/>
      <c r="JPE28" s="832"/>
      <c r="JPF28" s="832"/>
      <c r="JPG28" s="832"/>
      <c r="JPH28" s="833"/>
      <c r="JPI28" s="827"/>
      <c r="JPJ28" s="832"/>
      <c r="JPK28" s="832"/>
      <c r="JPL28" s="832"/>
      <c r="JPM28" s="832"/>
      <c r="JPN28" s="832"/>
      <c r="JPO28" s="832"/>
      <c r="JPP28" s="833"/>
      <c r="JPQ28" s="827"/>
      <c r="JPR28" s="832"/>
      <c r="JPS28" s="832"/>
      <c r="JPT28" s="832"/>
      <c r="JPU28" s="832"/>
      <c r="JPV28" s="832"/>
      <c r="JPW28" s="832"/>
      <c r="JPX28" s="833"/>
      <c r="JPY28" s="827"/>
      <c r="JPZ28" s="832"/>
      <c r="JQA28" s="832"/>
      <c r="JQB28" s="832"/>
      <c r="JQC28" s="832"/>
      <c r="JQD28" s="832"/>
      <c r="JQE28" s="832"/>
      <c r="JQF28" s="833"/>
      <c r="JQG28" s="827"/>
      <c r="JQH28" s="832"/>
      <c r="JQI28" s="832"/>
      <c r="JQJ28" s="832"/>
      <c r="JQK28" s="832"/>
      <c r="JQL28" s="832"/>
      <c r="JQM28" s="832"/>
      <c r="JQN28" s="833"/>
      <c r="JQO28" s="827"/>
      <c r="JQP28" s="832"/>
      <c r="JQQ28" s="832"/>
      <c r="JQR28" s="832"/>
      <c r="JQS28" s="832"/>
      <c r="JQT28" s="832"/>
      <c r="JQU28" s="832"/>
      <c r="JQV28" s="833"/>
      <c r="JQW28" s="827"/>
      <c r="JQX28" s="832"/>
      <c r="JQY28" s="832"/>
      <c r="JQZ28" s="832"/>
      <c r="JRA28" s="832"/>
      <c r="JRB28" s="832"/>
      <c r="JRC28" s="832"/>
      <c r="JRD28" s="833"/>
      <c r="JRE28" s="827"/>
      <c r="JRF28" s="832"/>
      <c r="JRG28" s="832"/>
      <c r="JRH28" s="832"/>
      <c r="JRI28" s="832"/>
      <c r="JRJ28" s="832"/>
      <c r="JRK28" s="832"/>
      <c r="JRL28" s="833"/>
      <c r="JRM28" s="827"/>
      <c r="JRN28" s="832"/>
      <c r="JRO28" s="832"/>
      <c r="JRP28" s="832"/>
      <c r="JRQ28" s="832"/>
      <c r="JRR28" s="832"/>
      <c r="JRS28" s="832"/>
      <c r="JRT28" s="833"/>
      <c r="JRU28" s="827"/>
      <c r="JRV28" s="832"/>
      <c r="JRW28" s="832"/>
      <c r="JRX28" s="832"/>
      <c r="JRY28" s="832"/>
      <c r="JRZ28" s="832"/>
      <c r="JSA28" s="832"/>
      <c r="JSB28" s="833"/>
      <c r="JSC28" s="827"/>
      <c r="JSD28" s="832"/>
      <c r="JSE28" s="832"/>
      <c r="JSF28" s="832"/>
      <c r="JSG28" s="832"/>
      <c r="JSH28" s="832"/>
      <c r="JSI28" s="832"/>
      <c r="JSJ28" s="833"/>
      <c r="JSK28" s="827"/>
      <c r="JSL28" s="832"/>
      <c r="JSM28" s="832"/>
      <c r="JSN28" s="832"/>
      <c r="JSO28" s="832"/>
      <c r="JSP28" s="832"/>
      <c r="JSQ28" s="832"/>
      <c r="JSR28" s="833"/>
      <c r="JSS28" s="827"/>
      <c r="JST28" s="832"/>
      <c r="JSU28" s="832"/>
      <c r="JSV28" s="832"/>
      <c r="JSW28" s="832"/>
      <c r="JSX28" s="832"/>
      <c r="JSY28" s="832"/>
      <c r="JSZ28" s="833"/>
      <c r="JTA28" s="827"/>
      <c r="JTB28" s="832"/>
      <c r="JTC28" s="832"/>
      <c r="JTD28" s="832"/>
      <c r="JTE28" s="832"/>
      <c r="JTF28" s="832"/>
      <c r="JTG28" s="832"/>
      <c r="JTH28" s="833"/>
      <c r="JTI28" s="827"/>
      <c r="JTJ28" s="832"/>
      <c r="JTK28" s="832"/>
      <c r="JTL28" s="832"/>
      <c r="JTM28" s="832"/>
      <c r="JTN28" s="832"/>
      <c r="JTO28" s="832"/>
      <c r="JTP28" s="833"/>
      <c r="JTQ28" s="827"/>
      <c r="JTR28" s="832"/>
      <c r="JTS28" s="832"/>
      <c r="JTT28" s="832"/>
      <c r="JTU28" s="832"/>
      <c r="JTV28" s="832"/>
      <c r="JTW28" s="832"/>
      <c r="JTX28" s="833"/>
      <c r="JTY28" s="827"/>
      <c r="JTZ28" s="832"/>
      <c r="JUA28" s="832"/>
      <c r="JUB28" s="832"/>
      <c r="JUC28" s="832"/>
      <c r="JUD28" s="832"/>
      <c r="JUE28" s="832"/>
      <c r="JUF28" s="833"/>
      <c r="JUG28" s="827"/>
      <c r="JUH28" s="832"/>
      <c r="JUI28" s="832"/>
      <c r="JUJ28" s="832"/>
      <c r="JUK28" s="832"/>
      <c r="JUL28" s="832"/>
      <c r="JUM28" s="832"/>
      <c r="JUN28" s="833"/>
      <c r="JUO28" s="827"/>
      <c r="JUP28" s="832"/>
      <c r="JUQ28" s="832"/>
      <c r="JUR28" s="832"/>
      <c r="JUS28" s="832"/>
      <c r="JUT28" s="832"/>
      <c r="JUU28" s="832"/>
      <c r="JUV28" s="833"/>
      <c r="JUW28" s="827"/>
      <c r="JUX28" s="832"/>
      <c r="JUY28" s="832"/>
      <c r="JUZ28" s="832"/>
      <c r="JVA28" s="832"/>
      <c r="JVB28" s="832"/>
      <c r="JVC28" s="832"/>
      <c r="JVD28" s="833"/>
      <c r="JVE28" s="827"/>
      <c r="JVF28" s="832"/>
      <c r="JVG28" s="832"/>
      <c r="JVH28" s="832"/>
      <c r="JVI28" s="832"/>
      <c r="JVJ28" s="832"/>
      <c r="JVK28" s="832"/>
      <c r="JVL28" s="833"/>
      <c r="JVM28" s="827"/>
      <c r="JVN28" s="832"/>
      <c r="JVO28" s="832"/>
      <c r="JVP28" s="832"/>
      <c r="JVQ28" s="832"/>
      <c r="JVR28" s="832"/>
      <c r="JVS28" s="832"/>
      <c r="JVT28" s="833"/>
      <c r="JVU28" s="827"/>
      <c r="JVV28" s="832"/>
      <c r="JVW28" s="832"/>
      <c r="JVX28" s="832"/>
      <c r="JVY28" s="832"/>
      <c r="JVZ28" s="832"/>
      <c r="JWA28" s="832"/>
      <c r="JWB28" s="833"/>
      <c r="JWC28" s="827"/>
      <c r="JWD28" s="832"/>
      <c r="JWE28" s="832"/>
      <c r="JWF28" s="832"/>
      <c r="JWG28" s="832"/>
      <c r="JWH28" s="832"/>
      <c r="JWI28" s="832"/>
      <c r="JWJ28" s="833"/>
      <c r="JWK28" s="827"/>
      <c r="JWL28" s="832"/>
      <c r="JWM28" s="832"/>
      <c r="JWN28" s="832"/>
      <c r="JWO28" s="832"/>
      <c r="JWP28" s="832"/>
      <c r="JWQ28" s="832"/>
      <c r="JWR28" s="833"/>
      <c r="JWS28" s="827"/>
      <c r="JWT28" s="832"/>
      <c r="JWU28" s="832"/>
      <c r="JWV28" s="832"/>
      <c r="JWW28" s="832"/>
      <c r="JWX28" s="832"/>
      <c r="JWY28" s="832"/>
      <c r="JWZ28" s="833"/>
      <c r="JXA28" s="827"/>
      <c r="JXB28" s="832"/>
      <c r="JXC28" s="832"/>
      <c r="JXD28" s="832"/>
      <c r="JXE28" s="832"/>
      <c r="JXF28" s="832"/>
      <c r="JXG28" s="832"/>
      <c r="JXH28" s="833"/>
      <c r="JXI28" s="827"/>
      <c r="JXJ28" s="832"/>
      <c r="JXK28" s="832"/>
      <c r="JXL28" s="832"/>
      <c r="JXM28" s="832"/>
      <c r="JXN28" s="832"/>
      <c r="JXO28" s="832"/>
      <c r="JXP28" s="833"/>
      <c r="JXQ28" s="827"/>
      <c r="JXR28" s="832"/>
      <c r="JXS28" s="832"/>
      <c r="JXT28" s="832"/>
      <c r="JXU28" s="832"/>
      <c r="JXV28" s="832"/>
      <c r="JXW28" s="832"/>
      <c r="JXX28" s="833"/>
      <c r="JXY28" s="827"/>
      <c r="JXZ28" s="832"/>
      <c r="JYA28" s="832"/>
      <c r="JYB28" s="832"/>
      <c r="JYC28" s="832"/>
      <c r="JYD28" s="832"/>
      <c r="JYE28" s="832"/>
      <c r="JYF28" s="833"/>
      <c r="JYG28" s="827"/>
      <c r="JYH28" s="832"/>
      <c r="JYI28" s="832"/>
      <c r="JYJ28" s="832"/>
      <c r="JYK28" s="832"/>
      <c r="JYL28" s="832"/>
      <c r="JYM28" s="832"/>
      <c r="JYN28" s="833"/>
      <c r="JYO28" s="827"/>
      <c r="JYP28" s="832"/>
      <c r="JYQ28" s="832"/>
      <c r="JYR28" s="832"/>
      <c r="JYS28" s="832"/>
      <c r="JYT28" s="832"/>
      <c r="JYU28" s="832"/>
      <c r="JYV28" s="833"/>
      <c r="JYW28" s="827"/>
      <c r="JYX28" s="832"/>
      <c r="JYY28" s="832"/>
      <c r="JYZ28" s="832"/>
      <c r="JZA28" s="832"/>
      <c r="JZB28" s="832"/>
      <c r="JZC28" s="832"/>
      <c r="JZD28" s="833"/>
      <c r="JZE28" s="827"/>
      <c r="JZF28" s="832"/>
      <c r="JZG28" s="832"/>
      <c r="JZH28" s="832"/>
      <c r="JZI28" s="832"/>
      <c r="JZJ28" s="832"/>
      <c r="JZK28" s="832"/>
      <c r="JZL28" s="833"/>
      <c r="JZM28" s="827"/>
      <c r="JZN28" s="832"/>
      <c r="JZO28" s="832"/>
      <c r="JZP28" s="832"/>
      <c r="JZQ28" s="832"/>
      <c r="JZR28" s="832"/>
      <c r="JZS28" s="832"/>
      <c r="JZT28" s="833"/>
      <c r="JZU28" s="827"/>
      <c r="JZV28" s="832"/>
      <c r="JZW28" s="832"/>
      <c r="JZX28" s="832"/>
      <c r="JZY28" s="832"/>
      <c r="JZZ28" s="832"/>
      <c r="KAA28" s="832"/>
      <c r="KAB28" s="833"/>
      <c r="KAC28" s="827"/>
      <c r="KAD28" s="832"/>
      <c r="KAE28" s="832"/>
      <c r="KAF28" s="832"/>
      <c r="KAG28" s="832"/>
      <c r="KAH28" s="832"/>
      <c r="KAI28" s="832"/>
      <c r="KAJ28" s="833"/>
      <c r="KAK28" s="827"/>
      <c r="KAL28" s="832"/>
      <c r="KAM28" s="832"/>
      <c r="KAN28" s="832"/>
      <c r="KAO28" s="832"/>
      <c r="KAP28" s="832"/>
      <c r="KAQ28" s="832"/>
      <c r="KAR28" s="833"/>
      <c r="KAS28" s="827"/>
      <c r="KAT28" s="832"/>
      <c r="KAU28" s="832"/>
      <c r="KAV28" s="832"/>
      <c r="KAW28" s="832"/>
      <c r="KAX28" s="832"/>
      <c r="KAY28" s="832"/>
      <c r="KAZ28" s="833"/>
      <c r="KBA28" s="827"/>
      <c r="KBB28" s="832"/>
      <c r="KBC28" s="832"/>
      <c r="KBD28" s="832"/>
      <c r="KBE28" s="832"/>
      <c r="KBF28" s="832"/>
      <c r="KBG28" s="832"/>
      <c r="KBH28" s="833"/>
      <c r="KBI28" s="827"/>
      <c r="KBJ28" s="832"/>
      <c r="KBK28" s="832"/>
      <c r="KBL28" s="832"/>
      <c r="KBM28" s="832"/>
      <c r="KBN28" s="832"/>
      <c r="KBO28" s="832"/>
      <c r="KBP28" s="833"/>
      <c r="KBQ28" s="827"/>
      <c r="KBR28" s="832"/>
      <c r="KBS28" s="832"/>
      <c r="KBT28" s="832"/>
      <c r="KBU28" s="832"/>
      <c r="KBV28" s="832"/>
      <c r="KBW28" s="832"/>
      <c r="KBX28" s="833"/>
      <c r="KBY28" s="827"/>
      <c r="KBZ28" s="832"/>
      <c r="KCA28" s="832"/>
      <c r="KCB28" s="832"/>
      <c r="KCC28" s="832"/>
      <c r="KCD28" s="832"/>
      <c r="KCE28" s="832"/>
      <c r="KCF28" s="833"/>
      <c r="KCG28" s="827"/>
      <c r="KCH28" s="832"/>
      <c r="KCI28" s="832"/>
      <c r="KCJ28" s="832"/>
      <c r="KCK28" s="832"/>
      <c r="KCL28" s="832"/>
      <c r="KCM28" s="832"/>
      <c r="KCN28" s="833"/>
      <c r="KCO28" s="827"/>
      <c r="KCP28" s="832"/>
      <c r="KCQ28" s="832"/>
      <c r="KCR28" s="832"/>
      <c r="KCS28" s="832"/>
      <c r="KCT28" s="832"/>
      <c r="KCU28" s="832"/>
      <c r="KCV28" s="833"/>
      <c r="KCW28" s="827"/>
      <c r="KCX28" s="832"/>
      <c r="KCY28" s="832"/>
      <c r="KCZ28" s="832"/>
      <c r="KDA28" s="832"/>
      <c r="KDB28" s="832"/>
      <c r="KDC28" s="832"/>
      <c r="KDD28" s="833"/>
      <c r="KDE28" s="827"/>
      <c r="KDF28" s="832"/>
      <c r="KDG28" s="832"/>
      <c r="KDH28" s="832"/>
      <c r="KDI28" s="832"/>
      <c r="KDJ28" s="832"/>
      <c r="KDK28" s="832"/>
      <c r="KDL28" s="833"/>
      <c r="KDM28" s="827"/>
      <c r="KDN28" s="832"/>
      <c r="KDO28" s="832"/>
      <c r="KDP28" s="832"/>
      <c r="KDQ28" s="832"/>
      <c r="KDR28" s="832"/>
      <c r="KDS28" s="832"/>
      <c r="KDT28" s="833"/>
      <c r="KDU28" s="827"/>
      <c r="KDV28" s="832"/>
      <c r="KDW28" s="832"/>
      <c r="KDX28" s="832"/>
      <c r="KDY28" s="832"/>
      <c r="KDZ28" s="832"/>
      <c r="KEA28" s="832"/>
      <c r="KEB28" s="833"/>
      <c r="KEC28" s="827"/>
      <c r="KED28" s="832"/>
      <c r="KEE28" s="832"/>
      <c r="KEF28" s="832"/>
      <c r="KEG28" s="832"/>
      <c r="KEH28" s="832"/>
      <c r="KEI28" s="832"/>
      <c r="KEJ28" s="833"/>
      <c r="KEK28" s="827"/>
      <c r="KEL28" s="832"/>
      <c r="KEM28" s="832"/>
      <c r="KEN28" s="832"/>
      <c r="KEO28" s="832"/>
      <c r="KEP28" s="832"/>
      <c r="KEQ28" s="832"/>
      <c r="KER28" s="833"/>
      <c r="KES28" s="827"/>
      <c r="KET28" s="832"/>
      <c r="KEU28" s="832"/>
      <c r="KEV28" s="832"/>
      <c r="KEW28" s="832"/>
      <c r="KEX28" s="832"/>
      <c r="KEY28" s="832"/>
      <c r="KEZ28" s="833"/>
      <c r="KFA28" s="827"/>
      <c r="KFB28" s="832"/>
      <c r="KFC28" s="832"/>
      <c r="KFD28" s="832"/>
      <c r="KFE28" s="832"/>
      <c r="KFF28" s="832"/>
      <c r="KFG28" s="832"/>
      <c r="KFH28" s="833"/>
      <c r="KFI28" s="827"/>
      <c r="KFJ28" s="832"/>
      <c r="KFK28" s="832"/>
      <c r="KFL28" s="832"/>
      <c r="KFM28" s="832"/>
      <c r="KFN28" s="832"/>
      <c r="KFO28" s="832"/>
      <c r="KFP28" s="833"/>
      <c r="KFQ28" s="827"/>
      <c r="KFR28" s="832"/>
      <c r="KFS28" s="832"/>
      <c r="KFT28" s="832"/>
      <c r="KFU28" s="832"/>
      <c r="KFV28" s="832"/>
      <c r="KFW28" s="832"/>
      <c r="KFX28" s="833"/>
      <c r="KFY28" s="827"/>
      <c r="KFZ28" s="832"/>
      <c r="KGA28" s="832"/>
      <c r="KGB28" s="832"/>
      <c r="KGC28" s="832"/>
      <c r="KGD28" s="832"/>
      <c r="KGE28" s="832"/>
      <c r="KGF28" s="833"/>
      <c r="KGG28" s="827"/>
      <c r="KGH28" s="832"/>
      <c r="KGI28" s="832"/>
      <c r="KGJ28" s="832"/>
      <c r="KGK28" s="832"/>
      <c r="KGL28" s="832"/>
      <c r="KGM28" s="832"/>
      <c r="KGN28" s="833"/>
      <c r="KGO28" s="827"/>
      <c r="KGP28" s="832"/>
      <c r="KGQ28" s="832"/>
      <c r="KGR28" s="832"/>
      <c r="KGS28" s="832"/>
      <c r="KGT28" s="832"/>
      <c r="KGU28" s="832"/>
      <c r="KGV28" s="833"/>
      <c r="KGW28" s="827"/>
      <c r="KGX28" s="832"/>
      <c r="KGY28" s="832"/>
      <c r="KGZ28" s="832"/>
      <c r="KHA28" s="832"/>
      <c r="KHB28" s="832"/>
      <c r="KHC28" s="832"/>
      <c r="KHD28" s="833"/>
      <c r="KHE28" s="827"/>
      <c r="KHF28" s="832"/>
      <c r="KHG28" s="832"/>
      <c r="KHH28" s="832"/>
      <c r="KHI28" s="832"/>
      <c r="KHJ28" s="832"/>
      <c r="KHK28" s="832"/>
      <c r="KHL28" s="833"/>
      <c r="KHM28" s="827"/>
      <c r="KHN28" s="832"/>
      <c r="KHO28" s="832"/>
      <c r="KHP28" s="832"/>
      <c r="KHQ28" s="832"/>
      <c r="KHR28" s="832"/>
      <c r="KHS28" s="832"/>
      <c r="KHT28" s="833"/>
      <c r="KHU28" s="827"/>
      <c r="KHV28" s="832"/>
      <c r="KHW28" s="832"/>
      <c r="KHX28" s="832"/>
      <c r="KHY28" s="832"/>
      <c r="KHZ28" s="832"/>
      <c r="KIA28" s="832"/>
      <c r="KIB28" s="833"/>
      <c r="KIC28" s="827"/>
      <c r="KID28" s="832"/>
      <c r="KIE28" s="832"/>
      <c r="KIF28" s="832"/>
      <c r="KIG28" s="832"/>
      <c r="KIH28" s="832"/>
      <c r="KII28" s="832"/>
      <c r="KIJ28" s="833"/>
      <c r="KIK28" s="827"/>
      <c r="KIL28" s="832"/>
      <c r="KIM28" s="832"/>
      <c r="KIN28" s="832"/>
      <c r="KIO28" s="832"/>
      <c r="KIP28" s="832"/>
      <c r="KIQ28" s="832"/>
      <c r="KIR28" s="833"/>
      <c r="KIS28" s="827"/>
      <c r="KIT28" s="832"/>
      <c r="KIU28" s="832"/>
      <c r="KIV28" s="832"/>
      <c r="KIW28" s="832"/>
      <c r="KIX28" s="832"/>
      <c r="KIY28" s="832"/>
      <c r="KIZ28" s="833"/>
      <c r="KJA28" s="827"/>
      <c r="KJB28" s="832"/>
      <c r="KJC28" s="832"/>
      <c r="KJD28" s="832"/>
      <c r="KJE28" s="832"/>
      <c r="KJF28" s="832"/>
      <c r="KJG28" s="832"/>
      <c r="KJH28" s="833"/>
      <c r="KJI28" s="827"/>
      <c r="KJJ28" s="832"/>
      <c r="KJK28" s="832"/>
      <c r="KJL28" s="832"/>
      <c r="KJM28" s="832"/>
      <c r="KJN28" s="832"/>
      <c r="KJO28" s="832"/>
      <c r="KJP28" s="833"/>
      <c r="KJQ28" s="827"/>
      <c r="KJR28" s="832"/>
      <c r="KJS28" s="832"/>
      <c r="KJT28" s="832"/>
      <c r="KJU28" s="832"/>
      <c r="KJV28" s="832"/>
      <c r="KJW28" s="832"/>
      <c r="KJX28" s="833"/>
      <c r="KJY28" s="827"/>
      <c r="KJZ28" s="832"/>
      <c r="KKA28" s="832"/>
      <c r="KKB28" s="832"/>
      <c r="KKC28" s="832"/>
      <c r="KKD28" s="832"/>
      <c r="KKE28" s="832"/>
      <c r="KKF28" s="833"/>
      <c r="KKG28" s="827"/>
      <c r="KKH28" s="832"/>
      <c r="KKI28" s="832"/>
      <c r="KKJ28" s="832"/>
      <c r="KKK28" s="832"/>
      <c r="KKL28" s="832"/>
      <c r="KKM28" s="832"/>
      <c r="KKN28" s="833"/>
      <c r="KKO28" s="827"/>
      <c r="KKP28" s="832"/>
      <c r="KKQ28" s="832"/>
      <c r="KKR28" s="832"/>
      <c r="KKS28" s="832"/>
      <c r="KKT28" s="832"/>
      <c r="KKU28" s="832"/>
      <c r="KKV28" s="833"/>
      <c r="KKW28" s="827"/>
      <c r="KKX28" s="832"/>
      <c r="KKY28" s="832"/>
      <c r="KKZ28" s="832"/>
      <c r="KLA28" s="832"/>
      <c r="KLB28" s="832"/>
      <c r="KLC28" s="832"/>
      <c r="KLD28" s="833"/>
      <c r="KLE28" s="827"/>
      <c r="KLF28" s="832"/>
      <c r="KLG28" s="832"/>
      <c r="KLH28" s="832"/>
      <c r="KLI28" s="832"/>
      <c r="KLJ28" s="832"/>
      <c r="KLK28" s="832"/>
      <c r="KLL28" s="833"/>
      <c r="KLM28" s="827"/>
      <c r="KLN28" s="832"/>
      <c r="KLO28" s="832"/>
      <c r="KLP28" s="832"/>
      <c r="KLQ28" s="832"/>
      <c r="KLR28" s="832"/>
      <c r="KLS28" s="832"/>
      <c r="KLT28" s="833"/>
      <c r="KLU28" s="827"/>
      <c r="KLV28" s="832"/>
      <c r="KLW28" s="832"/>
      <c r="KLX28" s="832"/>
      <c r="KLY28" s="832"/>
      <c r="KLZ28" s="832"/>
      <c r="KMA28" s="832"/>
      <c r="KMB28" s="833"/>
      <c r="KMC28" s="827"/>
      <c r="KMD28" s="832"/>
      <c r="KME28" s="832"/>
      <c r="KMF28" s="832"/>
      <c r="KMG28" s="832"/>
      <c r="KMH28" s="832"/>
      <c r="KMI28" s="832"/>
      <c r="KMJ28" s="833"/>
      <c r="KMK28" s="827"/>
      <c r="KML28" s="832"/>
      <c r="KMM28" s="832"/>
      <c r="KMN28" s="832"/>
      <c r="KMO28" s="832"/>
      <c r="KMP28" s="832"/>
      <c r="KMQ28" s="832"/>
      <c r="KMR28" s="833"/>
      <c r="KMS28" s="827"/>
      <c r="KMT28" s="832"/>
      <c r="KMU28" s="832"/>
      <c r="KMV28" s="832"/>
      <c r="KMW28" s="832"/>
      <c r="KMX28" s="832"/>
      <c r="KMY28" s="832"/>
      <c r="KMZ28" s="833"/>
      <c r="KNA28" s="827"/>
      <c r="KNB28" s="832"/>
      <c r="KNC28" s="832"/>
      <c r="KND28" s="832"/>
      <c r="KNE28" s="832"/>
      <c r="KNF28" s="832"/>
      <c r="KNG28" s="832"/>
      <c r="KNH28" s="833"/>
      <c r="KNI28" s="827"/>
      <c r="KNJ28" s="832"/>
      <c r="KNK28" s="832"/>
      <c r="KNL28" s="832"/>
      <c r="KNM28" s="832"/>
      <c r="KNN28" s="832"/>
      <c r="KNO28" s="832"/>
      <c r="KNP28" s="833"/>
      <c r="KNQ28" s="827"/>
      <c r="KNR28" s="832"/>
      <c r="KNS28" s="832"/>
      <c r="KNT28" s="832"/>
      <c r="KNU28" s="832"/>
      <c r="KNV28" s="832"/>
      <c r="KNW28" s="832"/>
      <c r="KNX28" s="833"/>
      <c r="KNY28" s="827"/>
      <c r="KNZ28" s="832"/>
      <c r="KOA28" s="832"/>
      <c r="KOB28" s="832"/>
      <c r="KOC28" s="832"/>
      <c r="KOD28" s="832"/>
      <c r="KOE28" s="832"/>
      <c r="KOF28" s="833"/>
      <c r="KOG28" s="827"/>
      <c r="KOH28" s="832"/>
      <c r="KOI28" s="832"/>
      <c r="KOJ28" s="832"/>
      <c r="KOK28" s="832"/>
      <c r="KOL28" s="832"/>
      <c r="KOM28" s="832"/>
      <c r="KON28" s="833"/>
      <c r="KOO28" s="827"/>
      <c r="KOP28" s="832"/>
      <c r="KOQ28" s="832"/>
      <c r="KOR28" s="832"/>
      <c r="KOS28" s="832"/>
      <c r="KOT28" s="832"/>
      <c r="KOU28" s="832"/>
      <c r="KOV28" s="833"/>
      <c r="KOW28" s="827"/>
      <c r="KOX28" s="832"/>
      <c r="KOY28" s="832"/>
      <c r="KOZ28" s="832"/>
      <c r="KPA28" s="832"/>
      <c r="KPB28" s="832"/>
      <c r="KPC28" s="832"/>
      <c r="KPD28" s="833"/>
      <c r="KPE28" s="827"/>
      <c r="KPF28" s="832"/>
      <c r="KPG28" s="832"/>
      <c r="KPH28" s="832"/>
      <c r="KPI28" s="832"/>
      <c r="KPJ28" s="832"/>
      <c r="KPK28" s="832"/>
      <c r="KPL28" s="833"/>
      <c r="KPM28" s="827"/>
      <c r="KPN28" s="832"/>
      <c r="KPO28" s="832"/>
      <c r="KPP28" s="832"/>
      <c r="KPQ28" s="832"/>
      <c r="KPR28" s="832"/>
      <c r="KPS28" s="832"/>
      <c r="KPT28" s="833"/>
      <c r="KPU28" s="827"/>
      <c r="KPV28" s="832"/>
      <c r="KPW28" s="832"/>
      <c r="KPX28" s="832"/>
      <c r="KPY28" s="832"/>
      <c r="KPZ28" s="832"/>
      <c r="KQA28" s="832"/>
      <c r="KQB28" s="833"/>
      <c r="KQC28" s="827"/>
      <c r="KQD28" s="832"/>
      <c r="KQE28" s="832"/>
      <c r="KQF28" s="832"/>
      <c r="KQG28" s="832"/>
      <c r="KQH28" s="832"/>
      <c r="KQI28" s="832"/>
      <c r="KQJ28" s="833"/>
      <c r="KQK28" s="827"/>
      <c r="KQL28" s="832"/>
      <c r="KQM28" s="832"/>
      <c r="KQN28" s="832"/>
      <c r="KQO28" s="832"/>
      <c r="KQP28" s="832"/>
      <c r="KQQ28" s="832"/>
      <c r="KQR28" s="833"/>
      <c r="KQS28" s="827"/>
      <c r="KQT28" s="832"/>
      <c r="KQU28" s="832"/>
      <c r="KQV28" s="832"/>
      <c r="KQW28" s="832"/>
      <c r="KQX28" s="832"/>
      <c r="KQY28" s="832"/>
      <c r="KQZ28" s="833"/>
      <c r="KRA28" s="827"/>
      <c r="KRB28" s="832"/>
      <c r="KRC28" s="832"/>
      <c r="KRD28" s="832"/>
      <c r="KRE28" s="832"/>
      <c r="KRF28" s="832"/>
      <c r="KRG28" s="832"/>
      <c r="KRH28" s="833"/>
      <c r="KRI28" s="827"/>
      <c r="KRJ28" s="832"/>
      <c r="KRK28" s="832"/>
      <c r="KRL28" s="832"/>
      <c r="KRM28" s="832"/>
      <c r="KRN28" s="832"/>
      <c r="KRO28" s="832"/>
      <c r="KRP28" s="833"/>
      <c r="KRQ28" s="827"/>
      <c r="KRR28" s="832"/>
      <c r="KRS28" s="832"/>
      <c r="KRT28" s="832"/>
      <c r="KRU28" s="832"/>
      <c r="KRV28" s="832"/>
      <c r="KRW28" s="832"/>
      <c r="KRX28" s="833"/>
      <c r="KRY28" s="827"/>
      <c r="KRZ28" s="832"/>
      <c r="KSA28" s="832"/>
      <c r="KSB28" s="832"/>
      <c r="KSC28" s="832"/>
      <c r="KSD28" s="832"/>
      <c r="KSE28" s="832"/>
      <c r="KSF28" s="833"/>
      <c r="KSG28" s="827"/>
      <c r="KSH28" s="832"/>
      <c r="KSI28" s="832"/>
      <c r="KSJ28" s="832"/>
      <c r="KSK28" s="832"/>
      <c r="KSL28" s="832"/>
      <c r="KSM28" s="832"/>
      <c r="KSN28" s="833"/>
      <c r="KSO28" s="827"/>
      <c r="KSP28" s="832"/>
      <c r="KSQ28" s="832"/>
      <c r="KSR28" s="832"/>
      <c r="KSS28" s="832"/>
      <c r="KST28" s="832"/>
      <c r="KSU28" s="832"/>
      <c r="KSV28" s="833"/>
      <c r="KSW28" s="827"/>
      <c r="KSX28" s="832"/>
      <c r="KSY28" s="832"/>
      <c r="KSZ28" s="832"/>
      <c r="KTA28" s="832"/>
      <c r="KTB28" s="832"/>
      <c r="KTC28" s="832"/>
      <c r="KTD28" s="833"/>
      <c r="KTE28" s="827"/>
      <c r="KTF28" s="832"/>
      <c r="KTG28" s="832"/>
      <c r="KTH28" s="832"/>
      <c r="KTI28" s="832"/>
      <c r="KTJ28" s="832"/>
      <c r="KTK28" s="832"/>
      <c r="KTL28" s="833"/>
      <c r="KTM28" s="827"/>
      <c r="KTN28" s="832"/>
      <c r="KTO28" s="832"/>
      <c r="KTP28" s="832"/>
      <c r="KTQ28" s="832"/>
      <c r="KTR28" s="832"/>
      <c r="KTS28" s="832"/>
      <c r="KTT28" s="833"/>
      <c r="KTU28" s="827"/>
      <c r="KTV28" s="832"/>
      <c r="KTW28" s="832"/>
      <c r="KTX28" s="832"/>
      <c r="KTY28" s="832"/>
      <c r="KTZ28" s="832"/>
      <c r="KUA28" s="832"/>
      <c r="KUB28" s="833"/>
      <c r="KUC28" s="827"/>
      <c r="KUD28" s="832"/>
      <c r="KUE28" s="832"/>
      <c r="KUF28" s="832"/>
      <c r="KUG28" s="832"/>
      <c r="KUH28" s="832"/>
      <c r="KUI28" s="832"/>
      <c r="KUJ28" s="833"/>
      <c r="KUK28" s="827"/>
      <c r="KUL28" s="832"/>
      <c r="KUM28" s="832"/>
      <c r="KUN28" s="832"/>
      <c r="KUO28" s="832"/>
      <c r="KUP28" s="832"/>
      <c r="KUQ28" s="832"/>
      <c r="KUR28" s="833"/>
      <c r="KUS28" s="827"/>
      <c r="KUT28" s="832"/>
      <c r="KUU28" s="832"/>
      <c r="KUV28" s="832"/>
      <c r="KUW28" s="832"/>
      <c r="KUX28" s="832"/>
      <c r="KUY28" s="832"/>
      <c r="KUZ28" s="833"/>
      <c r="KVA28" s="827"/>
      <c r="KVB28" s="832"/>
      <c r="KVC28" s="832"/>
      <c r="KVD28" s="832"/>
      <c r="KVE28" s="832"/>
      <c r="KVF28" s="832"/>
      <c r="KVG28" s="832"/>
      <c r="KVH28" s="833"/>
      <c r="KVI28" s="827"/>
      <c r="KVJ28" s="832"/>
      <c r="KVK28" s="832"/>
      <c r="KVL28" s="832"/>
      <c r="KVM28" s="832"/>
      <c r="KVN28" s="832"/>
      <c r="KVO28" s="832"/>
      <c r="KVP28" s="833"/>
      <c r="KVQ28" s="827"/>
      <c r="KVR28" s="832"/>
      <c r="KVS28" s="832"/>
      <c r="KVT28" s="832"/>
      <c r="KVU28" s="832"/>
      <c r="KVV28" s="832"/>
      <c r="KVW28" s="832"/>
      <c r="KVX28" s="833"/>
      <c r="KVY28" s="827"/>
      <c r="KVZ28" s="832"/>
      <c r="KWA28" s="832"/>
      <c r="KWB28" s="832"/>
      <c r="KWC28" s="832"/>
      <c r="KWD28" s="832"/>
      <c r="KWE28" s="832"/>
      <c r="KWF28" s="833"/>
      <c r="KWG28" s="827"/>
      <c r="KWH28" s="832"/>
      <c r="KWI28" s="832"/>
      <c r="KWJ28" s="832"/>
      <c r="KWK28" s="832"/>
      <c r="KWL28" s="832"/>
      <c r="KWM28" s="832"/>
      <c r="KWN28" s="833"/>
      <c r="KWO28" s="827"/>
      <c r="KWP28" s="832"/>
      <c r="KWQ28" s="832"/>
      <c r="KWR28" s="832"/>
      <c r="KWS28" s="832"/>
      <c r="KWT28" s="832"/>
      <c r="KWU28" s="832"/>
      <c r="KWV28" s="833"/>
      <c r="KWW28" s="827"/>
      <c r="KWX28" s="832"/>
      <c r="KWY28" s="832"/>
      <c r="KWZ28" s="832"/>
      <c r="KXA28" s="832"/>
      <c r="KXB28" s="832"/>
      <c r="KXC28" s="832"/>
      <c r="KXD28" s="833"/>
      <c r="KXE28" s="827"/>
      <c r="KXF28" s="832"/>
      <c r="KXG28" s="832"/>
      <c r="KXH28" s="832"/>
      <c r="KXI28" s="832"/>
      <c r="KXJ28" s="832"/>
      <c r="KXK28" s="832"/>
      <c r="KXL28" s="833"/>
      <c r="KXM28" s="827"/>
      <c r="KXN28" s="832"/>
      <c r="KXO28" s="832"/>
      <c r="KXP28" s="832"/>
      <c r="KXQ28" s="832"/>
      <c r="KXR28" s="832"/>
      <c r="KXS28" s="832"/>
      <c r="KXT28" s="833"/>
      <c r="KXU28" s="827"/>
      <c r="KXV28" s="832"/>
      <c r="KXW28" s="832"/>
      <c r="KXX28" s="832"/>
      <c r="KXY28" s="832"/>
      <c r="KXZ28" s="832"/>
      <c r="KYA28" s="832"/>
      <c r="KYB28" s="833"/>
      <c r="KYC28" s="827"/>
      <c r="KYD28" s="832"/>
      <c r="KYE28" s="832"/>
      <c r="KYF28" s="832"/>
      <c r="KYG28" s="832"/>
      <c r="KYH28" s="832"/>
      <c r="KYI28" s="832"/>
      <c r="KYJ28" s="833"/>
      <c r="KYK28" s="827"/>
      <c r="KYL28" s="832"/>
      <c r="KYM28" s="832"/>
      <c r="KYN28" s="832"/>
      <c r="KYO28" s="832"/>
      <c r="KYP28" s="832"/>
      <c r="KYQ28" s="832"/>
      <c r="KYR28" s="833"/>
      <c r="KYS28" s="827"/>
      <c r="KYT28" s="832"/>
      <c r="KYU28" s="832"/>
      <c r="KYV28" s="832"/>
      <c r="KYW28" s="832"/>
      <c r="KYX28" s="832"/>
      <c r="KYY28" s="832"/>
      <c r="KYZ28" s="833"/>
      <c r="KZA28" s="827"/>
      <c r="KZB28" s="832"/>
      <c r="KZC28" s="832"/>
      <c r="KZD28" s="832"/>
      <c r="KZE28" s="832"/>
      <c r="KZF28" s="832"/>
      <c r="KZG28" s="832"/>
      <c r="KZH28" s="833"/>
      <c r="KZI28" s="827"/>
      <c r="KZJ28" s="832"/>
      <c r="KZK28" s="832"/>
      <c r="KZL28" s="832"/>
      <c r="KZM28" s="832"/>
      <c r="KZN28" s="832"/>
      <c r="KZO28" s="832"/>
      <c r="KZP28" s="833"/>
      <c r="KZQ28" s="827"/>
      <c r="KZR28" s="832"/>
      <c r="KZS28" s="832"/>
      <c r="KZT28" s="832"/>
      <c r="KZU28" s="832"/>
      <c r="KZV28" s="832"/>
      <c r="KZW28" s="832"/>
      <c r="KZX28" s="833"/>
      <c r="KZY28" s="827"/>
      <c r="KZZ28" s="832"/>
      <c r="LAA28" s="832"/>
      <c r="LAB28" s="832"/>
      <c r="LAC28" s="832"/>
      <c r="LAD28" s="832"/>
      <c r="LAE28" s="832"/>
      <c r="LAF28" s="833"/>
      <c r="LAG28" s="827"/>
      <c r="LAH28" s="832"/>
      <c r="LAI28" s="832"/>
      <c r="LAJ28" s="832"/>
      <c r="LAK28" s="832"/>
      <c r="LAL28" s="832"/>
      <c r="LAM28" s="832"/>
      <c r="LAN28" s="833"/>
      <c r="LAO28" s="827"/>
      <c r="LAP28" s="832"/>
      <c r="LAQ28" s="832"/>
      <c r="LAR28" s="832"/>
      <c r="LAS28" s="832"/>
      <c r="LAT28" s="832"/>
      <c r="LAU28" s="832"/>
      <c r="LAV28" s="833"/>
      <c r="LAW28" s="827"/>
      <c r="LAX28" s="832"/>
      <c r="LAY28" s="832"/>
      <c r="LAZ28" s="832"/>
      <c r="LBA28" s="832"/>
      <c r="LBB28" s="832"/>
      <c r="LBC28" s="832"/>
      <c r="LBD28" s="833"/>
      <c r="LBE28" s="827"/>
      <c r="LBF28" s="832"/>
      <c r="LBG28" s="832"/>
      <c r="LBH28" s="832"/>
      <c r="LBI28" s="832"/>
      <c r="LBJ28" s="832"/>
      <c r="LBK28" s="832"/>
      <c r="LBL28" s="833"/>
      <c r="LBM28" s="827"/>
      <c r="LBN28" s="832"/>
      <c r="LBO28" s="832"/>
      <c r="LBP28" s="832"/>
      <c r="LBQ28" s="832"/>
      <c r="LBR28" s="832"/>
      <c r="LBS28" s="832"/>
      <c r="LBT28" s="833"/>
      <c r="LBU28" s="827"/>
      <c r="LBV28" s="832"/>
      <c r="LBW28" s="832"/>
      <c r="LBX28" s="832"/>
      <c r="LBY28" s="832"/>
      <c r="LBZ28" s="832"/>
      <c r="LCA28" s="832"/>
      <c r="LCB28" s="833"/>
      <c r="LCC28" s="827"/>
      <c r="LCD28" s="832"/>
      <c r="LCE28" s="832"/>
      <c r="LCF28" s="832"/>
      <c r="LCG28" s="832"/>
      <c r="LCH28" s="832"/>
      <c r="LCI28" s="832"/>
      <c r="LCJ28" s="833"/>
      <c r="LCK28" s="827"/>
      <c r="LCL28" s="832"/>
      <c r="LCM28" s="832"/>
      <c r="LCN28" s="832"/>
      <c r="LCO28" s="832"/>
      <c r="LCP28" s="832"/>
      <c r="LCQ28" s="832"/>
      <c r="LCR28" s="833"/>
      <c r="LCS28" s="827"/>
      <c r="LCT28" s="832"/>
      <c r="LCU28" s="832"/>
      <c r="LCV28" s="832"/>
      <c r="LCW28" s="832"/>
      <c r="LCX28" s="832"/>
      <c r="LCY28" s="832"/>
      <c r="LCZ28" s="833"/>
      <c r="LDA28" s="827"/>
      <c r="LDB28" s="832"/>
      <c r="LDC28" s="832"/>
      <c r="LDD28" s="832"/>
      <c r="LDE28" s="832"/>
      <c r="LDF28" s="832"/>
      <c r="LDG28" s="832"/>
      <c r="LDH28" s="833"/>
      <c r="LDI28" s="827"/>
      <c r="LDJ28" s="832"/>
      <c r="LDK28" s="832"/>
      <c r="LDL28" s="832"/>
      <c r="LDM28" s="832"/>
      <c r="LDN28" s="832"/>
      <c r="LDO28" s="832"/>
      <c r="LDP28" s="833"/>
      <c r="LDQ28" s="827"/>
      <c r="LDR28" s="832"/>
      <c r="LDS28" s="832"/>
      <c r="LDT28" s="832"/>
      <c r="LDU28" s="832"/>
      <c r="LDV28" s="832"/>
      <c r="LDW28" s="832"/>
      <c r="LDX28" s="833"/>
      <c r="LDY28" s="827"/>
      <c r="LDZ28" s="832"/>
      <c r="LEA28" s="832"/>
      <c r="LEB28" s="832"/>
      <c r="LEC28" s="832"/>
      <c r="LED28" s="832"/>
      <c r="LEE28" s="832"/>
      <c r="LEF28" s="833"/>
      <c r="LEG28" s="827"/>
      <c r="LEH28" s="832"/>
      <c r="LEI28" s="832"/>
      <c r="LEJ28" s="832"/>
      <c r="LEK28" s="832"/>
      <c r="LEL28" s="832"/>
      <c r="LEM28" s="832"/>
      <c r="LEN28" s="833"/>
      <c r="LEO28" s="827"/>
      <c r="LEP28" s="832"/>
      <c r="LEQ28" s="832"/>
      <c r="LER28" s="832"/>
      <c r="LES28" s="832"/>
      <c r="LET28" s="832"/>
      <c r="LEU28" s="832"/>
      <c r="LEV28" s="833"/>
      <c r="LEW28" s="827"/>
      <c r="LEX28" s="832"/>
      <c r="LEY28" s="832"/>
      <c r="LEZ28" s="832"/>
      <c r="LFA28" s="832"/>
      <c r="LFB28" s="832"/>
      <c r="LFC28" s="832"/>
      <c r="LFD28" s="833"/>
      <c r="LFE28" s="827"/>
      <c r="LFF28" s="832"/>
      <c r="LFG28" s="832"/>
      <c r="LFH28" s="832"/>
      <c r="LFI28" s="832"/>
      <c r="LFJ28" s="832"/>
      <c r="LFK28" s="832"/>
      <c r="LFL28" s="833"/>
      <c r="LFM28" s="827"/>
      <c r="LFN28" s="832"/>
      <c r="LFO28" s="832"/>
      <c r="LFP28" s="832"/>
      <c r="LFQ28" s="832"/>
      <c r="LFR28" s="832"/>
      <c r="LFS28" s="832"/>
      <c r="LFT28" s="833"/>
      <c r="LFU28" s="827"/>
      <c r="LFV28" s="832"/>
      <c r="LFW28" s="832"/>
      <c r="LFX28" s="832"/>
      <c r="LFY28" s="832"/>
      <c r="LFZ28" s="832"/>
      <c r="LGA28" s="832"/>
      <c r="LGB28" s="833"/>
      <c r="LGC28" s="827"/>
      <c r="LGD28" s="832"/>
      <c r="LGE28" s="832"/>
      <c r="LGF28" s="832"/>
      <c r="LGG28" s="832"/>
      <c r="LGH28" s="832"/>
      <c r="LGI28" s="832"/>
      <c r="LGJ28" s="833"/>
      <c r="LGK28" s="827"/>
      <c r="LGL28" s="832"/>
      <c r="LGM28" s="832"/>
      <c r="LGN28" s="832"/>
      <c r="LGO28" s="832"/>
      <c r="LGP28" s="832"/>
      <c r="LGQ28" s="832"/>
      <c r="LGR28" s="833"/>
      <c r="LGS28" s="827"/>
      <c r="LGT28" s="832"/>
      <c r="LGU28" s="832"/>
      <c r="LGV28" s="832"/>
      <c r="LGW28" s="832"/>
      <c r="LGX28" s="832"/>
      <c r="LGY28" s="832"/>
      <c r="LGZ28" s="833"/>
      <c r="LHA28" s="827"/>
      <c r="LHB28" s="832"/>
      <c r="LHC28" s="832"/>
      <c r="LHD28" s="832"/>
      <c r="LHE28" s="832"/>
      <c r="LHF28" s="832"/>
      <c r="LHG28" s="832"/>
      <c r="LHH28" s="833"/>
      <c r="LHI28" s="827"/>
      <c r="LHJ28" s="832"/>
      <c r="LHK28" s="832"/>
      <c r="LHL28" s="832"/>
      <c r="LHM28" s="832"/>
      <c r="LHN28" s="832"/>
      <c r="LHO28" s="832"/>
      <c r="LHP28" s="833"/>
      <c r="LHQ28" s="827"/>
      <c r="LHR28" s="832"/>
      <c r="LHS28" s="832"/>
      <c r="LHT28" s="832"/>
      <c r="LHU28" s="832"/>
      <c r="LHV28" s="832"/>
      <c r="LHW28" s="832"/>
      <c r="LHX28" s="833"/>
      <c r="LHY28" s="827"/>
      <c r="LHZ28" s="832"/>
      <c r="LIA28" s="832"/>
      <c r="LIB28" s="832"/>
      <c r="LIC28" s="832"/>
      <c r="LID28" s="832"/>
      <c r="LIE28" s="832"/>
      <c r="LIF28" s="833"/>
      <c r="LIG28" s="827"/>
      <c r="LIH28" s="832"/>
      <c r="LII28" s="832"/>
      <c r="LIJ28" s="832"/>
      <c r="LIK28" s="832"/>
      <c r="LIL28" s="832"/>
      <c r="LIM28" s="832"/>
      <c r="LIN28" s="833"/>
      <c r="LIO28" s="827"/>
      <c r="LIP28" s="832"/>
      <c r="LIQ28" s="832"/>
      <c r="LIR28" s="832"/>
      <c r="LIS28" s="832"/>
      <c r="LIT28" s="832"/>
      <c r="LIU28" s="832"/>
      <c r="LIV28" s="833"/>
      <c r="LIW28" s="827"/>
      <c r="LIX28" s="832"/>
      <c r="LIY28" s="832"/>
      <c r="LIZ28" s="832"/>
      <c r="LJA28" s="832"/>
      <c r="LJB28" s="832"/>
      <c r="LJC28" s="832"/>
      <c r="LJD28" s="833"/>
      <c r="LJE28" s="827"/>
      <c r="LJF28" s="832"/>
      <c r="LJG28" s="832"/>
      <c r="LJH28" s="832"/>
      <c r="LJI28" s="832"/>
      <c r="LJJ28" s="832"/>
      <c r="LJK28" s="832"/>
      <c r="LJL28" s="833"/>
      <c r="LJM28" s="827"/>
      <c r="LJN28" s="832"/>
      <c r="LJO28" s="832"/>
      <c r="LJP28" s="832"/>
      <c r="LJQ28" s="832"/>
      <c r="LJR28" s="832"/>
      <c r="LJS28" s="832"/>
      <c r="LJT28" s="833"/>
      <c r="LJU28" s="827"/>
      <c r="LJV28" s="832"/>
      <c r="LJW28" s="832"/>
      <c r="LJX28" s="832"/>
      <c r="LJY28" s="832"/>
      <c r="LJZ28" s="832"/>
      <c r="LKA28" s="832"/>
      <c r="LKB28" s="833"/>
      <c r="LKC28" s="827"/>
      <c r="LKD28" s="832"/>
      <c r="LKE28" s="832"/>
      <c r="LKF28" s="832"/>
      <c r="LKG28" s="832"/>
      <c r="LKH28" s="832"/>
      <c r="LKI28" s="832"/>
      <c r="LKJ28" s="833"/>
      <c r="LKK28" s="827"/>
      <c r="LKL28" s="832"/>
      <c r="LKM28" s="832"/>
      <c r="LKN28" s="832"/>
      <c r="LKO28" s="832"/>
      <c r="LKP28" s="832"/>
      <c r="LKQ28" s="832"/>
      <c r="LKR28" s="833"/>
      <c r="LKS28" s="827"/>
      <c r="LKT28" s="832"/>
      <c r="LKU28" s="832"/>
      <c r="LKV28" s="832"/>
      <c r="LKW28" s="832"/>
      <c r="LKX28" s="832"/>
      <c r="LKY28" s="832"/>
      <c r="LKZ28" s="833"/>
      <c r="LLA28" s="827"/>
      <c r="LLB28" s="832"/>
      <c r="LLC28" s="832"/>
      <c r="LLD28" s="832"/>
      <c r="LLE28" s="832"/>
      <c r="LLF28" s="832"/>
      <c r="LLG28" s="832"/>
      <c r="LLH28" s="833"/>
      <c r="LLI28" s="827"/>
      <c r="LLJ28" s="832"/>
      <c r="LLK28" s="832"/>
      <c r="LLL28" s="832"/>
      <c r="LLM28" s="832"/>
      <c r="LLN28" s="832"/>
      <c r="LLO28" s="832"/>
      <c r="LLP28" s="833"/>
      <c r="LLQ28" s="827"/>
      <c r="LLR28" s="832"/>
      <c r="LLS28" s="832"/>
      <c r="LLT28" s="832"/>
      <c r="LLU28" s="832"/>
      <c r="LLV28" s="832"/>
      <c r="LLW28" s="832"/>
      <c r="LLX28" s="833"/>
      <c r="LLY28" s="827"/>
      <c r="LLZ28" s="832"/>
      <c r="LMA28" s="832"/>
      <c r="LMB28" s="832"/>
      <c r="LMC28" s="832"/>
      <c r="LMD28" s="832"/>
      <c r="LME28" s="832"/>
      <c r="LMF28" s="833"/>
      <c r="LMG28" s="827"/>
      <c r="LMH28" s="832"/>
      <c r="LMI28" s="832"/>
      <c r="LMJ28" s="832"/>
      <c r="LMK28" s="832"/>
      <c r="LML28" s="832"/>
      <c r="LMM28" s="832"/>
      <c r="LMN28" s="833"/>
      <c r="LMO28" s="827"/>
      <c r="LMP28" s="832"/>
      <c r="LMQ28" s="832"/>
      <c r="LMR28" s="832"/>
      <c r="LMS28" s="832"/>
      <c r="LMT28" s="832"/>
      <c r="LMU28" s="832"/>
      <c r="LMV28" s="833"/>
      <c r="LMW28" s="827"/>
      <c r="LMX28" s="832"/>
      <c r="LMY28" s="832"/>
      <c r="LMZ28" s="832"/>
      <c r="LNA28" s="832"/>
      <c r="LNB28" s="832"/>
      <c r="LNC28" s="832"/>
      <c r="LND28" s="833"/>
      <c r="LNE28" s="827"/>
      <c r="LNF28" s="832"/>
      <c r="LNG28" s="832"/>
      <c r="LNH28" s="832"/>
      <c r="LNI28" s="832"/>
      <c r="LNJ28" s="832"/>
      <c r="LNK28" s="832"/>
      <c r="LNL28" s="833"/>
      <c r="LNM28" s="827"/>
      <c r="LNN28" s="832"/>
      <c r="LNO28" s="832"/>
      <c r="LNP28" s="832"/>
      <c r="LNQ28" s="832"/>
      <c r="LNR28" s="832"/>
      <c r="LNS28" s="832"/>
      <c r="LNT28" s="833"/>
      <c r="LNU28" s="827"/>
      <c r="LNV28" s="832"/>
      <c r="LNW28" s="832"/>
      <c r="LNX28" s="832"/>
      <c r="LNY28" s="832"/>
      <c r="LNZ28" s="832"/>
      <c r="LOA28" s="832"/>
      <c r="LOB28" s="833"/>
      <c r="LOC28" s="827"/>
      <c r="LOD28" s="832"/>
      <c r="LOE28" s="832"/>
      <c r="LOF28" s="832"/>
      <c r="LOG28" s="832"/>
      <c r="LOH28" s="832"/>
      <c r="LOI28" s="832"/>
      <c r="LOJ28" s="833"/>
      <c r="LOK28" s="827"/>
      <c r="LOL28" s="832"/>
      <c r="LOM28" s="832"/>
      <c r="LON28" s="832"/>
      <c r="LOO28" s="832"/>
      <c r="LOP28" s="832"/>
      <c r="LOQ28" s="832"/>
      <c r="LOR28" s="833"/>
      <c r="LOS28" s="827"/>
      <c r="LOT28" s="832"/>
      <c r="LOU28" s="832"/>
      <c r="LOV28" s="832"/>
      <c r="LOW28" s="832"/>
      <c r="LOX28" s="832"/>
      <c r="LOY28" s="832"/>
      <c r="LOZ28" s="833"/>
      <c r="LPA28" s="827"/>
      <c r="LPB28" s="832"/>
      <c r="LPC28" s="832"/>
      <c r="LPD28" s="832"/>
      <c r="LPE28" s="832"/>
      <c r="LPF28" s="832"/>
      <c r="LPG28" s="832"/>
      <c r="LPH28" s="833"/>
      <c r="LPI28" s="827"/>
      <c r="LPJ28" s="832"/>
      <c r="LPK28" s="832"/>
      <c r="LPL28" s="832"/>
      <c r="LPM28" s="832"/>
      <c r="LPN28" s="832"/>
      <c r="LPO28" s="832"/>
      <c r="LPP28" s="833"/>
      <c r="LPQ28" s="827"/>
      <c r="LPR28" s="832"/>
      <c r="LPS28" s="832"/>
      <c r="LPT28" s="832"/>
      <c r="LPU28" s="832"/>
      <c r="LPV28" s="832"/>
      <c r="LPW28" s="832"/>
      <c r="LPX28" s="833"/>
      <c r="LPY28" s="827"/>
      <c r="LPZ28" s="832"/>
      <c r="LQA28" s="832"/>
      <c r="LQB28" s="832"/>
      <c r="LQC28" s="832"/>
      <c r="LQD28" s="832"/>
      <c r="LQE28" s="832"/>
      <c r="LQF28" s="833"/>
      <c r="LQG28" s="827"/>
      <c r="LQH28" s="832"/>
      <c r="LQI28" s="832"/>
      <c r="LQJ28" s="832"/>
      <c r="LQK28" s="832"/>
      <c r="LQL28" s="832"/>
      <c r="LQM28" s="832"/>
      <c r="LQN28" s="833"/>
      <c r="LQO28" s="827"/>
      <c r="LQP28" s="832"/>
      <c r="LQQ28" s="832"/>
      <c r="LQR28" s="832"/>
      <c r="LQS28" s="832"/>
      <c r="LQT28" s="832"/>
      <c r="LQU28" s="832"/>
      <c r="LQV28" s="833"/>
      <c r="LQW28" s="827"/>
      <c r="LQX28" s="832"/>
      <c r="LQY28" s="832"/>
      <c r="LQZ28" s="832"/>
      <c r="LRA28" s="832"/>
      <c r="LRB28" s="832"/>
      <c r="LRC28" s="832"/>
      <c r="LRD28" s="833"/>
      <c r="LRE28" s="827"/>
      <c r="LRF28" s="832"/>
      <c r="LRG28" s="832"/>
      <c r="LRH28" s="832"/>
      <c r="LRI28" s="832"/>
      <c r="LRJ28" s="832"/>
      <c r="LRK28" s="832"/>
      <c r="LRL28" s="833"/>
      <c r="LRM28" s="827"/>
      <c r="LRN28" s="832"/>
      <c r="LRO28" s="832"/>
      <c r="LRP28" s="832"/>
      <c r="LRQ28" s="832"/>
      <c r="LRR28" s="832"/>
      <c r="LRS28" s="832"/>
      <c r="LRT28" s="833"/>
      <c r="LRU28" s="827"/>
      <c r="LRV28" s="832"/>
      <c r="LRW28" s="832"/>
      <c r="LRX28" s="832"/>
      <c r="LRY28" s="832"/>
      <c r="LRZ28" s="832"/>
      <c r="LSA28" s="832"/>
      <c r="LSB28" s="833"/>
      <c r="LSC28" s="827"/>
      <c r="LSD28" s="832"/>
      <c r="LSE28" s="832"/>
      <c r="LSF28" s="832"/>
      <c r="LSG28" s="832"/>
      <c r="LSH28" s="832"/>
      <c r="LSI28" s="832"/>
      <c r="LSJ28" s="833"/>
      <c r="LSK28" s="827"/>
      <c r="LSL28" s="832"/>
      <c r="LSM28" s="832"/>
      <c r="LSN28" s="832"/>
      <c r="LSO28" s="832"/>
      <c r="LSP28" s="832"/>
      <c r="LSQ28" s="832"/>
      <c r="LSR28" s="833"/>
      <c r="LSS28" s="827"/>
      <c r="LST28" s="832"/>
      <c r="LSU28" s="832"/>
      <c r="LSV28" s="832"/>
      <c r="LSW28" s="832"/>
      <c r="LSX28" s="832"/>
      <c r="LSY28" s="832"/>
      <c r="LSZ28" s="833"/>
      <c r="LTA28" s="827"/>
      <c r="LTB28" s="832"/>
      <c r="LTC28" s="832"/>
      <c r="LTD28" s="832"/>
      <c r="LTE28" s="832"/>
      <c r="LTF28" s="832"/>
      <c r="LTG28" s="832"/>
      <c r="LTH28" s="833"/>
      <c r="LTI28" s="827"/>
      <c r="LTJ28" s="832"/>
      <c r="LTK28" s="832"/>
      <c r="LTL28" s="832"/>
      <c r="LTM28" s="832"/>
      <c r="LTN28" s="832"/>
      <c r="LTO28" s="832"/>
      <c r="LTP28" s="833"/>
      <c r="LTQ28" s="827"/>
      <c r="LTR28" s="832"/>
      <c r="LTS28" s="832"/>
      <c r="LTT28" s="832"/>
      <c r="LTU28" s="832"/>
      <c r="LTV28" s="832"/>
      <c r="LTW28" s="832"/>
      <c r="LTX28" s="833"/>
      <c r="LTY28" s="827"/>
      <c r="LTZ28" s="832"/>
      <c r="LUA28" s="832"/>
      <c r="LUB28" s="832"/>
      <c r="LUC28" s="832"/>
      <c r="LUD28" s="832"/>
      <c r="LUE28" s="832"/>
      <c r="LUF28" s="833"/>
      <c r="LUG28" s="827"/>
      <c r="LUH28" s="832"/>
      <c r="LUI28" s="832"/>
      <c r="LUJ28" s="832"/>
      <c r="LUK28" s="832"/>
      <c r="LUL28" s="832"/>
      <c r="LUM28" s="832"/>
      <c r="LUN28" s="833"/>
      <c r="LUO28" s="827"/>
      <c r="LUP28" s="832"/>
      <c r="LUQ28" s="832"/>
      <c r="LUR28" s="832"/>
      <c r="LUS28" s="832"/>
      <c r="LUT28" s="832"/>
      <c r="LUU28" s="832"/>
      <c r="LUV28" s="833"/>
      <c r="LUW28" s="827"/>
      <c r="LUX28" s="832"/>
      <c r="LUY28" s="832"/>
      <c r="LUZ28" s="832"/>
      <c r="LVA28" s="832"/>
      <c r="LVB28" s="832"/>
      <c r="LVC28" s="832"/>
      <c r="LVD28" s="833"/>
      <c r="LVE28" s="827"/>
      <c r="LVF28" s="832"/>
      <c r="LVG28" s="832"/>
      <c r="LVH28" s="832"/>
      <c r="LVI28" s="832"/>
      <c r="LVJ28" s="832"/>
      <c r="LVK28" s="832"/>
      <c r="LVL28" s="833"/>
      <c r="LVM28" s="827"/>
      <c r="LVN28" s="832"/>
      <c r="LVO28" s="832"/>
      <c r="LVP28" s="832"/>
      <c r="LVQ28" s="832"/>
      <c r="LVR28" s="832"/>
      <c r="LVS28" s="832"/>
      <c r="LVT28" s="833"/>
      <c r="LVU28" s="827"/>
      <c r="LVV28" s="832"/>
      <c r="LVW28" s="832"/>
      <c r="LVX28" s="832"/>
      <c r="LVY28" s="832"/>
      <c r="LVZ28" s="832"/>
      <c r="LWA28" s="832"/>
      <c r="LWB28" s="833"/>
      <c r="LWC28" s="827"/>
      <c r="LWD28" s="832"/>
      <c r="LWE28" s="832"/>
      <c r="LWF28" s="832"/>
      <c r="LWG28" s="832"/>
      <c r="LWH28" s="832"/>
      <c r="LWI28" s="832"/>
      <c r="LWJ28" s="833"/>
      <c r="LWK28" s="827"/>
      <c r="LWL28" s="832"/>
      <c r="LWM28" s="832"/>
      <c r="LWN28" s="832"/>
      <c r="LWO28" s="832"/>
      <c r="LWP28" s="832"/>
      <c r="LWQ28" s="832"/>
      <c r="LWR28" s="833"/>
      <c r="LWS28" s="827"/>
      <c r="LWT28" s="832"/>
      <c r="LWU28" s="832"/>
      <c r="LWV28" s="832"/>
      <c r="LWW28" s="832"/>
      <c r="LWX28" s="832"/>
      <c r="LWY28" s="832"/>
      <c r="LWZ28" s="833"/>
      <c r="LXA28" s="827"/>
      <c r="LXB28" s="832"/>
      <c r="LXC28" s="832"/>
      <c r="LXD28" s="832"/>
      <c r="LXE28" s="832"/>
      <c r="LXF28" s="832"/>
      <c r="LXG28" s="832"/>
      <c r="LXH28" s="833"/>
      <c r="LXI28" s="827"/>
      <c r="LXJ28" s="832"/>
      <c r="LXK28" s="832"/>
      <c r="LXL28" s="832"/>
      <c r="LXM28" s="832"/>
      <c r="LXN28" s="832"/>
      <c r="LXO28" s="832"/>
      <c r="LXP28" s="833"/>
      <c r="LXQ28" s="827"/>
      <c r="LXR28" s="832"/>
      <c r="LXS28" s="832"/>
      <c r="LXT28" s="832"/>
      <c r="LXU28" s="832"/>
      <c r="LXV28" s="832"/>
      <c r="LXW28" s="832"/>
      <c r="LXX28" s="833"/>
      <c r="LXY28" s="827"/>
      <c r="LXZ28" s="832"/>
      <c r="LYA28" s="832"/>
      <c r="LYB28" s="832"/>
      <c r="LYC28" s="832"/>
      <c r="LYD28" s="832"/>
      <c r="LYE28" s="832"/>
      <c r="LYF28" s="833"/>
      <c r="LYG28" s="827"/>
      <c r="LYH28" s="832"/>
      <c r="LYI28" s="832"/>
      <c r="LYJ28" s="832"/>
      <c r="LYK28" s="832"/>
      <c r="LYL28" s="832"/>
      <c r="LYM28" s="832"/>
      <c r="LYN28" s="833"/>
      <c r="LYO28" s="827"/>
      <c r="LYP28" s="832"/>
      <c r="LYQ28" s="832"/>
      <c r="LYR28" s="832"/>
      <c r="LYS28" s="832"/>
      <c r="LYT28" s="832"/>
      <c r="LYU28" s="832"/>
      <c r="LYV28" s="833"/>
      <c r="LYW28" s="827"/>
      <c r="LYX28" s="832"/>
      <c r="LYY28" s="832"/>
      <c r="LYZ28" s="832"/>
      <c r="LZA28" s="832"/>
      <c r="LZB28" s="832"/>
      <c r="LZC28" s="832"/>
      <c r="LZD28" s="833"/>
      <c r="LZE28" s="827"/>
      <c r="LZF28" s="832"/>
      <c r="LZG28" s="832"/>
      <c r="LZH28" s="832"/>
      <c r="LZI28" s="832"/>
      <c r="LZJ28" s="832"/>
      <c r="LZK28" s="832"/>
      <c r="LZL28" s="833"/>
      <c r="LZM28" s="827"/>
      <c r="LZN28" s="832"/>
      <c r="LZO28" s="832"/>
      <c r="LZP28" s="832"/>
      <c r="LZQ28" s="832"/>
      <c r="LZR28" s="832"/>
      <c r="LZS28" s="832"/>
      <c r="LZT28" s="833"/>
      <c r="LZU28" s="827"/>
      <c r="LZV28" s="832"/>
      <c r="LZW28" s="832"/>
      <c r="LZX28" s="832"/>
      <c r="LZY28" s="832"/>
      <c r="LZZ28" s="832"/>
      <c r="MAA28" s="832"/>
      <c r="MAB28" s="833"/>
      <c r="MAC28" s="827"/>
      <c r="MAD28" s="832"/>
      <c r="MAE28" s="832"/>
      <c r="MAF28" s="832"/>
      <c r="MAG28" s="832"/>
      <c r="MAH28" s="832"/>
      <c r="MAI28" s="832"/>
      <c r="MAJ28" s="833"/>
      <c r="MAK28" s="827"/>
      <c r="MAL28" s="832"/>
      <c r="MAM28" s="832"/>
      <c r="MAN28" s="832"/>
      <c r="MAO28" s="832"/>
      <c r="MAP28" s="832"/>
      <c r="MAQ28" s="832"/>
      <c r="MAR28" s="833"/>
      <c r="MAS28" s="827"/>
      <c r="MAT28" s="832"/>
      <c r="MAU28" s="832"/>
      <c r="MAV28" s="832"/>
      <c r="MAW28" s="832"/>
      <c r="MAX28" s="832"/>
      <c r="MAY28" s="832"/>
      <c r="MAZ28" s="833"/>
      <c r="MBA28" s="827"/>
      <c r="MBB28" s="832"/>
      <c r="MBC28" s="832"/>
      <c r="MBD28" s="832"/>
      <c r="MBE28" s="832"/>
      <c r="MBF28" s="832"/>
      <c r="MBG28" s="832"/>
      <c r="MBH28" s="833"/>
      <c r="MBI28" s="827"/>
      <c r="MBJ28" s="832"/>
      <c r="MBK28" s="832"/>
      <c r="MBL28" s="832"/>
      <c r="MBM28" s="832"/>
      <c r="MBN28" s="832"/>
      <c r="MBO28" s="832"/>
      <c r="MBP28" s="833"/>
      <c r="MBQ28" s="827"/>
      <c r="MBR28" s="832"/>
      <c r="MBS28" s="832"/>
      <c r="MBT28" s="832"/>
      <c r="MBU28" s="832"/>
      <c r="MBV28" s="832"/>
      <c r="MBW28" s="832"/>
      <c r="MBX28" s="833"/>
      <c r="MBY28" s="827"/>
      <c r="MBZ28" s="832"/>
      <c r="MCA28" s="832"/>
      <c r="MCB28" s="832"/>
      <c r="MCC28" s="832"/>
      <c r="MCD28" s="832"/>
      <c r="MCE28" s="832"/>
      <c r="MCF28" s="833"/>
      <c r="MCG28" s="827"/>
      <c r="MCH28" s="832"/>
      <c r="MCI28" s="832"/>
      <c r="MCJ28" s="832"/>
      <c r="MCK28" s="832"/>
      <c r="MCL28" s="832"/>
      <c r="MCM28" s="832"/>
      <c r="MCN28" s="833"/>
      <c r="MCO28" s="827"/>
      <c r="MCP28" s="832"/>
      <c r="MCQ28" s="832"/>
      <c r="MCR28" s="832"/>
      <c r="MCS28" s="832"/>
      <c r="MCT28" s="832"/>
      <c r="MCU28" s="832"/>
      <c r="MCV28" s="833"/>
      <c r="MCW28" s="827"/>
      <c r="MCX28" s="832"/>
      <c r="MCY28" s="832"/>
      <c r="MCZ28" s="832"/>
      <c r="MDA28" s="832"/>
      <c r="MDB28" s="832"/>
      <c r="MDC28" s="832"/>
      <c r="MDD28" s="833"/>
      <c r="MDE28" s="827"/>
      <c r="MDF28" s="832"/>
      <c r="MDG28" s="832"/>
      <c r="MDH28" s="832"/>
      <c r="MDI28" s="832"/>
      <c r="MDJ28" s="832"/>
      <c r="MDK28" s="832"/>
      <c r="MDL28" s="833"/>
      <c r="MDM28" s="827"/>
      <c r="MDN28" s="832"/>
      <c r="MDO28" s="832"/>
      <c r="MDP28" s="832"/>
      <c r="MDQ28" s="832"/>
      <c r="MDR28" s="832"/>
      <c r="MDS28" s="832"/>
      <c r="MDT28" s="833"/>
      <c r="MDU28" s="827"/>
      <c r="MDV28" s="832"/>
      <c r="MDW28" s="832"/>
      <c r="MDX28" s="832"/>
      <c r="MDY28" s="832"/>
      <c r="MDZ28" s="832"/>
      <c r="MEA28" s="832"/>
      <c r="MEB28" s="833"/>
      <c r="MEC28" s="827"/>
      <c r="MED28" s="832"/>
      <c r="MEE28" s="832"/>
      <c r="MEF28" s="832"/>
      <c r="MEG28" s="832"/>
      <c r="MEH28" s="832"/>
      <c r="MEI28" s="832"/>
      <c r="MEJ28" s="833"/>
      <c r="MEK28" s="827"/>
      <c r="MEL28" s="832"/>
      <c r="MEM28" s="832"/>
      <c r="MEN28" s="832"/>
      <c r="MEO28" s="832"/>
      <c r="MEP28" s="832"/>
      <c r="MEQ28" s="832"/>
      <c r="MER28" s="833"/>
      <c r="MES28" s="827"/>
      <c r="MET28" s="832"/>
      <c r="MEU28" s="832"/>
      <c r="MEV28" s="832"/>
      <c r="MEW28" s="832"/>
      <c r="MEX28" s="832"/>
      <c r="MEY28" s="832"/>
      <c r="MEZ28" s="833"/>
      <c r="MFA28" s="827"/>
      <c r="MFB28" s="832"/>
      <c r="MFC28" s="832"/>
      <c r="MFD28" s="832"/>
      <c r="MFE28" s="832"/>
      <c r="MFF28" s="832"/>
      <c r="MFG28" s="832"/>
      <c r="MFH28" s="833"/>
      <c r="MFI28" s="827"/>
      <c r="MFJ28" s="832"/>
      <c r="MFK28" s="832"/>
      <c r="MFL28" s="832"/>
      <c r="MFM28" s="832"/>
      <c r="MFN28" s="832"/>
      <c r="MFO28" s="832"/>
      <c r="MFP28" s="833"/>
      <c r="MFQ28" s="827"/>
      <c r="MFR28" s="832"/>
      <c r="MFS28" s="832"/>
      <c r="MFT28" s="832"/>
      <c r="MFU28" s="832"/>
      <c r="MFV28" s="832"/>
      <c r="MFW28" s="832"/>
      <c r="MFX28" s="833"/>
      <c r="MFY28" s="827"/>
      <c r="MFZ28" s="832"/>
      <c r="MGA28" s="832"/>
      <c r="MGB28" s="832"/>
      <c r="MGC28" s="832"/>
      <c r="MGD28" s="832"/>
      <c r="MGE28" s="832"/>
      <c r="MGF28" s="833"/>
      <c r="MGG28" s="827"/>
      <c r="MGH28" s="832"/>
      <c r="MGI28" s="832"/>
      <c r="MGJ28" s="832"/>
      <c r="MGK28" s="832"/>
      <c r="MGL28" s="832"/>
      <c r="MGM28" s="832"/>
      <c r="MGN28" s="833"/>
      <c r="MGO28" s="827"/>
      <c r="MGP28" s="832"/>
      <c r="MGQ28" s="832"/>
      <c r="MGR28" s="832"/>
      <c r="MGS28" s="832"/>
      <c r="MGT28" s="832"/>
      <c r="MGU28" s="832"/>
      <c r="MGV28" s="833"/>
      <c r="MGW28" s="827"/>
      <c r="MGX28" s="832"/>
      <c r="MGY28" s="832"/>
      <c r="MGZ28" s="832"/>
      <c r="MHA28" s="832"/>
      <c r="MHB28" s="832"/>
      <c r="MHC28" s="832"/>
      <c r="MHD28" s="833"/>
      <c r="MHE28" s="827"/>
      <c r="MHF28" s="832"/>
      <c r="MHG28" s="832"/>
      <c r="MHH28" s="832"/>
      <c r="MHI28" s="832"/>
      <c r="MHJ28" s="832"/>
      <c r="MHK28" s="832"/>
      <c r="MHL28" s="833"/>
      <c r="MHM28" s="827"/>
      <c r="MHN28" s="832"/>
      <c r="MHO28" s="832"/>
      <c r="MHP28" s="832"/>
      <c r="MHQ28" s="832"/>
      <c r="MHR28" s="832"/>
      <c r="MHS28" s="832"/>
      <c r="MHT28" s="833"/>
      <c r="MHU28" s="827"/>
      <c r="MHV28" s="832"/>
      <c r="MHW28" s="832"/>
      <c r="MHX28" s="832"/>
      <c r="MHY28" s="832"/>
      <c r="MHZ28" s="832"/>
      <c r="MIA28" s="832"/>
      <c r="MIB28" s="833"/>
      <c r="MIC28" s="827"/>
      <c r="MID28" s="832"/>
      <c r="MIE28" s="832"/>
      <c r="MIF28" s="832"/>
      <c r="MIG28" s="832"/>
      <c r="MIH28" s="832"/>
      <c r="MII28" s="832"/>
      <c r="MIJ28" s="833"/>
      <c r="MIK28" s="827"/>
      <c r="MIL28" s="832"/>
      <c r="MIM28" s="832"/>
      <c r="MIN28" s="832"/>
      <c r="MIO28" s="832"/>
      <c r="MIP28" s="832"/>
      <c r="MIQ28" s="832"/>
      <c r="MIR28" s="833"/>
      <c r="MIS28" s="827"/>
      <c r="MIT28" s="832"/>
      <c r="MIU28" s="832"/>
      <c r="MIV28" s="832"/>
      <c r="MIW28" s="832"/>
      <c r="MIX28" s="832"/>
      <c r="MIY28" s="832"/>
      <c r="MIZ28" s="833"/>
      <c r="MJA28" s="827"/>
      <c r="MJB28" s="832"/>
      <c r="MJC28" s="832"/>
      <c r="MJD28" s="832"/>
      <c r="MJE28" s="832"/>
      <c r="MJF28" s="832"/>
      <c r="MJG28" s="832"/>
      <c r="MJH28" s="833"/>
      <c r="MJI28" s="827"/>
      <c r="MJJ28" s="832"/>
      <c r="MJK28" s="832"/>
      <c r="MJL28" s="832"/>
      <c r="MJM28" s="832"/>
      <c r="MJN28" s="832"/>
      <c r="MJO28" s="832"/>
      <c r="MJP28" s="833"/>
      <c r="MJQ28" s="827"/>
      <c r="MJR28" s="832"/>
      <c r="MJS28" s="832"/>
      <c r="MJT28" s="832"/>
      <c r="MJU28" s="832"/>
      <c r="MJV28" s="832"/>
      <c r="MJW28" s="832"/>
      <c r="MJX28" s="833"/>
      <c r="MJY28" s="827"/>
      <c r="MJZ28" s="832"/>
      <c r="MKA28" s="832"/>
      <c r="MKB28" s="832"/>
      <c r="MKC28" s="832"/>
      <c r="MKD28" s="832"/>
      <c r="MKE28" s="832"/>
      <c r="MKF28" s="833"/>
      <c r="MKG28" s="827"/>
      <c r="MKH28" s="832"/>
      <c r="MKI28" s="832"/>
      <c r="MKJ28" s="832"/>
      <c r="MKK28" s="832"/>
      <c r="MKL28" s="832"/>
      <c r="MKM28" s="832"/>
      <c r="MKN28" s="833"/>
      <c r="MKO28" s="827"/>
      <c r="MKP28" s="832"/>
      <c r="MKQ28" s="832"/>
      <c r="MKR28" s="832"/>
      <c r="MKS28" s="832"/>
      <c r="MKT28" s="832"/>
      <c r="MKU28" s="832"/>
      <c r="MKV28" s="833"/>
      <c r="MKW28" s="827"/>
      <c r="MKX28" s="832"/>
      <c r="MKY28" s="832"/>
      <c r="MKZ28" s="832"/>
      <c r="MLA28" s="832"/>
      <c r="MLB28" s="832"/>
      <c r="MLC28" s="832"/>
      <c r="MLD28" s="833"/>
      <c r="MLE28" s="827"/>
      <c r="MLF28" s="832"/>
      <c r="MLG28" s="832"/>
      <c r="MLH28" s="832"/>
      <c r="MLI28" s="832"/>
      <c r="MLJ28" s="832"/>
      <c r="MLK28" s="832"/>
      <c r="MLL28" s="833"/>
      <c r="MLM28" s="827"/>
      <c r="MLN28" s="832"/>
      <c r="MLO28" s="832"/>
      <c r="MLP28" s="832"/>
      <c r="MLQ28" s="832"/>
      <c r="MLR28" s="832"/>
      <c r="MLS28" s="832"/>
      <c r="MLT28" s="833"/>
      <c r="MLU28" s="827"/>
      <c r="MLV28" s="832"/>
      <c r="MLW28" s="832"/>
      <c r="MLX28" s="832"/>
      <c r="MLY28" s="832"/>
      <c r="MLZ28" s="832"/>
      <c r="MMA28" s="832"/>
      <c r="MMB28" s="833"/>
      <c r="MMC28" s="827"/>
      <c r="MMD28" s="832"/>
      <c r="MME28" s="832"/>
      <c r="MMF28" s="832"/>
      <c r="MMG28" s="832"/>
      <c r="MMH28" s="832"/>
      <c r="MMI28" s="832"/>
      <c r="MMJ28" s="833"/>
      <c r="MMK28" s="827"/>
      <c r="MML28" s="832"/>
      <c r="MMM28" s="832"/>
      <c r="MMN28" s="832"/>
      <c r="MMO28" s="832"/>
      <c r="MMP28" s="832"/>
      <c r="MMQ28" s="832"/>
      <c r="MMR28" s="833"/>
      <c r="MMS28" s="827"/>
      <c r="MMT28" s="832"/>
      <c r="MMU28" s="832"/>
      <c r="MMV28" s="832"/>
      <c r="MMW28" s="832"/>
      <c r="MMX28" s="832"/>
      <c r="MMY28" s="832"/>
      <c r="MMZ28" s="833"/>
      <c r="MNA28" s="827"/>
      <c r="MNB28" s="832"/>
      <c r="MNC28" s="832"/>
      <c r="MND28" s="832"/>
      <c r="MNE28" s="832"/>
      <c r="MNF28" s="832"/>
      <c r="MNG28" s="832"/>
      <c r="MNH28" s="833"/>
      <c r="MNI28" s="827"/>
      <c r="MNJ28" s="832"/>
      <c r="MNK28" s="832"/>
      <c r="MNL28" s="832"/>
      <c r="MNM28" s="832"/>
      <c r="MNN28" s="832"/>
      <c r="MNO28" s="832"/>
      <c r="MNP28" s="833"/>
      <c r="MNQ28" s="827"/>
      <c r="MNR28" s="832"/>
      <c r="MNS28" s="832"/>
      <c r="MNT28" s="832"/>
      <c r="MNU28" s="832"/>
      <c r="MNV28" s="832"/>
      <c r="MNW28" s="832"/>
      <c r="MNX28" s="833"/>
      <c r="MNY28" s="827"/>
      <c r="MNZ28" s="832"/>
      <c r="MOA28" s="832"/>
      <c r="MOB28" s="832"/>
      <c r="MOC28" s="832"/>
      <c r="MOD28" s="832"/>
      <c r="MOE28" s="832"/>
      <c r="MOF28" s="833"/>
      <c r="MOG28" s="827"/>
      <c r="MOH28" s="832"/>
      <c r="MOI28" s="832"/>
      <c r="MOJ28" s="832"/>
      <c r="MOK28" s="832"/>
      <c r="MOL28" s="832"/>
      <c r="MOM28" s="832"/>
      <c r="MON28" s="833"/>
      <c r="MOO28" s="827"/>
      <c r="MOP28" s="832"/>
      <c r="MOQ28" s="832"/>
      <c r="MOR28" s="832"/>
      <c r="MOS28" s="832"/>
      <c r="MOT28" s="832"/>
      <c r="MOU28" s="832"/>
      <c r="MOV28" s="833"/>
      <c r="MOW28" s="827"/>
      <c r="MOX28" s="832"/>
      <c r="MOY28" s="832"/>
      <c r="MOZ28" s="832"/>
      <c r="MPA28" s="832"/>
      <c r="MPB28" s="832"/>
      <c r="MPC28" s="832"/>
      <c r="MPD28" s="833"/>
      <c r="MPE28" s="827"/>
      <c r="MPF28" s="832"/>
      <c r="MPG28" s="832"/>
      <c r="MPH28" s="832"/>
      <c r="MPI28" s="832"/>
      <c r="MPJ28" s="832"/>
      <c r="MPK28" s="832"/>
      <c r="MPL28" s="833"/>
      <c r="MPM28" s="827"/>
      <c r="MPN28" s="832"/>
      <c r="MPO28" s="832"/>
      <c r="MPP28" s="832"/>
      <c r="MPQ28" s="832"/>
      <c r="MPR28" s="832"/>
      <c r="MPS28" s="832"/>
      <c r="MPT28" s="833"/>
      <c r="MPU28" s="827"/>
      <c r="MPV28" s="832"/>
      <c r="MPW28" s="832"/>
      <c r="MPX28" s="832"/>
      <c r="MPY28" s="832"/>
      <c r="MPZ28" s="832"/>
      <c r="MQA28" s="832"/>
      <c r="MQB28" s="833"/>
      <c r="MQC28" s="827"/>
      <c r="MQD28" s="832"/>
      <c r="MQE28" s="832"/>
      <c r="MQF28" s="832"/>
      <c r="MQG28" s="832"/>
      <c r="MQH28" s="832"/>
      <c r="MQI28" s="832"/>
      <c r="MQJ28" s="833"/>
      <c r="MQK28" s="827"/>
      <c r="MQL28" s="832"/>
      <c r="MQM28" s="832"/>
      <c r="MQN28" s="832"/>
      <c r="MQO28" s="832"/>
      <c r="MQP28" s="832"/>
      <c r="MQQ28" s="832"/>
      <c r="MQR28" s="833"/>
      <c r="MQS28" s="827"/>
      <c r="MQT28" s="832"/>
      <c r="MQU28" s="832"/>
      <c r="MQV28" s="832"/>
      <c r="MQW28" s="832"/>
      <c r="MQX28" s="832"/>
      <c r="MQY28" s="832"/>
      <c r="MQZ28" s="833"/>
      <c r="MRA28" s="827"/>
      <c r="MRB28" s="832"/>
      <c r="MRC28" s="832"/>
      <c r="MRD28" s="832"/>
      <c r="MRE28" s="832"/>
      <c r="MRF28" s="832"/>
      <c r="MRG28" s="832"/>
      <c r="MRH28" s="833"/>
      <c r="MRI28" s="827"/>
      <c r="MRJ28" s="832"/>
      <c r="MRK28" s="832"/>
      <c r="MRL28" s="832"/>
      <c r="MRM28" s="832"/>
      <c r="MRN28" s="832"/>
      <c r="MRO28" s="832"/>
      <c r="MRP28" s="833"/>
      <c r="MRQ28" s="827"/>
      <c r="MRR28" s="832"/>
      <c r="MRS28" s="832"/>
      <c r="MRT28" s="832"/>
      <c r="MRU28" s="832"/>
      <c r="MRV28" s="832"/>
      <c r="MRW28" s="832"/>
      <c r="MRX28" s="833"/>
      <c r="MRY28" s="827"/>
      <c r="MRZ28" s="832"/>
      <c r="MSA28" s="832"/>
      <c r="MSB28" s="832"/>
      <c r="MSC28" s="832"/>
      <c r="MSD28" s="832"/>
      <c r="MSE28" s="832"/>
      <c r="MSF28" s="833"/>
      <c r="MSG28" s="827"/>
      <c r="MSH28" s="832"/>
      <c r="MSI28" s="832"/>
      <c r="MSJ28" s="832"/>
      <c r="MSK28" s="832"/>
      <c r="MSL28" s="832"/>
      <c r="MSM28" s="832"/>
      <c r="MSN28" s="833"/>
      <c r="MSO28" s="827"/>
      <c r="MSP28" s="832"/>
      <c r="MSQ28" s="832"/>
      <c r="MSR28" s="832"/>
      <c r="MSS28" s="832"/>
      <c r="MST28" s="832"/>
      <c r="MSU28" s="832"/>
      <c r="MSV28" s="833"/>
      <c r="MSW28" s="827"/>
      <c r="MSX28" s="832"/>
      <c r="MSY28" s="832"/>
      <c r="MSZ28" s="832"/>
      <c r="MTA28" s="832"/>
      <c r="MTB28" s="832"/>
      <c r="MTC28" s="832"/>
      <c r="MTD28" s="833"/>
      <c r="MTE28" s="827"/>
      <c r="MTF28" s="832"/>
      <c r="MTG28" s="832"/>
      <c r="MTH28" s="832"/>
      <c r="MTI28" s="832"/>
      <c r="MTJ28" s="832"/>
      <c r="MTK28" s="832"/>
      <c r="MTL28" s="833"/>
      <c r="MTM28" s="827"/>
      <c r="MTN28" s="832"/>
      <c r="MTO28" s="832"/>
      <c r="MTP28" s="832"/>
      <c r="MTQ28" s="832"/>
      <c r="MTR28" s="832"/>
      <c r="MTS28" s="832"/>
      <c r="MTT28" s="833"/>
      <c r="MTU28" s="827"/>
      <c r="MTV28" s="832"/>
      <c r="MTW28" s="832"/>
      <c r="MTX28" s="832"/>
      <c r="MTY28" s="832"/>
      <c r="MTZ28" s="832"/>
      <c r="MUA28" s="832"/>
      <c r="MUB28" s="833"/>
      <c r="MUC28" s="827"/>
      <c r="MUD28" s="832"/>
      <c r="MUE28" s="832"/>
      <c r="MUF28" s="832"/>
      <c r="MUG28" s="832"/>
      <c r="MUH28" s="832"/>
      <c r="MUI28" s="832"/>
      <c r="MUJ28" s="833"/>
      <c r="MUK28" s="827"/>
      <c r="MUL28" s="832"/>
      <c r="MUM28" s="832"/>
      <c r="MUN28" s="832"/>
      <c r="MUO28" s="832"/>
      <c r="MUP28" s="832"/>
      <c r="MUQ28" s="832"/>
      <c r="MUR28" s="833"/>
      <c r="MUS28" s="827"/>
      <c r="MUT28" s="832"/>
      <c r="MUU28" s="832"/>
      <c r="MUV28" s="832"/>
      <c r="MUW28" s="832"/>
      <c r="MUX28" s="832"/>
      <c r="MUY28" s="832"/>
      <c r="MUZ28" s="833"/>
      <c r="MVA28" s="827"/>
      <c r="MVB28" s="832"/>
      <c r="MVC28" s="832"/>
      <c r="MVD28" s="832"/>
      <c r="MVE28" s="832"/>
      <c r="MVF28" s="832"/>
      <c r="MVG28" s="832"/>
      <c r="MVH28" s="833"/>
      <c r="MVI28" s="827"/>
      <c r="MVJ28" s="832"/>
      <c r="MVK28" s="832"/>
      <c r="MVL28" s="832"/>
      <c r="MVM28" s="832"/>
      <c r="MVN28" s="832"/>
      <c r="MVO28" s="832"/>
      <c r="MVP28" s="833"/>
      <c r="MVQ28" s="827"/>
      <c r="MVR28" s="832"/>
      <c r="MVS28" s="832"/>
      <c r="MVT28" s="832"/>
      <c r="MVU28" s="832"/>
      <c r="MVV28" s="832"/>
      <c r="MVW28" s="832"/>
      <c r="MVX28" s="833"/>
      <c r="MVY28" s="827"/>
      <c r="MVZ28" s="832"/>
      <c r="MWA28" s="832"/>
      <c r="MWB28" s="832"/>
      <c r="MWC28" s="832"/>
      <c r="MWD28" s="832"/>
      <c r="MWE28" s="832"/>
      <c r="MWF28" s="833"/>
      <c r="MWG28" s="827"/>
      <c r="MWH28" s="832"/>
      <c r="MWI28" s="832"/>
      <c r="MWJ28" s="832"/>
      <c r="MWK28" s="832"/>
      <c r="MWL28" s="832"/>
      <c r="MWM28" s="832"/>
      <c r="MWN28" s="833"/>
      <c r="MWO28" s="827"/>
      <c r="MWP28" s="832"/>
      <c r="MWQ28" s="832"/>
      <c r="MWR28" s="832"/>
      <c r="MWS28" s="832"/>
      <c r="MWT28" s="832"/>
      <c r="MWU28" s="832"/>
      <c r="MWV28" s="833"/>
      <c r="MWW28" s="827"/>
      <c r="MWX28" s="832"/>
      <c r="MWY28" s="832"/>
      <c r="MWZ28" s="832"/>
      <c r="MXA28" s="832"/>
      <c r="MXB28" s="832"/>
      <c r="MXC28" s="832"/>
      <c r="MXD28" s="833"/>
      <c r="MXE28" s="827"/>
      <c r="MXF28" s="832"/>
      <c r="MXG28" s="832"/>
      <c r="MXH28" s="832"/>
      <c r="MXI28" s="832"/>
      <c r="MXJ28" s="832"/>
      <c r="MXK28" s="832"/>
      <c r="MXL28" s="833"/>
      <c r="MXM28" s="827"/>
      <c r="MXN28" s="832"/>
      <c r="MXO28" s="832"/>
      <c r="MXP28" s="832"/>
      <c r="MXQ28" s="832"/>
      <c r="MXR28" s="832"/>
      <c r="MXS28" s="832"/>
      <c r="MXT28" s="833"/>
      <c r="MXU28" s="827"/>
      <c r="MXV28" s="832"/>
      <c r="MXW28" s="832"/>
      <c r="MXX28" s="832"/>
      <c r="MXY28" s="832"/>
      <c r="MXZ28" s="832"/>
      <c r="MYA28" s="832"/>
      <c r="MYB28" s="833"/>
      <c r="MYC28" s="827"/>
      <c r="MYD28" s="832"/>
      <c r="MYE28" s="832"/>
      <c r="MYF28" s="832"/>
      <c r="MYG28" s="832"/>
      <c r="MYH28" s="832"/>
      <c r="MYI28" s="832"/>
      <c r="MYJ28" s="833"/>
      <c r="MYK28" s="827"/>
      <c r="MYL28" s="832"/>
      <c r="MYM28" s="832"/>
      <c r="MYN28" s="832"/>
      <c r="MYO28" s="832"/>
      <c r="MYP28" s="832"/>
      <c r="MYQ28" s="832"/>
      <c r="MYR28" s="833"/>
      <c r="MYS28" s="827"/>
      <c r="MYT28" s="832"/>
      <c r="MYU28" s="832"/>
      <c r="MYV28" s="832"/>
      <c r="MYW28" s="832"/>
      <c r="MYX28" s="832"/>
      <c r="MYY28" s="832"/>
      <c r="MYZ28" s="833"/>
      <c r="MZA28" s="827"/>
      <c r="MZB28" s="832"/>
      <c r="MZC28" s="832"/>
      <c r="MZD28" s="832"/>
      <c r="MZE28" s="832"/>
      <c r="MZF28" s="832"/>
      <c r="MZG28" s="832"/>
      <c r="MZH28" s="833"/>
      <c r="MZI28" s="827"/>
      <c r="MZJ28" s="832"/>
      <c r="MZK28" s="832"/>
      <c r="MZL28" s="832"/>
      <c r="MZM28" s="832"/>
      <c r="MZN28" s="832"/>
      <c r="MZO28" s="832"/>
      <c r="MZP28" s="833"/>
      <c r="MZQ28" s="827"/>
      <c r="MZR28" s="832"/>
      <c r="MZS28" s="832"/>
      <c r="MZT28" s="832"/>
      <c r="MZU28" s="832"/>
      <c r="MZV28" s="832"/>
      <c r="MZW28" s="832"/>
      <c r="MZX28" s="833"/>
      <c r="MZY28" s="827"/>
      <c r="MZZ28" s="832"/>
      <c r="NAA28" s="832"/>
      <c r="NAB28" s="832"/>
      <c r="NAC28" s="832"/>
      <c r="NAD28" s="832"/>
      <c r="NAE28" s="832"/>
      <c r="NAF28" s="833"/>
      <c r="NAG28" s="827"/>
      <c r="NAH28" s="832"/>
      <c r="NAI28" s="832"/>
      <c r="NAJ28" s="832"/>
      <c r="NAK28" s="832"/>
      <c r="NAL28" s="832"/>
      <c r="NAM28" s="832"/>
      <c r="NAN28" s="833"/>
      <c r="NAO28" s="827"/>
      <c r="NAP28" s="832"/>
      <c r="NAQ28" s="832"/>
      <c r="NAR28" s="832"/>
      <c r="NAS28" s="832"/>
      <c r="NAT28" s="832"/>
      <c r="NAU28" s="832"/>
      <c r="NAV28" s="833"/>
      <c r="NAW28" s="827"/>
      <c r="NAX28" s="832"/>
      <c r="NAY28" s="832"/>
      <c r="NAZ28" s="832"/>
      <c r="NBA28" s="832"/>
      <c r="NBB28" s="832"/>
      <c r="NBC28" s="832"/>
      <c r="NBD28" s="833"/>
      <c r="NBE28" s="827"/>
      <c r="NBF28" s="832"/>
      <c r="NBG28" s="832"/>
      <c r="NBH28" s="832"/>
      <c r="NBI28" s="832"/>
      <c r="NBJ28" s="832"/>
      <c r="NBK28" s="832"/>
      <c r="NBL28" s="833"/>
      <c r="NBM28" s="827"/>
      <c r="NBN28" s="832"/>
      <c r="NBO28" s="832"/>
      <c r="NBP28" s="832"/>
      <c r="NBQ28" s="832"/>
      <c r="NBR28" s="832"/>
      <c r="NBS28" s="832"/>
      <c r="NBT28" s="833"/>
      <c r="NBU28" s="827"/>
      <c r="NBV28" s="832"/>
      <c r="NBW28" s="832"/>
      <c r="NBX28" s="832"/>
      <c r="NBY28" s="832"/>
      <c r="NBZ28" s="832"/>
      <c r="NCA28" s="832"/>
      <c r="NCB28" s="833"/>
      <c r="NCC28" s="827"/>
      <c r="NCD28" s="832"/>
      <c r="NCE28" s="832"/>
      <c r="NCF28" s="832"/>
      <c r="NCG28" s="832"/>
      <c r="NCH28" s="832"/>
      <c r="NCI28" s="832"/>
      <c r="NCJ28" s="833"/>
      <c r="NCK28" s="827"/>
      <c r="NCL28" s="832"/>
      <c r="NCM28" s="832"/>
      <c r="NCN28" s="832"/>
      <c r="NCO28" s="832"/>
      <c r="NCP28" s="832"/>
      <c r="NCQ28" s="832"/>
      <c r="NCR28" s="833"/>
      <c r="NCS28" s="827"/>
      <c r="NCT28" s="832"/>
      <c r="NCU28" s="832"/>
      <c r="NCV28" s="832"/>
      <c r="NCW28" s="832"/>
      <c r="NCX28" s="832"/>
      <c r="NCY28" s="832"/>
      <c r="NCZ28" s="833"/>
      <c r="NDA28" s="827"/>
      <c r="NDB28" s="832"/>
      <c r="NDC28" s="832"/>
      <c r="NDD28" s="832"/>
      <c r="NDE28" s="832"/>
      <c r="NDF28" s="832"/>
      <c r="NDG28" s="832"/>
      <c r="NDH28" s="833"/>
      <c r="NDI28" s="827"/>
      <c r="NDJ28" s="832"/>
      <c r="NDK28" s="832"/>
      <c r="NDL28" s="832"/>
      <c r="NDM28" s="832"/>
      <c r="NDN28" s="832"/>
      <c r="NDO28" s="832"/>
      <c r="NDP28" s="833"/>
      <c r="NDQ28" s="827"/>
      <c r="NDR28" s="832"/>
      <c r="NDS28" s="832"/>
      <c r="NDT28" s="832"/>
      <c r="NDU28" s="832"/>
      <c r="NDV28" s="832"/>
      <c r="NDW28" s="832"/>
      <c r="NDX28" s="833"/>
      <c r="NDY28" s="827"/>
      <c r="NDZ28" s="832"/>
      <c r="NEA28" s="832"/>
      <c r="NEB28" s="832"/>
      <c r="NEC28" s="832"/>
      <c r="NED28" s="832"/>
      <c r="NEE28" s="832"/>
      <c r="NEF28" s="833"/>
      <c r="NEG28" s="827"/>
      <c r="NEH28" s="832"/>
      <c r="NEI28" s="832"/>
      <c r="NEJ28" s="832"/>
      <c r="NEK28" s="832"/>
      <c r="NEL28" s="832"/>
      <c r="NEM28" s="832"/>
      <c r="NEN28" s="833"/>
      <c r="NEO28" s="827"/>
      <c r="NEP28" s="832"/>
      <c r="NEQ28" s="832"/>
      <c r="NER28" s="832"/>
      <c r="NES28" s="832"/>
      <c r="NET28" s="832"/>
      <c r="NEU28" s="832"/>
      <c r="NEV28" s="833"/>
      <c r="NEW28" s="827"/>
      <c r="NEX28" s="832"/>
      <c r="NEY28" s="832"/>
      <c r="NEZ28" s="832"/>
      <c r="NFA28" s="832"/>
      <c r="NFB28" s="832"/>
      <c r="NFC28" s="832"/>
      <c r="NFD28" s="833"/>
      <c r="NFE28" s="827"/>
      <c r="NFF28" s="832"/>
      <c r="NFG28" s="832"/>
      <c r="NFH28" s="832"/>
      <c r="NFI28" s="832"/>
      <c r="NFJ28" s="832"/>
      <c r="NFK28" s="832"/>
      <c r="NFL28" s="833"/>
      <c r="NFM28" s="827"/>
      <c r="NFN28" s="832"/>
      <c r="NFO28" s="832"/>
      <c r="NFP28" s="832"/>
      <c r="NFQ28" s="832"/>
      <c r="NFR28" s="832"/>
      <c r="NFS28" s="832"/>
      <c r="NFT28" s="833"/>
      <c r="NFU28" s="827"/>
      <c r="NFV28" s="832"/>
      <c r="NFW28" s="832"/>
      <c r="NFX28" s="832"/>
      <c r="NFY28" s="832"/>
      <c r="NFZ28" s="832"/>
      <c r="NGA28" s="832"/>
      <c r="NGB28" s="833"/>
      <c r="NGC28" s="827"/>
      <c r="NGD28" s="832"/>
      <c r="NGE28" s="832"/>
      <c r="NGF28" s="832"/>
      <c r="NGG28" s="832"/>
      <c r="NGH28" s="832"/>
      <c r="NGI28" s="832"/>
      <c r="NGJ28" s="833"/>
      <c r="NGK28" s="827"/>
      <c r="NGL28" s="832"/>
      <c r="NGM28" s="832"/>
      <c r="NGN28" s="832"/>
      <c r="NGO28" s="832"/>
      <c r="NGP28" s="832"/>
      <c r="NGQ28" s="832"/>
      <c r="NGR28" s="833"/>
      <c r="NGS28" s="827"/>
      <c r="NGT28" s="832"/>
      <c r="NGU28" s="832"/>
      <c r="NGV28" s="832"/>
      <c r="NGW28" s="832"/>
      <c r="NGX28" s="832"/>
      <c r="NGY28" s="832"/>
      <c r="NGZ28" s="833"/>
      <c r="NHA28" s="827"/>
      <c r="NHB28" s="832"/>
      <c r="NHC28" s="832"/>
      <c r="NHD28" s="832"/>
      <c r="NHE28" s="832"/>
      <c r="NHF28" s="832"/>
      <c r="NHG28" s="832"/>
      <c r="NHH28" s="833"/>
      <c r="NHI28" s="827"/>
      <c r="NHJ28" s="832"/>
      <c r="NHK28" s="832"/>
      <c r="NHL28" s="832"/>
      <c r="NHM28" s="832"/>
      <c r="NHN28" s="832"/>
      <c r="NHO28" s="832"/>
      <c r="NHP28" s="833"/>
      <c r="NHQ28" s="827"/>
      <c r="NHR28" s="832"/>
      <c r="NHS28" s="832"/>
      <c r="NHT28" s="832"/>
      <c r="NHU28" s="832"/>
      <c r="NHV28" s="832"/>
      <c r="NHW28" s="832"/>
      <c r="NHX28" s="833"/>
      <c r="NHY28" s="827"/>
      <c r="NHZ28" s="832"/>
      <c r="NIA28" s="832"/>
      <c r="NIB28" s="832"/>
      <c r="NIC28" s="832"/>
      <c r="NID28" s="832"/>
      <c r="NIE28" s="832"/>
      <c r="NIF28" s="833"/>
      <c r="NIG28" s="827"/>
      <c r="NIH28" s="832"/>
      <c r="NII28" s="832"/>
      <c r="NIJ28" s="832"/>
      <c r="NIK28" s="832"/>
      <c r="NIL28" s="832"/>
      <c r="NIM28" s="832"/>
      <c r="NIN28" s="833"/>
      <c r="NIO28" s="827"/>
      <c r="NIP28" s="832"/>
      <c r="NIQ28" s="832"/>
      <c r="NIR28" s="832"/>
      <c r="NIS28" s="832"/>
      <c r="NIT28" s="832"/>
      <c r="NIU28" s="832"/>
      <c r="NIV28" s="833"/>
      <c r="NIW28" s="827"/>
      <c r="NIX28" s="832"/>
      <c r="NIY28" s="832"/>
      <c r="NIZ28" s="832"/>
      <c r="NJA28" s="832"/>
      <c r="NJB28" s="832"/>
      <c r="NJC28" s="832"/>
      <c r="NJD28" s="833"/>
      <c r="NJE28" s="827"/>
      <c r="NJF28" s="832"/>
      <c r="NJG28" s="832"/>
      <c r="NJH28" s="832"/>
      <c r="NJI28" s="832"/>
      <c r="NJJ28" s="832"/>
      <c r="NJK28" s="832"/>
      <c r="NJL28" s="833"/>
      <c r="NJM28" s="827"/>
      <c r="NJN28" s="832"/>
      <c r="NJO28" s="832"/>
      <c r="NJP28" s="832"/>
      <c r="NJQ28" s="832"/>
      <c r="NJR28" s="832"/>
      <c r="NJS28" s="832"/>
      <c r="NJT28" s="833"/>
      <c r="NJU28" s="827"/>
      <c r="NJV28" s="832"/>
      <c r="NJW28" s="832"/>
      <c r="NJX28" s="832"/>
      <c r="NJY28" s="832"/>
      <c r="NJZ28" s="832"/>
      <c r="NKA28" s="832"/>
      <c r="NKB28" s="833"/>
      <c r="NKC28" s="827"/>
      <c r="NKD28" s="832"/>
      <c r="NKE28" s="832"/>
      <c r="NKF28" s="832"/>
      <c r="NKG28" s="832"/>
      <c r="NKH28" s="832"/>
      <c r="NKI28" s="832"/>
      <c r="NKJ28" s="833"/>
      <c r="NKK28" s="827"/>
      <c r="NKL28" s="832"/>
      <c r="NKM28" s="832"/>
      <c r="NKN28" s="832"/>
      <c r="NKO28" s="832"/>
      <c r="NKP28" s="832"/>
      <c r="NKQ28" s="832"/>
      <c r="NKR28" s="833"/>
      <c r="NKS28" s="827"/>
      <c r="NKT28" s="832"/>
      <c r="NKU28" s="832"/>
      <c r="NKV28" s="832"/>
      <c r="NKW28" s="832"/>
      <c r="NKX28" s="832"/>
      <c r="NKY28" s="832"/>
      <c r="NKZ28" s="833"/>
      <c r="NLA28" s="827"/>
      <c r="NLB28" s="832"/>
      <c r="NLC28" s="832"/>
      <c r="NLD28" s="832"/>
      <c r="NLE28" s="832"/>
      <c r="NLF28" s="832"/>
      <c r="NLG28" s="832"/>
      <c r="NLH28" s="833"/>
      <c r="NLI28" s="827"/>
      <c r="NLJ28" s="832"/>
      <c r="NLK28" s="832"/>
      <c r="NLL28" s="832"/>
      <c r="NLM28" s="832"/>
      <c r="NLN28" s="832"/>
      <c r="NLO28" s="832"/>
      <c r="NLP28" s="833"/>
      <c r="NLQ28" s="827"/>
      <c r="NLR28" s="832"/>
      <c r="NLS28" s="832"/>
      <c r="NLT28" s="832"/>
      <c r="NLU28" s="832"/>
      <c r="NLV28" s="832"/>
      <c r="NLW28" s="832"/>
      <c r="NLX28" s="833"/>
      <c r="NLY28" s="827"/>
      <c r="NLZ28" s="832"/>
      <c r="NMA28" s="832"/>
      <c r="NMB28" s="832"/>
      <c r="NMC28" s="832"/>
      <c r="NMD28" s="832"/>
      <c r="NME28" s="832"/>
      <c r="NMF28" s="833"/>
      <c r="NMG28" s="827"/>
      <c r="NMH28" s="832"/>
      <c r="NMI28" s="832"/>
      <c r="NMJ28" s="832"/>
      <c r="NMK28" s="832"/>
      <c r="NML28" s="832"/>
      <c r="NMM28" s="832"/>
      <c r="NMN28" s="833"/>
      <c r="NMO28" s="827"/>
      <c r="NMP28" s="832"/>
      <c r="NMQ28" s="832"/>
      <c r="NMR28" s="832"/>
      <c r="NMS28" s="832"/>
      <c r="NMT28" s="832"/>
      <c r="NMU28" s="832"/>
      <c r="NMV28" s="833"/>
      <c r="NMW28" s="827"/>
      <c r="NMX28" s="832"/>
      <c r="NMY28" s="832"/>
      <c r="NMZ28" s="832"/>
      <c r="NNA28" s="832"/>
      <c r="NNB28" s="832"/>
      <c r="NNC28" s="832"/>
      <c r="NND28" s="833"/>
      <c r="NNE28" s="827"/>
      <c r="NNF28" s="832"/>
      <c r="NNG28" s="832"/>
      <c r="NNH28" s="832"/>
      <c r="NNI28" s="832"/>
      <c r="NNJ28" s="832"/>
      <c r="NNK28" s="832"/>
      <c r="NNL28" s="833"/>
      <c r="NNM28" s="827"/>
      <c r="NNN28" s="832"/>
      <c r="NNO28" s="832"/>
      <c r="NNP28" s="832"/>
      <c r="NNQ28" s="832"/>
      <c r="NNR28" s="832"/>
      <c r="NNS28" s="832"/>
      <c r="NNT28" s="833"/>
      <c r="NNU28" s="827"/>
      <c r="NNV28" s="832"/>
      <c r="NNW28" s="832"/>
      <c r="NNX28" s="832"/>
      <c r="NNY28" s="832"/>
      <c r="NNZ28" s="832"/>
      <c r="NOA28" s="832"/>
      <c r="NOB28" s="833"/>
      <c r="NOC28" s="827"/>
      <c r="NOD28" s="832"/>
      <c r="NOE28" s="832"/>
      <c r="NOF28" s="832"/>
      <c r="NOG28" s="832"/>
      <c r="NOH28" s="832"/>
      <c r="NOI28" s="832"/>
      <c r="NOJ28" s="833"/>
      <c r="NOK28" s="827"/>
      <c r="NOL28" s="832"/>
      <c r="NOM28" s="832"/>
      <c r="NON28" s="832"/>
      <c r="NOO28" s="832"/>
      <c r="NOP28" s="832"/>
      <c r="NOQ28" s="832"/>
      <c r="NOR28" s="833"/>
      <c r="NOS28" s="827"/>
      <c r="NOT28" s="832"/>
      <c r="NOU28" s="832"/>
      <c r="NOV28" s="832"/>
      <c r="NOW28" s="832"/>
      <c r="NOX28" s="832"/>
      <c r="NOY28" s="832"/>
      <c r="NOZ28" s="833"/>
      <c r="NPA28" s="827"/>
      <c r="NPB28" s="832"/>
      <c r="NPC28" s="832"/>
      <c r="NPD28" s="832"/>
      <c r="NPE28" s="832"/>
      <c r="NPF28" s="832"/>
      <c r="NPG28" s="832"/>
      <c r="NPH28" s="833"/>
      <c r="NPI28" s="827"/>
      <c r="NPJ28" s="832"/>
      <c r="NPK28" s="832"/>
      <c r="NPL28" s="832"/>
      <c r="NPM28" s="832"/>
      <c r="NPN28" s="832"/>
      <c r="NPO28" s="832"/>
      <c r="NPP28" s="833"/>
      <c r="NPQ28" s="827"/>
      <c r="NPR28" s="832"/>
      <c r="NPS28" s="832"/>
      <c r="NPT28" s="832"/>
      <c r="NPU28" s="832"/>
      <c r="NPV28" s="832"/>
      <c r="NPW28" s="832"/>
      <c r="NPX28" s="833"/>
      <c r="NPY28" s="827"/>
      <c r="NPZ28" s="832"/>
      <c r="NQA28" s="832"/>
      <c r="NQB28" s="832"/>
      <c r="NQC28" s="832"/>
      <c r="NQD28" s="832"/>
      <c r="NQE28" s="832"/>
      <c r="NQF28" s="833"/>
      <c r="NQG28" s="827"/>
      <c r="NQH28" s="832"/>
      <c r="NQI28" s="832"/>
      <c r="NQJ28" s="832"/>
      <c r="NQK28" s="832"/>
      <c r="NQL28" s="832"/>
      <c r="NQM28" s="832"/>
      <c r="NQN28" s="833"/>
      <c r="NQO28" s="827"/>
      <c r="NQP28" s="832"/>
      <c r="NQQ28" s="832"/>
      <c r="NQR28" s="832"/>
      <c r="NQS28" s="832"/>
      <c r="NQT28" s="832"/>
      <c r="NQU28" s="832"/>
      <c r="NQV28" s="833"/>
      <c r="NQW28" s="827"/>
      <c r="NQX28" s="832"/>
      <c r="NQY28" s="832"/>
      <c r="NQZ28" s="832"/>
      <c r="NRA28" s="832"/>
      <c r="NRB28" s="832"/>
      <c r="NRC28" s="832"/>
      <c r="NRD28" s="833"/>
      <c r="NRE28" s="827"/>
      <c r="NRF28" s="832"/>
      <c r="NRG28" s="832"/>
      <c r="NRH28" s="832"/>
      <c r="NRI28" s="832"/>
      <c r="NRJ28" s="832"/>
      <c r="NRK28" s="832"/>
      <c r="NRL28" s="833"/>
      <c r="NRM28" s="827"/>
      <c r="NRN28" s="832"/>
      <c r="NRO28" s="832"/>
      <c r="NRP28" s="832"/>
      <c r="NRQ28" s="832"/>
      <c r="NRR28" s="832"/>
      <c r="NRS28" s="832"/>
      <c r="NRT28" s="833"/>
      <c r="NRU28" s="827"/>
      <c r="NRV28" s="832"/>
      <c r="NRW28" s="832"/>
      <c r="NRX28" s="832"/>
      <c r="NRY28" s="832"/>
      <c r="NRZ28" s="832"/>
      <c r="NSA28" s="832"/>
      <c r="NSB28" s="833"/>
      <c r="NSC28" s="827"/>
      <c r="NSD28" s="832"/>
      <c r="NSE28" s="832"/>
      <c r="NSF28" s="832"/>
      <c r="NSG28" s="832"/>
      <c r="NSH28" s="832"/>
      <c r="NSI28" s="832"/>
      <c r="NSJ28" s="833"/>
      <c r="NSK28" s="827"/>
      <c r="NSL28" s="832"/>
      <c r="NSM28" s="832"/>
      <c r="NSN28" s="832"/>
      <c r="NSO28" s="832"/>
      <c r="NSP28" s="832"/>
      <c r="NSQ28" s="832"/>
      <c r="NSR28" s="833"/>
      <c r="NSS28" s="827"/>
      <c r="NST28" s="832"/>
      <c r="NSU28" s="832"/>
      <c r="NSV28" s="832"/>
      <c r="NSW28" s="832"/>
      <c r="NSX28" s="832"/>
      <c r="NSY28" s="832"/>
      <c r="NSZ28" s="833"/>
      <c r="NTA28" s="827"/>
      <c r="NTB28" s="832"/>
      <c r="NTC28" s="832"/>
      <c r="NTD28" s="832"/>
      <c r="NTE28" s="832"/>
      <c r="NTF28" s="832"/>
      <c r="NTG28" s="832"/>
      <c r="NTH28" s="833"/>
      <c r="NTI28" s="827"/>
      <c r="NTJ28" s="832"/>
      <c r="NTK28" s="832"/>
      <c r="NTL28" s="832"/>
      <c r="NTM28" s="832"/>
      <c r="NTN28" s="832"/>
      <c r="NTO28" s="832"/>
      <c r="NTP28" s="833"/>
      <c r="NTQ28" s="827"/>
      <c r="NTR28" s="832"/>
      <c r="NTS28" s="832"/>
      <c r="NTT28" s="832"/>
      <c r="NTU28" s="832"/>
      <c r="NTV28" s="832"/>
      <c r="NTW28" s="832"/>
      <c r="NTX28" s="833"/>
      <c r="NTY28" s="827"/>
      <c r="NTZ28" s="832"/>
      <c r="NUA28" s="832"/>
      <c r="NUB28" s="832"/>
      <c r="NUC28" s="832"/>
      <c r="NUD28" s="832"/>
      <c r="NUE28" s="832"/>
      <c r="NUF28" s="833"/>
      <c r="NUG28" s="827"/>
      <c r="NUH28" s="832"/>
      <c r="NUI28" s="832"/>
      <c r="NUJ28" s="832"/>
      <c r="NUK28" s="832"/>
      <c r="NUL28" s="832"/>
      <c r="NUM28" s="832"/>
      <c r="NUN28" s="833"/>
      <c r="NUO28" s="827"/>
      <c r="NUP28" s="832"/>
      <c r="NUQ28" s="832"/>
      <c r="NUR28" s="832"/>
      <c r="NUS28" s="832"/>
      <c r="NUT28" s="832"/>
      <c r="NUU28" s="832"/>
      <c r="NUV28" s="833"/>
      <c r="NUW28" s="827"/>
      <c r="NUX28" s="832"/>
      <c r="NUY28" s="832"/>
      <c r="NUZ28" s="832"/>
      <c r="NVA28" s="832"/>
      <c r="NVB28" s="832"/>
      <c r="NVC28" s="832"/>
      <c r="NVD28" s="833"/>
      <c r="NVE28" s="827"/>
      <c r="NVF28" s="832"/>
      <c r="NVG28" s="832"/>
      <c r="NVH28" s="832"/>
      <c r="NVI28" s="832"/>
      <c r="NVJ28" s="832"/>
      <c r="NVK28" s="832"/>
      <c r="NVL28" s="833"/>
      <c r="NVM28" s="827"/>
      <c r="NVN28" s="832"/>
      <c r="NVO28" s="832"/>
      <c r="NVP28" s="832"/>
      <c r="NVQ28" s="832"/>
      <c r="NVR28" s="832"/>
      <c r="NVS28" s="832"/>
      <c r="NVT28" s="833"/>
      <c r="NVU28" s="827"/>
      <c r="NVV28" s="832"/>
      <c r="NVW28" s="832"/>
      <c r="NVX28" s="832"/>
      <c r="NVY28" s="832"/>
      <c r="NVZ28" s="832"/>
      <c r="NWA28" s="832"/>
      <c r="NWB28" s="833"/>
      <c r="NWC28" s="827"/>
      <c r="NWD28" s="832"/>
      <c r="NWE28" s="832"/>
      <c r="NWF28" s="832"/>
      <c r="NWG28" s="832"/>
      <c r="NWH28" s="832"/>
      <c r="NWI28" s="832"/>
      <c r="NWJ28" s="833"/>
      <c r="NWK28" s="827"/>
      <c r="NWL28" s="832"/>
      <c r="NWM28" s="832"/>
      <c r="NWN28" s="832"/>
      <c r="NWO28" s="832"/>
      <c r="NWP28" s="832"/>
      <c r="NWQ28" s="832"/>
      <c r="NWR28" s="833"/>
      <c r="NWS28" s="827"/>
      <c r="NWT28" s="832"/>
      <c r="NWU28" s="832"/>
      <c r="NWV28" s="832"/>
      <c r="NWW28" s="832"/>
      <c r="NWX28" s="832"/>
      <c r="NWY28" s="832"/>
      <c r="NWZ28" s="833"/>
      <c r="NXA28" s="827"/>
      <c r="NXB28" s="832"/>
      <c r="NXC28" s="832"/>
      <c r="NXD28" s="832"/>
      <c r="NXE28" s="832"/>
      <c r="NXF28" s="832"/>
      <c r="NXG28" s="832"/>
      <c r="NXH28" s="833"/>
      <c r="NXI28" s="827"/>
      <c r="NXJ28" s="832"/>
      <c r="NXK28" s="832"/>
      <c r="NXL28" s="832"/>
      <c r="NXM28" s="832"/>
      <c r="NXN28" s="832"/>
      <c r="NXO28" s="832"/>
      <c r="NXP28" s="833"/>
      <c r="NXQ28" s="827"/>
      <c r="NXR28" s="832"/>
      <c r="NXS28" s="832"/>
      <c r="NXT28" s="832"/>
      <c r="NXU28" s="832"/>
      <c r="NXV28" s="832"/>
      <c r="NXW28" s="832"/>
      <c r="NXX28" s="833"/>
      <c r="NXY28" s="827"/>
      <c r="NXZ28" s="832"/>
      <c r="NYA28" s="832"/>
      <c r="NYB28" s="832"/>
      <c r="NYC28" s="832"/>
      <c r="NYD28" s="832"/>
      <c r="NYE28" s="832"/>
      <c r="NYF28" s="833"/>
      <c r="NYG28" s="827"/>
      <c r="NYH28" s="832"/>
      <c r="NYI28" s="832"/>
      <c r="NYJ28" s="832"/>
      <c r="NYK28" s="832"/>
      <c r="NYL28" s="832"/>
      <c r="NYM28" s="832"/>
      <c r="NYN28" s="833"/>
      <c r="NYO28" s="827"/>
      <c r="NYP28" s="832"/>
      <c r="NYQ28" s="832"/>
      <c r="NYR28" s="832"/>
      <c r="NYS28" s="832"/>
      <c r="NYT28" s="832"/>
      <c r="NYU28" s="832"/>
      <c r="NYV28" s="833"/>
      <c r="NYW28" s="827"/>
      <c r="NYX28" s="832"/>
      <c r="NYY28" s="832"/>
      <c r="NYZ28" s="832"/>
      <c r="NZA28" s="832"/>
      <c r="NZB28" s="832"/>
      <c r="NZC28" s="832"/>
      <c r="NZD28" s="833"/>
      <c r="NZE28" s="827"/>
      <c r="NZF28" s="832"/>
      <c r="NZG28" s="832"/>
      <c r="NZH28" s="832"/>
      <c r="NZI28" s="832"/>
      <c r="NZJ28" s="832"/>
      <c r="NZK28" s="832"/>
      <c r="NZL28" s="833"/>
      <c r="NZM28" s="827"/>
      <c r="NZN28" s="832"/>
      <c r="NZO28" s="832"/>
      <c r="NZP28" s="832"/>
      <c r="NZQ28" s="832"/>
      <c r="NZR28" s="832"/>
      <c r="NZS28" s="832"/>
      <c r="NZT28" s="833"/>
      <c r="NZU28" s="827"/>
      <c r="NZV28" s="832"/>
      <c r="NZW28" s="832"/>
      <c r="NZX28" s="832"/>
      <c r="NZY28" s="832"/>
      <c r="NZZ28" s="832"/>
      <c r="OAA28" s="832"/>
      <c r="OAB28" s="833"/>
      <c r="OAC28" s="827"/>
      <c r="OAD28" s="832"/>
      <c r="OAE28" s="832"/>
      <c r="OAF28" s="832"/>
      <c r="OAG28" s="832"/>
      <c r="OAH28" s="832"/>
      <c r="OAI28" s="832"/>
      <c r="OAJ28" s="833"/>
      <c r="OAK28" s="827"/>
      <c r="OAL28" s="832"/>
      <c r="OAM28" s="832"/>
      <c r="OAN28" s="832"/>
      <c r="OAO28" s="832"/>
      <c r="OAP28" s="832"/>
      <c r="OAQ28" s="832"/>
      <c r="OAR28" s="833"/>
      <c r="OAS28" s="827"/>
      <c r="OAT28" s="832"/>
      <c r="OAU28" s="832"/>
      <c r="OAV28" s="832"/>
      <c r="OAW28" s="832"/>
      <c r="OAX28" s="832"/>
      <c r="OAY28" s="832"/>
      <c r="OAZ28" s="833"/>
      <c r="OBA28" s="827"/>
      <c r="OBB28" s="832"/>
      <c r="OBC28" s="832"/>
      <c r="OBD28" s="832"/>
      <c r="OBE28" s="832"/>
      <c r="OBF28" s="832"/>
      <c r="OBG28" s="832"/>
      <c r="OBH28" s="833"/>
      <c r="OBI28" s="827"/>
      <c r="OBJ28" s="832"/>
      <c r="OBK28" s="832"/>
      <c r="OBL28" s="832"/>
      <c r="OBM28" s="832"/>
      <c r="OBN28" s="832"/>
      <c r="OBO28" s="832"/>
      <c r="OBP28" s="833"/>
      <c r="OBQ28" s="827"/>
      <c r="OBR28" s="832"/>
      <c r="OBS28" s="832"/>
      <c r="OBT28" s="832"/>
      <c r="OBU28" s="832"/>
      <c r="OBV28" s="832"/>
      <c r="OBW28" s="832"/>
      <c r="OBX28" s="833"/>
      <c r="OBY28" s="827"/>
      <c r="OBZ28" s="832"/>
      <c r="OCA28" s="832"/>
      <c r="OCB28" s="832"/>
      <c r="OCC28" s="832"/>
      <c r="OCD28" s="832"/>
      <c r="OCE28" s="832"/>
      <c r="OCF28" s="833"/>
      <c r="OCG28" s="827"/>
      <c r="OCH28" s="832"/>
      <c r="OCI28" s="832"/>
      <c r="OCJ28" s="832"/>
      <c r="OCK28" s="832"/>
      <c r="OCL28" s="832"/>
      <c r="OCM28" s="832"/>
      <c r="OCN28" s="833"/>
      <c r="OCO28" s="827"/>
      <c r="OCP28" s="832"/>
      <c r="OCQ28" s="832"/>
      <c r="OCR28" s="832"/>
      <c r="OCS28" s="832"/>
      <c r="OCT28" s="832"/>
      <c r="OCU28" s="832"/>
      <c r="OCV28" s="833"/>
      <c r="OCW28" s="827"/>
      <c r="OCX28" s="832"/>
      <c r="OCY28" s="832"/>
      <c r="OCZ28" s="832"/>
      <c r="ODA28" s="832"/>
      <c r="ODB28" s="832"/>
      <c r="ODC28" s="832"/>
      <c r="ODD28" s="833"/>
      <c r="ODE28" s="827"/>
      <c r="ODF28" s="832"/>
      <c r="ODG28" s="832"/>
      <c r="ODH28" s="832"/>
      <c r="ODI28" s="832"/>
      <c r="ODJ28" s="832"/>
      <c r="ODK28" s="832"/>
      <c r="ODL28" s="833"/>
      <c r="ODM28" s="827"/>
      <c r="ODN28" s="832"/>
      <c r="ODO28" s="832"/>
      <c r="ODP28" s="832"/>
      <c r="ODQ28" s="832"/>
      <c r="ODR28" s="832"/>
      <c r="ODS28" s="832"/>
      <c r="ODT28" s="833"/>
      <c r="ODU28" s="827"/>
      <c r="ODV28" s="832"/>
      <c r="ODW28" s="832"/>
      <c r="ODX28" s="832"/>
      <c r="ODY28" s="832"/>
      <c r="ODZ28" s="832"/>
      <c r="OEA28" s="832"/>
      <c r="OEB28" s="833"/>
      <c r="OEC28" s="827"/>
      <c r="OED28" s="832"/>
      <c r="OEE28" s="832"/>
      <c r="OEF28" s="832"/>
      <c r="OEG28" s="832"/>
      <c r="OEH28" s="832"/>
      <c r="OEI28" s="832"/>
      <c r="OEJ28" s="833"/>
      <c r="OEK28" s="827"/>
      <c r="OEL28" s="832"/>
      <c r="OEM28" s="832"/>
      <c r="OEN28" s="832"/>
      <c r="OEO28" s="832"/>
      <c r="OEP28" s="832"/>
      <c r="OEQ28" s="832"/>
      <c r="OER28" s="833"/>
      <c r="OES28" s="827"/>
      <c r="OET28" s="832"/>
      <c r="OEU28" s="832"/>
      <c r="OEV28" s="832"/>
      <c r="OEW28" s="832"/>
      <c r="OEX28" s="832"/>
      <c r="OEY28" s="832"/>
      <c r="OEZ28" s="833"/>
      <c r="OFA28" s="827"/>
      <c r="OFB28" s="832"/>
      <c r="OFC28" s="832"/>
      <c r="OFD28" s="832"/>
      <c r="OFE28" s="832"/>
      <c r="OFF28" s="832"/>
      <c r="OFG28" s="832"/>
      <c r="OFH28" s="833"/>
      <c r="OFI28" s="827"/>
      <c r="OFJ28" s="832"/>
      <c r="OFK28" s="832"/>
      <c r="OFL28" s="832"/>
      <c r="OFM28" s="832"/>
      <c r="OFN28" s="832"/>
      <c r="OFO28" s="832"/>
      <c r="OFP28" s="833"/>
      <c r="OFQ28" s="827"/>
      <c r="OFR28" s="832"/>
      <c r="OFS28" s="832"/>
      <c r="OFT28" s="832"/>
      <c r="OFU28" s="832"/>
      <c r="OFV28" s="832"/>
      <c r="OFW28" s="832"/>
      <c r="OFX28" s="833"/>
      <c r="OFY28" s="827"/>
      <c r="OFZ28" s="832"/>
      <c r="OGA28" s="832"/>
      <c r="OGB28" s="832"/>
      <c r="OGC28" s="832"/>
      <c r="OGD28" s="832"/>
      <c r="OGE28" s="832"/>
      <c r="OGF28" s="833"/>
      <c r="OGG28" s="827"/>
      <c r="OGH28" s="832"/>
      <c r="OGI28" s="832"/>
      <c r="OGJ28" s="832"/>
      <c r="OGK28" s="832"/>
      <c r="OGL28" s="832"/>
      <c r="OGM28" s="832"/>
      <c r="OGN28" s="833"/>
      <c r="OGO28" s="827"/>
      <c r="OGP28" s="832"/>
      <c r="OGQ28" s="832"/>
      <c r="OGR28" s="832"/>
      <c r="OGS28" s="832"/>
      <c r="OGT28" s="832"/>
      <c r="OGU28" s="832"/>
      <c r="OGV28" s="833"/>
      <c r="OGW28" s="827"/>
      <c r="OGX28" s="832"/>
      <c r="OGY28" s="832"/>
      <c r="OGZ28" s="832"/>
      <c r="OHA28" s="832"/>
      <c r="OHB28" s="832"/>
      <c r="OHC28" s="832"/>
      <c r="OHD28" s="833"/>
      <c r="OHE28" s="827"/>
      <c r="OHF28" s="832"/>
      <c r="OHG28" s="832"/>
      <c r="OHH28" s="832"/>
      <c r="OHI28" s="832"/>
      <c r="OHJ28" s="832"/>
      <c r="OHK28" s="832"/>
      <c r="OHL28" s="833"/>
      <c r="OHM28" s="827"/>
      <c r="OHN28" s="832"/>
      <c r="OHO28" s="832"/>
      <c r="OHP28" s="832"/>
      <c r="OHQ28" s="832"/>
      <c r="OHR28" s="832"/>
      <c r="OHS28" s="832"/>
      <c r="OHT28" s="833"/>
      <c r="OHU28" s="827"/>
      <c r="OHV28" s="832"/>
      <c r="OHW28" s="832"/>
      <c r="OHX28" s="832"/>
      <c r="OHY28" s="832"/>
      <c r="OHZ28" s="832"/>
      <c r="OIA28" s="832"/>
      <c r="OIB28" s="833"/>
      <c r="OIC28" s="827"/>
      <c r="OID28" s="832"/>
      <c r="OIE28" s="832"/>
      <c r="OIF28" s="832"/>
      <c r="OIG28" s="832"/>
      <c r="OIH28" s="832"/>
      <c r="OII28" s="832"/>
      <c r="OIJ28" s="833"/>
      <c r="OIK28" s="827"/>
      <c r="OIL28" s="832"/>
      <c r="OIM28" s="832"/>
      <c r="OIN28" s="832"/>
      <c r="OIO28" s="832"/>
      <c r="OIP28" s="832"/>
      <c r="OIQ28" s="832"/>
      <c r="OIR28" s="833"/>
      <c r="OIS28" s="827"/>
      <c r="OIT28" s="832"/>
      <c r="OIU28" s="832"/>
      <c r="OIV28" s="832"/>
      <c r="OIW28" s="832"/>
      <c r="OIX28" s="832"/>
      <c r="OIY28" s="832"/>
      <c r="OIZ28" s="833"/>
      <c r="OJA28" s="827"/>
      <c r="OJB28" s="832"/>
      <c r="OJC28" s="832"/>
      <c r="OJD28" s="832"/>
      <c r="OJE28" s="832"/>
      <c r="OJF28" s="832"/>
      <c r="OJG28" s="832"/>
      <c r="OJH28" s="833"/>
      <c r="OJI28" s="827"/>
      <c r="OJJ28" s="832"/>
      <c r="OJK28" s="832"/>
      <c r="OJL28" s="832"/>
      <c r="OJM28" s="832"/>
      <c r="OJN28" s="832"/>
      <c r="OJO28" s="832"/>
      <c r="OJP28" s="833"/>
      <c r="OJQ28" s="827"/>
      <c r="OJR28" s="832"/>
      <c r="OJS28" s="832"/>
      <c r="OJT28" s="832"/>
      <c r="OJU28" s="832"/>
      <c r="OJV28" s="832"/>
      <c r="OJW28" s="832"/>
      <c r="OJX28" s="833"/>
      <c r="OJY28" s="827"/>
      <c r="OJZ28" s="832"/>
      <c r="OKA28" s="832"/>
      <c r="OKB28" s="832"/>
      <c r="OKC28" s="832"/>
      <c r="OKD28" s="832"/>
      <c r="OKE28" s="832"/>
      <c r="OKF28" s="833"/>
      <c r="OKG28" s="827"/>
      <c r="OKH28" s="832"/>
      <c r="OKI28" s="832"/>
      <c r="OKJ28" s="832"/>
      <c r="OKK28" s="832"/>
      <c r="OKL28" s="832"/>
      <c r="OKM28" s="832"/>
      <c r="OKN28" s="833"/>
      <c r="OKO28" s="827"/>
      <c r="OKP28" s="832"/>
      <c r="OKQ28" s="832"/>
      <c r="OKR28" s="832"/>
      <c r="OKS28" s="832"/>
      <c r="OKT28" s="832"/>
      <c r="OKU28" s="832"/>
      <c r="OKV28" s="833"/>
      <c r="OKW28" s="827"/>
      <c r="OKX28" s="832"/>
      <c r="OKY28" s="832"/>
      <c r="OKZ28" s="832"/>
      <c r="OLA28" s="832"/>
      <c r="OLB28" s="832"/>
      <c r="OLC28" s="832"/>
      <c r="OLD28" s="833"/>
      <c r="OLE28" s="827"/>
      <c r="OLF28" s="832"/>
      <c r="OLG28" s="832"/>
      <c r="OLH28" s="832"/>
      <c r="OLI28" s="832"/>
      <c r="OLJ28" s="832"/>
      <c r="OLK28" s="832"/>
      <c r="OLL28" s="833"/>
      <c r="OLM28" s="827"/>
      <c r="OLN28" s="832"/>
      <c r="OLO28" s="832"/>
      <c r="OLP28" s="832"/>
      <c r="OLQ28" s="832"/>
      <c r="OLR28" s="832"/>
      <c r="OLS28" s="832"/>
      <c r="OLT28" s="833"/>
      <c r="OLU28" s="827"/>
      <c r="OLV28" s="832"/>
      <c r="OLW28" s="832"/>
      <c r="OLX28" s="832"/>
      <c r="OLY28" s="832"/>
      <c r="OLZ28" s="832"/>
      <c r="OMA28" s="832"/>
      <c r="OMB28" s="833"/>
      <c r="OMC28" s="827"/>
      <c r="OMD28" s="832"/>
      <c r="OME28" s="832"/>
      <c r="OMF28" s="832"/>
      <c r="OMG28" s="832"/>
      <c r="OMH28" s="832"/>
      <c r="OMI28" s="832"/>
      <c r="OMJ28" s="833"/>
      <c r="OMK28" s="827"/>
      <c r="OML28" s="832"/>
      <c r="OMM28" s="832"/>
      <c r="OMN28" s="832"/>
      <c r="OMO28" s="832"/>
      <c r="OMP28" s="832"/>
      <c r="OMQ28" s="832"/>
      <c r="OMR28" s="833"/>
      <c r="OMS28" s="827"/>
      <c r="OMT28" s="832"/>
      <c r="OMU28" s="832"/>
      <c r="OMV28" s="832"/>
      <c r="OMW28" s="832"/>
      <c r="OMX28" s="832"/>
      <c r="OMY28" s="832"/>
      <c r="OMZ28" s="833"/>
      <c r="ONA28" s="827"/>
      <c r="ONB28" s="832"/>
      <c r="ONC28" s="832"/>
      <c r="OND28" s="832"/>
      <c r="ONE28" s="832"/>
      <c r="ONF28" s="832"/>
      <c r="ONG28" s="832"/>
      <c r="ONH28" s="833"/>
      <c r="ONI28" s="827"/>
      <c r="ONJ28" s="832"/>
      <c r="ONK28" s="832"/>
      <c r="ONL28" s="832"/>
      <c r="ONM28" s="832"/>
      <c r="ONN28" s="832"/>
      <c r="ONO28" s="832"/>
      <c r="ONP28" s="833"/>
      <c r="ONQ28" s="827"/>
      <c r="ONR28" s="832"/>
      <c r="ONS28" s="832"/>
      <c r="ONT28" s="832"/>
      <c r="ONU28" s="832"/>
      <c r="ONV28" s="832"/>
      <c r="ONW28" s="832"/>
      <c r="ONX28" s="833"/>
      <c r="ONY28" s="827"/>
      <c r="ONZ28" s="832"/>
      <c r="OOA28" s="832"/>
      <c r="OOB28" s="832"/>
      <c r="OOC28" s="832"/>
      <c r="OOD28" s="832"/>
      <c r="OOE28" s="832"/>
      <c r="OOF28" s="833"/>
      <c r="OOG28" s="827"/>
      <c r="OOH28" s="832"/>
      <c r="OOI28" s="832"/>
      <c r="OOJ28" s="832"/>
      <c r="OOK28" s="832"/>
      <c r="OOL28" s="832"/>
      <c r="OOM28" s="832"/>
      <c r="OON28" s="833"/>
      <c r="OOO28" s="827"/>
      <c r="OOP28" s="832"/>
      <c r="OOQ28" s="832"/>
      <c r="OOR28" s="832"/>
      <c r="OOS28" s="832"/>
      <c r="OOT28" s="832"/>
      <c r="OOU28" s="832"/>
      <c r="OOV28" s="833"/>
      <c r="OOW28" s="827"/>
      <c r="OOX28" s="832"/>
      <c r="OOY28" s="832"/>
      <c r="OOZ28" s="832"/>
      <c r="OPA28" s="832"/>
      <c r="OPB28" s="832"/>
      <c r="OPC28" s="832"/>
      <c r="OPD28" s="833"/>
      <c r="OPE28" s="827"/>
      <c r="OPF28" s="832"/>
      <c r="OPG28" s="832"/>
      <c r="OPH28" s="832"/>
      <c r="OPI28" s="832"/>
      <c r="OPJ28" s="832"/>
      <c r="OPK28" s="832"/>
      <c r="OPL28" s="833"/>
      <c r="OPM28" s="827"/>
      <c r="OPN28" s="832"/>
      <c r="OPO28" s="832"/>
      <c r="OPP28" s="832"/>
      <c r="OPQ28" s="832"/>
      <c r="OPR28" s="832"/>
      <c r="OPS28" s="832"/>
      <c r="OPT28" s="833"/>
      <c r="OPU28" s="827"/>
      <c r="OPV28" s="832"/>
      <c r="OPW28" s="832"/>
      <c r="OPX28" s="832"/>
      <c r="OPY28" s="832"/>
      <c r="OPZ28" s="832"/>
      <c r="OQA28" s="832"/>
      <c r="OQB28" s="833"/>
      <c r="OQC28" s="827"/>
      <c r="OQD28" s="832"/>
      <c r="OQE28" s="832"/>
      <c r="OQF28" s="832"/>
      <c r="OQG28" s="832"/>
      <c r="OQH28" s="832"/>
      <c r="OQI28" s="832"/>
      <c r="OQJ28" s="833"/>
      <c r="OQK28" s="827"/>
      <c r="OQL28" s="832"/>
      <c r="OQM28" s="832"/>
      <c r="OQN28" s="832"/>
      <c r="OQO28" s="832"/>
      <c r="OQP28" s="832"/>
      <c r="OQQ28" s="832"/>
      <c r="OQR28" s="833"/>
      <c r="OQS28" s="827"/>
      <c r="OQT28" s="832"/>
      <c r="OQU28" s="832"/>
      <c r="OQV28" s="832"/>
      <c r="OQW28" s="832"/>
      <c r="OQX28" s="832"/>
      <c r="OQY28" s="832"/>
      <c r="OQZ28" s="833"/>
      <c r="ORA28" s="827"/>
      <c r="ORB28" s="832"/>
      <c r="ORC28" s="832"/>
      <c r="ORD28" s="832"/>
      <c r="ORE28" s="832"/>
      <c r="ORF28" s="832"/>
      <c r="ORG28" s="832"/>
      <c r="ORH28" s="833"/>
      <c r="ORI28" s="827"/>
      <c r="ORJ28" s="832"/>
      <c r="ORK28" s="832"/>
      <c r="ORL28" s="832"/>
      <c r="ORM28" s="832"/>
      <c r="ORN28" s="832"/>
      <c r="ORO28" s="832"/>
      <c r="ORP28" s="833"/>
      <c r="ORQ28" s="827"/>
      <c r="ORR28" s="832"/>
      <c r="ORS28" s="832"/>
      <c r="ORT28" s="832"/>
      <c r="ORU28" s="832"/>
      <c r="ORV28" s="832"/>
      <c r="ORW28" s="832"/>
      <c r="ORX28" s="833"/>
      <c r="ORY28" s="827"/>
      <c r="ORZ28" s="832"/>
      <c r="OSA28" s="832"/>
      <c r="OSB28" s="832"/>
      <c r="OSC28" s="832"/>
      <c r="OSD28" s="832"/>
      <c r="OSE28" s="832"/>
      <c r="OSF28" s="833"/>
      <c r="OSG28" s="827"/>
      <c r="OSH28" s="832"/>
      <c r="OSI28" s="832"/>
      <c r="OSJ28" s="832"/>
      <c r="OSK28" s="832"/>
      <c r="OSL28" s="832"/>
      <c r="OSM28" s="832"/>
      <c r="OSN28" s="833"/>
      <c r="OSO28" s="827"/>
      <c r="OSP28" s="832"/>
      <c r="OSQ28" s="832"/>
      <c r="OSR28" s="832"/>
      <c r="OSS28" s="832"/>
      <c r="OST28" s="832"/>
      <c r="OSU28" s="832"/>
      <c r="OSV28" s="833"/>
      <c r="OSW28" s="827"/>
      <c r="OSX28" s="832"/>
      <c r="OSY28" s="832"/>
      <c r="OSZ28" s="832"/>
      <c r="OTA28" s="832"/>
      <c r="OTB28" s="832"/>
      <c r="OTC28" s="832"/>
      <c r="OTD28" s="833"/>
      <c r="OTE28" s="827"/>
      <c r="OTF28" s="832"/>
      <c r="OTG28" s="832"/>
      <c r="OTH28" s="832"/>
      <c r="OTI28" s="832"/>
      <c r="OTJ28" s="832"/>
      <c r="OTK28" s="832"/>
      <c r="OTL28" s="833"/>
      <c r="OTM28" s="827"/>
      <c r="OTN28" s="832"/>
      <c r="OTO28" s="832"/>
      <c r="OTP28" s="832"/>
      <c r="OTQ28" s="832"/>
      <c r="OTR28" s="832"/>
      <c r="OTS28" s="832"/>
      <c r="OTT28" s="833"/>
      <c r="OTU28" s="827"/>
      <c r="OTV28" s="832"/>
      <c r="OTW28" s="832"/>
      <c r="OTX28" s="832"/>
      <c r="OTY28" s="832"/>
      <c r="OTZ28" s="832"/>
      <c r="OUA28" s="832"/>
      <c r="OUB28" s="833"/>
      <c r="OUC28" s="827"/>
      <c r="OUD28" s="832"/>
      <c r="OUE28" s="832"/>
      <c r="OUF28" s="832"/>
      <c r="OUG28" s="832"/>
      <c r="OUH28" s="832"/>
      <c r="OUI28" s="832"/>
      <c r="OUJ28" s="833"/>
      <c r="OUK28" s="827"/>
      <c r="OUL28" s="832"/>
      <c r="OUM28" s="832"/>
      <c r="OUN28" s="832"/>
      <c r="OUO28" s="832"/>
      <c r="OUP28" s="832"/>
      <c r="OUQ28" s="832"/>
      <c r="OUR28" s="833"/>
      <c r="OUS28" s="827"/>
      <c r="OUT28" s="832"/>
      <c r="OUU28" s="832"/>
      <c r="OUV28" s="832"/>
      <c r="OUW28" s="832"/>
      <c r="OUX28" s="832"/>
      <c r="OUY28" s="832"/>
      <c r="OUZ28" s="833"/>
      <c r="OVA28" s="827"/>
      <c r="OVB28" s="832"/>
      <c r="OVC28" s="832"/>
      <c r="OVD28" s="832"/>
      <c r="OVE28" s="832"/>
      <c r="OVF28" s="832"/>
      <c r="OVG28" s="832"/>
      <c r="OVH28" s="833"/>
      <c r="OVI28" s="827"/>
      <c r="OVJ28" s="832"/>
      <c r="OVK28" s="832"/>
      <c r="OVL28" s="832"/>
      <c r="OVM28" s="832"/>
      <c r="OVN28" s="832"/>
      <c r="OVO28" s="832"/>
      <c r="OVP28" s="833"/>
      <c r="OVQ28" s="827"/>
      <c r="OVR28" s="832"/>
      <c r="OVS28" s="832"/>
      <c r="OVT28" s="832"/>
      <c r="OVU28" s="832"/>
      <c r="OVV28" s="832"/>
      <c r="OVW28" s="832"/>
      <c r="OVX28" s="833"/>
      <c r="OVY28" s="827"/>
      <c r="OVZ28" s="832"/>
      <c r="OWA28" s="832"/>
      <c r="OWB28" s="832"/>
      <c r="OWC28" s="832"/>
      <c r="OWD28" s="832"/>
      <c r="OWE28" s="832"/>
      <c r="OWF28" s="833"/>
      <c r="OWG28" s="827"/>
      <c r="OWH28" s="832"/>
      <c r="OWI28" s="832"/>
      <c r="OWJ28" s="832"/>
      <c r="OWK28" s="832"/>
      <c r="OWL28" s="832"/>
      <c r="OWM28" s="832"/>
      <c r="OWN28" s="833"/>
      <c r="OWO28" s="827"/>
      <c r="OWP28" s="832"/>
      <c r="OWQ28" s="832"/>
      <c r="OWR28" s="832"/>
      <c r="OWS28" s="832"/>
      <c r="OWT28" s="832"/>
      <c r="OWU28" s="832"/>
      <c r="OWV28" s="833"/>
      <c r="OWW28" s="827"/>
      <c r="OWX28" s="832"/>
      <c r="OWY28" s="832"/>
      <c r="OWZ28" s="832"/>
      <c r="OXA28" s="832"/>
      <c r="OXB28" s="832"/>
      <c r="OXC28" s="832"/>
      <c r="OXD28" s="833"/>
      <c r="OXE28" s="827"/>
      <c r="OXF28" s="832"/>
      <c r="OXG28" s="832"/>
      <c r="OXH28" s="832"/>
      <c r="OXI28" s="832"/>
      <c r="OXJ28" s="832"/>
      <c r="OXK28" s="832"/>
      <c r="OXL28" s="833"/>
      <c r="OXM28" s="827"/>
      <c r="OXN28" s="832"/>
      <c r="OXO28" s="832"/>
      <c r="OXP28" s="832"/>
      <c r="OXQ28" s="832"/>
      <c r="OXR28" s="832"/>
      <c r="OXS28" s="832"/>
      <c r="OXT28" s="833"/>
      <c r="OXU28" s="827"/>
      <c r="OXV28" s="832"/>
      <c r="OXW28" s="832"/>
      <c r="OXX28" s="832"/>
      <c r="OXY28" s="832"/>
      <c r="OXZ28" s="832"/>
      <c r="OYA28" s="832"/>
      <c r="OYB28" s="833"/>
      <c r="OYC28" s="827"/>
      <c r="OYD28" s="832"/>
      <c r="OYE28" s="832"/>
      <c r="OYF28" s="832"/>
      <c r="OYG28" s="832"/>
      <c r="OYH28" s="832"/>
      <c r="OYI28" s="832"/>
      <c r="OYJ28" s="833"/>
      <c r="OYK28" s="827"/>
      <c r="OYL28" s="832"/>
      <c r="OYM28" s="832"/>
      <c r="OYN28" s="832"/>
      <c r="OYO28" s="832"/>
      <c r="OYP28" s="832"/>
      <c r="OYQ28" s="832"/>
      <c r="OYR28" s="833"/>
      <c r="OYS28" s="827"/>
      <c r="OYT28" s="832"/>
      <c r="OYU28" s="832"/>
      <c r="OYV28" s="832"/>
      <c r="OYW28" s="832"/>
      <c r="OYX28" s="832"/>
      <c r="OYY28" s="832"/>
      <c r="OYZ28" s="833"/>
      <c r="OZA28" s="827"/>
      <c r="OZB28" s="832"/>
      <c r="OZC28" s="832"/>
      <c r="OZD28" s="832"/>
      <c r="OZE28" s="832"/>
      <c r="OZF28" s="832"/>
      <c r="OZG28" s="832"/>
      <c r="OZH28" s="833"/>
      <c r="OZI28" s="827"/>
      <c r="OZJ28" s="832"/>
      <c r="OZK28" s="832"/>
      <c r="OZL28" s="832"/>
      <c r="OZM28" s="832"/>
      <c r="OZN28" s="832"/>
      <c r="OZO28" s="832"/>
      <c r="OZP28" s="833"/>
      <c r="OZQ28" s="827"/>
      <c r="OZR28" s="832"/>
      <c r="OZS28" s="832"/>
      <c r="OZT28" s="832"/>
      <c r="OZU28" s="832"/>
      <c r="OZV28" s="832"/>
      <c r="OZW28" s="832"/>
      <c r="OZX28" s="833"/>
      <c r="OZY28" s="827"/>
      <c r="OZZ28" s="832"/>
      <c r="PAA28" s="832"/>
      <c r="PAB28" s="832"/>
      <c r="PAC28" s="832"/>
      <c r="PAD28" s="832"/>
      <c r="PAE28" s="832"/>
      <c r="PAF28" s="833"/>
      <c r="PAG28" s="827"/>
      <c r="PAH28" s="832"/>
      <c r="PAI28" s="832"/>
      <c r="PAJ28" s="832"/>
      <c r="PAK28" s="832"/>
      <c r="PAL28" s="832"/>
      <c r="PAM28" s="832"/>
      <c r="PAN28" s="833"/>
      <c r="PAO28" s="827"/>
      <c r="PAP28" s="832"/>
      <c r="PAQ28" s="832"/>
      <c r="PAR28" s="832"/>
      <c r="PAS28" s="832"/>
      <c r="PAT28" s="832"/>
      <c r="PAU28" s="832"/>
      <c r="PAV28" s="833"/>
      <c r="PAW28" s="827"/>
      <c r="PAX28" s="832"/>
      <c r="PAY28" s="832"/>
      <c r="PAZ28" s="832"/>
      <c r="PBA28" s="832"/>
      <c r="PBB28" s="832"/>
      <c r="PBC28" s="832"/>
      <c r="PBD28" s="833"/>
      <c r="PBE28" s="827"/>
      <c r="PBF28" s="832"/>
      <c r="PBG28" s="832"/>
      <c r="PBH28" s="832"/>
      <c r="PBI28" s="832"/>
      <c r="PBJ28" s="832"/>
      <c r="PBK28" s="832"/>
      <c r="PBL28" s="833"/>
      <c r="PBM28" s="827"/>
      <c r="PBN28" s="832"/>
      <c r="PBO28" s="832"/>
      <c r="PBP28" s="832"/>
      <c r="PBQ28" s="832"/>
      <c r="PBR28" s="832"/>
      <c r="PBS28" s="832"/>
      <c r="PBT28" s="833"/>
      <c r="PBU28" s="827"/>
      <c r="PBV28" s="832"/>
      <c r="PBW28" s="832"/>
      <c r="PBX28" s="832"/>
      <c r="PBY28" s="832"/>
      <c r="PBZ28" s="832"/>
      <c r="PCA28" s="832"/>
      <c r="PCB28" s="833"/>
      <c r="PCC28" s="827"/>
      <c r="PCD28" s="832"/>
      <c r="PCE28" s="832"/>
      <c r="PCF28" s="832"/>
      <c r="PCG28" s="832"/>
      <c r="PCH28" s="832"/>
      <c r="PCI28" s="832"/>
      <c r="PCJ28" s="833"/>
      <c r="PCK28" s="827"/>
      <c r="PCL28" s="832"/>
      <c r="PCM28" s="832"/>
      <c r="PCN28" s="832"/>
      <c r="PCO28" s="832"/>
      <c r="PCP28" s="832"/>
      <c r="PCQ28" s="832"/>
      <c r="PCR28" s="833"/>
      <c r="PCS28" s="827"/>
      <c r="PCT28" s="832"/>
      <c r="PCU28" s="832"/>
      <c r="PCV28" s="832"/>
      <c r="PCW28" s="832"/>
      <c r="PCX28" s="832"/>
      <c r="PCY28" s="832"/>
      <c r="PCZ28" s="833"/>
      <c r="PDA28" s="827"/>
      <c r="PDB28" s="832"/>
      <c r="PDC28" s="832"/>
      <c r="PDD28" s="832"/>
      <c r="PDE28" s="832"/>
      <c r="PDF28" s="832"/>
      <c r="PDG28" s="832"/>
      <c r="PDH28" s="833"/>
      <c r="PDI28" s="827"/>
      <c r="PDJ28" s="832"/>
      <c r="PDK28" s="832"/>
      <c r="PDL28" s="832"/>
      <c r="PDM28" s="832"/>
      <c r="PDN28" s="832"/>
      <c r="PDO28" s="832"/>
      <c r="PDP28" s="833"/>
      <c r="PDQ28" s="827"/>
      <c r="PDR28" s="832"/>
      <c r="PDS28" s="832"/>
      <c r="PDT28" s="832"/>
      <c r="PDU28" s="832"/>
      <c r="PDV28" s="832"/>
      <c r="PDW28" s="832"/>
      <c r="PDX28" s="833"/>
      <c r="PDY28" s="827"/>
      <c r="PDZ28" s="832"/>
      <c r="PEA28" s="832"/>
      <c r="PEB28" s="832"/>
      <c r="PEC28" s="832"/>
      <c r="PED28" s="832"/>
      <c r="PEE28" s="832"/>
      <c r="PEF28" s="833"/>
      <c r="PEG28" s="827"/>
      <c r="PEH28" s="832"/>
      <c r="PEI28" s="832"/>
      <c r="PEJ28" s="832"/>
      <c r="PEK28" s="832"/>
      <c r="PEL28" s="832"/>
      <c r="PEM28" s="832"/>
      <c r="PEN28" s="833"/>
      <c r="PEO28" s="827"/>
      <c r="PEP28" s="832"/>
      <c r="PEQ28" s="832"/>
      <c r="PER28" s="832"/>
      <c r="PES28" s="832"/>
      <c r="PET28" s="832"/>
      <c r="PEU28" s="832"/>
      <c r="PEV28" s="833"/>
      <c r="PEW28" s="827"/>
      <c r="PEX28" s="832"/>
      <c r="PEY28" s="832"/>
      <c r="PEZ28" s="832"/>
      <c r="PFA28" s="832"/>
      <c r="PFB28" s="832"/>
      <c r="PFC28" s="832"/>
      <c r="PFD28" s="833"/>
      <c r="PFE28" s="827"/>
      <c r="PFF28" s="832"/>
      <c r="PFG28" s="832"/>
      <c r="PFH28" s="832"/>
      <c r="PFI28" s="832"/>
      <c r="PFJ28" s="832"/>
      <c r="PFK28" s="832"/>
      <c r="PFL28" s="833"/>
      <c r="PFM28" s="827"/>
      <c r="PFN28" s="832"/>
      <c r="PFO28" s="832"/>
      <c r="PFP28" s="832"/>
      <c r="PFQ28" s="832"/>
      <c r="PFR28" s="832"/>
      <c r="PFS28" s="832"/>
      <c r="PFT28" s="833"/>
      <c r="PFU28" s="827"/>
      <c r="PFV28" s="832"/>
      <c r="PFW28" s="832"/>
      <c r="PFX28" s="832"/>
      <c r="PFY28" s="832"/>
      <c r="PFZ28" s="832"/>
      <c r="PGA28" s="832"/>
      <c r="PGB28" s="833"/>
      <c r="PGC28" s="827"/>
      <c r="PGD28" s="832"/>
      <c r="PGE28" s="832"/>
      <c r="PGF28" s="832"/>
      <c r="PGG28" s="832"/>
      <c r="PGH28" s="832"/>
      <c r="PGI28" s="832"/>
      <c r="PGJ28" s="833"/>
      <c r="PGK28" s="827"/>
      <c r="PGL28" s="832"/>
      <c r="PGM28" s="832"/>
      <c r="PGN28" s="832"/>
      <c r="PGO28" s="832"/>
      <c r="PGP28" s="832"/>
      <c r="PGQ28" s="832"/>
      <c r="PGR28" s="833"/>
      <c r="PGS28" s="827"/>
      <c r="PGT28" s="832"/>
      <c r="PGU28" s="832"/>
      <c r="PGV28" s="832"/>
      <c r="PGW28" s="832"/>
      <c r="PGX28" s="832"/>
      <c r="PGY28" s="832"/>
      <c r="PGZ28" s="833"/>
      <c r="PHA28" s="827"/>
      <c r="PHB28" s="832"/>
      <c r="PHC28" s="832"/>
      <c r="PHD28" s="832"/>
      <c r="PHE28" s="832"/>
      <c r="PHF28" s="832"/>
      <c r="PHG28" s="832"/>
      <c r="PHH28" s="833"/>
      <c r="PHI28" s="827"/>
      <c r="PHJ28" s="832"/>
      <c r="PHK28" s="832"/>
      <c r="PHL28" s="832"/>
      <c r="PHM28" s="832"/>
      <c r="PHN28" s="832"/>
      <c r="PHO28" s="832"/>
      <c r="PHP28" s="833"/>
      <c r="PHQ28" s="827"/>
      <c r="PHR28" s="832"/>
      <c r="PHS28" s="832"/>
      <c r="PHT28" s="832"/>
      <c r="PHU28" s="832"/>
      <c r="PHV28" s="832"/>
      <c r="PHW28" s="832"/>
      <c r="PHX28" s="833"/>
      <c r="PHY28" s="827"/>
      <c r="PHZ28" s="832"/>
      <c r="PIA28" s="832"/>
      <c r="PIB28" s="832"/>
      <c r="PIC28" s="832"/>
      <c r="PID28" s="832"/>
      <c r="PIE28" s="832"/>
      <c r="PIF28" s="833"/>
      <c r="PIG28" s="827"/>
      <c r="PIH28" s="832"/>
      <c r="PII28" s="832"/>
      <c r="PIJ28" s="832"/>
      <c r="PIK28" s="832"/>
      <c r="PIL28" s="832"/>
      <c r="PIM28" s="832"/>
      <c r="PIN28" s="833"/>
      <c r="PIO28" s="827"/>
      <c r="PIP28" s="832"/>
      <c r="PIQ28" s="832"/>
      <c r="PIR28" s="832"/>
      <c r="PIS28" s="832"/>
      <c r="PIT28" s="832"/>
      <c r="PIU28" s="832"/>
      <c r="PIV28" s="833"/>
      <c r="PIW28" s="827"/>
      <c r="PIX28" s="832"/>
      <c r="PIY28" s="832"/>
      <c r="PIZ28" s="832"/>
      <c r="PJA28" s="832"/>
      <c r="PJB28" s="832"/>
      <c r="PJC28" s="832"/>
      <c r="PJD28" s="833"/>
      <c r="PJE28" s="827"/>
      <c r="PJF28" s="832"/>
      <c r="PJG28" s="832"/>
      <c r="PJH28" s="832"/>
      <c r="PJI28" s="832"/>
      <c r="PJJ28" s="832"/>
      <c r="PJK28" s="832"/>
      <c r="PJL28" s="833"/>
      <c r="PJM28" s="827"/>
      <c r="PJN28" s="832"/>
      <c r="PJO28" s="832"/>
      <c r="PJP28" s="832"/>
      <c r="PJQ28" s="832"/>
      <c r="PJR28" s="832"/>
      <c r="PJS28" s="832"/>
      <c r="PJT28" s="833"/>
      <c r="PJU28" s="827"/>
      <c r="PJV28" s="832"/>
      <c r="PJW28" s="832"/>
      <c r="PJX28" s="832"/>
      <c r="PJY28" s="832"/>
      <c r="PJZ28" s="832"/>
      <c r="PKA28" s="832"/>
      <c r="PKB28" s="833"/>
      <c r="PKC28" s="827"/>
      <c r="PKD28" s="832"/>
      <c r="PKE28" s="832"/>
      <c r="PKF28" s="832"/>
      <c r="PKG28" s="832"/>
      <c r="PKH28" s="832"/>
      <c r="PKI28" s="832"/>
      <c r="PKJ28" s="833"/>
      <c r="PKK28" s="827"/>
      <c r="PKL28" s="832"/>
      <c r="PKM28" s="832"/>
      <c r="PKN28" s="832"/>
      <c r="PKO28" s="832"/>
      <c r="PKP28" s="832"/>
      <c r="PKQ28" s="832"/>
      <c r="PKR28" s="833"/>
      <c r="PKS28" s="827"/>
      <c r="PKT28" s="832"/>
      <c r="PKU28" s="832"/>
      <c r="PKV28" s="832"/>
      <c r="PKW28" s="832"/>
      <c r="PKX28" s="832"/>
      <c r="PKY28" s="832"/>
      <c r="PKZ28" s="833"/>
      <c r="PLA28" s="827"/>
      <c r="PLB28" s="832"/>
      <c r="PLC28" s="832"/>
      <c r="PLD28" s="832"/>
      <c r="PLE28" s="832"/>
      <c r="PLF28" s="832"/>
      <c r="PLG28" s="832"/>
      <c r="PLH28" s="833"/>
      <c r="PLI28" s="827"/>
      <c r="PLJ28" s="832"/>
      <c r="PLK28" s="832"/>
      <c r="PLL28" s="832"/>
      <c r="PLM28" s="832"/>
      <c r="PLN28" s="832"/>
      <c r="PLO28" s="832"/>
      <c r="PLP28" s="833"/>
      <c r="PLQ28" s="827"/>
      <c r="PLR28" s="832"/>
      <c r="PLS28" s="832"/>
      <c r="PLT28" s="832"/>
      <c r="PLU28" s="832"/>
      <c r="PLV28" s="832"/>
      <c r="PLW28" s="832"/>
      <c r="PLX28" s="833"/>
      <c r="PLY28" s="827"/>
      <c r="PLZ28" s="832"/>
      <c r="PMA28" s="832"/>
      <c r="PMB28" s="832"/>
      <c r="PMC28" s="832"/>
      <c r="PMD28" s="832"/>
      <c r="PME28" s="832"/>
      <c r="PMF28" s="833"/>
      <c r="PMG28" s="827"/>
      <c r="PMH28" s="832"/>
      <c r="PMI28" s="832"/>
      <c r="PMJ28" s="832"/>
      <c r="PMK28" s="832"/>
      <c r="PML28" s="832"/>
      <c r="PMM28" s="832"/>
      <c r="PMN28" s="833"/>
      <c r="PMO28" s="827"/>
      <c r="PMP28" s="832"/>
      <c r="PMQ28" s="832"/>
      <c r="PMR28" s="832"/>
      <c r="PMS28" s="832"/>
      <c r="PMT28" s="832"/>
      <c r="PMU28" s="832"/>
      <c r="PMV28" s="833"/>
      <c r="PMW28" s="827"/>
      <c r="PMX28" s="832"/>
      <c r="PMY28" s="832"/>
      <c r="PMZ28" s="832"/>
      <c r="PNA28" s="832"/>
      <c r="PNB28" s="832"/>
      <c r="PNC28" s="832"/>
      <c r="PND28" s="833"/>
      <c r="PNE28" s="827"/>
      <c r="PNF28" s="832"/>
      <c r="PNG28" s="832"/>
      <c r="PNH28" s="832"/>
      <c r="PNI28" s="832"/>
      <c r="PNJ28" s="832"/>
      <c r="PNK28" s="832"/>
      <c r="PNL28" s="833"/>
      <c r="PNM28" s="827"/>
      <c r="PNN28" s="832"/>
      <c r="PNO28" s="832"/>
      <c r="PNP28" s="832"/>
      <c r="PNQ28" s="832"/>
      <c r="PNR28" s="832"/>
      <c r="PNS28" s="832"/>
      <c r="PNT28" s="833"/>
      <c r="PNU28" s="827"/>
      <c r="PNV28" s="832"/>
      <c r="PNW28" s="832"/>
      <c r="PNX28" s="832"/>
      <c r="PNY28" s="832"/>
      <c r="PNZ28" s="832"/>
      <c r="POA28" s="832"/>
      <c r="POB28" s="833"/>
      <c r="POC28" s="827"/>
      <c r="POD28" s="832"/>
      <c r="POE28" s="832"/>
      <c r="POF28" s="832"/>
      <c r="POG28" s="832"/>
      <c r="POH28" s="832"/>
      <c r="POI28" s="832"/>
      <c r="POJ28" s="833"/>
      <c r="POK28" s="827"/>
      <c r="POL28" s="832"/>
      <c r="POM28" s="832"/>
      <c r="PON28" s="832"/>
      <c r="POO28" s="832"/>
      <c r="POP28" s="832"/>
      <c r="POQ28" s="832"/>
      <c r="POR28" s="833"/>
      <c r="POS28" s="827"/>
      <c r="POT28" s="832"/>
      <c r="POU28" s="832"/>
      <c r="POV28" s="832"/>
      <c r="POW28" s="832"/>
      <c r="POX28" s="832"/>
      <c r="POY28" s="832"/>
      <c r="POZ28" s="833"/>
      <c r="PPA28" s="827"/>
      <c r="PPB28" s="832"/>
      <c r="PPC28" s="832"/>
      <c r="PPD28" s="832"/>
      <c r="PPE28" s="832"/>
      <c r="PPF28" s="832"/>
      <c r="PPG28" s="832"/>
      <c r="PPH28" s="833"/>
      <c r="PPI28" s="827"/>
      <c r="PPJ28" s="832"/>
      <c r="PPK28" s="832"/>
      <c r="PPL28" s="832"/>
      <c r="PPM28" s="832"/>
      <c r="PPN28" s="832"/>
      <c r="PPO28" s="832"/>
      <c r="PPP28" s="833"/>
      <c r="PPQ28" s="827"/>
      <c r="PPR28" s="832"/>
      <c r="PPS28" s="832"/>
      <c r="PPT28" s="832"/>
      <c r="PPU28" s="832"/>
      <c r="PPV28" s="832"/>
      <c r="PPW28" s="832"/>
      <c r="PPX28" s="833"/>
      <c r="PPY28" s="827"/>
      <c r="PPZ28" s="832"/>
      <c r="PQA28" s="832"/>
      <c r="PQB28" s="832"/>
      <c r="PQC28" s="832"/>
      <c r="PQD28" s="832"/>
      <c r="PQE28" s="832"/>
      <c r="PQF28" s="833"/>
      <c r="PQG28" s="827"/>
      <c r="PQH28" s="832"/>
      <c r="PQI28" s="832"/>
      <c r="PQJ28" s="832"/>
      <c r="PQK28" s="832"/>
      <c r="PQL28" s="832"/>
      <c r="PQM28" s="832"/>
      <c r="PQN28" s="833"/>
      <c r="PQO28" s="827"/>
      <c r="PQP28" s="832"/>
      <c r="PQQ28" s="832"/>
      <c r="PQR28" s="832"/>
      <c r="PQS28" s="832"/>
      <c r="PQT28" s="832"/>
      <c r="PQU28" s="832"/>
      <c r="PQV28" s="833"/>
      <c r="PQW28" s="827"/>
      <c r="PQX28" s="832"/>
      <c r="PQY28" s="832"/>
      <c r="PQZ28" s="832"/>
      <c r="PRA28" s="832"/>
      <c r="PRB28" s="832"/>
      <c r="PRC28" s="832"/>
      <c r="PRD28" s="833"/>
      <c r="PRE28" s="827"/>
      <c r="PRF28" s="832"/>
      <c r="PRG28" s="832"/>
      <c r="PRH28" s="832"/>
      <c r="PRI28" s="832"/>
      <c r="PRJ28" s="832"/>
      <c r="PRK28" s="832"/>
      <c r="PRL28" s="833"/>
      <c r="PRM28" s="827"/>
      <c r="PRN28" s="832"/>
      <c r="PRO28" s="832"/>
      <c r="PRP28" s="832"/>
      <c r="PRQ28" s="832"/>
      <c r="PRR28" s="832"/>
      <c r="PRS28" s="832"/>
      <c r="PRT28" s="833"/>
      <c r="PRU28" s="827"/>
      <c r="PRV28" s="832"/>
      <c r="PRW28" s="832"/>
      <c r="PRX28" s="832"/>
      <c r="PRY28" s="832"/>
      <c r="PRZ28" s="832"/>
      <c r="PSA28" s="832"/>
      <c r="PSB28" s="833"/>
      <c r="PSC28" s="827"/>
      <c r="PSD28" s="832"/>
      <c r="PSE28" s="832"/>
      <c r="PSF28" s="832"/>
      <c r="PSG28" s="832"/>
      <c r="PSH28" s="832"/>
      <c r="PSI28" s="832"/>
      <c r="PSJ28" s="833"/>
      <c r="PSK28" s="827"/>
      <c r="PSL28" s="832"/>
      <c r="PSM28" s="832"/>
      <c r="PSN28" s="832"/>
      <c r="PSO28" s="832"/>
      <c r="PSP28" s="832"/>
      <c r="PSQ28" s="832"/>
      <c r="PSR28" s="833"/>
      <c r="PSS28" s="827"/>
      <c r="PST28" s="832"/>
      <c r="PSU28" s="832"/>
      <c r="PSV28" s="832"/>
      <c r="PSW28" s="832"/>
      <c r="PSX28" s="832"/>
      <c r="PSY28" s="832"/>
      <c r="PSZ28" s="833"/>
      <c r="PTA28" s="827"/>
      <c r="PTB28" s="832"/>
      <c r="PTC28" s="832"/>
      <c r="PTD28" s="832"/>
      <c r="PTE28" s="832"/>
      <c r="PTF28" s="832"/>
      <c r="PTG28" s="832"/>
      <c r="PTH28" s="833"/>
      <c r="PTI28" s="827"/>
      <c r="PTJ28" s="832"/>
      <c r="PTK28" s="832"/>
      <c r="PTL28" s="832"/>
      <c r="PTM28" s="832"/>
      <c r="PTN28" s="832"/>
      <c r="PTO28" s="832"/>
      <c r="PTP28" s="833"/>
      <c r="PTQ28" s="827"/>
      <c r="PTR28" s="832"/>
      <c r="PTS28" s="832"/>
      <c r="PTT28" s="832"/>
      <c r="PTU28" s="832"/>
      <c r="PTV28" s="832"/>
      <c r="PTW28" s="832"/>
      <c r="PTX28" s="833"/>
      <c r="PTY28" s="827"/>
      <c r="PTZ28" s="832"/>
      <c r="PUA28" s="832"/>
      <c r="PUB28" s="832"/>
      <c r="PUC28" s="832"/>
      <c r="PUD28" s="832"/>
      <c r="PUE28" s="832"/>
      <c r="PUF28" s="833"/>
      <c r="PUG28" s="827"/>
      <c r="PUH28" s="832"/>
      <c r="PUI28" s="832"/>
      <c r="PUJ28" s="832"/>
      <c r="PUK28" s="832"/>
      <c r="PUL28" s="832"/>
      <c r="PUM28" s="832"/>
      <c r="PUN28" s="833"/>
      <c r="PUO28" s="827"/>
      <c r="PUP28" s="832"/>
      <c r="PUQ28" s="832"/>
      <c r="PUR28" s="832"/>
      <c r="PUS28" s="832"/>
      <c r="PUT28" s="832"/>
      <c r="PUU28" s="832"/>
      <c r="PUV28" s="833"/>
      <c r="PUW28" s="827"/>
      <c r="PUX28" s="832"/>
      <c r="PUY28" s="832"/>
      <c r="PUZ28" s="832"/>
      <c r="PVA28" s="832"/>
      <c r="PVB28" s="832"/>
      <c r="PVC28" s="832"/>
      <c r="PVD28" s="833"/>
      <c r="PVE28" s="827"/>
      <c r="PVF28" s="832"/>
      <c r="PVG28" s="832"/>
      <c r="PVH28" s="832"/>
      <c r="PVI28" s="832"/>
      <c r="PVJ28" s="832"/>
      <c r="PVK28" s="832"/>
      <c r="PVL28" s="833"/>
      <c r="PVM28" s="827"/>
      <c r="PVN28" s="832"/>
      <c r="PVO28" s="832"/>
      <c r="PVP28" s="832"/>
      <c r="PVQ28" s="832"/>
      <c r="PVR28" s="832"/>
      <c r="PVS28" s="832"/>
      <c r="PVT28" s="833"/>
      <c r="PVU28" s="827"/>
      <c r="PVV28" s="832"/>
      <c r="PVW28" s="832"/>
      <c r="PVX28" s="832"/>
      <c r="PVY28" s="832"/>
      <c r="PVZ28" s="832"/>
      <c r="PWA28" s="832"/>
      <c r="PWB28" s="833"/>
      <c r="PWC28" s="827"/>
      <c r="PWD28" s="832"/>
      <c r="PWE28" s="832"/>
      <c r="PWF28" s="832"/>
      <c r="PWG28" s="832"/>
      <c r="PWH28" s="832"/>
      <c r="PWI28" s="832"/>
      <c r="PWJ28" s="833"/>
      <c r="PWK28" s="827"/>
      <c r="PWL28" s="832"/>
      <c r="PWM28" s="832"/>
      <c r="PWN28" s="832"/>
      <c r="PWO28" s="832"/>
      <c r="PWP28" s="832"/>
      <c r="PWQ28" s="832"/>
      <c r="PWR28" s="833"/>
      <c r="PWS28" s="827"/>
      <c r="PWT28" s="832"/>
      <c r="PWU28" s="832"/>
      <c r="PWV28" s="832"/>
      <c r="PWW28" s="832"/>
      <c r="PWX28" s="832"/>
      <c r="PWY28" s="832"/>
      <c r="PWZ28" s="833"/>
      <c r="PXA28" s="827"/>
      <c r="PXB28" s="832"/>
      <c r="PXC28" s="832"/>
      <c r="PXD28" s="832"/>
      <c r="PXE28" s="832"/>
      <c r="PXF28" s="832"/>
      <c r="PXG28" s="832"/>
      <c r="PXH28" s="833"/>
      <c r="PXI28" s="827"/>
      <c r="PXJ28" s="832"/>
      <c r="PXK28" s="832"/>
      <c r="PXL28" s="832"/>
      <c r="PXM28" s="832"/>
      <c r="PXN28" s="832"/>
      <c r="PXO28" s="832"/>
      <c r="PXP28" s="833"/>
      <c r="PXQ28" s="827"/>
      <c r="PXR28" s="832"/>
      <c r="PXS28" s="832"/>
      <c r="PXT28" s="832"/>
      <c r="PXU28" s="832"/>
      <c r="PXV28" s="832"/>
      <c r="PXW28" s="832"/>
      <c r="PXX28" s="833"/>
      <c r="PXY28" s="827"/>
      <c r="PXZ28" s="832"/>
      <c r="PYA28" s="832"/>
      <c r="PYB28" s="832"/>
      <c r="PYC28" s="832"/>
      <c r="PYD28" s="832"/>
      <c r="PYE28" s="832"/>
      <c r="PYF28" s="833"/>
      <c r="PYG28" s="827"/>
      <c r="PYH28" s="832"/>
      <c r="PYI28" s="832"/>
      <c r="PYJ28" s="832"/>
      <c r="PYK28" s="832"/>
      <c r="PYL28" s="832"/>
      <c r="PYM28" s="832"/>
      <c r="PYN28" s="833"/>
      <c r="PYO28" s="827"/>
      <c r="PYP28" s="832"/>
      <c r="PYQ28" s="832"/>
      <c r="PYR28" s="832"/>
      <c r="PYS28" s="832"/>
      <c r="PYT28" s="832"/>
      <c r="PYU28" s="832"/>
      <c r="PYV28" s="833"/>
      <c r="PYW28" s="827"/>
      <c r="PYX28" s="832"/>
      <c r="PYY28" s="832"/>
      <c r="PYZ28" s="832"/>
      <c r="PZA28" s="832"/>
      <c r="PZB28" s="832"/>
      <c r="PZC28" s="832"/>
      <c r="PZD28" s="833"/>
      <c r="PZE28" s="827"/>
      <c r="PZF28" s="832"/>
      <c r="PZG28" s="832"/>
      <c r="PZH28" s="832"/>
      <c r="PZI28" s="832"/>
      <c r="PZJ28" s="832"/>
      <c r="PZK28" s="832"/>
      <c r="PZL28" s="833"/>
      <c r="PZM28" s="827"/>
      <c r="PZN28" s="832"/>
      <c r="PZO28" s="832"/>
      <c r="PZP28" s="832"/>
      <c r="PZQ28" s="832"/>
      <c r="PZR28" s="832"/>
      <c r="PZS28" s="832"/>
      <c r="PZT28" s="833"/>
      <c r="PZU28" s="827"/>
      <c r="PZV28" s="832"/>
      <c r="PZW28" s="832"/>
      <c r="PZX28" s="832"/>
      <c r="PZY28" s="832"/>
      <c r="PZZ28" s="832"/>
      <c r="QAA28" s="832"/>
      <c r="QAB28" s="833"/>
      <c r="QAC28" s="827"/>
      <c r="QAD28" s="832"/>
      <c r="QAE28" s="832"/>
      <c r="QAF28" s="832"/>
      <c r="QAG28" s="832"/>
      <c r="QAH28" s="832"/>
      <c r="QAI28" s="832"/>
      <c r="QAJ28" s="833"/>
      <c r="QAK28" s="827"/>
      <c r="QAL28" s="832"/>
      <c r="QAM28" s="832"/>
      <c r="QAN28" s="832"/>
      <c r="QAO28" s="832"/>
      <c r="QAP28" s="832"/>
      <c r="QAQ28" s="832"/>
      <c r="QAR28" s="833"/>
      <c r="QAS28" s="827"/>
      <c r="QAT28" s="832"/>
      <c r="QAU28" s="832"/>
      <c r="QAV28" s="832"/>
      <c r="QAW28" s="832"/>
      <c r="QAX28" s="832"/>
      <c r="QAY28" s="832"/>
      <c r="QAZ28" s="833"/>
      <c r="QBA28" s="827"/>
      <c r="QBB28" s="832"/>
      <c r="QBC28" s="832"/>
      <c r="QBD28" s="832"/>
      <c r="QBE28" s="832"/>
      <c r="QBF28" s="832"/>
      <c r="QBG28" s="832"/>
      <c r="QBH28" s="833"/>
      <c r="QBI28" s="827"/>
      <c r="QBJ28" s="832"/>
      <c r="QBK28" s="832"/>
      <c r="QBL28" s="832"/>
      <c r="QBM28" s="832"/>
      <c r="QBN28" s="832"/>
      <c r="QBO28" s="832"/>
      <c r="QBP28" s="833"/>
      <c r="QBQ28" s="827"/>
      <c r="QBR28" s="832"/>
      <c r="QBS28" s="832"/>
      <c r="QBT28" s="832"/>
      <c r="QBU28" s="832"/>
      <c r="QBV28" s="832"/>
      <c r="QBW28" s="832"/>
      <c r="QBX28" s="833"/>
      <c r="QBY28" s="827"/>
      <c r="QBZ28" s="832"/>
      <c r="QCA28" s="832"/>
      <c r="QCB28" s="832"/>
      <c r="QCC28" s="832"/>
      <c r="QCD28" s="832"/>
      <c r="QCE28" s="832"/>
      <c r="QCF28" s="833"/>
      <c r="QCG28" s="827"/>
      <c r="QCH28" s="832"/>
      <c r="QCI28" s="832"/>
      <c r="QCJ28" s="832"/>
      <c r="QCK28" s="832"/>
      <c r="QCL28" s="832"/>
      <c r="QCM28" s="832"/>
      <c r="QCN28" s="833"/>
      <c r="QCO28" s="827"/>
      <c r="QCP28" s="832"/>
      <c r="QCQ28" s="832"/>
      <c r="QCR28" s="832"/>
      <c r="QCS28" s="832"/>
      <c r="QCT28" s="832"/>
      <c r="QCU28" s="832"/>
      <c r="QCV28" s="833"/>
      <c r="QCW28" s="827"/>
      <c r="QCX28" s="832"/>
      <c r="QCY28" s="832"/>
      <c r="QCZ28" s="832"/>
      <c r="QDA28" s="832"/>
      <c r="QDB28" s="832"/>
      <c r="QDC28" s="832"/>
      <c r="QDD28" s="833"/>
      <c r="QDE28" s="827"/>
      <c r="QDF28" s="832"/>
      <c r="QDG28" s="832"/>
      <c r="QDH28" s="832"/>
      <c r="QDI28" s="832"/>
      <c r="QDJ28" s="832"/>
      <c r="QDK28" s="832"/>
      <c r="QDL28" s="833"/>
      <c r="QDM28" s="827"/>
      <c r="QDN28" s="832"/>
      <c r="QDO28" s="832"/>
      <c r="QDP28" s="832"/>
      <c r="QDQ28" s="832"/>
      <c r="QDR28" s="832"/>
      <c r="QDS28" s="832"/>
      <c r="QDT28" s="833"/>
      <c r="QDU28" s="827"/>
      <c r="QDV28" s="832"/>
      <c r="QDW28" s="832"/>
      <c r="QDX28" s="832"/>
      <c r="QDY28" s="832"/>
      <c r="QDZ28" s="832"/>
      <c r="QEA28" s="832"/>
      <c r="QEB28" s="833"/>
      <c r="QEC28" s="827"/>
      <c r="QED28" s="832"/>
      <c r="QEE28" s="832"/>
      <c r="QEF28" s="832"/>
      <c r="QEG28" s="832"/>
      <c r="QEH28" s="832"/>
      <c r="QEI28" s="832"/>
      <c r="QEJ28" s="833"/>
      <c r="QEK28" s="827"/>
      <c r="QEL28" s="832"/>
      <c r="QEM28" s="832"/>
      <c r="QEN28" s="832"/>
      <c r="QEO28" s="832"/>
      <c r="QEP28" s="832"/>
      <c r="QEQ28" s="832"/>
      <c r="QER28" s="833"/>
      <c r="QES28" s="827"/>
      <c r="QET28" s="832"/>
      <c r="QEU28" s="832"/>
      <c r="QEV28" s="832"/>
      <c r="QEW28" s="832"/>
      <c r="QEX28" s="832"/>
      <c r="QEY28" s="832"/>
      <c r="QEZ28" s="833"/>
      <c r="QFA28" s="827"/>
      <c r="QFB28" s="832"/>
      <c r="QFC28" s="832"/>
      <c r="QFD28" s="832"/>
      <c r="QFE28" s="832"/>
      <c r="QFF28" s="832"/>
      <c r="QFG28" s="832"/>
      <c r="QFH28" s="833"/>
      <c r="QFI28" s="827"/>
      <c r="QFJ28" s="832"/>
      <c r="QFK28" s="832"/>
      <c r="QFL28" s="832"/>
      <c r="QFM28" s="832"/>
      <c r="QFN28" s="832"/>
      <c r="QFO28" s="832"/>
      <c r="QFP28" s="833"/>
      <c r="QFQ28" s="827"/>
      <c r="QFR28" s="832"/>
      <c r="QFS28" s="832"/>
      <c r="QFT28" s="832"/>
      <c r="QFU28" s="832"/>
      <c r="QFV28" s="832"/>
      <c r="QFW28" s="832"/>
      <c r="QFX28" s="833"/>
      <c r="QFY28" s="827"/>
      <c r="QFZ28" s="832"/>
      <c r="QGA28" s="832"/>
      <c r="QGB28" s="832"/>
      <c r="QGC28" s="832"/>
      <c r="QGD28" s="832"/>
      <c r="QGE28" s="832"/>
      <c r="QGF28" s="833"/>
      <c r="QGG28" s="827"/>
      <c r="QGH28" s="832"/>
      <c r="QGI28" s="832"/>
      <c r="QGJ28" s="832"/>
      <c r="QGK28" s="832"/>
      <c r="QGL28" s="832"/>
      <c r="QGM28" s="832"/>
      <c r="QGN28" s="833"/>
      <c r="QGO28" s="827"/>
      <c r="QGP28" s="832"/>
      <c r="QGQ28" s="832"/>
      <c r="QGR28" s="832"/>
      <c r="QGS28" s="832"/>
      <c r="QGT28" s="832"/>
      <c r="QGU28" s="832"/>
      <c r="QGV28" s="833"/>
      <c r="QGW28" s="827"/>
      <c r="QGX28" s="832"/>
      <c r="QGY28" s="832"/>
      <c r="QGZ28" s="832"/>
      <c r="QHA28" s="832"/>
      <c r="QHB28" s="832"/>
      <c r="QHC28" s="832"/>
      <c r="QHD28" s="833"/>
      <c r="QHE28" s="827"/>
      <c r="QHF28" s="832"/>
      <c r="QHG28" s="832"/>
      <c r="QHH28" s="832"/>
      <c r="QHI28" s="832"/>
      <c r="QHJ28" s="832"/>
      <c r="QHK28" s="832"/>
      <c r="QHL28" s="833"/>
      <c r="QHM28" s="827"/>
      <c r="QHN28" s="832"/>
      <c r="QHO28" s="832"/>
      <c r="QHP28" s="832"/>
      <c r="QHQ28" s="832"/>
      <c r="QHR28" s="832"/>
      <c r="QHS28" s="832"/>
      <c r="QHT28" s="833"/>
      <c r="QHU28" s="827"/>
      <c r="QHV28" s="832"/>
      <c r="QHW28" s="832"/>
      <c r="QHX28" s="832"/>
      <c r="QHY28" s="832"/>
      <c r="QHZ28" s="832"/>
      <c r="QIA28" s="832"/>
      <c r="QIB28" s="833"/>
      <c r="QIC28" s="827"/>
      <c r="QID28" s="832"/>
      <c r="QIE28" s="832"/>
      <c r="QIF28" s="832"/>
      <c r="QIG28" s="832"/>
      <c r="QIH28" s="832"/>
      <c r="QII28" s="832"/>
      <c r="QIJ28" s="833"/>
      <c r="QIK28" s="827"/>
      <c r="QIL28" s="832"/>
      <c r="QIM28" s="832"/>
      <c r="QIN28" s="832"/>
      <c r="QIO28" s="832"/>
      <c r="QIP28" s="832"/>
      <c r="QIQ28" s="832"/>
      <c r="QIR28" s="833"/>
      <c r="QIS28" s="827"/>
      <c r="QIT28" s="832"/>
      <c r="QIU28" s="832"/>
      <c r="QIV28" s="832"/>
      <c r="QIW28" s="832"/>
      <c r="QIX28" s="832"/>
      <c r="QIY28" s="832"/>
      <c r="QIZ28" s="833"/>
      <c r="QJA28" s="827"/>
      <c r="QJB28" s="832"/>
      <c r="QJC28" s="832"/>
      <c r="QJD28" s="832"/>
      <c r="QJE28" s="832"/>
      <c r="QJF28" s="832"/>
      <c r="QJG28" s="832"/>
      <c r="QJH28" s="833"/>
      <c r="QJI28" s="827"/>
      <c r="QJJ28" s="832"/>
      <c r="QJK28" s="832"/>
      <c r="QJL28" s="832"/>
      <c r="QJM28" s="832"/>
      <c r="QJN28" s="832"/>
      <c r="QJO28" s="832"/>
      <c r="QJP28" s="833"/>
      <c r="QJQ28" s="827"/>
      <c r="QJR28" s="832"/>
      <c r="QJS28" s="832"/>
      <c r="QJT28" s="832"/>
      <c r="QJU28" s="832"/>
      <c r="QJV28" s="832"/>
      <c r="QJW28" s="832"/>
      <c r="QJX28" s="833"/>
      <c r="QJY28" s="827"/>
      <c r="QJZ28" s="832"/>
      <c r="QKA28" s="832"/>
      <c r="QKB28" s="832"/>
      <c r="QKC28" s="832"/>
      <c r="QKD28" s="832"/>
      <c r="QKE28" s="832"/>
      <c r="QKF28" s="833"/>
      <c r="QKG28" s="827"/>
      <c r="QKH28" s="832"/>
      <c r="QKI28" s="832"/>
      <c r="QKJ28" s="832"/>
      <c r="QKK28" s="832"/>
      <c r="QKL28" s="832"/>
      <c r="QKM28" s="832"/>
      <c r="QKN28" s="833"/>
      <c r="QKO28" s="827"/>
      <c r="QKP28" s="832"/>
      <c r="QKQ28" s="832"/>
      <c r="QKR28" s="832"/>
      <c r="QKS28" s="832"/>
      <c r="QKT28" s="832"/>
      <c r="QKU28" s="832"/>
      <c r="QKV28" s="833"/>
      <c r="QKW28" s="827"/>
      <c r="QKX28" s="832"/>
      <c r="QKY28" s="832"/>
      <c r="QKZ28" s="832"/>
      <c r="QLA28" s="832"/>
      <c r="QLB28" s="832"/>
      <c r="QLC28" s="832"/>
      <c r="QLD28" s="833"/>
      <c r="QLE28" s="827"/>
      <c r="QLF28" s="832"/>
      <c r="QLG28" s="832"/>
      <c r="QLH28" s="832"/>
      <c r="QLI28" s="832"/>
      <c r="QLJ28" s="832"/>
      <c r="QLK28" s="832"/>
      <c r="QLL28" s="833"/>
      <c r="QLM28" s="827"/>
      <c r="QLN28" s="832"/>
      <c r="QLO28" s="832"/>
      <c r="QLP28" s="832"/>
      <c r="QLQ28" s="832"/>
      <c r="QLR28" s="832"/>
      <c r="QLS28" s="832"/>
      <c r="QLT28" s="833"/>
      <c r="QLU28" s="827"/>
      <c r="QLV28" s="832"/>
      <c r="QLW28" s="832"/>
      <c r="QLX28" s="832"/>
      <c r="QLY28" s="832"/>
      <c r="QLZ28" s="832"/>
      <c r="QMA28" s="832"/>
      <c r="QMB28" s="833"/>
      <c r="QMC28" s="827"/>
      <c r="QMD28" s="832"/>
      <c r="QME28" s="832"/>
      <c r="QMF28" s="832"/>
      <c r="QMG28" s="832"/>
      <c r="QMH28" s="832"/>
      <c r="QMI28" s="832"/>
      <c r="QMJ28" s="833"/>
      <c r="QMK28" s="827"/>
      <c r="QML28" s="832"/>
      <c r="QMM28" s="832"/>
      <c r="QMN28" s="832"/>
      <c r="QMO28" s="832"/>
      <c r="QMP28" s="832"/>
      <c r="QMQ28" s="832"/>
      <c r="QMR28" s="833"/>
      <c r="QMS28" s="827"/>
      <c r="QMT28" s="832"/>
      <c r="QMU28" s="832"/>
      <c r="QMV28" s="832"/>
      <c r="QMW28" s="832"/>
      <c r="QMX28" s="832"/>
      <c r="QMY28" s="832"/>
      <c r="QMZ28" s="833"/>
      <c r="QNA28" s="827"/>
      <c r="QNB28" s="832"/>
      <c r="QNC28" s="832"/>
      <c r="QND28" s="832"/>
      <c r="QNE28" s="832"/>
      <c r="QNF28" s="832"/>
      <c r="QNG28" s="832"/>
      <c r="QNH28" s="833"/>
      <c r="QNI28" s="827"/>
      <c r="QNJ28" s="832"/>
      <c r="QNK28" s="832"/>
      <c r="QNL28" s="832"/>
      <c r="QNM28" s="832"/>
      <c r="QNN28" s="832"/>
      <c r="QNO28" s="832"/>
      <c r="QNP28" s="833"/>
      <c r="QNQ28" s="827"/>
      <c r="QNR28" s="832"/>
      <c r="QNS28" s="832"/>
      <c r="QNT28" s="832"/>
      <c r="QNU28" s="832"/>
      <c r="QNV28" s="832"/>
      <c r="QNW28" s="832"/>
      <c r="QNX28" s="833"/>
      <c r="QNY28" s="827"/>
      <c r="QNZ28" s="832"/>
      <c r="QOA28" s="832"/>
      <c r="QOB28" s="832"/>
      <c r="QOC28" s="832"/>
      <c r="QOD28" s="832"/>
      <c r="QOE28" s="832"/>
      <c r="QOF28" s="833"/>
      <c r="QOG28" s="827"/>
      <c r="QOH28" s="832"/>
      <c r="QOI28" s="832"/>
      <c r="QOJ28" s="832"/>
      <c r="QOK28" s="832"/>
      <c r="QOL28" s="832"/>
      <c r="QOM28" s="832"/>
      <c r="QON28" s="833"/>
      <c r="QOO28" s="827"/>
      <c r="QOP28" s="832"/>
      <c r="QOQ28" s="832"/>
      <c r="QOR28" s="832"/>
      <c r="QOS28" s="832"/>
      <c r="QOT28" s="832"/>
      <c r="QOU28" s="832"/>
      <c r="QOV28" s="833"/>
      <c r="QOW28" s="827"/>
      <c r="QOX28" s="832"/>
      <c r="QOY28" s="832"/>
      <c r="QOZ28" s="832"/>
      <c r="QPA28" s="832"/>
      <c r="QPB28" s="832"/>
      <c r="QPC28" s="832"/>
      <c r="QPD28" s="833"/>
      <c r="QPE28" s="827"/>
      <c r="QPF28" s="832"/>
      <c r="QPG28" s="832"/>
      <c r="QPH28" s="832"/>
      <c r="QPI28" s="832"/>
      <c r="QPJ28" s="832"/>
      <c r="QPK28" s="832"/>
      <c r="QPL28" s="833"/>
      <c r="QPM28" s="827"/>
      <c r="QPN28" s="832"/>
      <c r="QPO28" s="832"/>
      <c r="QPP28" s="832"/>
      <c r="QPQ28" s="832"/>
      <c r="QPR28" s="832"/>
      <c r="QPS28" s="832"/>
      <c r="QPT28" s="833"/>
      <c r="QPU28" s="827"/>
      <c r="QPV28" s="832"/>
      <c r="QPW28" s="832"/>
      <c r="QPX28" s="832"/>
      <c r="QPY28" s="832"/>
      <c r="QPZ28" s="832"/>
      <c r="QQA28" s="832"/>
      <c r="QQB28" s="833"/>
      <c r="QQC28" s="827"/>
      <c r="QQD28" s="832"/>
      <c r="QQE28" s="832"/>
      <c r="QQF28" s="832"/>
      <c r="QQG28" s="832"/>
      <c r="QQH28" s="832"/>
      <c r="QQI28" s="832"/>
      <c r="QQJ28" s="833"/>
      <c r="QQK28" s="827"/>
      <c r="QQL28" s="832"/>
      <c r="QQM28" s="832"/>
      <c r="QQN28" s="832"/>
      <c r="QQO28" s="832"/>
      <c r="QQP28" s="832"/>
      <c r="QQQ28" s="832"/>
      <c r="QQR28" s="833"/>
      <c r="QQS28" s="827"/>
      <c r="QQT28" s="832"/>
      <c r="QQU28" s="832"/>
      <c r="QQV28" s="832"/>
      <c r="QQW28" s="832"/>
      <c r="QQX28" s="832"/>
      <c r="QQY28" s="832"/>
      <c r="QQZ28" s="833"/>
      <c r="QRA28" s="827"/>
      <c r="QRB28" s="832"/>
      <c r="QRC28" s="832"/>
      <c r="QRD28" s="832"/>
      <c r="QRE28" s="832"/>
      <c r="QRF28" s="832"/>
      <c r="QRG28" s="832"/>
      <c r="QRH28" s="833"/>
      <c r="QRI28" s="827"/>
      <c r="QRJ28" s="832"/>
      <c r="QRK28" s="832"/>
      <c r="QRL28" s="832"/>
      <c r="QRM28" s="832"/>
      <c r="QRN28" s="832"/>
      <c r="QRO28" s="832"/>
      <c r="QRP28" s="833"/>
      <c r="QRQ28" s="827"/>
      <c r="QRR28" s="832"/>
      <c r="QRS28" s="832"/>
      <c r="QRT28" s="832"/>
      <c r="QRU28" s="832"/>
      <c r="QRV28" s="832"/>
      <c r="QRW28" s="832"/>
      <c r="QRX28" s="833"/>
      <c r="QRY28" s="827"/>
      <c r="QRZ28" s="832"/>
      <c r="QSA28" s="832"/>
      <c r="QSB28" s="832"/>
      <c r="QSC28" s="832"/>
      <c r="QSD28" s="832"/>
      <c r="QSE28" s="832"/>
      <c r="QSF28" s="833"/>
      <c r="QSG28" s="827"/>
      <c r="QSH28" s="832"/>
      <c r="QSI28" s="832"/>
      <c r="QSJ28" s="832"/>
      <c r="QSK28" s="832"/>
      <c r="QSL28" s="832"/>
      <c r="QSM28" s="832"/>
      <c r="QSN28" s="833"/>
      <c r="QSO28" s="827"/>
      <c r="QSP28" s="832"/>
      <c r="QSQ28" s="832"/>
      <c r="QSR28" s="832"/>
      <c r="QSS28" s="832"/>
      <c r="QST28" s="832"/>
      <c r="QSU28" s="832"/>
      <c r="QSV28" s="833"/>
      <c r="QSW28" s="827"/>
      <c r="QSX28" s="832"/>
      <c r="QSY28" s="832"/>
      <c r="QSZ28" s="832"/>
      <c r="QTA28" s="832"/>
      <c r="QTB28" s="832"/>
      <c r="QTC28" s="832"/>
      <c r="QTD28" s="833"/>
      <c r="QTE28" s="827"/>
      <c r="QTF28" s="832"/>
      <c r="QTG28" s="832"/>
      <c r="QTH28" s="832"/>
      <c r="QTI28" s="832"/>
      <c r="QTJ28" s="832"/>
      <c r="QTK28" s="832"/>
      <c r="QTL28" s="833"/>
      <c r="QTM28" s="827"/>
      <c r="QTN28" s="832"/>
      <c r="QTO28" s="832"/>
      <c r="QTP28" s="832"/>
      <c r="QTQ28" s="832"/>
      <c r="QTR28" s="832"/>
      <c r="QTS28" s="832"/>
      <c r="QTT28" s="833"/>
      <c r="QTU28" s="827"/>
      <c r="QTV28" s="832"/>
      <c r="QTW28" s="832"/>
      <c r="QTX28" s="832"/>
      <c r="QTY28" s="832"/>
      <c r="QTZ28" s="832"/>
      <c r="QUA28" s="832"/>
      <c r="QUB28" s="833"/>
      <c r="QUC28" s="827"/>
      <c r="QUD28" s="832"/>
      <c r="QUE28" s="832"/>
      <c r="QUF28" s="832"/>
      <c r="QUG28" s="832"/>
      <c r="QUH28" s="832"/>
      <c r="QUI28" s="832"/>
      <c r="QUJ28" s="833"/>
      <c r="QUK28" s="827"/>
      <c r="QUL28" s="832"/>
      <c r="QUM28" s="832"/>
      <c r="QUN28" s="832"/>
      <c r="QUO28" s="832"/>
      <c r="QUP28" s="832"/>
      <c r="QUQ28" s="832"/>
      <c r="QUR28" s="833"/>
      <c r="QUS28" s="827"/>
      <c r="QUT28" s="832"/>
      <c r="QUU28" s="832"/>
      <c r="QUV28" s="832"/>
      <c r="QUW28" s="832"/>
      <c r="QUX28" s="832"/>
      <c r="QUY28" s="832"/>
      <c r="QUZ28" s="833"/>
      <c r="QVA28" s="827"/>
      <c r="QVB28" s="832"/>
      <c r="QVC28" s="832"/>
      <c r="QVD28" s="832"/>
      <c r="QVE28" s="832"/>
      <c r="QVF28" s="832"/>
      <c r="QVG28" s="832"/>
      <c r="QVH28" s="833"/>
      <c r="QVI28" s="827"/>
      <c r="QVJ28" s="832"/>
      <c r="QVK28" s="832"/>
      <c r="QVL28" s="832"/>
      <c r="QVM28" s="832"/>
      <c r="QVN28" s="832"/>
      <c r="QVO28" s="832"/>
      <c r="QVP28" s="833"/>
      <c r="QVQ28" s="827"/>
      <c r="QVR28" s="832"/>
      <c r="QVS28" s="832"/>
      <c r="QVT28" s="832"/>
      <c r="QVU28" s="832"/>
      <c r="QVV28" s="832"/>
      <c r="QVW28" s="832"/>
      <c r="QVX28" s="833"/>
      <c r="QVY28" s="827"/>
      <c r="QVZ28" s="832"/>
      <c r="QWA28" s="832"/>
      <c r="QWB28" s="832"/>
      <c r="QWC28" s="832"/>
      <c r="QWD28" s="832"/>
      <c r="QWE28" s="832"/>
      <c r="QWF28" s="833"/>
      <c r="QWG28" s="827"/>
      <c r="QWH28" s="832"/>
      <c r="QWI28" s="832"/>
      <c r="QWJ28" s="832"/>
      <c r="QWK28" s="832"/>
      <c r="QWL28" s="832"/>
      <c r="QWM28" s="832"/>
      <c r="QWN28" s="833"/>
      <c r="QWO28" s="827"/>
      <c r="QWP28" s="832"/>
      <c r="QWQ28" s="832"/>
      <c r="QWR28" s="832"/>
      <c r="QWS28" s="832"/>
      <c r="QWT28" s="832"/>
      <c r="QWU28" s="832"/>
      <c r="QWV28" s="833"/>
      <c r="QWW28" s="827"/>
      <c r="QWX28" s="832"/>
      <c r="QWY28" s="832"/>
      <c r="QWZ28" s="832"/>
      <c r="QXA28" s="832"/>
      <c r="QXB28" s="832"/>
      <c r="QXC28" s="832"/>
      <c r="QXD28" s="833"/>
      <c r="QXE28" s="827"/>
      <c r="QXF28" s="832"/>
      <c r="QXG28" s="832"/>
      <c r="QXH28" s="832"/>
      <c r="QXI28" s="832"/>
      <c r="QXJ28" s="832"/>
      <c r="QXK28" s="832"/>
      <c r="QXL28" s="833"/>
      <c r="QXM28" s="827"/>
      <c r="QXN28" s="832"/>
      <c r="QXO28" s="832"/>
      <c r="QXP28" s="832"/>
      <c r="QXQ28" s="832"/>
      <c r="QXR28" s="832"/>
      <c r="QXS28" s="832"/>
      <c r="QXT28" s="833"/>
      <c r="QXU28" s="827"/>
      <c r="QXV28" s="832"/>
      <c r="QXW28" s="832"/>
      <c r="QXX28" s="832"/>
      <c r="QXY28" s="832"/>
      <c r="QXZ28" s="832"/>
      <c r="QYA28" s="832"/>
      <c r="QYB28" s="833"/>
      <c r="QYC28" s="827"/>
      <c r="QYD28" s="832"/>
      <c r="QYE28" s="832"/>
      <c r="QYF28" s="832"/>
      <c r="QYG28" s="832"/>
      <c r="QYH28" s="832"/>
      <c r="QYI28" s="832"/>
      <c r="QYJ28" s="833"/>
      <c r="QYK28" s="827"/>
      <c r="QYL28" s="832"/>
      <c r="QYM28" s="832"/>
      <c r="QYN28" s="832"/>
      <c r="QYO28" s="832"/>
      <c r="QYP28" s="832"/>
      <c r="QYQ28" s="832"/>
      <c r="QYR28" s="833"/>
      <c r="QYS28" s="827"/>
      <c r="QYT28" s="832"/>
      <c r="QYU28" s="832"/>
      <c r="QYV28" s="832"/>
      <c r="QYW28" s="832"/>
      <c r="QYX28" s="832"/>
      <c r="QYY28" s="832"/>
      <c r="QYZ28" s="833"/>
      <c r="QZA28" s="827"/>
      <c r="QZB28" s="832"/>
      <c r="QZC28" s="832"/>
      <c r="QZD28" s="832"/>
      <c r="QZE28" s="832"/>
      <c r="QZF28" s="832"/>
      <c r="QZG28" s="832"/>
      <c r="QZH28" s="833"/>
      <c r="QZI28" s="827"/>
      <c r="QZJ28" s="832"/>
      <c r="QZK28" s="832"/>
      <c r="QZL28" s="832"/>
      <c r="QZM28" s="832"/>
      <c r="QZN28" s="832"/>
      <c r="QZO28" s="832"/>
      <c r="QZP28" s="833"/>
      <c r="QZQ28" s="827"/>
      <c r="QZR28" s="832"/>
      <c r="QZS28" s="832"/>
      <c r="QZT28" s="832"/>
      <c r="QZU28" s="832"/>
      <c r="QZV28" s="832"/>
      <c r="QZW28" s="832"/>
      <c r="QZX28" s="833"/>
      <c r="QZY28" s="827"/>
      <c r="QZZ28" s="832"/>
      <c r="RAA28" s="832"/>
      <c r="RAB28" s="832"/>
      <c r="RAC28" s="832"/>
      <c r="RAD28" s="832"/>
      <c r="RAE28" s="832"/>
      <c r="RAF28" s="833"/>
      <c r="RAG28" s="827"/>
      <c r="RAH28" s="832"/>
      <c r="RAI28" s="832"/>
      <c r="RAJ28" s="832"/>
      <c r="RAK28" s="832"/>
      <c r="RAL28" s="832"/>
      <c r="RAM28" s="832"/>
      <c r="RAN28" s="833"/>
      <c r="RAO28" s="827"/>
      <c r="RAP28" s="832"/>
      <c r="RAQ28" s="832"/>
      <c r="RAR28" s="832"/>
      <c r="RAS28" s="832"/>
      <c r="RAT28" s="832"/>
      <c r="RAU28" s="832"/>
      <c r="RAV28" s="833"/>
      <c r="RAW28" s="827"/>
      <c r="RAX28" s="832"/>
      <c r="RAY28" s="832"/>
      <c r="RAZ28" s="832"/>
      <c r="RBA28" s="832"/>
      <c r="RBB28" s="832"/>
      <c r="RBC28" s="832"/>
      <c r="RBD28" s="833"/>
      <c r="RBE28" s="827"/>
      <c r="RBF28" s="832"/>
      <c r="RBG28" s="832"/>
      <c r="RBH28" s="832"/>
      <c r="RBI28" s="832"/>
      <c r="RBJ28" s="832"/>
      <c r="RBK28" s="832"/>
      <c r="RBL28" s="833"/>
      <c r="RBM28" s="827"/>
      <c r="RBN28" s="832"/>
      <c r="RBO28" s="832"/>
      <c r="RBP28" s="832"/>
      <c r="RBQ28" s="832"/>
      <c r="RBR28" s="832"/>
      <c r="RBS28" s="832"/>
      <c r="RBT28" s="833"/>
      <c r="RBU28" s="827"/>
      <c r="RBV28" s="832"/>
      <c r="RBW28" s="832"/>
      <c r="RBX28" s="832"/>
      <c r="RBY28" s="832"/>
      <c r="RBZ28" s="832"/>
      <c r="RCA28" s="832"/>
      <c r="RCB28" s="833"/>
      <c r="RCC28" s="827"/>
      <c r="RCD28" s="832"/>
      <c r="RCE28" s="832"/>
      <c r="RCF28" s="832"/>
      <c r="RCG28" s="832"/>
      <c r="RCH28" s="832"/>
      <c r="RCI28" s="832"/>
      <c r="RCJ28" s="833"/>
      <c r="RCK28" s="827"/>
      <c r="RCL28" s="832"/>
      <c r="RCM28" s="832"/>
      <c r="RCN28" s="832"/>
      <c r="RCO28" s="832"/>
      <c r="RCP28" s="832"/>
      <c r="RCQ28" s="832"/>
      <c r="RCR28" s="833"/>
      <c r="RCS28" s="827"/>
      <c r="RCT28" s="832"/>
      <c r="RCU28" s="832"/>
      <c r="RCV28" s="832"/>
      <c r="RCW28" s="832"/>
      <c r="RCX28" s="832"/>
      <c r="RCY28" s="832"/>
      <c r="RCZ28" s="833"/>
      <c r="RDA28" s="827"/>
      <c r="RDB28" s="832"/>
      <c r="RDC28" s="832"/>
      <c r="RDD28" s="832"/>
      <c r="RDE28" s="832"/>
      <c r="RDF28" s="832"/>
      <c r="RDG28" s="832"/>
      <c r="RDH28" s="833"/>
      <c r="RDI28" s="827"/>
      <c r="RDJ28" s="832"/>
      <c r="RDK28" s="832"/>
      <c r="RDL28" s="832"/>
      <c r="RDM28" s="832"/>
      <c r="RDN28" s="832"/>
      <c r="RDO28" s="832"/>
      <c r="RDP28" s="833"/>
      <c r="RDQ28" s="827"/>
      <c r="RDR28" s="832"/>
      <c r="RDS28" s="832"/>
      <c r="RDT28" s="832"/>
      <c r="RDU28" s="832"/>
      <c r="RDV28" s="832"/>
      <c r="RDW28" s="832"/>
      <c r="RDX28" s="833"/>
      <c r="RDY28" s="827"/>
      <c r="RDZ28" s="832"/>
      <c r="REA28" s="832"/>
      <c r="REB28" s="832"/>
      <c r="REC28" s="832"/>
      <c r="RED28" s="832"/>
      <c r="REE28" s="832"/>
      <c r="REF28" s="833"/>
      <c r="REG28" s="827"/>
      <c r="REH28" s="832"/>
      <c r="REI28" s="832"/>
      <c r="REJ28" s="832"/>
      <c r="REK28" s="832"/>
      <c r="REL28" s="832"/>
      <c r="REM28" s="832"/>
      <c r="REN28" s="833"/>
      <c r="REO28" s="827"/>
      <c r="REP28" s="832"/>
      <c r="REQ28" s="832"/>
      <c r="RER28" s="832"/>
      <c r="RES28" s="832"/>
      <c r="RET28" s="832"/>
      <c r="REU28" s="832"/>
      <c r="REV28" s="833"/>
      <c r="REW28" s="827"/>
      <c r="REX28" s="832"/>
      <c r="REY28" s="832"/>
      <c r="REZ28" s="832"/>
      <c r="RFA28" s="832"/>
      <c r="RFB28" s="832"/>
      <c r="RFC28" s="832"/>
      <c r="RFD28" s="833"/>
      <c r="RFE28" s="827"/>
      <c r="RFF28" s="832"/>
      <c r="RFG28" s="832"/>
      <c r="RFH28" s="832"/>
      <c r="RFI28" s="832"/>
      <c r="RFJ28" s="832"/>
      <c r="RFK28" s="832"/>
      <c r="RFL28" s="833"/>
      <c r="RFM28" s="827"/>
      <c r="RFN28" s="832"/>
      <c r="RFO28" s="832"/>
      <c r="RFP28" s="832"/>
      <c r="RFQ28" s="832"/>
      <c r="RFR28" s="832"/>
      <c r="RFS28" s="832"/>
      <c r="RFT28" s="833"/>
      <c r="RFU28" s="827"/>
      <c r="RFV28" s="832"/>
      <c r="RFW28" s="832"/>
      <c r="RFX28" s="832"/>
      <c r="RFY28" s="832"/>
      <c r="RFZ28" s="832"/>
      <c r="RGA28" s="832"/>
      <c r="RGB28" s="833"/>
      <c r="RGC28" s="827"/>
      <c r="RGD28" s="832"/>
      <c r="RGE28" s="832"/>
      <c r="RGF28" s="832"/>
      <c r="RGG28" s="832"/>
      <c r="RGH28" s="832"/>
      <c r="RGI28" s="832"/>
      <c r="RGJ28" s="833"/>
      <c r="RGK28" s="827"/>
      <c r="RGL28" s="832"/>
      <c r="RGM28" s="832"/>
      <c r="RGN28" s="832"/>
      <c r="RGO28" s="832"/>
      <c r="RGP28" s="832"/>
      <c r="RGQ28" s="832"/>
      <c r="RGR28" s="833"/>
      <c r="RGS28" s="827"/>
      <c r="RGT28" s="832"/>
      <c r="RGU28" s="832"/>
      <c r="RGV28" s="832"/>
      <c r="RGW28" s="832"/>
      <c r="RGX28" s="832"/>
      <c r="RGY28" s="832"/>
      <c r="RGZ28" s="833"/>
      <c r="RHA28" s="827"/>
      <c r="RHB28" s="832"/>
      <c r="RHC28" s="832"/>
      <c r="RHD28" s="832"/>
      <c r="RHE28" s="832"/>
      <c r="RHF28" s="832"/>
      <c r="RHG28" s="832"/>
      <c r="RHH28" s="833"/>
      <c r="RHI28" s="827"/>
      <c r="RHJ28" s="832"/>
      <c r="RHK28" s="832"/>
      <c r="RHL28" s="832"/>
      <c r="RHM28" s="832"/>
      <c r="RHN28" s="832"/>
      <c r="RHO28" s="832"/>
      <c r="RHP28" s="833"/>
      <c r="RHQ28" s="827"/>
      <c r="RHR28" s="832"/>
      <c r="RHS28" s="832"/>
      <c r="RHT28" s="832"/>
      <c r="RHU28" s="832"/>
      <c r="RHV28" s="832"/>
      <c r="RHW28" s="832"/>
      <c r="RHX28" s="833"/>
      <c r="RHY28" s="827"/>
      <c r="RHZ28" s="832"/>
      <c r="RIA28" s="832"/>
      <c r="RIB28" s="832"/>
      <c r="RIC28" s="832"/>
      <c r="RID28" s="832"/>
      <c r="RIE28" s="832"/>
      <c r="RIF28" s="833"/>
      <c r="RIG28" s="827"/>
      <c r="RIH28" s="832"/>
      <c r="RII28" s="832"/>
      <c r="RIJ28" s="832"/>
      <c r="RIK28" s="832"/>
      <c r="RIL28" s="832"/>
      <c r="RIM28" s="832"/>
      <c r="RIN28" s="833"/>
      <c r="RIO28" s="827"/>
      <c r="RIP28" s="832"/>
      <c r="RIQ28" s="832"/>
      <c r="RIR28" s="832"/>
      <c r="RIS28" s="832"/>
      <c r="RIT28" s="832"/>
      <c r="RIU28" s="832"/>
      <c r="RIV28" s="833"/>
      <c r="RIW28" s="827"/>
      <c r="RIX28" s="832"/>
      <c r="RIY28" s="832"/>
      <c r="RIZ28" s="832"/>
      <c r="RJA28" s="832"/>
      <c r="RJB28" s="832"/>
      <c r="RJC28" s="832"/>
      <c r="RJD28" s="833"/>
      <c r="RJE28" s="827"/>
      <c r="RJF28" s="832"/>
      <c r="RJG28" s="832"/>
      <c r="RJH28" s="832"/>
      <c r="RJI28" s="832"/>
      <c r="RJJ28" s="832"/>
      <c r="RJK28" s="832"/>
      <c r="RJL28" s="833"/>
      <c r="RJM28" s="827"/>
      <c r="RJN28" s="832"/>
      <c r="RJO28" s="832"/>
      <c r="RJP28" s="832"/>
      <c r="RJQ28" s="832"/>
      <c r="RJR28" s="832"/>
      <c r="RJS28" s="832"/>
      <c r="RJT28" s="833"/>
      <c r="RJU28" s="827"/>
      <c r="RJV28" s="832"/>
      <c r="RJW28" s="832"/>
      <c r="RJX28" s="832"/>
      <c r="RJY28" s="832"/>
      <c r="RJZ28" s="832"/>
      <c r="RKA28" s="832"/>
      <c r="RKB28" s="833"/>
      <c r="RKC28" s="827"/>
      <c r="RKD28" s="832"/>
      <c r="RKE28" s="832"/>
      <c r="RKF28" s="832"/>
      <c r="RKG28" s="832"/>
      <c r="RKH28" s="832"/>
      <c r="RKI28" s="832"/>
      <c r="RKJ28" s="833"/>
      <c r="RKK28" s="827"/>
      <c r="RKL28" s="832"/>
      <c r="RKM28" s="832"/>
      <c r="RKN28" s="832"/>
      <c r="RKO28" s="832"/>
      <c r="RKP28" s="832"/>
      <c r="RKQ28" s="832"/>
      <c r="RKR28" s="833"/>
      <c r="RKS28" s="827"/>
      <c r="RKT28" s="832"/>
      <c r="RKU28" s="832"/>
      <c r="RKV28" s="832"/>
      <c r="RKW28" s="832"/>
      <c r="RKX28" s="832"/>
      <c r="RKY28" s="832"/>
      <c r="RKZ28" s="833"/>
      <c r="RLA28" s="827"/>
      <c r="RLB28" s="832"/>
      <c r="RLC28" s="832"/>
      <c r="RLD28" s="832"/>
      <c r="RLE28" s="832"/>
      <c r="RLF28" s="832"/>
      <c r="RLG28" s="832"/>
      <c r="RLH28" s="833"/>
      <c r="RLI28" s="827"/>
      <c r="RLJ28" s="832"/>
      <c r="RLK28" s="832"/>
      <c r="RLL28" s="832"/>
      <c r="RLM28" s="832"/>
      <c r="RLN28" s="832"/>
      <c r="RLO28" s="832"/>
      <c r="RLP28" s="833"/>
      <c r="RLQ28" s="827"/>
      <c r="RLR28" s="832"/>
      <c r="RLS28" s="832"/>
      <c r="RLT28" s="832"/>
      <c r="RLU28" s="832"/>
      <c r="RLV28" s="832"/>
      <c r="RLW28" s="832"/>
      <c r="RLX28" s="833"/>
      <c r="RLY28" s="827"/>
      <c r="RLZ28" s="832"/>
      <c r="RMA28" s="832"/>
      <c r="RMB28" s="832"/>
      <c r="RMC28" s="832"/>
      <c r="RMD28" s="832"/>
      <c r="RME28" s="832"/>
      <c r="RMF28" s="833"/>
      <c r="RMG28" s="827"/>
      <c r="RMH28" s="832"/>
      <c r="RMI28" s="832"/>
      <c r="RMJ28" s="832"/>
      <c r="RMK28" s="832"/>
      <c r="RML28" s="832"/>
      <c r="RMM28" s="832"/>
      <c r="RMN28" s="833"/>
      <c r="RMO28" s="827"/>
      <c r="RMP28" s="832"/>
      <c r="RMQ28" s="832"/>
      <c r="RMR28" s="832"/>
      <c r="RMS28" s="832"/>
      <c r="RMT28" s="832"/>
      <c r="RMU28" s="832"/>
      <c r="RMV28" s="833"/>
      <c r="RMW28" s="827"/>
      <c r="RMX28" s="832"/>
      <c r="RMY28" s="832"/>
      <c r="RMZ28" s="832"/>
      <c r="RNA28" s="832"/>
      <c r="RNB28" s="832"/>
      <c r="RNC28" s="832"/>
      <c r="RND28" s="833"/>
      <c r="RNE28" s="827"/>
      <c r="RNF28" s="832"/>
      <c r="RNG28" s="832"/>
      <c r="RNH28" s="832"/>
      <c r="RNI28" s="832"/>
      <c r="RNJ28" s="832"/>
      <c r="RNK28" s="832"/>
      <c r="RNL28" s="833"/>
      <c r="RNM28" s="827"/>
      <c r="RNN28" s="832"/>
      <c r="RNO28" s="832"/>
      <c r="RNP28" s="832"/>
      <c r="RNQ28" s="832"/>
      <c r="RNR28" s="832"/>
      <c r="RNS28" s="832"/>
      <c r="RNT28" s="833"/>
      <c r="RNU28" s="827"/>
      <c r="RNV28" s="832"/>
      <c r="RNW28" s="832"/>
      <c r="RNX28" s="832"/>
      <c r="RNY28" s="832"/>
      <c r="RNZ28" s="832"/>
      <c r="ROA28" s="832"/>
      <c r="ROB28" s="833"/>
      <c r="ROC28" s="827"/>
      <c r="ROD28" s="832"/>
      <c r="ROE28" s="832"/>
      <c r="ROF28" s="832"/>
      <c r="ROG28" s="832"/>
      <c r="ROH28" s="832"/>
      <c r="ROI28" s="832"/>
      <c r="ROJ28" s="833"/>
      <c r="ROK28" s="827"/>
      <c r="ROL28" s="832"/>
      <c r="ROM28" s="832"/>
      <c r="RON28" s="832"/>
      <c r="ROO28" s="832"/>
      <c r="ROP28" s="832"/>
      <c r="ROQ28" s="832"/>
      <c r="ROR28" s="833"/>
      <c r="ROS28" s="827"/>
      <c r="ROT28" s="832"/>
      <c r="ROU28" s="832"/>
      <c r="ROV28" s="832"/>
      <c r="ROW28" s="832"/>
      <c r="ROX28" s="832"/>
      <c r="ROY28" s="832"/>
      <c r="ROZ28" s="833"/>
      <c r="RPA28" s="827"/>
      <c r="RPB28" s="832"/>
      <c r="RPC28" s="832"/>
      <c r="RPD28" s="832"/>
      <c r="RPE28" s="832"/>
      <c r="RPF28" s="832"/>
      <c r="RPG28" s="832"/>
      <c r="RPH28" s="833"/>
      <c r="RPI28" s="827"/>
      <c r="RPJ28" s="832"/>
      <c r="RPK28" s="832"/>
      <c r="RPL28" s="832"/>
      <c r="RPM28" s="832"/>
      <c r="RPN28" s="832"/>
      <c r="RPO28" s="832"/>
      <c r="RPP28" s="833"/>
      <c r="RPQ28" s="827"/>
      <c r="RPR28" s="832"/>
      <c r="RPS28" s="832"/>
      <c r="RPT28" s="832"/>
      <c r="RPU28" s="832"/>
      <c r="RPV28" s="832"/>
      <c r="RPW28" s="832"/>
      <c r="RPX28" s="833"/>
      <c r="RPY28" s="827"/>
      <c r="RPZ28" s="832"/>
      <c r="RQA28" s="832"/>
      <c r="RQB28" s="832"/>
      <c r="RQC28" s="832"/>
      <c r="RQD28" s="832"/>
      <c r="RQE28" s="832"/>
      <c r="RQF28" s="833"/>
      <c r="RQG28" s="827"/>
      <c r="RQH28" s="832"/>
      <c r="RQI28" s="832"/>
      <c r="RQJ28" s="832"/>
      <c r="RQK28" s="832"/>
      <c r="RQL28" s="832"/>
      <c r="RQM28" s="832"/>
      <c r="RQN28" s="833"/>
      <c r="RQO28" s="827"/>
      <c r="RQP28" s="832"/>
      <c r="RQQ28" s="832"/>
      <c r="RQR28" s="832"/>
      <c r="RQS28" s="832"/>
      <c r="RQT28" s="832"/>
      <c r="RQU28" s="832"/>
      <c r="RQV28" s="833"/>
      <c r="RQW28" s="827"/>
      <c r="RQX28" s="832"/>
      <c r="RQY28" s="832"/>
      <c r="RQZ28" s="832"/>
      <c r="RRA28" s="832"/>
      <c r="RRB28" s="832"/>
      <c r="RRC28" s="832"/>
      <c r="RRD28" s="833"/>
      <c r="RRE28" s="827"/>
      <c r="RRF28" s="832"/>
      <c r="RRG28" s="832"/>
      <c r="RRH28" s="832"/>
      <c r="RRI28" s="832"/>
      <c r="RRJ28" s="832"/>
      <c r="RRK28" s="832"/>
      <c r="RRL28" s="833"/>
      <c r="RRM28" s="827"/>
      <c r="RRN28" s="832"/>
      <c r="RRO28" s="832"/>
      <c r="RRP28" s="832"/>
      <c r="RRQ28" s="832"/>
      <c r="RRR28" s="832"/>
      <c r="RRS28" s="832"/>
      <c r="RRT28" s="833"/>
      <c r="RRU28" s="827"/>
      <c r="RRV28" s="832"/>
      <c r="RRW28" s="832"/>
      <c r="RRX28" s="832"/>
      <c r="RRY28" s="832"/>
      <c r="RRZ28" s="832"/>
      <c r="RSA28" s="832"/>
      <c r="RSB28" s="833"/>
      <c r="RSC28" s="827"/>
      <c r="RSD28" s="832"/>
      <c r="RSE28" s="832"/>
      <c r="RSF28" s="832"/>
      <c r="RSG28" s="832"/>
      <c r="RSH28" s="832"/>
      <c r="RSI28" s="832"/>
      <c r="RSJ28" s="833"/>
      <c r="RSK28" s="827"/>
      <c r="RSL28" s="832"/>
      <c r="RSM28" s="832"/>
      <c r="RSN28" s="832"/>
      <c r="RSO28" s="832"/>
      <c r="RSP28" s="832"/>
      <c r="RSQ28" s="832"/>
      <c r="RSR28" s="833"/>
      <c r="RSS28" s="827"/>
      <c r="RST28" s="832"/>
      <c r="RSU28" s="832"/>
      <c r="RSV28" s="832"/>
      <c r="RSW28" s="832"/>
      <c r="RSX28" s="832"/>
      <c r="RSY28" s="832"/>
      <c r="RSZ28" s="833"/>
      <c r="RTA28" s="827"/>
      <c r="RTB28" s="832"/>
      <c r="RTC28" s="832"/>
      <c r="RTD28" s="832"/>
      <c r="RTE28" s="832"/>
      <c r="RTF28" s="832"/>
      <c r="RTG28" s="832"/>
      <c r="RTH28" s="833"/>
      <c r="RTI28" s="827"/>
      <c r="RTJ28" s="832"/>
      <c r="RTK28" s="832"/>
      <c r="RTL28" s="832"/>
      <c r="RTM28" s="832"/>
      <c r="RTN28" s="832"/>
      <c r="RTO28" s="832"/>
      <c r="RTP28" s="833"/>
      <c r="RTQ28" s="827"/>
      <c r="RTR28" s="832"/>
      <c r="RTS28" s="832"/>
      <c r="RTT28" s="832"/>
      <c r="RTU28" s="832"/>
      <c r="RTV28" s="832"/>
      <c r="RTW28" s="832"/>
      <c r="RTX28" s="833"/>
      <c r="RTY28" s="827"/>
      <c r="RTZ28" s="832"/>
      <c r="RUA28" s="832"/>
      <c r="RUB28" s="832"/>
      <c r="RUC28" s="832"/>
      <c r="RUD28" s="832"/>
      <c r="RUE28" s="832"/>
      <c r="RUF28" s="833"/>
      <c r="RUG28" s="827"/>
      <c r="RUH28" s="832"/>
      <c r="RUI28" s="832"/>
      <c r="RUJ28" s="832"/>
      <c r="RUK28" s="832"/>
      <c r="RUL28" s="832"/>
      <c r="RUM28" s="832"/>
      <c r="RUN28" s="833"/>
      <c r="RUO28" s="827"/>
      <c r="RUP28" s="832"/>
      <c r="RUQ28" s="832"/>
      <c r="RUR28" s="832"/>
      <c r="RUS28" s="832"/>
      <c r="RUT28" s="832"/>
      <c r="RUU28" s="832"/>
      <c r="RUV28" s="833"/>
      <c r="RUW28" s="827"/>
      <c r="RUX28" s="832"/>
      <c r="RUY28" s="832"/>
      <c r="RUZ28" s="832"/>
      <c r="RVA28" s="832"/>
      <c r="RVB28" s="832"/>
      <c r="RVC28" s="832"/>
      <c r="RVD28" s="833"/>
      <c r="RVE28" s="827"/>
      <c r="RVF28" s="832"/>
      <c r="RVG28" s="832"/>
      <c r="RVH28" s="832"/>
      <c r="RVI28" s="832"/>
      <c r="RVJ28" s="832"/>
      <c r="RVK28" s="832"/>
      <c r="RVL28" s="833"/>
      <c r="RVM28" s="827"/>
      <c r="RVN28" s="832"/>
      <c r="RVO28" s="832"/>
      <c r="RVP28" s="832"/>
      <c r="RVQ28" s="832"/>
      <c r="RVR28" s="832"/>
      <c r="RVS28" s="832"/>
      <c r="RVT28" s="833"/>
      <c r="RVU28" s="827"/>
      <c r="RVV28" s="832"/>
      <c r="RVW28" s="832"/>
      <c r="RVX28" s="832"/>
      <c r="RVY28" s="832"/>
      <c r="RVZ28" s="832"/>
      <c r="RWA28" s="832"/>
      <c r="RWB28" s="833"/>
      <c r="RWC28" s="827"/>
      <c r="RWD28" s="832"/>
      <c r="RWE28" s="832"/>
      <c r="RWF28" s="832"/>
      <c r="RWG28" s="832"/>
      <c r="RWH28" s="832"/>
      <c r="RWI28" s="832"/>
      <c r="RWJ28" s="833"/>
      <c r="RWK28" s="827"/>
      <c r="RWL28" s="832"/>
      <c r="RWM28" s="832"/>
      <c r="RWN28" s="832"/>
      <c r="RWO28" s="832"/>
      <c r="RWP28" s="832"/>
      <c r="RWQ28" s="832"/>
      <c r="RWR28" s="833"/>
      <c r="RWS28" s="827"/>
      <c r="RWT28" s="832"/>
      <c r="RWU28" s="832"/>
      <c r="RWV28" s="832"/>
      <c r="RWW28" s="832"/>
      <c r="RWX28" s="832"/>
      <c r="RWY28" s="832"/>
      <c r="RWZ28" s="833"/>
      <c r="RXA28" s="827"/>
      <c r="RXB28" s="832"/>
      <c r="RXC28" s="832"/>
      <c r="RXD28" s="832"/>
      <c r="RXE28" s="832"/>
      <c r="RXF28" s="832"/>
      <c r="RXG28" s="832"/>
      <c r="RXH28" s="833"/>
      <c r="RXI28" s="827"/>
      <c r="RXJ28" s="832"/>
      <c r="RXK28" s="832"/>
      <c r="RXL28" s="832"/>
      <c r="RXM28" s="832"/>
      <c r="RXN28" s="832"/>
      <c r="RXO28" s="832"/>
      <c r="RXP28" s="833"/>
      <c r="RXQ28" s="827"/>
      <c r="RXR28" s="832"/>
      <c r="RXS28" s="832"/>
      <c r="RXT28" s="832"/>
      <c r="RXU28" s="832"/>
      <c r="RXV28" s="832"/>
      <c r="RXW28" s="832"/>
      <c r="RXX28" s="833"/>
      <c r="RXY28" s="827"/>
      <c r="RXZ28" s="832"/>
      <c r="RYA28" s="832"/>
      <c r="RYB28" s="832"/>
      <c r="RYC28" s="832"/>
      <c r="RYD28" s="832"/>
      <c r="RYE28" s="832"/>
      <c r="RYF28" s="833"/>
      <c r="RYG28" s="827"/>
      <c r="RYH28" s="832"/>
      <c r="RYI28" s="832"/>
      <c r="RYJ28" s="832"/>
      <c r="RYK28" s="832"/>
      <c r="RYL28" s="832"/>
      <c r="RYM28" s="832"/>
      <c r="RYN28" s="833"/>
      <c r="RYO28" s="827"/>
      <c r="RYP28" s="832"/>
      <c r="RYQ28" s="832"/>
      <c r="RYR28" s="832"/>
      <c r="RYS28" s="832"/>
      <c r="RYT28" s="832"/>
      <c r="RYU28" s="832"/>
      <c r="RYV28" s="833"/>
      <c r="RYW28" s="827"/>
      <c r="RYX28" s="832"/>
      <c r="RYY28" s="832"/>
      <c r="RYZ28" s="832"/>
      <c r="RZA28" s="832"/>
      <c r="RZB28" s="832"/>
      <c r="RZC28" s="832"/>
      <c r="RZD28" s="833"/>
      <c r="RZE28" s="827"/>
      <c r="RZF28" s="832"/>
      <c r="RZG28" s="832"/>
      <c r="RZH28" s="832"/>
      <c r="RZI28" s="832"/>
      <c r="RZJ28" s="832"/>
      <c r="RZK28" s="832"/>
      <c r="RZL28" s="833"/>
      <c r="RZM28" s="827"/>
      <c r="RZN28" s="832"/>
      <c r="RZO28" s="832"/>
      <c r="RZP28" s="832"/>
      <c r="RZQ28" s="832"/>
      <c r="RZR28" s="832"/>
      <c r="RZS28" s="832"/>
      <c r="RZT28" s="833"/>
      <c r="RZU28" s="827"/>
      <c r="RZV28" s="832"/>
      <c r="RZW28" s="832"/>
      <c r="RZX28" s="832"/>
      <c r="RZY28" s="832"/>
      <c r="RZZ28" s="832"/>
      <c r="SAA28" s="832"/>
      <c r="SAB28" s="833"/>
      <c r="SAC28" s="827"/>
      <c r="SAD28" s="832"/>
      <c r="SAE28" s="832"/>
      <c r="SAF28" s="832"/>
      <c r="SAG28" s="832"/>
      <c r="SAH28" s="832"/>
      <c r="SAI28" s="832"/>
      <c r="SAJ28" s="833"/>
      <c r="SAK28" s="827"/>
      <c r="SAL28" s="832"/>
      <c r="SAM28" s="832"/>
      <c r="SAN28" s="832"/>
      <c r="SAO28" s="832"/>
      <c r="SAP28" s="832"/>
      <c r="SAQ28" s="832"/>
      <c r="SAR28" s="833"/>
      <c r="SAS28" s="827"/>
      <c r="SAT28" s="832"/>
      <c r="SAU28" s="832"/>
      <c r="SAV28" s="832"/>
      <c r="SAW28" s="832"/>
      <c r="SAX28" s="832"/>
      <c r="SAY28" s="832"/>
      <c r="SAZ28" s="833"/>
      <c r="SBA28" s="827"/>
      <c r="SBB28" s="832"/>
      <c r="SBC28" s="832"/>
      <c r="SBD28" s="832"/>
      <c r="SBE28" s="832"/>
      <c r="SBF28" s="832"/>
      <c r="SBG28" s="832"/>
      <c r="SBH28" s="833"/>
      <c r="SBI28" s="827"/>
      <c r="SBJ28" s="832"/>
      <c r="SBK28" s="832"/>
      <c r="SBL28" s="832"/>
      <c r="SBM28" s="832"/>
      <c r="SBN28" s="832"/>
      <c r="SBO28" s="832"/>
      <c r="SBP28" s="833"/>
      <c r="SBQ28" s="827"/>
      <c r="SBR28" s="832"/>
      <c r="SBS28" s="832"/>
      <c r="SBT28" s="832"/>
      <c r="SBU28" s="832"/>
      <c r="SBV28" s="832"/>
      <c r="SBW28" s="832"/>
      <c r="SBX28" s="833"/>
      <c r="SBY28" s="827"/>
      <c r="SBZ28" s="832"/>
      <c r="SCA28" s="832"/>
      <c r="SCB28" s="832"/>
      <c r="SCC28" s="832"/>
      <c r="SCD28" s="832"/>
      <c r="SCE28" s="832"/>
      <c r="SCF28" s="833"/>
      <c r="SCG28" s="827"/>
      <c r="SCH28" s="832"/>
      <c r="SCI28" s="832"/>
      <c r="SCJ28" s="832"/>
      <c r="SCK28" s="832"/>
      <c r="SCL28" s="832"/>
      <c r="SCM28" s="832"/>
      <c r="SCN28" s="833"/>
      <c r="SCO28" s="827"/>
      <c r="SCP28" s="832"/>
      <c r="SCQ28" s="832"/>
      <c r="SCR28" s="832"/>
      <c r="SCS28" s="832"/>
      <c r="SCT28" s="832"/>
      <c r="SCU28" s="832"/>
      <c r="SCV28" s="833"/>
      <c r="SCW28" s="827"/>
      <c r="SCX28" s="832"/>
      <c r="SCY28" s="832"/>
      <c r="SCZ28" s="832"/>
      <c r="SDA28" s="832"/>
      <c r="SDB28" s="832"/>
      <c r="SDC28" s="832"/>
      <c r="SDD28" s="833"/>
      <c r="SDE28" s="827"/>
      <c r="SDF28" s="832"/>
      <c r="SDG28" s="832"/>
      <c r="SDH28" s="832"/>
      <c r="SDI28" s="832"/>
      <c r="SDJ28" s="832"/>
      <c r="SDK28" s="832"/>
      <c r="SDL28" s="833"/>
      <c r="SDM28" s="827"/>
      <c r="SDN28" s="832"/>
      <c r="SDO28" s="832"/>
      <c r="SDP28" s="832"/>
      <c r="SDQ28" s="832"/>
      <c r="SDR28" s="832"/>
      <c r="SDS28" s="832"/>
      <c r="SDT28" s="833"/>
      <c r="SDU28" s="827"/>
      <c r="SDV28" s="832"/>
      <c r="SDW28" s="832"/>
      <c r="SDX28" s="832"/>
      <c r="SDY28" s="832"/>
      <c r="SDZ28" s="832"/>
      <c r="SEA28" s="832"/>
      <c r="SEB28" s="833"/>
      <c r="SEC28" s="827"/>
      <c r="SED28" s="832"/>
      <c r="SEE28" s="832"/>
      <c r="SEF28" s="832"/>
      <c r="SEG28" s="832"/>
      <c r="SEH28" s="832"/>
      <c r="SEI28" s="832"/>
      <c r="SEJ28" s="833"/>
      <c r="SEK28" s="827"/>
      <c r="SEL28" s="832"/>
      <c r="SEM28" s="832"/>
      <c r="SEN28" s="832"/>
      <c r="SEO28" s="832"/>
      <c r="SEP28" s="832"/>
      <c r="SEQ28" s="832"/>
      <c r="SER28" s="833"/>
      <c r="SES28" s="827"/>
      <c r="SET28" s="832"/>
      <c r="SEU28" s="832"/>
      <c r="SEV28" s="832"/>
      <c r="SEW28" s="832"/>
      <c r="SEX28" s="832"/>
      <c r="SEY28" s="832"/>
      <c r="SEZ28" s="833"/>
      <c r="SFA28" s="827"/>
      <c r="SFB28" s="832"/>
      <c r="SFC28" s="832"/>
      <c r="SFD28" s="832"/>
      <c r="SFE28" s="832"/>
      <c r="SFF28" s="832"/>
      <c r="SFG28" s="832"/>
      <c r="SFH28" s="833"/>
      <c r="SFI28" s="827"/>
      <c r="SFJ28" s="832"/>
      <c r="SFK28" s="832"/>
      <c r="SFL28" s="832"/>
      <c r="SFM28" s="832"/>
      <c r="SFN28" s="832"/>
      <c r="SFO28" s="832"/>
      <c r="SFP28" s="833"/>
      <c r="SFQ28" s="827"/>
      <c r="SFR28" s="832"/>
      <c r="SFS28" s="832"/>
      <c r="SFT28" s="832"/>
      <c r="SFU28" s="832"/>
      <c r="SFV28" s="832"/>
      <c r="SFW28" s="832"/>
      <c r="SFX28" s="833"/>
      <c r="SFY28" s="827"/>
      <c r="SFZ28" s="832"/>
      <c r="SGA28" s="832"/>
      <c r="SGB28" s="832"/>
      <c r="SGC28" s="832"/>
      <c r="SGD28" s="832"/>
      <c r="SGE28" s="832"/>
      <c r="SGF28" s="833"/>
      <c r="SGG28" s="827"/>
      <c r="SGH28" s="832"/>
      <c r="SGI28" s="832"/>
      <c r="SGJ28" s="832"/>
      <c r="SGK28" s="832"/>
      <c r="SGL28" s="832"/>
      <c r="SGM28" s="832"/>
      <c r="SGN28" s="833"/>
      <c r="SGO28" s="827"/>
      <c r="SGP28" s="832"/>
      <c r="SGQ28" s="832"/>
      <c r="SGR28" s="832"/>
      <c r="SGS28" s="832"/>
      <c r="SGT28" s="832"/>
      <c r="SGU28" s="832"/>
      <c r="SGV28" s="833"/>
      <c r="SGW28" s="827"/>
      <c r="SGX28" s="832"/>
      <c r="SGY28" s="832"/>
      <c r="SGZ28" s="832"/>
      <c r="SHA28" s="832"/>
      <c r="SHB28" s="832"/>
      <c r="SHC28" s="832"/>
      <c r="SHD28" s="833"/>
      <c r="SHE28" s="827"/>
      <c r="SHF28" s="832"/>
      <c r="SHG28" s="832"/>
      <c r="SHH28" s="832"/>
      <c r="SHI28" s="832"/>
      <c r="SHJ28" s="832"/>
      <c r="SHK28" s="832"/>
      <c r="SHL28" s="833"/>
      <c r="SHM28" s="827"/>
      <c r="SHN28" s="832"/>
      <c r="SHO28" s="832"/>
      <c r="SHP28" s="832"/>
      <c r="SHQ28" s="832"/>
      <c r="SHR28" s="832"/>
      <c r="SHS28" s="832"/>
      <c r="SHT28" s="833"/>
      <c r="SHU28" s="827"/>
      <c r="SHV28" s="832"/>
      <c r="SHW28" s="832"/>
      <c r="SHX28" s="832"/>
      <c r="SHY28" s="832"/>
      <c r="SHZ28" s="832"/>
      <c r="SIA28" s="832"/>
      <c r="SIB28" s="833"/>
      <c r="SIC28" s="827"/>
      <c r="SID28" s="832"/>
      <c r="SIE28" s="832"/>
      <c r="SIF28" s="832"/>
      <c r="SIG28" s="832"/>
      <c r="SIH28" s="832"/>
      <c r="SII28" s="832"/>
      <c r="SIJ28" s="833"/>
      <c r="SIK28" s="827"/>
      <c r="SIL28" s="832"/>
      <c r="SIM28" s="832"/>
      <c r="SIN28" s="832"/>
      <c r="SIO28" s="832"/>
      <c r="SIP28" s="832"/>
      <c r="SIQ28" s="832"/>
      <c r="SIR28" s="833"/>
      <c r="SIS28" s="827"/>
      <c r="SIT28" s="832"/>
      <c r="SIU28" s="832"/>
      <c r="SIV28" s="832"/>
      <c r="SIW28" s="832"/>
      <c r="SIX28" s="832"/>
      <c r="SIY28" s="832"/>
      <c r="SIZ28" s="833"/>
      <c r="SJA28" s="827"/>
      <c r="SJB28" s="832"/>
      <c r="SJC28" s="832"/>
      <c r="SJD28" s="832"/>
      <c r="SJE28" s="832"/>
      <c r="SJF28" s="832"/>
      <c r="SJG28" s="832"/>
      <c r="SJH28" s="833"/>
      <c r="SJI28" s="827"/>
      <c r="SJJ28" s="832"/>
      <c r="SJK28" s="832"/>
      <c r="SJL28" s="832"/>
      <c r="SJM28" s="832"/>
      <c r="SJN28" s="832"/>
      <c r="SJO28" s="832"/>
      <c r="SJP28" s="833"/>
      <c r="SJQ28" s="827"/>
      <c r="SJR28" s="832"/>
      <c r="SJS28" s="832"/>
      <c r="SJT28" s="832"/>
      <c r="SJU28" s="832"/>
      <c r="SJV28" s="832"/>
      <c r="SJW28" s="832"/>
      <c r="SJX28" s="833"/>
      <c r="SJY28" s="827"/>
      <c r="SJZ28" s="832"/>
      <c r="SKA28" s="832"/>
      <c r="SKB28" s="832"/>
      <c r="SKC28" s="832"/>
      <c r="SKD28" s="832"/>
      <c r="SKE28" s="832"/>
      <c r="SKF28" s="833"/>
      <c r="SKG28" s="827"/>
      <c r="SKH28" s="832"/>
      <c r="SKI28" s="832"/>
      <c r="SKJ28" s="832"/>
      <c r="SKK28" s="832"/>
      <c r="SKL28" s="832"/>
      <c r="SKM28" s="832"/>
      <c r="SKN28" s="833"/>
      <c r="SKO28" s="827"/>
      <c r="SKP28" s="832"/>
      <c r="SKQ28" s="832"/>
      <c r="SKR28" s="832"/>
      <c r="SKS28" s="832"/>
      <c r="SKT28" s="832"/>
      <c r="SKU28" s="832"/>
      <c r="SKV28" s="833"/>
      <c r="SKW28" s="827"/>
      <c r="SKX28" s="832"/>
      <c r="SKY28" s="832"/>
      <c r="SKZ28" s="832"/>
      <c r="SLA28" s="832"/>
      <c r="SLB28" s="832"/>
      <c r="SLC28" s="832"/>
      <c r="SLD28" s="833"/>
      <c r="SLE28" s="827"/>
      <c r="SLF28" s="832"/>
      <c r="SLG28" s="832"/>
      <c r="SLH28" s="832"/>
      <c r="SLI28" s="832"/>
      <c r="SLJ28" s="832"/>
      <c r="SLK28" s="832"/>
      <c r="SLL28" s="833"/>
      <c r="SLM28" s="827"/>
      <c r="SLN28" s="832"/>
      <c r="SLO28" s="832"/>
      <c r="SLP28" s="832"/>
      <c r="SLQ28" s="832"/>
      <c r="SLR28" s="832"/>
      <c r="SLS28" s="832"/>
      <c r="SLT28" s="833"/>
      <c r="SLU28" s="827"/>
      <c r="SLV28" s="832"/>
      <c r="SLW28" s="832"/>
      <c r="SLX28" s="832"/>
      <c r="SLY28" s="832"/>
      <c r="SLZ28" s="832"/>
      <c r="SMA28" s="832"/>
      <c r="SMB28" s="833"/>
      <c r="SMC28" s="827"/>
      <c r="SMD28" s="832"/>
      <c r="SME28" s="832"/>
      <c r="SMF28" s="832"/>
      <c r="SMG28" s="832"/>
      <c r="SMH28" s="832"/>
      <c r="SMI28" s="832"/>
      <c r="SMJ28" s="833"/>
      <c r="SMK28" s="827"/>
      <c r="SML28" s="832"/>
      <c r="SMM28" s="832"/>
      <c r="SMN28" s="832"/>
      <c r="SMO28" s="832"/>
      <c r="SMP28" s="832"/>
      <c r="SMQ28" s="832"/>
      <c r="SMR28" s="833"/>
      <c r="SMS28" s="827"/>
      <c r="SMT28" s="832"/>
      <c r="SMU28" s="832"/>
      <c r="SMV28" s="832"/>
      <c r="SMW28" s="832"/>
      <c r="SMX28" s="832"/>
      <c r="SMY28" s="832"/>
      <c r="SMZ28" s="833"/>
      <c r="SNA28" s="827"/>
      <c r="SNB28" s="832"/>
      <c r="SNC28" s="832"/>
      <c r="SND28" s="832"/>
      <c r="SNE28" s="832"/>
      <c r="SNF28" s="832"/>
      <c r="SNG28" s="832"/>
      <c r="SNH28" s="833"/>
      <c r="SNI28" s="827"/>
      <c r="SNJ28" s="832"/>
      <c r="SNK28" s="832"/>
      <c r="SNL28" s="832"/>
      <c r="SNM28" s="832"/>
      <c r="SNN28" s="832"/>
      <c r="SNO28" s="832"/>
      <c r="SNP28" s="833"/>
      <c r="SNQ28" s="827"/>
      <c r="SNR28" s="832"/>
      <c r="SNS28" s="832"/>
      <c r="SNT28" s="832"/>
      <c r="SNU28" s="832"/>
      <c r="SNV28" s="832"/>
      <c r="SNW28" s="832"/>
      <c r="SNX28" s="833"/>
      <c r="SNY28" s="827"/>
      <c r="SNZ28" s="832"/>
      <c r="SOA28" s="832"/>
      <c r="SOB28" s="832"/>
      <c r="SOC28" s="832"/>
      <c r="SOD28" s="832"/>
      <c r="SOE28" s="832"/>
      <c r="SOF28" s="833"/>
      <c r="SOG28" s="827"/>
      <c r="SOH28" s="832"/>
      <c r="SOI28" s="832"/>
      <c r="SOJ28" s="832"/>
      <c r="SOK28" s="832"/>
      <c r="SOL28" s="832"/>
      <c r="SOM28" s="832"/>
      <c r="SON28" s="833"/>
      <c r="SOO28" s="827"/>
      <c r="SOP28" s="832"/>
      <c r="SOQ28" s="832"/>
      <c r="SOR28" s="832"/>
      <c r="SOS28" s="832"/>
      <c r="SOT28" s="832"/>
      <c r="SOU28" s="832"/>
      <c r="SOV28" s="833"/>
      <c r="SOW28" s="827"/>
      <c r="SOX28" s="832"/>
      <c r="SOY28" s="832"/>
      <c r="SOZ28" s="832"/>
      <c r="SPA28" s="832"/>
      <c r="SPB28" s="832"/>
      <c r="SPC28" s="832"/>
      <c r="SPD28" s="833"/>
      <c r="SPE28" s="827"/>
      <c r="SPF28" s="832"/>
      <c r="SPG28" s="832"/>
      <c r="SPH28" s="832"/>
      <c r="SPI28" s="832"/>
      <c r="SPJ28" s="832"/>
      <c r="SPK28" s="832"/>
      <c r="SPL28" s="833"/>
      <c r="SPM28" s="827"/>
      <c r="SPN28" s="832"/>
      <c r="SPO28" s="832"/>
      <c r="SPP28" s="832"/>
      <c r="SPQ28" s="832"/>
      <c r="SPR28" s="832"/>
      <c r="SPS28" s="832"/>
      <c r="SPT28" s="833"/>
      <c r="SPU28" s="827"/>
      <c r="SPV28" s="832"/>
      <c r="SPW28" s="832"/>
      <c r="SPX28" s="832"/>
      <c r="SPY28" s="832"/>
      <c r="SPZ28" s="832"/>
      <c r="SQA28" s="832"/>
      <c r="SQB28" s="833"/>
      <c r="SQC28" s="827"/>
      <c r="SQD28" s="832"/>
      <c r="SQE28" s="832"/>
      <c r="SQF28" s="832"/>
      <c r="SQG28" s="832"/>
      <c r="SQH28" s="832"/>
      <c r="SQI28" s="832"/>
      <c r="SQJ28" s="833"/>
      <c r="SQK28" s="827"/>
      <c r="SQL28" s="832"/>
      <c r="SQM28" s="832"/>
      <c r="SQN28" s="832"/>
      <c r="SQO28" s="832"/>
      <c r="SQP28" s="832"/>
      <c r="SQQ28" s="832"/>
      <c r="SQR28" s="833"/>
      <c r="SQS28" s="827"/>
      <c r="SQT28" s="832"/>
      <c r="SQU28" s="832"/>
      <c r="SQV28" s="832"/>
      <c r="SQW28" s="832"/>
      <c r="SQX28" s="832"/>
      <c r="SQY28" s="832"/>
      <c r="SQZ28" s="833"/>
      <c r="SRA28" s="827"/>
      <c r="SRB28" s="832"/>
      <c r="SRC28" s="832"/>
      <c r="SRD28" s="832"/>
      <c r="SRE28" s="832"/>
      <c r="SRF28" s="832"/>
      <c r="SRG28" s="832"/>
      <c r="SRH28" s="833"/>
      <c r="SRI28" s="827"/>
      <c r="SRJ28" s="832"/>
      <c r="SRK28" s="832"/>
      <c r="SRL28" s="832"/>
      <c r="SRM28" s="832"/>
      <c r="SRN28" s="832"/>
      <c r="SRO28" s="832"/>
      <c r="SRP28" s="833"/>
      <c r="SRQ28" s="827"/>
      <c r="SRR28" s="832"/>
      <c r="SRS28" s="832"/>
      <c r="SRT28" s="832"/>
      <c r="SRU28" s="832"/>
      <c r="SRV28" s="832"/>
      <c r="SRW28" s="832"/>
      <c r="SRX28" s="833"/>
      <c r="SRY28" s="827"/>
      <c r="SRZ28" s="832"/>
      <c r="SSA28" s="832"/>
      <c r="SSB28" s="832"/>
      <c r="SSC28" s="832"/>
      <c r="SSD28" s="832"/>
      <c r="SSE28" s="832"/>
      <c r="SSF28" s="833"/>
      <c r="SSG28" s="827"/>
      <c r="SSH28" s="832"/>
      <c r="SSI28" s="832"/>
      <c r="SSJ28" s="832"/>
      <c r="SSK28" s="832"/>
      <c r="SSL28" s="832"/>
      <c r="SSM28" s="832"/>
      <c r="SSN28" s="833"/>
      <c r="SSO28" s="827"/>
      <c r="SSP28" s="832"/>
      <c r="SSQ28" s="832"/>
      <c r="SSR28" s="832"/>
      <c r="SSS28" s="832"/>
      <c r="SST28" s="832"/>
      <c r="SSU28" s="832"/>
      <c r="SSV28" s="833"/>
      <c r="SSW28" s="827"/>
      <c r="SSX28" s="832"/>
      <c r="SSY28" s="832"/>
      <c r="SSZ28" s="832"/>
      <c r="STA28" s="832"/>
      <c r="STB28" s="832"/>
      <c r="STC28" s="832"/>
      <c r="STD28" s="833"/>
      <c r="STE28" s="827"/>
      <c r="STF28" s="832"/>
      <c r="STG28" s="832"/>
      <c r="STH28" s="832"/>
      <c r="STI28" s="832"/>
      <c r="STJ28" s="832"/>
      <c r="STK28" s="832"/>
      <c r="STL28" s="833"/>
      <c r="STM28" s="827"/>
      <c r="STN28" s="832"/>
      <c r="STO28" s="832"/>
      <c r="STP28" s="832"/>
      <c r="STQ28" s="832"/>
      <c r="STR28" s="832"/>
      <c r="STS28" s="832"/>
      <c r="STT28" s="833"/>
      <c r="STU28" s="827"/>
      <c r="STV28" s="832"/>
      <c r="STW28" s="832"/>
      <c r="STX28" s="832"/>
      <c r="STY28" s="832"/>
      <c r="STZ28" s="832"/>
      <c r="SUA28" s="832"/>
      <c r="SUB28" s="833"/>
      <c r="SUC28" s="827"/>
      <c r="SUD28" s="832"/>
      <c r="SUE28" s="832"/>
      <c r="SUF28" s="832"/>
      <c r="SUG28" s="832"/>
      <c r="SUH28" s="832"/>
      <c r="SUI28" s="832"/>
      <c r="SUJ28" s="833"/>
      <c r="SUK28" s="827"/>
      <c r="SUL28" s="832"/>
      <c r="SUM28" s="832"/>
      <c r="SUN28" s="832"/>
      <c r="SUO28" s="832"/>
      <c r="SUP28" s="832"/>
      <c r="SUQ28" s="832"/>
      <c r="SUR28" s="833"/>
      <c r="SUS28" s="827"/>
      <c r="SUT28" s="832"/>
      <c r="SUU28" s="832"/>
      <c r="SUV28" s="832"/>
      <c r="SUW28" s="832"/>
      <c r="SUX28" s="832"/>
      <c r="SUY28" s="832"/>
      <c r="SUZ28" s="833"/>
      <c r="SVA28" s="827"/>
      <c r="SVB28" s="832"/>
      <c r="SVC28" s="832"/>
      <c r="SVD28" s="832"/>
      <c r="SVE28" s="832"/>
      <c r="SVF28" s="832"/>
      <c r="SVG28" s="832"/>
      <c r="SVH28" s="833"/>
      <c r="SVI28" s="827"/>
      <c r="SVJ28" s="832"/>
      <c r="SVK28" s="832"/>
      <c r="SVL28" s="832"/>
      <c r="SVM28" s="832"/>
      <c r="SVN28" s="832"/>
      <c r="SVO28" s="832"/>
      <c r="SVP28" s="833"/>
      <c r="SVQ28" s="827"/>
      <c r="SVR28" s="832"/>
      <c r="SVS28" s="832"/>
      <c r="SVT28" s="832"/>
      <c r="SVU28" s="832"/>
      <c r="SVV28" s="832"/>
      <c r="SVW28" s="832"/>
      <c r="SVX28" s="833"/>
      <c r="SVY28" s="827"/>
      <c r="SVZ28" s="832"/>
      <c r="SWA28" s="832"/>
      <c r="SWB28" s="832"/>
      <c r="SWC28" s="832"/>
      <c r="SWD28" s="832"/>
      <c r="SWE28" s="832"/>
      <c r="SWF28" s="833"/>
      <c r="SWG28" s="827"/>
      <c r="SWH28" s="832"/>
      <c r="SWI28" s="832"/>
      <c r="SWJ28" s="832"/>
      <c r="SWK28" s="832"/>
      <c r="SWL28" s="832"/>
      <c r="SWM28" s="832"/>
      <c r="SWN28" s="833"/>
      <c r="SWO28" s="827"/>
      <c r="SWP28" s="832"/>
      <c r="SWQ28" s="832"/>
      <c r="SWR28" s="832"/>
      <c r="SWS28" s="832"/>
      <c r="SWT28" s="832"/>
      <c r="SWU28" s="832"/>
      <c r="SWV28" s="833"/>
      <c r="SWW28" s="827"/>
      <c r="SWX28" s="832"/>
      <c r="SWY28" s="832"/>
      <c r="SWZ28" s="832"/>
      <c r="SXA28" s="832"/>
      <c r="SXB28" s="832"/>
      <c r="SXC28" s="832"/>
      <c r="SXD28" s="833"/>
      <c r="SXE28" s="827"/>
      <c r="SXF28" s="832"/>
      <c r="SXG28" s="832"/>
      <c r="SXH28" s="832"/>
      <c r="SXI28" s="832"/>
      <c r="SXJ28" s="832"/>
      <c r="SXK28" s="832"/>
      <c r="SXL28" s="833"/>
      <c r="SXM28" s="827"/>
      <c r="SXN28" s="832"/>
      <c r="SXO28" s="832"/>
      <c r="SXP28" s="832"/>
      <c r="SXQ28" s="832"/>
      <c r="SXR28" s="832"/>
      <c r="SXS28" s="832"/>
      <c r="SXT28" s="833"/>
      <c r="SXU28" s="827"/>
      <c r="SXV28" s="832"/>
      <c r="SXW28" s="832"/>
      <c r="SXX28" s="832"/>
      <c r="SXY28" s="832"/>
      <c r="SXZ28" s="832"/>
      <c r="SYA28" s="832"/>
      <c r="SYB28" s="833"/>
      <c r="SYC28" s="827"/>
      <c r="SYD28" s="832"/>
      <c r="SYE28" s="832"/>
      <c r="SYF28" s="832"/>
      <c r="SYG28" s="832"/>
      <c r="SYH28" s="832"/>
      <c r="SYI28" s="832"/>
      <c r="SYJ28" s="833"/>
      <c r="SYK28" s="827"/>
      <c r="SYL28" s="832"/>
      <c r="SYM28" s="832"/>
      <c r="SYN28" s="832"/>
      <c r="SYO28" s="832"/>
      <c r="SYP28" s="832"/>
      <c r="SYQ28" s="832"/>
      <c r="SYR28" s="833"/>
      <c r="SYS28" s="827"/>
      <c r="SYT28" s="832"/>
      <c r="SYU28" s="832"/>
      <c r="SYV28" s="832"/>
      <c r="SYW28" s="832"/>
      <c r="SYX28" s="832"/>
      <c r="SYY28" s="832"/>
      <c r="SYZ28" s="833"/>
      <c r="SZA28" s="827"/>
      <c r="SZB28" s="832"/>
      <c r="SZC28" s="832"/>
      <c r="SZD28" s="832"/>
      <c r="SZE28" s="832"/>
      <c r="SZF28" s="832"/>
      <c r="SZG28" s="832"/>
      <c r="SZH28" s="833"/>
      <c r="SZI28" s="827"/>
      <c r="SZJ28" s="832"/>
      <c r="SZK28" s="832"/>
      <c r="SZL28" s="832"/>
      <c r="SZM28" s="832"/>
      <c r="SZN28" s="832"/>
      <c r="SZO28" s="832"/>
      <c r="SZP28" s="833"/>
      <c r="SZQ28" s="827"/>
      <c r="SZR28" s="832"/>
      <c r="SZS28" s="832"/>
      <c r="SZT28" s="832"/>
      <c r="SZU28" s="832"/>
      <c r="SZV28" s="832"/>
      <c r="SZW28" s="832"/>
      <c r="SZX28" s="833"/>
      <c r="SZY28" s="827"/>
      <c r="SZZ28" s="832"/>
      <c r="TAA28" s="832"/>
      <c r="TAB28" s="832"/>
      <c r="TAC28" s="832"/>
      <c r="TAD28" s="832"/>
      <c r="TAE28" s="832"/>
      <c r="TAF28" s="833"/>
      <c r="TAG28" s="827"/>
      <c r="TAH28" s="832"/>
      <c r="TAI28" s="832"/>
      <c r="TAJ28" s="832"/>
      <c r="TAK28" s="832"/>
      <c r="TAL28" s="832"/>
      <c r="TAM28" s="832"/>
      <c r="TAN28" s="833"/>
      <c r="TAO28" s="827"/>
      <c r="TAP28" s="832"/>
      <c r="TAQ28" s="832"/>
      <c r="TAR28" s="832"/>
      <c r="TAS28" s="832"/>
      <c r="TAT28" s="832"/>
      <c r="TAU28" s="832"/>
      <c r="TAV28" s="833"/>
      <c r="TAW28" s="827"/>
      <c r="TAX28" s="832"/>
      <c r="TAY28" s="832"/>
      <c r="TAZ28" s="832"/>
      <c r="TBA28" s="832"/>
      <c r="TBB28" s="832"/>
      <c r="TBC28" s="832"/>
      <c r="TBD28" s="833"/>
      <c r="TBE28" s="827"/>
      <c r="TBF28" s="832"/>
      <c r="TBG28" s="832"/>
      <c r="TBH28" s="832"/>
      <c r="TBI28" s="832"/>
      <c r="TBJ28" s="832"/>
      <c r="TBK28" s="832"/>
      <c r="TBL28" s="833"/>
      <c r="TBM28" s="827"/>
      <c r="TBN28" s="832"/>
      <c r="TBO28" s="832"/>
      <c r="TBP28" s="832"/>
      <c r="TBQ28" s="832"/>
      <c r="TBR28" s="832"/>
      <c r="TBS28" s="832"/>
      <c r="TBT28" s="833"/>
      <c r="TBU28" s="827"/>
      <c r="TBV28" s="832"/>
      <c r="TBW28" s="832"/>
      <c r="TBX28" s="832"/>
      <c r="TBY28" s="832"/>
      <c r="TBZ28" s="832"/>
      <c r="TCA28" s="832"/>
      <c r="TCB28" s="833"/>
      <c r="TCC28" s="827"/>
      <c r="TCD28" s="832"/>
      <c r="TCE28" s="832"/>
      <c r="TCF28" s="832"/>
      <c r="TCG28" s="832"/>
      <c r="TCH28" s="832"/>
      <c r="TCI28" s="832"/>
      <c r="TCJ28" s="833"/>
      <c r="TCK28" s="827"/>
      <c r="TCL28" s="832"/>
      <c r="TCM28" s="832"/>
      <c r="TCN28" s="832"/>
      <c r="TCO28" s="832"/>
      <c r="TCP28" s="832"/>
      <c r="TCQ28" s="832"/>
      <c r="TCR28" s="833"/>
      <c r="TCS28" s="827"/>
      <c r="TCT28" s="832"/>
      <c r="TCU28" s="832"/>
      <c r="TCV28" s="832"/>
      <c r="TCW28" s="832"/>
      <c r="TCX28" s="832"/>
      <c r="TCY28" s="832"/>
      <c r="TCZ28" s="833"/>
      <c r="TDA28" s="827"/>
      <c r="TDB28" s="832"/>
      <c r="TDC28" s="832"/>
      <c r="TDD28" s="832"/>
      <c r="TDE28" s="832"/>
      <c r="TDF28" s="832"/>
      <c r="TDG28" s="832"/>
      <c r="TDH28" s="833"/>
      <c r="TDI28" s="827"/>
      <c r="TDJ28" s="832"/>
      <c r="TDK28" s="832"/>
      <c r="TDL28" s="832"/>
      <c r="TDM28" s="832"/>
      <c r="TDN28" s="832"/>
      <c r="TDO28" s="832"/>
      <c r="TDP28" s="833"/>
      <c r="TDQ28" s="827"/>
      <c r="TDR28" s="832"/>
      <c r="TDS28" s="832"/>
      <c r="TDT28" s="832"/>
      <c r="TDU28" s="832"/>
      <c r="TDV28" s="832"/>
      <c r="TDW28" s="832"/>
      <c r="TDX28" s="833"/>
      <c r="TDY28" s="827"/>
      <c r="TDZ28" s="832"/>
      <c r="TEA28" s="832"/>
      <c r="TEB28" s="832"/>
      <c r="TEC28" s="832"/>
      <c r="TED28" s="832"/>
      <c r="TEE28" s="832"/>
      <c r="TEF28" s="833"/>
      <c r="TEG28" s="827"/>
      <c r="TEH28" s="832"/>
      <c r="TEI28" s="832"/>
      <c r="TEJ28" s="832"/>
      <c r="TEK28" s="832"/>
      <c r="TEL28" s="832"/>
      <c r="TEM28" s="832"/>
      <c r="TEN28" s="833"/>
      <c r="TEO28" s="827"/>
      <c r="TEP28" s="832"/>
      <c r="TEQ28" s="832"/>
      <c r="TER28" s="832"/>
      <c r="TES28" s="832"/>
      <c r="TET28" s="832"/>
      <c r="TEU28" s="832"/>
      <c r="TEV28" s="833"/>
      <c r="TEW28" s="827"/>
      <c r="TEX28" s="832"/>
      <c r="TEY28" s="832"/>
      <c r="TEZ28" s="832"/>
      <c r="TFA28" s="832"/>
      <c r="TFB28" s="832"/>
      <c r="TFC28" s="832"/>
      <c r="TFD28" s="833"/>
      <c r="TFE28" s="827"/>
      <c r="TFF28" s="832"/>
      <c r="TFG28" s="832"/>
      <c r="TFH28" s="832"/>
      <c r="TFI28" s="832"/>
      <c r="TFJ28" s="832"/>
      <c r="TFK28" s="832"/>
      <c r="TFL28" s="833"/>
      <c r="TFM28" s="827"/>
      <c r="TFN28" s="832"/>
      <c r="TFO28" s="832"/>
      <c r="TFP28" s="832"/>
      <c r="TFQ28" s="832"/>
      <c r="TFR28" s="832"/>
      <c r="TFS28" s="832"/>
      <c r="TFT28" s="833"/>
      <c r="TFU28" s="827"/>
      <c r="TFV28" s="832"/>
      <c r="TFW28" s="832"/>
      <c r="TFX28" s="832"/>
      <c r="TFY28" s="832"/>
      <c r="TFZ28" s="832"/>
      <c r="TGA28" s="832"/>
      <c r="TGB28" s="833"/>
      <c r="TGC28" s="827"/>
      <c r="TGD28" s="832"/>
      <c r="TGE28" s="832"/>
      <c r="TGF28" s="832"/>
      <c r="TGG28" s="832"/>
      <c r="TGH28" s="832"/>
      <c r="TGI28" s="832"/>
      <c r="TGJ28" s="833"/>
      <c r="TGK28" s="827"/>
      <c r="TGL28" s="832"/>
      <c r="TGM28" s="832"/>
      <c r="TGN28" s="832"/>
      <c r="TGO28" s="832"/>
      <c r="TGP28" s="832"/>
      <c r="TGQ28" s="832"/>
      <c r="TGR28" s="833"/>
      <c r="TGS28" s="827"/>
      <c r="TGT28" s="832"/>
      <c r="TGU28" s="832"/>
      <c r="TGV28" s="832"/>
      <c r="TGW28" s="832"/>
      <c r="TGX28" s="832"/>
      <c r="TGY28" s="832"/>
      <c r="TGZ28" s="833"/>
      <c r="THA28" s="827"/>
      <c r="THB28" s="832"/>
      <c r="THC28" s="832"/>
      <c r="THD28" s="832"/>
      <c r="THE28" s="832"/>
      <c r="THF28" s="832"/>
      <c r="THG28" s="832"/>
      <c r="THH28" s="833"/>
      <c r="THI28" s="827"/>
      <c r="THJ28" s="832"/>
      <c r="THK28" s="832"/>
      <c r="THL28" s="832"/>
      <c r="THM28" s="832"/>
      <c r="THN28" s="832"/>
      <c r="THO28" s="832"/>
      <c r="THP28" s="833"/>
      <c r="THQ28" s="827"/>
      <c r="THR28" s="832"/>
      <c r="THS28" s="832"/>
      <c r="THT28" s="832"/>
      <c r="THU28" s="832"/>
      <c r="THV28" s="832"/>
      <c r="THW28" s="832"/>
      <c r="THX28" s="833"/>
      <c r="THY28" s="827"/>
      <c r="THZ28" s="832"/>
      <c r="TIA28" s="832"/>
      <c r="TIB28" s="832"/>
      <c r="TIC28" s="832"/>
      <c r="TID28" s="832"/>
      <c r="TIE28" s="832"/>
      <c r="TIF28" s="833"/>
      <c r="TIG28" s="827"/>
      <c r="TIH28" s="832"/>
      <c r="TII28" s="832"/>
      <c r="TIJ28" s="832"/>
      <c r="TIK28" s="832"/>
      <c r="TIL28" s="832"/>
      <c r="TIM28" s="832"/>
      <c r="TIN28" s="833"/>
      <c r="TIO28" s="827"/>
      <c r="TIP28" s="832"/>
      <c r="TIQ28" s="832"/>
      <c r="TIR28" s="832"/>
      <c r="TIS28" s="832"/>
      <c r="TIT28" s="832"/>
      <c r="TIU28" s="832"/>
      <c r="TIV28" s="833"/>
      <c r="TIW28" s="827"/>
      <c r="TIX28" s="832"/>
      <c r="TIY28" s="832"/>
      <c r="TIZ28" s="832"/>
      <c r="TJA28" s="832"/>
      <c r="TJB28" s="832"/>
      <c r="TJC28" s="832"/>
      <c r="TJD28" s="833"/>
      <c r="TJE28" s="827"/>
      <c r="TJF28" s="832"/>
      <c r="TJG28" s="832"/>
      <c r="TJH28" s="832"/>
      <c r="TJI28" s="832"/>
      <c r="TJJ28" s="832"/>
      <c r="TJK28" s="832"/>
      <c r="TJL28" s="833"/>
      <c r="TJM28" s="827"/>
      <c r="TJN28" s="832"/>
      <c r="TJO28" s="832"/>
      <c r="TJP28" s="832"/>
      <c r="TJQ28" s="832"/>
      <c r="TJR28" s="832"/>
      <c r="TJS28" s="832"/>
      <c r="TJT28" s="833"/>
      <c r="TJU28" s="827"/>
      <c r="TJV28" s="832"/>
      <c r="TJW28" s="832"/>
      <c r="TJX28" s="832"/>
      <c r="TJY28" s="832"/>
      <c r="TJZ28" s="832"/>
      <c r="TKA28" s="832"/>
      <c r="TKB28" s="833"/>
      <c r="TKC28" s="827"/>
      <c r="TKD28" s="832"/>
      <c r="TKE28" s="832"/>
      <c r="TKF28" s="832"/>
      <c r="TKG28" s="832"/>
      <c r="TKH28" s="832"/>
      <c r="TKI28" s="832"/>
      <c r="TKJ28" s="833"/>
      <c r="TKK28" s="827"/>
      <c r="TKL28" s="832"/>
      <c r="TKM28" s="832"/>
      <c r="TKN28" s="832"/>
      <c r="TKO28" s="832"/>
      <c r="TKP28" s="832"/>
      <c r="TKQ28" s="832"/>
      <c r="TKR28" s="833"/>
      <c r="TKS28" s="827"/>
      <c r="TKT28" s="832"/>
      <c r="TKU28" s="832"/>
      <c r="TKV28" s="832"/>
      <c r="TKW28" s="832"/>
      <c r="TKX28" s="832"/>
      <c r="TKY28" s="832"/>
      <c r="TKZ28" s="833"/>
      <c r="TLA28" s="827"/>
      <c r="TLB28" s="832"/>
      <c r="TLC28" s="832"/>
      <c r="TLD28" s="832"/>
      <c r="TLE28" s="832"/>
      <c r="TLF28" s="832"/>
      <c r="TLG28" s="832"/>
      <c r="TLH28" s="833"/>
      <c r="TLI28" s="827"/>
      <c r="TLJ28" s="832"/>
      <c r="TLK28" s="832"/>
      <c r="TLL28" s="832"/>
      <c r="TLM28" s="832"/>
      <c r="TLN28" s="832"/>
      <c r="TLO28" s="832"/>
      <c r="TLP28" s="833"/>
      <c r="TLQ28" s="827"/>
      <c r="TLR28" s="832"/>
      <c r="TLS28" s="832"/>
      <c r="TLT28" s="832"/>
      <c r="TLU28" s="832"/>
      <c r="TLV28" s="832"/>
      <c r="TLW28" s="832"/>
      <c r="TLX28" s="833"/>
      <c r="TLY28" s="827"/>
      <c r="TLZ28" s="832"/>
      <c r="TMA28" s="832"/>
      <c r="TMB28" s="832"/>
      <c r="TMC28" s="832"/>
      <c r="TMD28" s="832"/>
      <c r="TME28" s="832"/>
      <c r="TMF28" s="833"/>
      <c r="TMG28" s="827"/>
      <c r="TMH28" s="832"/>
      <c r="TMI28" s="832"/>
      <c r="TMJ28" s="832"/>
      <c r="TMK28" s="832"/>
      <c r="TML28" s="832"/>
      <c r="TMM28" s="832"/>
      <c r="TMN28" s="833"/>
      <c r="TMO28" s="827"/>
      <c r="TMP28" s="832"/>
      <c r="TMQ28" s="832"/>
      <c r="TMR28" s="832"/>
      <c r="TMS28" s="832"/>
      <c r="TMT28" s="832"/>
      <c r="TMU28" s="832"/>
      <c r="TMV28" s="833"/>
      <c r="TMW28" s="827"/>
      <c r="TMX28" s="832"/>
      <c r="TMY28" s="832"/>
      <c r="TMZ28" s="832"/>
      <c r="TNA28" s="832"/>
      <c r="TNB28" s="832"/>
      <c r="TNC28" s="832"/>
      <c r="TND28" s="833"/>
      <c r="TNE28" s="827"/>
      <c r="TNF28" s="832"/>
      <c r="TNG28" s="832"/>
      <c r="TNH28" s="832"/>
      <c r="TNI28" s="832"/>
      <c r="TNJ28" s="832"/>
      <c r="TNK28" s="832"/>
      <c r="TNL28" s="833"/>
      <c r="TNM28" s="827"/>
      <c r="TNN28" s="832"/>
      <c r="TNO28" s="832"/>
      <c r="TNP28" s="832"/>
      <c r="TNQ28" s="832"/>
      <c r="TNR28" s="832"/>
      <c r="TNS28" s="832"/>
      <c r="TNT28" s="833"/>
      <c r="TNU28" s="827"/>
      <c r="TNV28" s="832"/>
      <c r="TNW28" s="832"/>
      <c r="TNX28" s="832"/>
      <c r="TNY28" s="832"/>
      <c r="TNZ28" s="832"/>
      <c r="TOA28" s="832"/>
      <c r="TOB28" s="833"/>
      <c r="TOC28" s="827"/>
      <c r="TOD28" s="832"/>
      <c r="TOE28" s="832"/>
      <c r="TOF28" s="832"/>
      <c r="TOG28" s="832"/>
      <c r="TOH28" s="832"/>
      <c r="TOI28" s="832"/>
      <c r="TOJ28" s="833"/>
      <c r="TOK28" s="827"/>
      <c r="TOL28" s="832"/>
      <c r="TOM28" s="832"/>
      <c r="TON28" s="832"/>
      <c r="TOO28" s="832"/>
      <c r="TOP28" s="832"/>
      <c r="TOQ28" s="832"/>
      <c r="TOR28" s="833"/>
      <c r="TOS28" s="827"/>
      <c r="TOT28" s="832"/>
      <c r="TOU28" s="832"/>
      <c r="TOV28" s="832"/>
      <c r="TOW28" s="832"/>
      <c r="TOX28" s="832"/>
      <c r="TOY28" s="832"/>
      <c r="TOZ28" s="833"/>
      <c r="TPA28" s="827"/>
      <c r="TPB28" s="832"/>
      <c r="TPC28" s="832"/>
      <c r="TPD28" s="832"/>
      <c r="TPE28" s="832"/>
      <c r="TPF28" s="832"/>
      <c r="TPG28" s="832"/>
      <c r="TPH28" s="833"/>
      <c r="TPI28" s="827"/>
      <c r="TPJ28" s="832"/>
      <c r="TPK28" s="832"/>
      <c r="TPL28" s="832"/>
      <c r="TPM28" s="832"/>
      <c r="TPN28" s="832"/>
      <c r="TPO28" s="832"/>
      <c r="TPP28" s="833"/>
      <c r="TPQ28" s="827"/>
      <c r="TPR28" s="832"/>
      <c r="TPS28" s="832"/>
      <c r="TPT28" s="832"/>
      <c r="TPU28" s="832"/>
      <c r="TPV28" s="832"/>
      <c r="TPW28" s="832"/>
      <c r="TPX28" s="833"/>
      <c r="TPY28" s="827"/>
      <c r="TPZ28" s="832"/>
      <c r="TQA28" s="832"/>
      <c r="TQB28" s="832"/>
      <c r="TQC28" s="832"/>
      <c r="TQD28" s="832"/>
      <c r="TQE28" s="832"/>
      <c r="TQF28" s="833"/>
      <c r="TQG28" s="827"/>
      <c r="TQH28" s="832"/>
      <c r="TQI28" s="832"/>
      <c r="TQJ28" s="832"/>
      <c r="TQK28" s="832"/>
      <c r="TQL28" s="832"/>
      <c r="TQM28" s="832"/>
      <c r="TQN28" s="833"/>
      <c r="TQO28" s="827"/>
      <c r="TQP28" s="832"/>
      <c r="TQQ28" s="832"/>
      <c r="TQR28" s="832"/>
      <c r="TQS28" s="832"/>
      <c r="TQT28" s="832"/>
      <c r="TQU28" s="832"/>
      <c r="TQV28" s="833"/>
      <c r="TQW28" s="827"/>
      <c r="TQX28" s="832"/>
      <c r="TQY28" s="832"/>
      <c r="TQZ28" s="832"/>
      <c r="TRA28" s="832"/>
      <c r="TRB28" s="832"/>
      <c r="TRC28" s="832"/>
      <c r="TRD28" s="833"/>
      <c r="TRE28" s="827"/>
      <c r="TRF28" s="832"/>
      <c r="TRG28" s="832"/>
      <c r="TRH28" s="832"/>
      <c r="TRI28" s="832"/>
      <c r="TRJ28" s="832"/>
      <c r="TRK28" s="832"/>
      <c r="TRL28" s="833"/>
      <c r="TRM28" s="827"/>
      <c r="TRN28" s="832"/>
      <c r="TRO28" s="832"/>
      <c r="TRP28" s="832"/>
      <c r="TRQ28" s="832"/>
      <c r="TRR28" s="832"/>
      <c r="TRS28" s="832"/>
      <c r="TRT28" s="833"/>
      <c r="TRU28" s="827"/>
      <c r="TRV28" s="832"/>
      <c r="TRW28" s="832"/>
      <c r="TRX28" s="832"/>
      <c r="TRY28" s="832"/>
      <c r="TRZ28" s="832"/>
      <c r="TSA28" s="832"/>
      <c r="TSB28" s="833"/>
      <c r="TSC28" s="827"/>
      <c r="TSD28" s="832"/>
      <c r="TSE28" s="832"/>
      <c r="TSF28" s="832"/>
      <c r="TSG28" s="832"/>
      <c r="TSH28" s="832"/>
      <c r="TSI28" s="832"/>
      <c r="TSJ28" s="833"/>
      <c r="TSK28" s="827"/>
      <c r="TSL28" s="832"/>
      <c r="TSM28" s="832"/>
      <c r="TSN28" s="832"/>
      <c r="TSO28" s="832"/>
      <c r="TSP28" s="832"/>
      <c r="TSQ28" s="832"/>
      <c r="TSR28" s="833"/>
      <c r="TSS28" s="827"/>
      <c r="TST28" s="832"/>
      <c r="TSU28" s="832"/>
      <c r="TSV28" s="832"/>
      <c r="TSW28" s="832"/>
      <c r="TSX28" s="832"/>
      <c r="TSY28" s="832"/>
      <c r="TSZ28" s="833"/>
      <c r="TTA28" s="827"/>
      <c r="TTB28" s="832"/>
      <c r="TTC28" s="832"/>
      <c r="TTD28" s="832"/>
      <c r="TTE28" s="832"/>
      <c r="TTF28" s="832"/>
      <c r="TTG28" s="832"/>
      <c r="TTH28" s="833"/>
      <c r="TTI28" s="827"/>
      <c r="TTJ28" s="832"/>
      <c r="TTK28" s="832"/>
      <c r="TTL28" s="832"/>
      <c r="TTM28" s="832"/>
      <c r="TTN28" s="832"/>
      <c r="TTO28" s="832"/>
      <c r="TTP28" s="833"/>
      <c r="TTQ28" s="827"/>
      <c r="TTR28" s="832"/>
      <c r="TTS28" s="832"/>
      <c r="TTT28" s="832"/>
      <c r="TTU28" s="832"/>
      <c r="TTV28" s="832"/>
      <c r="TTW28" s="832"/>
      <c r="TTX28" s="833"/>
      <c r="TTY28" s="827"/>
      <c r="TTZ28" s="832"/>
      <c r="TUA28" s="832"/>
      <c r="TUB28" s="832"/>
      <c r="TUC28" s="832"/>
      <c r="TUD28" s="832"/>
      <c r="TUE28" s="832"/>
      <c r="TUF28" s="833"/>
      <c r="TUG28" s="827"/>
      <c r="TUH28" s="832"/>
      <c r="TUI28" s="832"/>
      <c r="TUJ28" s="832"/>
      <c r="TUK28" s="832"/>
      <c r="TUL28" s="832"/>
      <c r="TUM28" s="832"/>
      <c r="TUN28" s="833"/>
      <c r="TUO28" s="827"/>
      <c r="TUP28" s="832"/>
      <c r="TUQ28" s="832"/>
      <c r="TUR28" s="832"/>
      <c r="TUS28" s="832"/>
      <c r="TUT28" s="832"/>
      <c r="TUU28" s="832"/>
      <c r="TUV28" s="833"/>
      <c r="TUW28" s="827"/>
      <c r="TUX28" s="832"/>
      <c r="TUY28" s="832"/>
      <c r="TUZ28" s="832"/>
      <c r="TVA28" s="832"/>
      <c r="TVB28" s="832"/>
      <c r="TVC28" s="832"/>
      <c r="TVD28" s="833"/>
      <c r="TVE28" s="827"/>
      <c r="TVF28" s="832"/>
      <c r="TVG28" s="832"/>
      <c r="TVH28" s="832"/>
      <c r="TVI28" s="832"/>
      <c r="TVJ28" s="832"/>
      <c r="TVK28" s="832"/>
      <c r="TVL28" s="833"/>
      <c r="TVM28" s="827"/>
      <c r="TVN28" s="832"/>
      <c r="TVO28" s="832"/>
      <c r="TVP28" s="832"/>
      <c r="TVQ28" s="832"/>
      <c r="TVR28" s="832"/>
      <c r="TVS28" s="832"/>
      <c r="TVT28" s="833"/>
      <c r="TVU28" s="827"/>
      <c r="TVV28" s="832"/>
      <c r="TVW28" s="832"/>
      <c r="TVX28" s="832"/>
      <c r="TVY28" s="832"/>
      <c r="TVZ28" s="832"/>
      <c r="TWA28" s="832"/>
      <c r="TWB28" s="833"/>
      <c r="TWC28" s="827"/>
      <c r="TWD28" s="832"/>
      <c r="TWE28" s="832"/>
      <c r="TWF28" s="832"/>
      <c r="TWG28" s="832"/>
      <c r="TWH28" s="832"/>
      <c r="TWI28" s="832"/>
      <c r="TWJ28" s="833"/>
      <c r="TWK28" s="827"/>
      <c r="TWL28" s="832"/>
      <c r="TWM28" s="832"/>
      <c r="TWN28" s="832"/>
      <c r="TWO28" s="832"/>
      <c r="TWP28" s="832"/>
      <c r="TWQ28" s="832"/>
      <c r="TWR28" s="833"/>
      <c r="TWS28" s="827"/>
      <c r="TWT28" s="832"/>
      <c r="TWU28" s="832"/>
      <c r="TWV28" s="832"/>
      <c r="TWW28" s="832"/>
      <c r="TWX28" s="832"/>
      <c r="TWY28" s="832"/>
      <c r="TWZ28" s="833"/>
      <c r="TXA28" s="827"/>
      <c r="TXB28" s="832"/>
      <c r="TXC28" s="832"/>
      <c r="TXD28" s="832"/>
      <c r="TXE28" s="832"/>
      <c r="TXF28" s="832"/>
      <c r="TXG28" s="832"/>
      <c r="TXH28" s="833"/>
      <c r="TXI28" s="827"/>
      <c r="TXJ28" s="832"/>
      <c r="TXK28" s="832"/>
      <c r="TXL28" s="832"/>
      <c r="TXM28" s="832"/>
      <c r="TXN28" s="832"/>
      <c r="TXO28" s="832"/>
      <c r="TXP28" s="833"/>
      <c r="TXQ28" s="827"/>
      <c r="TXR28" s="832"/>
      <c r="TXS28" s="832"/>
      <c r="TXT28" s="832"/>
      <c r="TXU28" s="832"/>
      <c r="TXV28" s="832"/>
      <c r="TXW28" s="832"/>
      <c r="TXX28" s="833"/>
      <c r="TXY28" s="827"/>
      <c r="TXZ28" s="832"/>
      <c r="TYA28" s="832"/>
      <c r="TYB28" s="832"/>
      <c r="TYC28" s="832"/>
      <c r="TYD28" s="832"/>
      <c r="TYE28" s="832"/>
      <c r="TYF28" s="833"/>
      <c r="TYG28" s="827"/>
      <c r="TYH28" s="832"/>
      <c r="TYI28" s="832"/>
      <c r="TYJ28" s="832"/>
      <c r="TYK28" s="832"/>
      <c r="TYL28" s="832"/>
      <c r="TYM28" s="832"/>
      <c r="TYN28" s="833"/>
      <c r="TYO28" s="827"/>
      <c r="TYP28" s="832"/>
      <c r="TYQ28" s="832"/>
      <c r="TYR28" s="832"/>
      <c r="TYS28" s="832"/>
      <c r="TYT28" s="832"/>
      <c r="TYU28" s="832"/>
      <c r="TYV28" s="833"/>
      <c r="TYW28" s="827"/>
      <c r="TYX28" s="832"/>
      <c r="TYY28" s="832"/>
      <c r="TYZ28" s="832"/>
      <c r="TZA28" s="832"/>
      <c r="TZB28" s="832"/>
      <c r="TZC28" s="832"/>
      <c r="TZD28" s="833"/>
      <c r="TZE28" s="827"/>
      <c r="TZF28" s="832"/>
      <c r="TZG28" s="832"/>
      <c r="TZH28" s="832"/>
      <c r="TZI28" s="832"/>
      <c r="TZJ28" s="832"/>
      <c r="TZK28" s="832"/>
      <c r="TZL28" s="833"/>
      <c r="TZM28" s="827"/>
      <c r="TZN28" s="832"/>
      <c r="TZO28" s="832"/>
      <c r="TZP28" s="832"/>
      <c r="TZQ28" s="832"/>
      <c r="TZR28" s="832"/>
      <c r="TZS28" s="832"/>
      <c r="TZT28" s="833"/>
      <c r="TZU28" s="827"/>
      <c r="TZV28" s="832"/>
      <c r="TZW28" s="832"/>
      <c r="TZX28" s="832"/>
      <c r="TZY28" s="832"/>
      <c r="TZZ28" s="832"/>
      <c r="UAA28" s="832"/>
      <c r="UAB28" s="833"/>
      <c r="UAC28" s="827"/>
      <c r="UAD28" s="832"/>
      <c r="UAE28" s="832"/>
      <c r="UAF28" s="832"/>
      <c r="UAG28" s="832"/>
      <c r="UAH28" s="832"/>
      <c r="UAI28" s="832"/>
      <c r="UAJ28" s="833"/>
      <c r="UAK28" s="827"/>
      <c r="UAL28" s="832"/>
      <c r="UAM28" s="832"/>
      <c r="UAN28" s="832"/>
      <c r="UAO28" s="832"/>
      <c r="UAP28" s="832"/>
      <c r="UAQ28" s="832"/>
      <c r="UAR28" s="833"/>
      <c r="UAS28" s="827"/>
      <c r="UAT28" s="832"/>
      <c r="UAU28" s="832"/>
      <c r="UAV28" s="832"/>
      <c r="UAW28" s="832"/>
      <c r="UAX28" s="832"/>
      <c r="UAY28" s="832"/>
      <c r="UAZ28" s="833"/>
      <c r="UBA28" s="827"/>
      <c r="UBB28" s="832"/>
      <c r="UBC28" s="832"/>
      <c r="UBD28" s="832"/>
      <c r="UBE28" s="832"/>
      <c r="UBF28" s="832"/>
      <c r="UBG28" s="832"/>
      <c r="UBH28" s="833"/>
      <c r="UBI28" s="827"/>
      <c r="UBJ28" s="832"/>
      <c r="UBK28" s="832"/>
      <c r="UBL28" s="832"/>
      <c r="UBM28" s="832"/>
      <c r="UBN28" s="832"/>
      <c r="UBO28" s="832"/>
      <c r="UBP28" s="833"/>
      <c r="UBQ28" s="827"/>
      <c r="UBR28" s="832"/>
      <c r="UBS28" s="832"/>
      <c r="UBT28" s="832"/>
      <c r="UBU28" s="832"/>
      <c r="UBV28" s="832"/>
      <c r="UBW28" s="832"/>
      <c r="UBX28" s="833"/>
      <c r="UBY28" s="827"/>
      <c r="UBZ28" s="832"/>
      <c r="UCA28" s="832"/>
      <c r="UCB28" s="832"/>
      <c r="UCC28" s="832"/>
      <c r="UCD28" s="832"/>
      <c r="UCE28" s="832"/>
      <c r="UCF28" s="833"/>
      <c r="UCG28" s="827"/>
      <c r="UCH28" s="832"/>
      <c r="UCI28" s="832"/>
      <c r="UCJ28" s="832"/>
      <c r="UCK28" s="832"/>
      <c r="UCL28" s="832"/>
      <c r="UCM28" s="832"/>
      <c r="UCN28" s="833"/>
      <c r="UCO28" s="827"/>
      <c r="UCP28" s="832"/>
      <c r="UCQ28" s="832"/>
      <c r="UCR28" s="832"/>
      <c r="UCS28" s="832"/>
      <c r="UCT28" s="832"/>
      <c r="UCU28" s="832"/>
      <c r="UCV28" s="833"/>
      <c r="UCW28" s="827"/>
      <c r="UCX28" s="832"/>
      <c r="UCY28" s="832"/>
      <c r="UCZ28" s="832"/>
      <c r="UDA28" s="832"/>
      <c r="UDB28" s="832"/>
      <c r="UDC28" s="832"/>
      <c r="UDD28" s="833"/>
      <c r="UDE28" s="827"/>
      <c r="UDF28" s="832"/>
      <c r="UDG28" s="832"/>
      <c r="UDH28" s="832"/>
      <c r="UDI28" s="832"/>
      <c r="UDJ28" s="832"/>
      <c r="UDK28" s="832"/>
      <c r="UDL28" s="833"/>
      <c r="UDM28" s="827"/>
      <c r="UDN28" s="832"/>
      <c r="UDO28" s="832"/>
      <c r="UDP28" s="832"/>
      <c r="UDQ28" s="832"/>
      <c r="UDR28" s="832"/>
      <c r="UDS28" s="832"/>
      <c r="UDT28" s="833"/>
      <c r="UDU28" s="827"/>
      <c r="UDV28" s="832"/>
      <c r="UDW28" s="832"/>
      <c r="UDX28" s="832"/>
      <c r="UDY28" s="832"/>
      <c r="UDZ28" s="832"/>
      <c r="UEA28" s="832"/>
      <c r="UEB28" s="833"/>
      <c r="UEC28" s="827"/>
      <c r="UED28" s="832"/>
      <c r="UEE28" s="832"/>
      <c r="UEF28" s="832"/>
      <c r="UEG28" s="832"/>
      <c r="UEH28" s="832"/>
      <c r="UEI28" s="832"/>
      <c r="UEJ28" s="833"/>
      <c r="UEK28" s="827"/>
      <c r="UEL28" s="832"/>
      <c r="UEM28" s="832"/>
      <c r="UEN28" s="832"/>
      <c r="UEO28" s="832"/>
      <c r="UEP28" s="832"/>
      <c r="UEQ28" s="832"/>
      <c r="UER28" s="833"/>
      <c r="UES28" s="827"/>
      <c r="UET28" s="832"/>
      <c r="UEU28" s="832"/>
      <c r="UEV28" s="832"/>
      <c r="UEW28" s="832"/>
      <c r="UEX28" s="832"/>
      <c r="UEY28" s="832"/>
      <c r="UEZ28" s="833"/>
      <c r="UFA28" s="827"/>
      <c r="UFB28" s="832"/>
      <c r="UFC28" s="832"/>
      <c r="UFD28" s="832"/>
      <c r="UFE28" s="832"/>
      <c r="UFF28" s="832"/>
      <c r="UFG28" s="832"/>
      <c r="UFH28" s="833"/>
      <c r="UFI28" s="827"/>
      <c r="UFJ28" s="832"/>
      <c r="UFK28" s="832"/>
      <c r="UFL28" s="832"/>
      <c r="UFM28" s="832"/>
      <c r="UFN28" s="832"/>
      <c r="UFO28" s="832"/>
      <c r="UFP28" s="833"/>
      <c r="UFQ28" s="827"/>
      <c r="UFR28" s="832"/>
      <c r="UFS28" s="832"/>
      <c r="UFT28" s="832"/>
      <c r="UFU28" s="832"/>
      <c r="UFV28" s="832"/>
      <c r="UFW28" s="832"/>
      <c r="UFX28" s="833"/>
      <c r="UFY28" s="827"/>
      <c r="UFZ28" s="832"/>
      <c r="UGA28" s="832"/>
      <c r="UGB28" s="832"/>
      <c r="UGC28" s="832"/>
      <c r="UGD28" s="832"/>
      <c r="UGE28" s="832"/>
      <c r="UGF28" s="833"/>
      <c r="UGG28" s="827"/>
      <c r="UGH28" s="832"/>
      <c r="UGI28" s="832"/>
      <c r="UGJ28" s="832"/>
      <c r="UGK28" s="832"/>
      <c r="UGL28" s="832"/>
      <c r="UGM28" s="832"/>
      <c r="UGN28" s="833"/>
      <c r="UGO28" s="827"/>
      <c r="UGP28" s="832"/>
      <c r="UGQ28" s="832"/>
      <c r="UGR28" s="832"/>
      <c r="UGS28" s="832"/>
      <c r="UGT28" s="832"/>
      <c r="UGU28" s="832"/>
      <c r="UGV28" s="833"/>
      <c r="UGW28" s="827"/>
      <c r="UGX28" s="832"/>
      <c r="UGY28" s="832"/>
      <c r="UGZ28" s="832"/>
      <c r="UHA28" s="832"/>
      <c r="UHB28" s="832"/>
      <c r="UHC28" s="832"/>
      <c r="UHD28" s="833"/>
      <c r="UHE28" s="827"/>
      <c r="UHF28" s="832"/>
      <c r="UHG28" s="832"/>
      <c r="UHH28" s="832"/>
      <c r="UHI28" s="832"/>
      <c r="UHJ28" s="832"/>
      <c r="UHK28" s="832"/>
      <c r="UHL28" s="833"/>
      <c r="UHM28" s="827"/>
      <c r="UHN28" s="832"/>
      <c r="UHO28" s="832"/>
      <c r="UHP28" s="832"/>
      <c r="UHQ28" s="832"/>
      <c r="UHR28" s="832"/>
      <c r="UHS28" s="832"/>
      <c r="UHT28" s="833"/>
      <c r="UHU28" s="827"/>
      <c r="UHV28" s="832"/>
      <c r="UHW28" s="832"/>
      <c r="UHX28" s="832"/>
      <c r="UHY28" s="832"/>
      <c r="UHZ28" s="832"/>
      <c r="UIA28" s="832"/>
      <c r="UIB28" s="833"/>
      <c r="UIC28" s="827"/>
      <c r="UID28" s="832"/>
      <c r="UIE28" s="832"/>
      <c r="UIF28" s="832"/>
      <c r="UIG28" s="832"/>
      <c r="UIH28" s="832"/>
      <c r="UII28" s="832"/>
      <c r="UIJ28" s="833"/>
      <c r="UIK28" s="827"/>
      <c r="UIL28" s="832"/>
      <c r="UIM28" s="832"/>
      <c r="UIN28" s="832"/>
      <c r="UIO28" s="832"/>
      <c r="UIP28" s="832"/>
      <c r="UIQ28" s="832"/>
      <c r="UIR28" s="833"/>
      <c r="UIS28" s="827"/>
      <c r="UIT28" s="832"/>
      <c r="UIU28" s="832"/>
      <c r="UIV28" s="832"/>
      <c r="UIW28" s="832"/>
      <c r="UIX28" s="832"/>
      <c r="UIY28" s="832"/>
      <c r="UIZ28" s="833"/>
      <c r="UJA28" s="827"/>
      <c r="UJB28" s="832"/>
      <c r="UJC28" s="832"/>
      <c r="UJD28" s="832"/>
      <c r="UJE28" s="832"/>
      <c r="UJF28" s="832"/>
      <c r="UJG28" s="832"/>
      <c r="UJH28" s="833"/>
      <c r="UJI28" s="827"/>
      <c r="UJJ28" s="832"/>
      <c r="UJK28" s="832"/>
      <c r="UJL28" s="832"/>
      <c r="UJM28" s="832"/>
      <c r="UJN28" s="832"/>
      <c r="UJO28" s="832"/>
      <c r="UJP28" s="833"/>
      <c r="UJQ28" s="827"/>
      <c r="UJR28" s="832"/>
      <c r="UJS28" s="832"/>
      <c r="UJT28" s="832"/>
      <c r="UJU28" s="832"/>
      <c r="UJV28" s="832"/>
      <c r="UJW28" s="832"/>
      <c r="UJX28" s="833"/>
      <c r="UJY28" s="827"/>
      <c r="UJZ28" s="832"/>
      <c r="UKA28" s="832"/>
      <c r="UKB28" s="832"/>
      <c r="UKC28" s="832"/>
      <c r="UKD28" s="832"/>
      <c r="UKE28" s="832"/>
      <c r="UKF28" s="833"/>
      <c r="UKG28" s="827"/>
      <c r="UKH28" s="832"/>
      <c r="UKI28" s="832"/>
      <c r="UKJ28" s="832"/>
      <c r="UKK28" s="832"/>
      <c r="UKL28" s="832"/>
      <c r="UKM28" s="832"/>
      <c r="UKN28" s="833"/>
      <c r="UKO28" s="827"/>
      <c r="UKP28" s="832"/>
      <c r="UKQ28" s="832"/>
      <c r="UKR28" s="832"/>
      <c r="UKS28" s="832"/>
      <c r="UKT28" s="832"/>
      <c r="UKU28" s="832"/>
      <c r="UKV28" s="833"/>
      <c r="UKW28" s="827"/>
      <c r="UKX28" s="832"/>
      <c r="UKY28" s="832"/>
      <c r="UKZ28" s="832"/>
      <c r="ULA28" s="832"/>
      <c r="ULB28" s="832"/>
      <c r="ULC28" s="832"/>
      <c r="ULD28" s="833"/>
      <c r="ULE28" s="827"/>
      <c r="ULF28" s="832"/>
      <c r="ULG28" s="832"/>
      <c r="ULH28" s="832"/>
      <c r="ULI28" s="832"/>
      <c r="ULJ28" s="832"/>
      <c r="ULK28" s="832"/>
      <c r="ULL28" s="833"/>
      <c r="ULM28" s="827"/>
      <c r="ULN28" s="832"/>
      <c r="ULO28" s="832"/>
      <c r="ULP28" s="832"/>
      <c r="ULQ28" s="832"/>
      <c r="ULR28" s="832"/>
      <c r="ULS28" s="832"/>
      <c r="ULT28" s="833"/>
      <c r="ULU28" s="827"/>
      <c r="ULV28" s="832"/>
      <c r="ULW28" s="832"/>
      <c r="ULX28" s="832"/>
      <c r="ULY28" s="832"/>
      <c r="ULZ28" s="832"/>
      <c r="UMA28" s="832"/>
      <c r="UMB28" s="833"/>
      <c r="UMC28" s="827"/>
      <c r="UMD28" s="832"/>
      <c r="UME28" s="832"/>
      <c r="UMF28" s="832"/>
      <c r="UMG28" s="832"/>
      <c r="UMH28" s="832"/>
      <c r="UMI28" s="832"/>
      <c r="UMJ28" s="833"/>
      <c r="UMK28" s="827"/>
      <c r="UML28" s="832"/>
      <c r="UMM28" s="832"/>
      <c r="UMN28" s="832"/>
      <c r="UMO28" s="832"/>
      <c r="UMP28" s="832"/>
      <c r="UMQ28" s="832"/>
      <c r="UMR28" s="833"/>
      <c r="UMS28" s="827"/>
      <c r="UMT28" s="832"/>
      <c r="UMU28" s="832"/>
      <c r="UMV28" s="832"/>
      <c r="UMW28" s="832"/>
      <c r="UMX28" s="832"/>
      <c r="UMY28" s="832"/>
      <c r="UMZ28" s="833"/>
      <c r="UNA28" s="827"/>
      <c r="UNB28" s="832"/>
      <c r="UNC28" s="832"/>
      <c r="UND28" s="832"/>
      <c r="UNE28" s="832"/>
      <c r="UNF28" s="832"/>
      <c r="UNG28" s="832"/>
      <c r="UNH28" s="833"/>
      <c r="UNI28" s="827"/>
      <c r="UNJ28" s="832"/>
      <c r="UNK28" s="832"/>
      <c r="UNL28" s="832"/>
      <c r="UNM28" s="832"/>
      <c r="UNN28" s="832"/>
      <c r="UNO28" s="832"/>
      <c r="UNP28" s="833"/>
      <c r="UNQ28" s="827"/>
      <c r="UNR28" s="832"/>
      <c r="UNS28" s="832"/>
      <c r="UNT28" s="832"/>
      <c r="UNU28" s="832"/>
      <c r="UNV28" s="832"/>
      <c r="UNW28" s="832"/>
      <c r="UNX28" s="833"/>
      <c r="UNY28" s="827"/>
      <c r="UNZ28" s="832"/>
      <c r="UOA28" s="832"/>
      <c r="UOB28" s="832"/>
      <c r="UOC28" s="832"/>
      <c r="UOD28" s="832"/>
      <c r="UOE28" s="832"/>
      <c r="UOF28" s="833"/>
      <c r="UOG28" s="827"/>
      <c r="UOH28" s="832"/>
      <c r="UOI28" s="832"/>
      <c r="UOJ28" s="832"/>
      <c r="UOK28" s="832"/>
      <c r="UOL28" s="832"/>
      <c r="UOM28" s="832"/>
      <c r="UON28" s="833"/>
      <c r="UOO28" s="827"/>
      <c r="UOP28" s="832"/>
      <c r="UOQ28" s="832"/>
      <c r="UOR28" s="832"/>
      <c r="UOS28" s="832"/>
      <c r="UOT28" s="832"/>
      <c r="UOU28" s="832"/>
      <c r="UOV28" s="833"/>
      <c r="UOW28" s="827"/>
      <c r="UOX28" s="832"/>
      <c r="UOY28" s="832"/>
      <c r="UOZ28" s="832"/>
      <c r="UPA28" s="832"/>
      <c r="UPB28" s="832"/>
      <c r="UPC28" s="832"/>
      <c r="UPD28" s="833"/>
      <c r="UPE28" s="827"/>
      <c r="UPF28" s="832"/>
      <c r="UPG28" s="832"/>
      <c r="UPH28" s="832"/>
      <c r="UPI28" s="832"/>
      <c r="UPJ28" s="832"/>
      <c r="UPK28" s="832"/>
      <c r="UPL28" s="833"/>
      <c r="UPM28" s="827"/>
      <c r="UPN28" s="832"/>
      <c r="UPO28" s="832"/>
      <c r="UPP28" s="832"/>
      <c r="UPQ28" s="832"/>
      <c r="UPR28" s="832"/>
      <c r="UPS28" s="832"/>
      <c r="UPT28" s="833"/>
      <c r="UPU28" s="827"/>
      <c r="UPV28" s="832"/>
      <c r="UPW28" s="832"/>
      <c r="UPX28" s="832"/>
      <c r="UPY28" s="832"/>
      <c r="UPZ28" s="832"/>
      <c r="UQA28" s="832"/>
      <c r="UQB28" s="833"/>
      <c r="UQC28" s="827"/>
      <c r="UQD28" s="832"/>
      <c r="UQE28" s="832"/>
      <c r="UQF28" s="832"/>
      <c r="UQG28" s="832"/>
      <c r="UQH28" s="832"/>
      <c r="UQI28" s="832"/>
      <c r="UQJ28" s="833"/>
      <c r="UQK28" s="827"/>
      <c r="UQL28" s="832"/>
      <c r="UQM28" s="832"/>
      <c r="UQN28" s="832"/>
      <c r="UQO28" s="832"/>
      <c r="UQP28" s="832"/>
      <c r="UQQ28" s="832"/>
      <c r="UQR28" s="833"/>
      <c r="UQS28" s="827"/>
      <c r="UQT28" s="832"/>
      <c r="UQU28" s="832"/>
      <c r="UQV28" s="832"/>
      <c r="UQW28" s="832"/>
      <c r="UQX28" s="832"/>
      <c r="UQY28" s="832"/>
      <c r="UQZ28" s="833"/>
      <c r="URA28" s="827"/>
      <c r="URB28" s="832"/>
      <c r="URC28" s="832"/>
      <c r="URD28" s="832"/>
      <c r="URE28" s="832"/>
      <c r="URF28" s="832"/>
      <c r="URG28" s="832"/>
      <c r="URH28" s="833"/>
      <c r="URI28" s="827"/>
      <c r="URJ28" s="832"/>
      <c r="URK28" s="832"/>
      <c r="URL28" s="832"/>
      <c r="URM28" s="832"/>
      <c r="URN28" s="832"/>
      <c r="URO28" s="832"/>
      <c r="URP28" s="833"/>
      <c r="URQ28" s="827"/>
      <c r="URR28" s="832"/>
      <c r="URS28" s="832"/>
      <c r="URT28" s="832"/>
      <c r="URU28" s="832"/>
      <c r="URV28" s="832"/>
      <c r="URW28" s="832"/>
      <c r="URX28" s="833"/>
      <c r="URY28" s="827"/>
      <c r="URZ28" s="832"/>
      <c r="USA28" s="832"/>
      <c r="USB28" s="832"/>
      <c r="USC28" s="832"/>
      <c r="USD28" s="832"/>
      <c r="USE28" s="832"/>
      <c r="USF28" s="833"/>
      <c r="USG28" s="827"/>
      <c r="USH28" s="832"/>
      <c r="USI28" s="832"/>
      <c r="USJ28" s="832"/>
      <c r="USK28" s="832"/>
      <c r="USL28" s="832"/>
      <c r="USM28" s="832"/>
      <c r="USN28" s="833"/>
      <c r="USO28" s="827"/>
      <c r="USP28" s="832"/>
      <c r="USQ28" s="832"/>
      <c r="USR28" s="832"/>
      <c r="USS28" s="832"/>
      <c r="UST28" s="832"/>
      <c r="USU28" s="832"/>
      <c r="USV28" s="833"/>
      <c r="USW28" s="827"/>
      <c r="USX28" s="832"/>
      <c r="USY28" s="832"/>
      <c r="USZ28" s="832"/>
      <c r="UTA28" s="832"/>
      <c r="UTB28" s="832"/>
      <c r="UTC28" s="832"/>
      <c r="UTD28" s="833"/>
      <c r="UTE28" s="827"/>
      <c r="UTF28" s="832"/>
      <c r="UTG28" s="832"/>
      <c r="UTH28" s="832"/>
      <c r="UTI28" s="832"/>
      <c r="UTJ28" s="832"/>
      <c r="UTK28" s="832"/>
      <c r="UTL28" s="833"/>
      <c r="UTM28" s="827"/>
      <c r="UTN28" s="832"/>
      <c r="UTO28" s="832"/>
      <c r="UTP28" s="832"/>
      <c r="UTQ28" s="832"/>
      <c r="UTR28" s="832"/>
      <c r="UTS28" s="832"/>
      <c r="UTT28" s="833"/>
      <c r="UTU28" s="827"/>
      <c r="UTV28" s="832"/>
      <c r="UTW28" s="832"/>
      <c r="UTX28" s="832"/>
      <c r="UTY28" s="832"/>
      <c r="UTZ28" s="832"/>
      <c r="UUA28" s="832"/>
      <c r="UUB28" s="833"/>
      <c r="UUC28" s="827"/>
      <c r="UUD28" s="832"/>
      <c r="UUE28" s="832"/>
      <c r="UUF28" s="832"/>
      <c r="UUG28" s="832"/>
      <c r="UUH28" s="832"/>
      <c r="UUI28" s="832"/>
      <c r="UUJ28" s="833"/>
      <c r="UUK28" s="827"/>
      <c r="UUL28" s="832"/>
      <c r="UUM28" s="832"/>
      <c r="UUN28" s="832"/>
      <c r="UUO28" s="832"/>
      <c r="UUP28" s="832"/>
      <c r="UUQ28" s="832"/>
      <c r="UUR28" s="833"/>
      <c r="UUS28" s="827"/>
      <c r="UUT28" s="832"/>
      <c r="UUU28" s="832"/>
      <c r="UUV28" s="832"/>
      <c r="UUW28" s="832"/>
      <c r="UUX28" s="832"/>
      <c r="UUY28" s="832"/>
      <c r="UUZ28" s="833"/>
      <c r="UVA28" s="827"/>
      <c r="UVB28" s="832"/>
      <c r="UVC28" s="832"/>
      <c r="UVD28" s="832"/>
      <c r="UVE28" s="832"/>
      <c r="UVF28" s="832"/>
      <c r="UVG28" s="832"/>
      <c r="UVH28" s="833"/>
      <c r="UVI28" s="827"/>
      <c r="UVJ28" s="832"/>
      <c r="UVK28" s="832"/>
      <c r="UVL28" s="832"/>
      <c r="UVM28" s="832"/>
      <c r="UVN28" s="832"/>
      <c r="UVO28" s="832"/>
      <c r="UVP28" s="833"/>
      <c r="UVQ28" s="827"/>
      <c r="UVR28" s="832"/>
      <c r="UVS28" s="832"/>
      <c r="UVT28" s="832"/>
      <c r="UVU28" s="832"/>
      <c r="UVV28" s="832"/>
      <c r="UVW28" s="832"/>
      <c r="UVX28" s="833"/>
      <c r="UVY28" s="827"/>
      <c r="UVZ28" s="832"/>
      <c r="UWA28" s="832"/>
      <c r="UWB28" s="832"/>
      <c r="UWC28" s="832"/>
      <c r="UWD28" s="832"/>
      <c r="UWE28" s="832"/>
      <c r="UWF28" s="833"/>
      <c r="UWG28" s="827"/>
      <c r="UWH28" s="832"/>
      <c r="UWI28" s="832"/>
      <c r="UWJ28" s="832"/>
      <c r="UWK28" s="832"/>
      <c r="UWL28" s="832"/>
      <c r="UWM28" s="832"/>
      <c r="UWN28" s="833"/>
      <c r="UWO28" s="827"/>
      <c r="UWP28" s="832"/>
      <c r="UWQ28" s="832"/>
      <c r="UWR28" s="832"/>
      <c r="UWS28" s="832"/>
      <c r="UWT28" s="832"/>
      <c r="UWU28" s="832"/>
      <c r="UWV28" s="833"/>
      <c r="UWW28" s="827"/>
      <c r="UWX28" s="832"/>
      <c r="UWY28" s="832"/>
      <c r="UWZ28" s="832"/>
      <c r="UXA28" s="832"/>
      <c r="UXB28" s="832"/>
      <c r="UXC28" s="832"/>
      <c r="UXD28" s="833"/>
      <c r="UXE28" s="827"/>
      <c r="UXF28" s="832"/>
      <c r="UXG28" s="832"/>
      <c r="UXH28" s="832"/>
      <c r="UXI28" s="832"/>
      <c r="UXJ28" s="832"/>
      <c r="UXK28" s="832"/>
      <c r="UXL28" s="833"/>
      <c r="UXM28" s="827"/>
      <c r="UXN28" s="832"/>
      <c r="UXO28" s="832"/>
      <c r="UXP28" s="832"/>
      <c r="UXQ28" s="832"/>
      <c r="UXR28" s="832"/>
      <c r="UXS28" s="832"/>
      <c r="UXT28" s="833"/>
      <c r="UXU28" s="827"/>
      <c r="UXV28" s="832"/>
      <c r="UXW28" s="832"/>
      <c r="UXX28" s="832"/>
      <c r="UXY28" s="832"/>
      <c r="UXZ28" s="832"/>
      <c r="UYA28" s="832"/>
      <c r="UYB28" s="833"/>
      <c r="UYC28" s="827"/>
      <c r="UYD28" s="832"/>
      <c r="UYE28" s="832"/>
      <c r="UYF28" s="832"/>
      <c r="UYG28" s="832"/>
      <c r="UYH28" s="832"/>
      <c r="UYI28" s="832"/>
      <c r="UYJ28" s="833"/>
      <c r="UYK28" s="827"/>
      <c r="UYL28" s="832"/>
      <c r="UYM28" s="832"/>
      <c r="UYN28" s="832"/>
      <c r="UYO28" s="832"/>
      <c r="UYP28" s="832"/>
      <c r="UYQ28" s="832"/>
      <c r="UYR28" s="833"/>
      <c r="UYS28" s="827"/>
      <c r="UYT28" s="832"/>
      <c r="UYU28" s="832"/>
      <c r="UYV28" s="832"/>
      <c r="UYW28" s="832"/>
      <c r="UYX28" s="832"/>
      <c r="UYY28" s="832"/>
      <c r="UYZ28" s="833"/>
      <c r="UZA28" s="827"/>
      <c r="UZB28" s="832"/>
      <c r="UZC28" s="832"/>
      <c r="UZD28" s="832"/>
      <c r="UZE28" s="832"/>
      <c r="UZF28" s="832"/>
      <c r="UZG28" s="832"/>
      <c r="UZH28" s="833"/>
      <c r="UZI28" s="827"/>
      <c r="UZJ28" s="832"/>
      <c r="UZK28" s="832"/>
      <c r="UZL28" s="832"/>
      <c r="UZM28" s="832"/>
      <c r="UZN28" s="832"/>
      <c r="UZO28" s="832"/>
      <c r="UZP28" s="833"/>
      <c r="UZQ28" s="827"/>
      <c r="UZR28" s="832"/>
      <c r="UZS28" s="832"/>
      <c r="UZT28" s="832"/>
      <c r="UZU28" s="832"/>
      <c r="UZV28" s="832"/>
      <c r="UZW28" s="832"/>
      <c r="UZX28" s="833"/>
      <c r="UZY28" s="827"/>
      <c r="UZZ28" s="832"/>
      <c r="VAA28" s="832"/>
      <c r="VAB28" s="832"/>
      <c r="VAC28" s="832"/>
      <c r="VAD28" s="832"/>
      <c r="VAE28" s="832"/>
      <c r="VAF28" s="833"/>
      <c r="VAG28" s="827"/>
      <c r="VAH28" s="832"/>
      <c r="VAI28" s="832"/>
      <c r="VAJ28" s="832"/>
      <c r="VAK28" s="832"/>
      <c r="VAL28" s="832"/>
      <c r="VAM28" s="832"/>
      <c r="VAN28" s="833"/>
      <c r="VAO28" s="827"/>
      <c r="VAP28" s="832"/>
      <c r="VAQ28" s="832"/>
      <c r="VAR28" s="832"/>
      <c r="VAS28" s="832"/>
      <c r="VAT28" s="832"/>
      <c r="VAU28" s="832"/>
      <c r="VAV28" s="833"/>
      <c r="VAW28" s="827"/>
      <c r="VAX28" s="832"/>
      <c r="VAY28" s="832"/>
      <c r="VAZ28" s="832"/>
      <c r="VBA28" s="832"/>
      <c r="VBB28" s="832"/>
      <c r="VBC28" s="832"/>
      <c r="VBD28" s="833"/>
      <c r="VBE28" s="827"/>
      <c r="VBF28" s="832"/>
      <c r="VBG28" s="832"/>
      <c r="VBH28" s="832"/>
      <c r="VBI28" s="832"/>
      <c r="VBJ28" s="832"/>
      <c r="VBK28" s="832"/>
      <c r="VBL28" s="833"/>
      <c r="VBM28" s="827"/>
      <c r="VBN28" s="832"/>
      <c r="VBO28" s="832"/>
      <c r="VBP28" s="832"/>
      <c r="VBQ28" s="832"/>
      <c r="VBR28" s="832"/>
      <c r="VBS28" s="832"/>
      <c r="VBT28" s="833"/>
      <c r="VBU28" s="827"/>
      <c r="VBV28" s="832"/>
      <c r="VBW28" s="832"/>
      <c r="VBX28" s="832"/>
      <c r="VBY28" s="832"/>
      <c r="VBZ28" s="832"/>
      <c r="VCA28" s="832"/>
      <c r="VCB28" s="833"/>
      <c r="VCC28" s="827"/>
      <c r="VCD28" s="832"/>
      <c r="VCE28" s="832"/>
      <c r="VCF28" s="832"/>
      <c r="VCG28" s="832"/>
      <c r="VCH28" s="832"/>
      <c r="VCI28" s="832"/>
      <c r="VCJ28" s="833"/>
      <c r="VCK28" s="827"/>
      <c r="VCL28" s="832"/>
      <c r="VCM28" s="832"/>
      <c r="VCN28" s="832"/>
      <c r="VCO28" s="832"/>
      <c r="VCP28" s="832"/>
      <c r="VCQ28" s="832"/>
      <c r="VCR28" s="833"/>
      <c r="VCS28" s="827"/>
      <c r="VCT28" s="832"/>
      <c r="VCU28" s="832"/>
      <c r="VCV28" s="832"/>
      <c r="VCW28" s="832"/>
      <c r="VCX28" s="832"/>
      <c r="VCY28" s="832"/>
      <c r="VCZ28" s="833"/>
      <c r="VDA28" s="827"/>
      <c r="VDB28" s="832"/>
      <c r="VDC28" s="832"/>
      <c r="VDD28" s="832"/>
      <c r="VDE28" s="832"/>
      <c r="VDF28" s="832"/>
      <c r="VDG28" s="832"/>
      <c r="VDH28" s="833"/>
      <c r="VDI28" s="827"/>
      <c r="VDJ28" s="832"/>
      <c r="VDK28" s="832"/>
      <c r="VDL28" s="832"/>
      <c r="VDM28" s="832"/>
      <c r="VDN28" s="832"/>
      <c r="VDO28" s="832"/>
      <c r="VDP28" s="833"/>
      <c r="VDQ28" s="827"/>
      <c r="VDR28" s="832"/>
      <c r="VDS28" s="832"/>
      <c r="VDT28" s="832"/>
      <c r="VDU28" s="832"/>
      <c r="VDV28" s="832"/>
      <c r="VDW28" s="832"/>
      <c r="VDX28" s="833"/>
      <c r="VDY28" s="827"/>
      <c r="VDZ28" s="832"/>
      <c r="VEA28" s="832"/>
      <c r="VEB28" s="832"/>
      <c r="VEC28" s="832"/>
      <c r="VED28" s="832"/>
      <c r="VEE28" s="832"/>
      <c r="VEF28" s="833"/>
      <c r="VEG28" s="827"/>
      <c r="VEH28" s="832"/>
      <c r="VEI28" s="832"/>
      <c r="VEJ28" s="832"/>
      <c r="VEK28" s="832"/>
      <c r="VEL28" s="832"/>
      <c r="VEM28" s="832"/>
      <c r="VEN28" s="833"/>
      <c r="VEO28" s="827"/>
      <c r="VEP28" s="832"/>
      <c r="VEQ28" s="832"/>
      <c r="VER28" s="832"/>
      <c r="VES28" s="832"/>
      <c r="VET28" s="832"/>
      <c r="VEU28" s="832"/>
      <c r="VEV28" s="833"/>
      <c r="VEW28" s="827"/>
      <c r="VEX28" s="832"/>
      <c r="VEY28" s="832"/>
      <c r="VEZ28" s="832"/>
      <c r="VFA28" s="832"/>
      <c r="VFB28" s="832"/>
      <c r="VFC28" s="832"/>
      <c r="VFD28" s="833"/>
      <c r="VFE28" s="827"/>
      <c r="VFF28" s="832"/>
      <c r="VFG28" s="832"/>
      <c r="VFH28" s="832"/>
      <c r="VFI28" s="832"/>
      <c r="VFJ28" s="832"/>
      <c r="VFK28" s="832"/>
      <c r="VFL28" s="833"/>
      <c r="VFM28" s="827"/>
      <c r="VFN28" s="832"/>
      <c r="VFO28" s="832"/>
      <c r="VFP28" s="832"/>
      <c r="VFQ28" s="832"/>
      <c r="VFR28" s="832"/>
      <c r="VFS28" s="832"/>
      <c r="VFT28" s="833"/>
      <c r="VFU28" s="827"/>
      <c r="VFV28" s="832"/>
      <c r="VFW28" s="832"/>
      <c r="VFX28" s="832"/>
      <c r="VFY28" s="832"/>
      <c r="VFZ28" s="832"/>
      <c r="VGA28" s="832"/>
      <c r="VGB28" s="833"/>
      <c r="VGC28" s="827"/>
      <c r="VGD28" s="832"/>
      <c r="VGE28" s="832"/>
      <c r="VGF28" s="832"/>
      <c r="VGG28" s="832"/>
      <c r="VGH28" s="832"/>
      <c r="VGI28" s="832"/>
      <c r="VGJ28" s="833"/>
      <c r="VGK28" s="827"/>
      <c r="VGL28" s="832"/>
      <c r="VGM28" s="832"/>
      <c r="VGN28" s="832"/>
      <c r="VGO28" s="832"/>
      <c r="VGP28" s="832"/>
      <c r="VGQ28" s="832"/>
      <c r="VGR28" s="833"/>
      <c r="VGS28" s="827"/>
      <c r="VGT28" s="832"/>
      <c r="VGU28" s="832"/>
      <c r="VGV28" s="832"/>
      <c r="VGW28" s="832"/>
      <c r="VGX28" s="832"/>
      <c r="VGY28" s="832"/>
      <c r="VGZ28" s="833"/>
      <c r="VHA28" s="827"/>
      <c r="VHB28" s="832"/>
      <c r="VHC28" s="832"/>
      <c r="VHD28" s="832"/>
      <c r="VHE28" s="832"/>
      <c r="VHF28" s="832"/>
      <c r="VHG28" s="832"/>
      <c r="VHH28" s="833"/>
      <c r="VHI28" s="827"/>
      <c r="VHJ28" s="832"/>
      <c r="VHK28" s="832"/>
      <c r="VHL28" s="832"/>
      <c r="VHM28" s="832"/>
      <c r="VHN28" s="832"/>
      <c r="VHO28" s="832"/>
      <c r="VHP28" s="833"/>
      <c r="VHQ28" s="827"/>
      <c r="VHR28" s="832"/>
      <c r="VHS28" s="832"/>
      <c r="VHT28" s="832"/>
      <c r="VHU28" s="832"/>
      <c r="VHV28" s="832"/>
      <c r="VHW28" s="832"/>
      <c r="VHX28" s="833"/>
      <c r="VHY28" s="827"/>
      <c r="VHZ28" s="832"/>
      <c r="VIA28" s="832"/>
      <c r="VIB28" s="832"/>
      <c r="VIC28" s="832"/>
      <c r="VID28" s="832"/>
      <c r="VIE28" s="832"/>
      <c r="VIF28" s="833"/>
      <c r="VIG28" s="827"/>
      <c r="VIH28" s="832"/>
      <c r="VII28" s="832"/>
      <c r="VIJ28" s="832"/>
      <c r="VIK28" s="832"/>
      <c r="VIL28" s="832"/>
      <c r="VIM28" s="832"/>
      <c r="VIN28" s="833"/>
      <c r="VIO28" s="827"/>
      <c r="VIP28" s="832"/>
      <c r="VIQ28" s="832"/>
      <c r="VIR28" s="832"/>
      <c r="VIS28" s="832"/>
      <c r="VIT28" s="832"/>
      <c r="VIU28" s="832"/>
      <c r="VIV28" s="833"/>
      <c r="VIW28" s="827"/>
      <c r="VIX28" s="832"/>
      <c r="VIY28" s="832"/>
      <c r="VIZ28" s="832"/>
      <c r="VJA28" s="832"/>
      <c r="VJB28" s="832"/>
      <c r="VJC28" s="832"/>
      <c r="VJD28" s="833"/>
      <c r="VJE28" s="827"/>
      <c r="VJF28" s="832"/>
      <c r="VJG28" s="832"/>
      <c r="VJH28" s="832"/>
      <c r="VJI28" s="832"/>
      <c r="VJJ28" s="832"/>
      <c r="VJK28" s="832"/>
      <c r="VJL28" s="833"/>
      <c r="VJM28" s="827"/>
      <c r="VJN28" s="832"/>
      <c r="VJO28" s="832"/>
      <c r="VJP28" s="832"/>
      <c r="VJQ28" s="832"/>
      <c r="VJR28" s="832"/>
      <c r="VJS28" s="832"/>
      <c r="VJT28" s="833"/>
      <c r="VJU28" s="827"/>
      <c r="VJV28" s="832"/>
      <c r="VJW28" s="832"/>
      <c r="VJX28" s="832"/>
      <c r="VJY28" s="832"/>
      <c r="VJZ28" s="832"/>
      <c r="VKA28" s="832"/>
      <c r="VKB28" s="833"/>
      <c r="VKC28" s="827"/>
      <c r="VKD28" s="832"/>
      <c r="VKE28" s="832"/>
      <c r="VKF28" s="832"/>
      <c r="VKG28" s="832"/>
      <c r="VKH28" s="832"/>
      <c r="VKI28" s="832"/>
      <c r="VKJ28" s="833"/>
      <c r="VKK28" s="827"/>
      <c r="VKL28" s="832"/>
      <c r="VKM28" s="832"/>
      <c r="VKN28" s="832"/>
      <c r="VKO28" s="832"/>
      <c r="VKP28" s="832"/>
      <c r="VKQ28" s="832"/>
      <c r="VKR28" s="833"/>
      <c r="VKS28" s="827"/>
      <c r="VKT28" s="832"/>
      <c r="VKU28" s="832"/>
      <c r="VKV28" s="832"/>
      <c r="VKW28" s="832"/>
      <c r="VKX28" s="832"/>
      <c r="VKY28" s="832"/>
      <c r="VKZ28" s="833"/>
      <c r="VLA28" s="827"/>
      <c r="VLB28" s="832"/>
      <c r="VLC28" s="832"/>
      <c r="VLD28" s="832"/>
      <c r="VLE28" s="832"/>
      <c r="VLF28" s="832"/>
      <c r="VLG28" s="832"/>
      <c r="VLH28" s="833"/>
      <c r="VLI28" s="827"/>
      <c r="VLJ28" s="832"/>
      <c r="VLK28" s="832"/>
      <c r="VLL28" s="832"/>
      <c r="VLM28" s="832"/>
      <c r="VLN28" s="832"/>
      <c r="VLO28" s="832"/>
      <c r="VLP28" s="833"/>
      <c r="VLQ28" s="827"/>
      <c r="VLR28" s="832"/>
      <c r="VLS28" s="832"/>
      <c r="VLT28" s="832"/>
      <c r="VLU28" s="832"/>
      <c r="VLV28" s="832"/>
      <c r="VLW28" s="832"/>
      <c r="VLX28" s="833"/>
      <c r="VLY28" s="827"/>
      <c r="VLZ28" s="832"/>
      <c r="VMA28" s="832"/>
      <c r="VMB28" s="832"/>
      <c r="VMC28" s="832"/>
      <c r="VMD28" s="832"/>
      <c r="VME28" s="832"/>
      <c r="VMF28" s="833"/>
      <c r="VMG28" s="827"/>
      <c r="VMH28" s="832"/>
      <c r="VMI28" s="832"/>
      <c r="VMJ28" s="832"/>
      <c r="VMK28" s="832"/>
      <c r="VML28" s="832"/>
      <c r="VMM28" s="832"/>
      <c r="VMN28" s="833"/>
      <c r="VMO28" s="827"/>
      <c r="VMP28" s="832"/>
      <c r="VMQ28" s="832"/>
      <c r="VMR28" s="832"/>
      <c r="VMS28" s="832"/>
      <c r="VMT28" s="832"/>
      <c r="VMU28" s="832"/>
      <c r="VMV28" s="833"/>
      <c r="VMW28" s="827"/>
      <c r="VMX28" s="832"/>
      <c r="VMY28" s="832"/>
      <c r="VMZ28" s="832"/>
      <c r="VNA28" s="832"/>
      <c r="VNB28" s="832"/>
      <c r="VNC28" s="832"/>
      <c r="VND28" s="833"/>
      <c r="VNE28" s="827"/>
      <c r="VNF28" s="832"/>
      <c r="VNG28" s="832"/>
      <c r="VNH28" s="832"/>
      <c r="VNI28" s="832"/>
      <c r="VNJ28" s="832"/>
      <c r="VNK28" s="832"/>
      <c r="VNL28" s="833"/>
      <c r="VNM28" s="827"/>
      <c r="VNN28" s="832"/>
      <c r="VNO28" s="832"/>
      <c r="VNP28" s="832"/>
      <c r="VNQ28" s="832"/>
      <c r="VNR28" s="832"/>
      <c r="VNS28" s="832"/>
      <c r="VNT28" s="833"/>
      <c r="VNU28" s="827"/>
      <c r="VNV28" s="832"/>
      <c r="VNW28" s="832"/>
      <c r="VNX28" s="832"/>
      <c r="VNY28" s="832"/>
      <c r="VNZ28" s="832"/>
      <c r="VOA28" s="832"/>
      <c r="VOB28" s="833"/>
      <c r="VOC28" s="827"/>
      <c r="VOD28" s="832"/>
      <c r="VOE28" s="832"/>
      <c r="VOF28" s="832"/>
      <c r="VOG28" s="832"/>
      <c r="VOH28" s="832"/>
      <c r="VOI28" s="832"/>
      <c r="VOJ28" s="833"/>
      <c r="VOK28" s="827"/>
      <c r="VOL28" s="832"/>
      <c r="VOM28" s="832"/>
      <c r="VON28" s="832"/>
      <c r="VOO28" s="832"/>
      <c r="VOP28" s="832"/>
      <c r="VOQ28" s="832"/>
      <c r="VOR28" s="833"/>
      <c r="VOS28" s="827"/>
      <c r="VOT28" s="832"/>
      <c r="VOU28" s="832"/>
      <c r="VOV28" s="832"/>
      <c r="VOW28" s="832"/>
      <c r="VOX28" s="832"/>
      <c r="VOY28" s="832"/>
      <c r="VOZ28" s="833"/>
      <c r="VPA28" s="827"/>
      <c r="VPB28" s="832"/>
      <c r="VPC28" s="832"/>
      <c r="VPD28" s="832"/>
      <c r="VPE28" s="832"/>
      <c r="VPF28" s="832"/>
      <c r="VPG28" s="832"/>
      <c r="VPH28" s="833"/>
      <c r="VPI28" s="827"/>
      <c r="VPJ28" s="832"/>
      <c r="VPK28" s="832"/>
      <c r="VPL28" s="832"/>
      <c r="VPM28" s="832"/>
      <c r="VPN28" s="832"/>
      <c r="VPO28" s="832"/>
      <c r="VPP28" s="833"/>
      <c r="VPQ28" s="827"/>
      <c r="VPR28" s="832"/>
      <c r="VPS28" s="832"/>
      <c r="VPT28" s="832"/>
      <c r="VPU28" s="832"/>
      <c r="VPV28" s="832"/>
      <c r="VPW28" s="832"/>
      <c r="VPX28" s="833"/>
      <c r="VPY28" s="827"/>
      <c r="VPZ28" s="832"/>
      <c r="VQA28" s="832"/>
      <c r="VQB28" s="832"/>
      <c r="VQC28" s="832"/>
      <c r="VQD28" s="832"/>
      <c r="VQE28" s="832"/>
      <c r="VQF28" s="833"/>
      <c r="VQG28" s="827"/>
      <c r="VQH28" s="832"/>
      <c r="VQI28" s="832"/>
      <c r="VQJ28" s="832"/>
      <c r="VQK28" s="832"/>
      <c r="VQL28" s="832"/>
      <c r="VQM28" s="832"/>
      <c r="VQN28" s="833"/>
      <c r="VQO28" s="827"/>
      <c r="VQP28" s="832"/>
      <c r="VQQ28" s="832"/>
      <c r="VQR28" s="832"/>
      <c r="VQS28" s="832"/>
      <c r="VQT28" s="832"/>
      <c r="VQU28" s="832"/>
      <c r="VQV28" s="833"/>
      <c r="VQW28" s="827"/>
      <c r="VQX28" s="832"/>
      <c r="VQY28" s="832"/>
      <c r="VQZ28" s="832"/>
      <c r="VRA28" s="832"/>
      <c r="VRB28" s="832"/>
      <c r="VRC28" s="832"/>
      <c r="VRD28" s="833"/>
      <c r="VRE28" s="827"/>
      <c r="VRF28" s="832"/>
      <c r="VRG28" s="832"/>
      <c r="VRH28" s="832"/>
      <c r="VRI28" s="832"/>
      <c r="VRJ28" s="832"/>
      <c r="VRK28" s="832"/>
      <c r="VRL28" s="833"/>
      <c r="VRM28" s="827"/>
      <c r="VRN28" s="832"/>
      <c r="VRO28" s="832"/>
      <c r="VRP28" s="832"/>
      <c r="VRQ28" s="832"/>
      <c r="VRR28" s="832"/>
      <c r="VRS28" s="832"/>
      <c r="VRT28" s="833"/>
      <c r="VRU28" s="827"/>
      <c r="VRV28" s="832"/>
      <c r="VRW28" s="832"/>
      <c r="VRX28" s="832"/>
      <c r="VRY28" s="832"/>
      <c r="VRZ28" s="832"/>
      <c r="VSA28" s="832"/>
      <c r="VSB28" s="833"/>
      <c r="VSC28" s="827"/>
      <c r="VSD28" s="832"/>
      <c r="VSE28" s="832"/>
      <c r="VSF28" s="832"/>
      <c r="VSG28" s="832"/>
      <c r="VSH28" s="832"/>
      <c r="VSI28" s="832"/>
      <c r="VSJ28" s="833"/>
      <c r="VSK28" s="827"/>
      <c r="VSL28" s="832"/>
      <c r="VSM28" s="832"/>
      <c r="VSN28" s="832"/>
      <c r="VSO28" s="832"/>
      <c r="VSP28" s="832"/>
      <c r="VSQ28" s="832"/>
      <c r="VSR28" s="833"/>
      <c r="VSS28" s="827"/>
      <c r="VST28" s="832"/>
      <c r="VSU28" s="832"/>
      <c r="VSV28" s="832"/>
      <c r="VSW28" s="832"/>
      <c r="VSX28" s="832"/>
      <c r="VSY28" s="832"/>
      <c r="VSZ28" s="833"/>
      <c r="VTA28" s="827"/>
      <c r="VTB28" s="832"/>
      <c r="VTC28" s="832"/>
      <c r="VTD28" s="832"/>
      <c r="VTE28" s="832"/>
      <c r="VTF28" s="832"/>
      <c r="VTG28" s="832"/>
      <c r="VTH28" s="833"/>
      <c r="VTI28" s="827"/>
      <c r="VTJ28" s="832"/>
      <c r="VTK28" s="832"/>
      <c r="VTL28" s="832"/>
      <c r="VTM28" s="832"/>
      <c r="VTN28" s="832"/>
      <c r="VTO28" s="832"/>
      <c r="VTP28" s="833"/>
      <c r="VTQ28" s="827"/>
      <c r="VTR28" s="832"/>
      <c r="VTS28" s="832"/>
      <c r="VTT28" s="832"/>
      <c r="VTU28" s="832"/>
      <c r="VTV28" s="832"/>
      <c r="VTW28" s="832"/>
      <c r="VTX28" s="833"/>
      <c r="VTY28" s="827"/>
      <c r="VTZ28" s="832"/>
      <c r="VUA28" s="832"/>
      <c r="VUB28" s="832"/>
      <c r="VUC28" s="832"/>
      <c r="VUD28" s="832"/>
      <c r="VUE28" s="832"/>
      <c r="VUF28" s="833"/>
      <c r="VUG28" s="827"/>
      <c r="VUH28" s="832"/>
      <c r="VUI28" s="832"/>
      <c r="VUJ28" s="832"/>
      <c r="VUK28" s="832"/>
      <c r="VUL28" s="832"/>
      <c r="VUM28" s="832"/>
      <c r="VUN28" s="833"/>
      <c r="VUO28" s="827"/>
      <c r="VUP28" s="832"/>
      <c r="VUQ28" s="832"/>
      <c r="VUR28" s="832"/>
      <c r="VUS28" s="832"/>
      <c r="VUT28" s="832"/>
      <c r="VUU28" s="832"/>
      <c r="VUV28" s="833"/>
      <c r="VUW28" s="827"/>
      <c r="VUX28" s="832"/>
      <c r="VUY28" s="832"/>
      <c r="VUZ28" s="832"/>
      <c r="VVA28" s="832"/>
      <c r="VVB28" s="832"/>
      <c r="VVC28" s="832"/>
      <c r="VVD28" s="833"/>
      <c r="VVE28" s="827"/>
      <c r="VVF28" s="832"/>
      <c r="VVG28" s="832"/>
      <c r="VVH28" s="832"/>
      <c r="VVI28" s="832"/>
      <c r="VVJ28" s="832"/>
      <c r="VVK28" s="832"/>
      <c r="VVL28" s="833"/>
      <c r="VVM28" s="827"/>
      <c r="VVN28" s="832"/>
      <c r="VVO28" s="832"/>
      <c r="VVP28" s="832"/>
      <c r="VVQ28" s="832"/>
      <c r="VVR28" s="832"/>
      <c r="VVS28" s="832"/>
      <c r="VVT28" s="833"/>
      <c r="VVU28" s="827"/>
      <c r="VVV28" s="832"/>
      <c r="VVW28" s="832"/>
      <c r="VVX28" s="832"/>
      <c r="VVY28" s="832"/>
      <c r="VVZ28" s="832"/>
      <c r="VWA28" s="832"/>
      <c r="VWB28" s="833"/>
      <c r="VWC28" s="827"/>
      <c r="VWD28" s="832"/>
      <c r="VWE28" s="832"/>
      <c r="VWF28" s="832"/>
      <c r="VWG28" s="832"/>
      <c r="VWH28" s="832"/>
      <c r="VWI28" s="832"/>
      <c r="VWJ28" s="833"/>
      <c r="VWK28" s="827"/>
      <c r="VWL28" s="832"/>
      <c r="VWM28" s="832"/>
      <c r="VWN28" s="832"/>
      <c r="VWO28" s="832"/>
      <c r="VWP28" s="832"/>
      <c r="VWQ28" s="832"/>
      <c r="VWR28" s="833"/>
      <c r="VWS28" s="827"/>
      <c r="VWT28" s="832"/>
      <c r="VWU28" s="832"/>
      <c r="VWV28" s="832"/>
      <c r="VWW28" s="832"/>
      <c r="VWX28" s="832"/>
      <c r="VWY28" s="832"/>
      <c r="VWZ28" s="833"/>
      <c r="VXA28" s="827"/>
      <c r="VXB28" s="832"/>
      <c r="VXC28" s="832"/>
      <c r="VXD28" s="832"/>
      <c r="VXE28" s="832"/>
      <c r="VXF28" s="832"/>
      <c r="VXG28" s="832"/>
      <c r="VXH28" s="833"/>
      <c r="VXI28" s="827"/>
      <c r="VXJ28" s="832"/>
      <c r="VXK28" s="832"/>
      <c r="VXL28" s="832"/>
      <c r="VXM28" s="832"/>
      <c r="VXN28" s="832"/>
      <c r="VXO28" s="832"/>
      <c r="VXP28" s="833"/>
      <c r="VXQ28" s="827"/>
      <c r="VXR28" s="832"/>
      <c r="VXS28" s="832"/>
      <c r="VXT28" s="832"/>
      <c r="VXU28" s="832"/>
      <c r="VXV28" s="832"/>
      <c r="VXW28" s="832"/>
      <c r="VXX28" s="833"/>
      <c r="VXY28" s="827"/>
      <c r="VXZ28" s="832"/>
      <c r="VYA28" s="832"/>
      <c r="VYB28" s="832"/>
      <c r="VYC28" s="832"/>
      <c r="VYD28" s="832"/>
      <c r="VYE28" s="832"/>
      <c r="VYF28" s="833"/>
      <c r="VYG28" s="827"/>
      <c r="VYH28" s="832"/>
      <c r="VYI28" s="832"/>
      <c r="VYJ28" s="832"/>
      <c r="VYK28" s="832"/>
      <c r="VYL28" s="832"/>
      <c r="VYM28" s="832"/>
      <c r="VYN28" s="833"/>
      <c r="VYO28" s="827"/>
      <c r="VYP28" s="832"/>
      <c r="VYQ28" s="832"/>
      <c r="VYR28" s="832"/>
      <c r="VYS28" s="832"/>
      <c r="VYT28" s="832"/>
      <c r="VYU28" s="832"/>
      <c r="VYV28" s="833"/>
      <c r="VYW28" s="827"/>
      <c r="VYX28" s="832"/>
      <c r="VYY28" s="832"/>
      <c r="VYZ28" s="832"/>
      <c r="VZA28" s="832"/>
      <c r="VZB28" s="832"/>
      <c r="VZC28" s="832"/>
      <c r="VZD28" s="833"/>
      <c r="VZE28" s="827"/>
      <c r="VZF28" s="832"/>
      <c r="VZG28" s="832"/>
      <c r="VZH28" s="832"/>
      <c r="VZI28" s="832"/>
      <c r="VZJ28" s="832"/>
      <c r="VZK28" s="832"/>
      <c r="VZL28" s="833"/>
      <c r="VZM28" s="827"/>
      <c r="VZN28" s="832"/>
      <c r="VZO28" s="832"/>
      <c r="VZP28" s="832"/>
      <c r="VZQ28" s="832"/>
      <c r="VZR28" s="832"/>
      <c r="VZS28" s="832"/>
      <c r="VZT28" s="833"/>
      <c r="VZU28" s="827"/>
      <c r="VZV28" s="832"/>
      <c r="VZW28" s="832"/>
      <c r="VZX28" s="832"/>
      <c r="VZY28" s="832"/>
      <c r="VZZ28" s="832"/>
      <c r="WAA28" s="832"/>
      <c r="WAB28" s="833"/>
      <c r="WAC28" s="827"/>
      <c r="WAD28" s="832"/>
      <c r="WAE28" s="832"/>
      <c r="WAF28" s="832"/>
      <c r="WAG28" s="832"/>
      <c r="WAH28" s="832"/>
      <c r="WAI28" s="832"/>
      <c r="WAJ28" s="833"/>
      <c r="WAK28" s="827"/>
      <c r="WAL28" s="832"/>
      <c r="WAM28" s="832"/>
      <c r="WAN28" s="832"/>
      <c r="WAO28" s="832"/>
      <c r="WAP28" s="832"/>
      <c r="WAQ28" s="832"/>
      <c r="WAR28" s="833"/>
      <c r="WAS28" s="827"/>
      <c r="WAT28" s="832"/>
      <c r="WAU28" s="832"/>
      <c r="WAV28" s="832"/>
      <c r="WAW28" s="832"/>
      <c r="WAX28" s="832"/>
      <c r="WAY28" s="832"/>
      <c r="WAZ28" s="833"/>
      <c r="WBA28" s="827"/>
      <c r="WBB28" s="832"/>
      <c r="WBC28" s="832"/>
      <c r="WBD28" s="832"/>
      <c r="WBE28" s="832"/>
      <c r="WBF28" s="832"/>
      <c r="WBG28" s="832"/>
      <c r="WBH28" s="833"/>
      <c r="WBI28" s="827"/>
      <c r="WBJ28" s="832"/>
      <c r="WBK28" s="832"/>
      <c r="WBL28" s="832"/>
      <c r="WBM28" s="832"/>
      <c r="WBN28" s="832"/>
      <c r="WBO28" s="832"/>
      <c r="WBP28" s="833"/>
      <c r="WBQ28" s="827"/>
      <c r="WBR28" s="832"/>
      <c r="WBS28" s="832"/>
      <c r="WBT28" s="832"/>
      <c r="WBU28" s="832"/>
      <c r="WBV28" s="832"/>
      <c r="WBW28" s="832"/>
      <c r="WBX28" s="833"/>
      <c r="WBY28" s="827"/>
      <c r="WBZ28" s="832"/>
      <c r="WCA28" s="832"/>
      <c r="WCB28" s="832"/>
      <c r="WCC28" s="832"/>
      <c r="WCD28" s="832"/>
      <c r="WCE28" s="832"/>
      <c r="WCF28" s="833"/>
      <c r="WCG28" s="827"/>
      <c r="WCH28" s="832"/>
      <c r="WCI28" s="832"/>
      <c r="WCJ28" s="832"/>
      <c r="WCK28" s="832"/>
      <c r="WCL28" s="832"/>
      <c r="WCM28" s="832"/>
      <c r="WCN28" s="833"/>
      <c r="WCO28" s="827"/>
      <c r="WCP28" s="832"/>
      <c r="WCQ28" s="832"/>
      <c r="WCR28" s="832"/>
      <c r="WCS28" s="832"/>
      <c r="WCT28" s="832"/>
      <c r="WCU28" s="832"/>
      <c r="WCV28" s="833"/>
      <c r="WCW28" s="827"/>
      <c r="WCX28" s="832"/>
      <c r="WCY28" s="832"/>
      <c r="WCZ28" s="832"/>
      <c r="WDA28" s="832"/>
      <c r="WDB28" s="832"/>
      <c r="WDC28" s="832"/>
      <c r="WDD28" s="833"/>
      <c r="WDE28" s="827"/>
      <c r="WDF28" s="832"/>
      <c r="WDG28" s="832"/>
      <c r="WDH28" s="832"/>
      <c r="WDI28" s="832"/>
      <c r="WDJ28" s="832"/>
      <c r="WDK28" s="832"/>
      <c r="WDL28" s="833"/>
      <c r="WDM28" s="827"/>
      <c r="WDN28" s="832"/>
      <c r="WDO28" s="832"/>
      <c r="WDP28" s="832"/>
      <c r="WDQ28" s="832"/>
      <c r="WDR28" s="832"/>
      <c r="WDS28" s="832"/>
      <c r="WDT28" s="833"/>
      <c r="WDU28" s="827"/>
      <c r="WDV28" s="832"/>
      <c r="WDW28" s="832"/>
      <c r="WDX28" s="832"/>
      <c r="WDY28" s="832"/>
      <c r="WDZ28" s="832"/>
      <c r="WEA28" s="832"/>
      <c r="WEB28" s="833"/>
      <c r="WEC28" s="827"/>
      <c r="WED28" s="832"/>
      <c r="WEE28" s="832"/>
      <c r="WEF28" s="832"/>
      <c r="WEG28" s="832"/>
      <c r="WEH28" s="832"/>
      <c r="WEI28" s="832"/>
      <c r="WEJ28" s="833"/>
      <c r="WEK28" s="827"/>
      <c r="WEL28" s="832"/>
      <c r="WEM28" s="832"/>
      <c r="WEN28" s="832"/>
      <c r="WEO28" s="832"/>
      <c r="WEP28" s="832"/>
      <c r="WEQ28" s="832"/>
      <c r="WER28" s="833"/>
      <c r="WES28" s="827"/>
      <c r="WET28" s="832"/>
      <c r="WEU28" s="832"/>
      <c r="WEV28" s="832"/>
      <c r="WEW28" s="832"/>
      <c r="WEX28" s="832"/>
      <c r="WEY28" s="832"/>
      <c r="WEZ28" s="833"/>
      <c r="WFA28" s="827"/>
      <c r="WFB28" s="832"/>
      <c r="WFC28" s="832"/>
      <c r="WFD28" s="832"/>
      <c r="WFE28" s="832"/>
      <c r="WFF28" s="832"/>
      <c r="WFG28" s="832"/>
      <c r="WFH28" s="833"/>
      <c r="WFI28" s="827"/>
      <c r="WFJ28" s="832"/>
      <c r="WFK28" s="832"/>
      <c r="WFL28" s="832"/>
      <c r="WFM28" s="832"/>
      <c r="WFN28" s="832"/>
      <c r="WFO28" s="832"/>
      <c r="WFP28" s="833"/>
      <c r="WFQ28" s="827"/>
      <c r="WFR28" s="832"/>
      <c r="WFS28" s="832"/>
      <c r="WFT28" s="832"/>
      <c r="WFU28" s="832"/>
      <c r="WFV28" s="832"/>
      <c r="WFW28" s="832"/>
      <c r="WFX28" s="833"/>
      <c r="WFY28" s="827"/>
      <c r="WFZ28" s="832"/>
      <c r="WGA28" s="832"/>
      <c r="WGB28" s="832"/>
      <c r="WGC28" s="832"/>
      <c r="WGD28" s="832"/>
      <c r="WGE28" s="832"/>
      <c r="WGF28" s="833"/>
      <c r="WGG28" s="827"/>
      <c r="WGH28" s="832"/>
      <c r="WGI28" s="832"/>
      <c r="WGJ28" s="832"/>
      <c r="WGK28" s="832"/>
      <c r="WGL28" s="832"/>
      <c r="WGM28" s="832"/>
      <c r="WGN28" s="833"/>
      <c r="WGO28" s="827"/>
      <c r="WGP28" s="832"/>
      <c r="WGQ28" s="832"/>
      <c r="WGR28" s="832"/>
      <c r="WGS28" s="832"/>
      <c r="WGT28" s="832"/>
      <c r="WGU28" s="832"/>
      <c r="WGV28" s="833"/>
      <c r="WGW28" s="827"/>
      <c r="WGX28" s="832"/>
      <c r="WGY28" s="832"/>
      <c r="WGZ28" s="832"/>
      <c r="WHA28" s="832"/>
      <c r="WHB28" s="832"/>
      <c r="WHC28" s="832"/>
      <c r="WHD28" s="833"/>
      <c r="WHE28" s="827"/>
      <c r="WHF28" s="832"/>
      <c r="WHG28" s="832"/>
      <c r="WHH28" s="832"/>
      <c r="WHI28" s="832"/>
      <c r="WHJ28" s="832"/>
      <c r="WHK28" s="832"/>
      <c r="WHL28" s="833"/>
      <c r="WHM28" s="827"/>
      <c r="WHN28" s="832"/>
      <c r="WHO28" s="832"/>
      <c r="WHP28" s="832"/>
      <c r="WHQ28" s="832"/>
      <c r="WHR28" s="832"/>
      <c r="WHS28" s="832"/>
      <c r="WHT28" s="833"/>
      <c r="WHU28" s="827"/>
      <c r="WHV28" s="832"/>
      <c r="WHW28" s="832"/>
      <c r="WHX28" s="832"/>
      <c r="WHY28" s="832"/>
      <c r="WHZ28" s="832"/>
      <c r="WIA28" s="832"/>
      <c r="WIB28" s="833"/>
      <c r="WIC28" s="827"/>
      <c r="WID28" s="832"/>
      <c r="WIE28" s="832"/>
      <c r="WIF28" s="832"/>
      <c r="WIG28" s="832"/>
      <c r="WIH28" s="832"/>
      <c r="WII28" s="832"/>
      <c r="WIJ28" s="833"/>
      <c r="WIK28" s="827"/>
      <c r="WIL28" s="832"/>
      <c r="WIM28" s="832"/>
      <c r="WIN28" s="832"/>
      <c r="WIO28" s="832"/>
      <c r="WIP28" s="832"/>
      <c r="WIQ28" s="832"/>
      <c r="WIR28" s="833"/>
      <c r="WIS28" s="827"/>
      <c r="WIT28" s="832"/>
      <c r="WIU28" s="832"/>
      <c r="WIV28" s="832"/>
      <c r="WIW28" s="832"/>
      <c r="WIX28" s="832"/>
      <c r="WIY28" s="832"/>
      <c r="WIZ28" s="833"/>
      <c r="WJA28" s="827"/>
      <c r="WJB28" s="832"/>
      <c r="WJC28" s="832"/>
      <c r="WJD28" s="832"/>
      <c r="WJE28" s="832"/>
      <c r="WJF28" s="832"/>
      <c r="WJG28" s="832"/>
      <c r="WJH28" s="833"/>
      <c r="WJI28" s="827"/>
      <c r="WJJ28" s="832"/>
      <c r="WJK28" s="832"/>
      <c r="WJL28" s="832"/>
      <c r="WJM28" s="832"/>
      <c r="WJN28" s="832"/>
      <c r="WJO28" s="832"/>
      <c r="WJP28" s="833"/>
      <c r="WJQ28" s="827"/>
      <c r="WJR28" s="832"/>
      <c r="WJS28" s="832"/>
      <c r="WJT28" s="832"/>
      <c r="WJU28" s="832"/>
      <c r="WJV28" s="832"/>
      <c r="WJW28" s="832"/>
      <c r="WJX28" s="833"/>
      <c r="WJY28" s="827"/>
      <c r="WJZ28" s="832"/>
      <c r="WKA28" s="832"/>
      <c r="WKB28" s="832"/>
      <c r="WKC28" s="832"/>
      <c r="WKD28" s="832"/>
      <c r="WKE28" s="832"/>
      <c r="WKF28" s="833"/>
      <c r="WKG28" s="827"/>
      <c r="WKH28" s="832"/>
      <c r="WKI28" s="832"/>
      <c r="WKJ28" s="832"/>
      <c r="WKK28" s="832"/>
      <c r="WKL28" s="832"/>
      <c r="WKM28" s="832"/>
      <c r="WKN28" s="833"/>
      <c r="WKO28" s="827"/>
      <c r="WKP28" s="832"/>
      <c r="WKQ28" s="832"/>
      <c r="WKR28" s="832"/>
      <c r="WKS28" s="832"/>
      <c r="WKT28" s="832"/>
      <c r="WKU28" s="832"/>
      <c r="WKV28" s="833"/>
      <c r="WKW28" s="827"/>
      <c r="WKX28" s="832"/>
      <c r="WKY28" s="832"/>
      <c r="WKZ28" s="832"/>
      <c r="WLA28" s="832"/>
      <c r="WLB28" s="832"/>
      <c r="WLC28" s="832"/>
      <c r="WLD28" s="833"/>
      <c r="WLE28" s="827"/>
      <c r="WLF28" s="832"/>
      <c r="WLG28" s="832"/>
      <c r="WLH28" s="832"/>
      <c r="WLI28" s="832"/>
      <c r="WLJ28" s="832"/>
      <c r="WLK28" s="832"/>
      <c r="WLL28" s="833"/>
      <c r="WLM28" s="827"/>
      <c r="WLN28" s="832"/>
      <c r="WLO28" s="832"/>
      <c r="WLP28" s="832"/>
      <c r="WLQ28" s="832"/>
      <c r="WLR28" s="832"/>
      <c r="WLS28" s="832"/>
      <c r="WLT28" s="833"/>
      <c r="WLU28" s="827"/>
      <c r="WLV28" s="832"/>
      <c r="WLW28" s="832"/>
      <c r="WLX28" s="832"/>
      <c r="WLY28" s="832"/>
      <c r="WLZ28" s="832"/>
      <c r="WMA28" s="832"/>
      <c r="WMB28" s="833"/>
      <c r="WMC28" s="827"/>
      <c r="WMD28" s="832"/>
      <c r="WME28" s="832"/>
      <c r="WMF28" s="832"/>
      <c r="WMG28" s="832"/>
      <c r="WMH28" s="832"/>
      <c r="WMI28" s="832"/>
      <c r="WMJ28" s="833"/>
      <c r="WMK28" s="827"/>
      <c r="WML28" s="832"/>
      <c r="WMM28" s="832"/>
      <c r="WMN28" s="832"/>
      <c r="WMO28" s="832"/>
      <c r="WMP28" s="832"/>
      <c r="WMQ28" s="832"/>
      <c r="WMR28" s="833"/>
      <c r="WMS28" s="827"/>
      <c r="WMT28" s="832"/>
      <c r="WMU28" s="832"/>
      <c r="WMV28" s="832"/>
      <c r="WMW28" s="832"/>
      <c r="WMX28" s="832"/>
      <c r="WMY28" s="832"/>
      <c r="WMZ28" s="833"/>
      <c r="WNA28" s="827"/>
      <c r="WNB28" s="832"/>
      <c r="WNC28" s="832"/>
      <c r="WND28" s="832"/>
      <c r="WNE28" s="832"/>
      <c r="WNF28" s="832"/>
      <c r="WNG28" s="832"/>
      <c r="WNH28" s="833"/>
      <c r="WNI28" s="827"/>
      <c r="WNJ28" s="832"/>
      <c r="WNK28" s="832"/>
      <c r="WNL28" s="832"/>
      <c r="WNM28" s="832"/>
      <c r="WNN28" s="832"/>
      <c r="WNO28" s="832"/>
      <c r="WNP28" s="833"/>
      <c r="WNQ28" s="827"/>
      <c r="WNR28" s="832"/>
      <c r="WNS28" s="832"/>
      <c r="WNT28" s="832"/>
      <c r="WNU28" s="832"/>
      <c r="WNV28" s="832"/>
      <c r="WNW28" s="832"/>
      <c r="WNX28" s="833"/>
      <c r="WNY28" s="827"/>
      <c r="WNZ28" s="832"/>
      <c r="WOA28" s="832"/>
      <c r="WOB28" s="832"/>
      <c r="WOC28" s="832"/>
      <c r="WOD28" s="832"/>
      <c r="WOE28" s="832"/>
      <c r="WOF28" s="833"/>
      <c r="WOG28" s="827"/>
      <c r="WOH28" s="832"/>
      <c r="WOI28" s="832"/>
      <c r="WOJ28" s="832"/>
      <c r="WOK28" s="832"/>
      <c r="WOL28" s="832"/>
      <c r="WOM28" s="832"/>
      <c r="WON28" s="833"/>
      <c r="WOO28" s="827"/>
      <c r="WOP28" s="832"/>
      <c r="WOQ28" s="832"/>
      <c r="WOR28" s="832"/>
      <c r="WOS28" s="832"/>
      <c r="WOT28" s="832"/>
      <c r="WOU28" s="832"/>
      <c r="WOV28" s="833"/>
      <c r="WOW28" s="827"/>
      <c r="WOX28" s="832"/>
      <c r="WOY28" s="832"/>
      <c r="WOZ28" s="832"/>
      <c r="WPA28" s="832"/>
      <c r="WPB28" s="832"/>
      <c r="WPC28" s="832"/>
      <c r="WPD28" s="833"/>
      <c r="WPE28" s="827"/>
      <c r="WPF28" s="832"/>
      <c r="WPG28" s="832"/>
      <c r="WPH28" s="832"/>
      <c r="WPI28" s="832"/>
      <c r="WPJ28" s="832"/>
      <c r="WPK28" s="832"/>
      <c r="WPL28" s="833"/>
      <c r="WPM28" s="827"/>
      <c r="WPN28" s="832"/>
      <c r="WPO28" s="832"/>
      <c r="WPP28" s="832"/>
      <c r="WPQ28" s="832"/>
      <c r="WPR28" s="832"/>
      <c r="WPS28" s="832"/>
      <c r="WPT28" s="833"/>
      <c r="WPU28" s="827"/>
      <c r="WPV28" s="832"/>
      <c r="WPW28" s="832"/>
      <c r="WPX28" s="832"/>
      <c r="WPY28" s="832"/>
      <c r="WPZ28" s="832"/>
      <c r="WQA28" s="832"/>
      <c r="WQB28" s="833"/>
      <c r="WQC28" s="827"/>
      <c r="WQD28" s="832"/>
      <c r="WQE28" s="832"/>
      <c r="WQF28" s="832"/>
      <c r="WQG28" s="832"/>
      <c r="WQH28" s="832"/>
      <c r="WQI28" s="832"/>
      <c r="WQJ28" s="833"/>
      <c r="WQK28" s="827"/>
      <c r="WQL28" s="832"/>
      <c r="WQM28" s="832"/>
      <c r="WQN28" s="832"/>
      <c r="WQO28" s="832"/>
      <c r="WQP28" s="832"/>
      <c r="WQQ28" s="832"/>
      <c r="WQR28" s="833"/>
      <c r="WQS28" s="827"/>
      <c r="WQT28" s="832"/>
      <c r="WQU28" s="832"/>
      <c r="WQV28" s="832"/>
      <c r="WQW28" s="832"/>
      <c r="WQX28" s="832"/>
      <c r="WQY28" s="832"/>
      <c r="WQZ28" s="833"/>
      <c r="WRA28" s="827"/>
      <c r="WRB28" s="832"/>
      <c r="WRC28" s="832"/>
      <c r="WRD28" s="832"/>
      <c r="WRE28" s="832"/>
      <c r="WRF28" s="832"/>
      <c r="WRG28" s="832"/>
      <c r="WRH28" s="833"/>
      <c r="WRI28" s="827"/>
      <c r="WRJ28" s="832"/>
      <c r="WRK28" s="832"/>
      <c r="WRL28" s="832"/>
      <c r="WRM28" s="832"/>
      <c r="WRN28" s="832"/>
      <c r="WRO28" s="832"/>
      <c r="WRP28" s="833"/>
      <c r="WRQ28" s="827"/>
      <c r="WRR28" s="832"/>
      <c r="WRS28" s="832"/>
      <c r="WRT28" s="832"/>
      <c r="WRU28" s="832"/>
      <c r="WRV28" s="832"/>
      <c r="WRW28" s="832"/>
      <c r="WRX28" s="833"/>
      <c r="WRY28" s="827"/>
      <c r="WRZ28" s="832"/>
      <c r="WSA28" s="832"/>
      <c r="WSB28" s="832"/>
      <c r="WSC28" s="832"/>
      <c r="WSD28" s="832"/>
      <c r="WSE28" s="832"/>
      <c r="WSF28" s="833"/>
      <c r="WSG28" s="827"/>
      <c r="WSH28" s="832"/>
      <c r="WSI28" s="832"/>
      <c r="WSJ28" s="832"/>
      <c r="WSK28" s="832"/>
      <c r="WSL28" s="832"/>
      <c r="WSM28" s="832"/>
      <c r="WSN28" s="833"/>
      <c r="WSO28" s="827"/>
      <c r="WSP28" s="832"/>
      <c r="WSQ28" s="832"/>
      <c r="WSR28" s="832"/>
      <c r="WSS28" s="832"/>
      <c r="WST28" s="832"/>
      <c r="WSU28" s="832"/>
      <c r="WSV28" s="833"/>
      <c r="WSW28" s="827"/>
      <c r="WSX28" s="832"/>
      <c r="WSY28" s="832"/>
      <c r="WSZ28" s="832"/>
      <c r="WTA28" s="832"/>
      <c r="WTB28" s="832"/>
      <c r="WTC28" s="832"/>
      <c r="WTD28" s="833"/>
      <c r="WTE28" s="827"/>
      <c r="WTF28" s="832"/>
      <c r="WTG28" s="832"/>
      <c r="WTH28" s="832"/>
      <c r="WTI28" s="832"/>
      <c r="WTJ28" s="832"/>
      <c r="WTK28" s="832"/>
      <c r="WTL28" s="833"/>
      <c r="WTM28" s="827"/>
      <c r="WTN28" s="832"/>
      <c r="WTO28" s="832"/>
      <c r="WTP28" s="832"/>
      <c r="WTQ28" s="832"/>
      <c r="WTR28" s="832"/>
      <c r="WTS28" s="832"/>
      <c r="WTT28" s="833"/>
      <c r="WTU28" s="827"/>
      <c r="WTV28" s="832"/>
      <c r="WTW28" s="832"/>
      <c r="WTX28" s="832"/>
      <c r="WTY28" s="832"/>
      <c r="WTZ28" s="832"/>
      <c r="WUA28" s="832"/>
      <c r="WUB28" s="833"/>
      <c r="WUC28" s="827"/>
      <c r="WUD28" s="832"/>
      <c r="WUE28" s="832"/>
      <c r="WUF28" s="832"/>
      <c r="WUG28" s="832"/>
      <c r="WUH28" s="832"/>
      <c r="WUI28" s="832"/>
      <c r="WUJ28" s="833"/>
      <c r="WUK28" s="827"/>
      <c r="WUL28" s="832"/>
      <c r="WUM28" s="832"/>
      <c r="WUN28" s="832"/>
      <c r="WUO28" s="832"/>
      <c r="WUP28" s="832"/>
      <c r="WUQ28" s="832"/>
      <c r="WUR28" s="833"/>
      <c r="WUS28" s="827"/>
      <c r="WUT28" s="832"/>
      <c r="WUU28" s="832"/>
      <c r="WUV28" s="832"/>
      <c r="WUW28" s="832"/>
      <c r="WUX28" s="832"/>
      <c r="WUY28" s="832"/>
      <c r="WUZ28" s="833"/>
      <c r="WVA28" s="827"/>
      <c r="WVB28" s="832"/>
      <c r="WVC28" s="832"/>
      <c r="WVD28" s="832"/>
      <c r="WVE28" s="832"/>
      <c r="WVF28" s="832"/>
      <c r="WVG28" s="832"/>
      <c r="WVH28" s="833"/>
      <c r="WVI28" s="827"/>
      <c r="WVJ28" s="832"/>
      <c r="WVK28" s="832"/>
      <c r="WVL28" s="832"/>
      <c r="WVM28" s="832"/>
      <c r="WVN28" s="832"/>
      <c r="WVO28" s="832"/>
      <c r="WVP28" s="833"/>
      <c r="WVQ28" s="827"/>
      <c r="WVR28" s="832"/>
      <c r="WVS28" s="832"/>
      <c r="WVT28" s="832"/>
      <c r="WVU28" s="832"/>
      <c r="WVV28" s="832"/>
      <c r="WVW28" s="832"/>
      <c r="WVX28" s="833"/>
      <c r="WVY28" s="827"/>
      <c r="WVZ28" s="832"/>
      <c r="WWA28" s="832"/>
      <c r="WWB28" s="832"/>
      <c r="WWC28" s="832"/>
      <c r="WWD28" s="832"/>
      <c r="WWE28" s="832"/>
      <c r="WWF28" s="833"/>
      <c r="WWG28" s="827"/>
      <c r="WWH28" s="832"/>
      <c r="WWI28" s="832"/>
      <c r="WWJ28" s="832"/>
      <c r="WWK28" s="832"/>
      <c r="WWL28" s="832"/>
      <c r="WWM28" s="832"/>
      <c r="WWN28" s="833"/>
      <c r="WWO28" s="827"/>
      <c r="WWP28" s="832"/>
      <c r="WWQ28" s="832"/>
      <c r="WWR28" s="832"/>
      <c r="WWS28" s="832"/>
      <c r="WWT28" s="832"/>
      <c r="WWU28" s="832"/>
      <c r="WWV28" s="833"/>
      <c r="WWW28" s="827"/>
      <c r="WWX28" s="832"/>
      <c r="WWY28" s="832"/>
      <c r="WWZ28" s="832"/>
      <c r="WXA28" s="832"/>
      <c r="WXB28" s="832"/>
      <c r="WXC28" s="832"/>
      <c r="WXD28" s="833"/>
      <c r="WXE28" s="827"/>
      <c r="WXF28" s="832"/>
      <c r="WXG28" s="832"/>
      <c r="WXH28" s="832"/>
      <c r="WXI28" s="832"/>
      <c r="WXJ28" s="832"/>
      <c r="WXK28" s="832"/>
      <c r="WXL28" s="833"/>
      <c r="WXM28" s="827"/>
      <c r="WXN28" s="832"/>
      <c r="WXO28" s="832"/>
      <c r="WXP28" s="832"/>
      <c r="WXQ28" s="832"/>
      <c r="WXR28" s="832"/>
      <c r="WXS28" s="832"/>
      <c r="WXT28" s="833"/>
      <c r="WXU28" s="827"/>
      <c r="WXV28" s="832"/>
      <c r="WXW28" s="832"/>
      <c r="WXX28" s="832"/>
      <c r="WXY28" s="832"/>
      <c r="WXZ28" s="832"/>
      <c r="WYA28" s="832"/>
      <c r="WYB28" s="833"/>
      <c r="WYC28" s="827"/>
      <c r="WYD28" s="832"/>
      <c r="WYE28" s="832"/>
      <c r="WYF28" s="832"/>
      <c r="WYG28" s="832"/>
      <c r="WYH28" s="832"/>
      <c r="WYI28" s="832"/>
      <c r="WYJ28" s="833"/>
      <c r="WYK28" s="827"/>
      <c r="WYL28" s="832"/>
      <c r="WYM28" s="832"/>
      <c r="WYN28" s="832"/>
      <c r="WYO28" s="832"/>
      <c r="WYP28" s="832"/>
      <c r="WYQ28" s="832"/>
      <c r="WYR28" s="833"/>
      <c r="WYS28" s="827"/>
      <c r="WYT28" s="832"/>
      <c r="WYU28" s="832"/>
      <c r="WYV28" s="832"/>
      <c r="WYW28" s="832"/>
      <c r="WYX28" s="832"/>
      <c r="WYY28" s="832"/>
      <c r="WYZ28" s="833"/>
      <c r="WZA28" s="827"/>
      <c r="WZB28" s="832"/>
      <c r="WZC28" s="832"/>
      <c r="WZD28" s="832"/>
      <c r="WZE28" s="832"/>
      <c r="WZF28" s="832"/>
      <c r="WZG28" s="832"/>
      <c r="WZH28" s="833"/>
      <c r="WZI28" s="827"/>
      <c r="WZJ28" s="832"/>
      <c r="WZK28" s="832"/>
      <c r="WZL28" s="832"/>
      <c r="WZM28" s="832"/>
      <c r="WZN28" s="832"/>
      <c r="WZO28" s="832"/>
      <c r="WZP28" s="833"/>
      <c r="WZQ28" s="827"/>
      <c r="WZR28" s="832"/>
      <c r="WZS28" s="832"/>
      <c r="WZT28" s="832"/>
      <c r="WZU28" s="832"/>
      <c r="WZV28" s="832"/>
      <c r="WZW28" s="832"/>
      <c r="WZX28" s="833"/>
      <c r="WZY28" s="827"/>
      <c r="WZZ28" s="832"/>
      <c r="XAA28" s="832"/>
      <c r="XAB28" s="832"/>
      <c r="XAC28" s="832"/>
      <c r="XAD28" s="832"/>
      <c r="XAE28" s="832"/>
      <c r="XAF28" s="833"/>
      <c r="XAG28" s="827"/>
      <c r="XAH28" s="832"/>
      <c r="XAI28" s="832"/>
      <c r="XAJ28" s="832"/>
      <c r="XAK28" s="832"/>
      <c r="XAL28" s="832"/>
      <c r="XAM28" s="832"/>
      <c r="XAN28" s="833"/>
      <c r="XAO28" s="827"/>
      <c r="XAP28" s="832"/>
      <c r="XAQ28" s="832"/>
      <c r="XAR28" s="832"/>
      <c r="XAS28" s="832"/>
      <c r="XAT28" s="832"/>
      <c r="XAU28" s="832"/>
      <c r="XAV28" s="833"/>
      <c r="XAW28" s="827"/>
      <c r="XAX28" s="832"/>
      <c r="XAY28" s="832"/>
      <c r="XAZ28" s="832"/>
      <c r="XBA28" s="832"/>
      <c r="XBB28" s="832"/>
      <c r="XBC28" s="832"/>
      <c r="XBD28" s="833"/>
      <c r="XBE28" s="827"/>
      <c r="XBF28" s="832"/>
      <c r="XBG28" s="832"/>
      <c r="XBH28" s="832"/>
      <c r="XBI28" s="832"/>
      <c r="XBJ28" s="832"/>
      <c r="XBK28" s="832"/>
      <c r="XBL28" s="833"/>
      <c r="XBM28" s="827"/>
      <c r="XBN28" s="832"/>
      <c r="XBO28" s="832"/>
      <c r="XBP28" s="832"/>
      <c r="XBQ28" s="832"/>
      <c r="XBR28" s="832"/>
      <c r="XBS28" s="832"/>
      <c r="XBT28" s="833"/>
      <c r="XBU28" s="827"/>
      <c r="XBV28" s="832"/>
      <c r="XBW28" s="832"/>
      <c r="XBX28" s="832"/>
      <c r="XBY28" s="832"/>
      <c r="XBZ28" s="832"/>
      <c r="XCA28" s="832"/>
      <c r="XCB28" s="833"/>
      <c r="XCC28" s="827"/>
      <c r="XCD28" s="832"/>
      <c r="XCE28" s="832"/>
      <c r="XCF28" s="832"/>
      <c r="XCG28" s="832"/>
      <c r="XCH28" s="832"/>
      <c r="XCI28" s="832"/>
      <c r="XCJ28" s="833"/>
      <c r="XCK28" s="827"/>
      <c r="XCL28" s="832"/>
      <c r="XCM28" s="832"/>
      <c r="XCN28" s="832"/>
      <c r="XCO28" s="832"/>
      <c r="XCP28" s="832"/>
      <c r="XCQ28" s="832"/>
      <c r="XCR28" s="833"/>
      <c r="XCS28" s="827"/>
      <c r="XCT28" s="832"/>
      <c r="XCU28" s="832"/>
      <c r="XCV28" s="832"/>
      <c r="XCW28" s="832"/>
      <c r="XCX28" s="832"/>
      <c r="XCY28" s="832"/>
      <c r="XCZ28" s="833"/>
      <c r="XDA28" s="827"/>
      <c r="XDB28" s="832"/>
      <c r="XDC28" s="832"/>
      <c r="XDD28" s="832"/>
      <c r="XDE28" s="832"/>
      <c r="XDF28" s="832"/>
      <c r="XDG28" s="832"/>
      <c r="XDH28" s="833"/>
      <c r="XDI28" s="827"/>
      <c r="XDJ28" s="832"/>
      <c r="XDK28" s="832"/>
      <c r="XDL28" s="832"/>
      <c r="XDM28" s="832"/>
      <c r="XDN28" s="832"/>
      <c r="XDO28" s="832"/>
      <c r="XDP28" s="833"/>
      <c r="XDQ28" s="827"/>
      <c r="XDR28" s="832"/>
      <c r="XDS28" s="832"/>
      <c r="XDT28" s="832"/>
      <c r="XDU28" s="832"/>
      <c r="XDV28" s="832"/>
      <c r="XDW28" s="832"/>
      <c r="XDX28" s="833"/>
      <c r="XDY28" s="827"/>
      <c r="XDZ28" s="832"/>
      <c r="XEA28" s="832"/>
      <c r="XEB28" s="832"/>
      <c r="XEC28" s="832"/>
      <c r="XED28" s="832"/>
      <c r="XEE28" s="832"/>
      <c r="XEF28" s="833"/>
      <c r="XEG28" s="827"/>
      <c r="XEH28" s="832"/>
      <c r="XEI28" s="832"/>
      <c r="XEJ28" s="832"/>
      <c r="XEK28" s="832"/>
      <c r="XEL28" s="832"/>
      <c r="XEM28" s="832"/>
      <c r="XEN28" s="833"/>
      <c r="XEO28" s="827"/>
      <c r="XEP28" s="832"/>
      <c r="XEQ28" s="832"/>
      <c r="XER28" s="832"/>
      <c r="XES28" s="832"/>
      <c r="XET28" s="832"/>
      <c r="XEU28" s="832"/>
      <c r="XEV28" s="833"/>
      <c r="XEW28" s="827"/>
      <c r="XEX28" s="832"/>
      <c r="XEY28" s="832"/>
      <c r="XEZ28" s="832"/>
      <c r="XFA28" s="832"/>
      <c r="XFB28" s="832"/>
      <c r="XFC28" s="832"/>
      <c r="XFD28" s="833"/>
    </row>
    <row r="29" spans="1:16384" s="878" customFormat="1" ht="11.25" customHeight="1" x14ac:dyDescent="0.2">
      <c r="A29" s="819" t="s">
        <v>1920</v>
      </c>
      <c r="B29" s="820">
        <v>-0.1</v>
      </c>
      <c r="C29" s="820"/>
      <c r="D29" s="820">
        <v>-0.3</v>
      </c>
      <c r="E29" s="820"/>
      <c r="F29" s="820">
        <v>-0.3</v>
      </c>
      <c r="G29" s="820"/>
      <c r="H29" s="821">
        <v>-0.3</v>
      </c>
      <c r="I29" s="879"/>
      <c r="J29" s="877"/>
      <c r="K29" s="879"/>
      <c r="L29" s="877"/>
      <c r="M29" s="877"/>
      <c r="N29" s="877"/>
      <c r="O29" s="877"/>
      <c r="P29" s="877"/>
      <c r="Q29" s="877"/>
      <c r="R29" s="877"/>
      <c r="S29" s="877"/>
      <c r="T29" s="877"/>
      <c r="U29" s="877"/>
      <c r="V29" s="877"/>
      <c r="W29" s="877"/>
      <c r="X29" s="877"/>
      <c r="Y29" s="877"/>
      <c r="Z29" s="877"/>
      <c r="AA29" s="877"/>
      <c r="AB29" s="877"/>
      <c r="AC29" s="877"/>
      <c r="AD29" s="877"/>
      <c r="AE29" s="877"/>
      <c r="AF29" s="877"/>
      <c r="AG29" s="877"/>
      <c r="AH29" s="877"/>
      <c r="AI29" s="877"/>
      <c r="AJ29" s="877"/>
      <c r="AK29" s="877"/>
      <c r="AL29" s="877"/>
      <c r="AM29" s="877"/>
      <c r="AN29" s="877"/>
      <c r="AO29" s="877"/>
      <c r="AP29" s="877"/>
      <c r="AQ29" s="877"/>
      <c r="AR29" s="877"/>
      <c r="AS29" s="877"/>
      <c r="AT29" s="877"/>
      <c r="AU29" s="877"/>
      <c r="AV29" s="877"/>
      <c r="AW29" s="877"/>
      <c r="AX29" s="877"/>
      <c r="AY29" s="877"/>
      <c r="AZ29" s="877"/>
      <c r="BA29" s="877"/>
      <c r="BB29" s="877"/>
      <c r="BC29" s="877"/>
      <c r="BD29" s="877"/>
      <c r="BE29" s="877"/>
      <c r="BF29" s="877"/>
      <c r="BG29" s="877"/>
      <c r="BH29" s="877"/>
      <c r="BI29" s="877"/>
      <c r="BJ29" s="877"/>
      <c r="BK29" s="877"/>
      <c r="BL29" s="877"/>
      <c r="BM29" s="877"/>
      <c r="BN29" s="877"/>
      <c r="BO29" s="877"/>
      <c r="BP29" s="877"/>
      <c r="BQ29" s="877"/>
      <c r="BR29" s="877"/>
      <c r="BS29" s="877"/>
      <c r="BT29" s="877"/>
      <c r="BU29" s="877"/>
      <c r="BV29" s="877"/>
      <c r="BW29" s="877"/>
      <c r="BX29" s="877"/>
      <c r="BY29" s="877"/>
      <c r="BZ29" s="877"/>
      <c r="CA29" s="877"/>
      <c r="CB29" s="877"/>
      <c r="CC29" s="877"/>
      <c r="CD29" s="877"/>
      <c r="CE29" s="877"/>
      <c r="CF29" s="877"/>
      <c r="CG29" s="877"/>
      <c r="CH29" s="877"/>
      <c r="CI29" s="877"/>
      <c r="CJ29" s="877"/>
      <c r="CK29" s="877"/>
      <c r="CL29" s="877"/>
      <c r="CM29" s="877"/>
      <c r="CN29" s="877"/>
      <c r="CO29" s="877"/>
      <c r="CP29" s="877"/>
      <c r="CQ29" s="877"/>
      <c r="CR29" s="877"/>
      <c r="CS29" s="877"/>
      <c r="CT29" s="877"/>
      <c r="CU29" s="877"/>
      <c r="CV29" s="877"/>
      <c r="CW29" s="877"/>
      <c r="CX29" s="877"/>
      <c r="CY29" s="877"/>
      <c r="CZ29" s="877"/>
      <c r="DA29" s="877"/>
      <c r="DB29" s="877"/>
      <c r="DC29" s="877"/>
      <c r="DD29" s="877"/>
      <c r="DE29" s="877"/>
      <c r="DF29" s="877"/>
      <c r="DG29" s="877"/>
      <c r="DH29" s="877"/>
      <c r="DI29" s="877"/>
      <c r="DJ29" s="877"/>
      <c r="DK29" s="877"/>
      <c r="DL29" s="877"/>
      <c r="DM29" s="877"/>
      <c r="DN29" s="877"/>
      <c r="DO29" s="877"/>
      <c r="DP29" s="877"/>
      <c r="DQ29" s="877"/>
      <c r="DR29" s="877"/>
      <c r="DS29" s="877"/>
      <c r="DT29" s="877"/>
      <c r="DU29" s="877"/>
      <c r="DV29" s="877"/>
    </row>
    <row r="30" spans="1:16384" s="878" customFormat="1" ht="15" customHeight="1" x14ac:dyDescent="0.2">
      <c r="A30" s="815" t="s">
        <v>1921</v>
      </c>
      <c r="B30" s="816">
        <v>0</v>
      </c>
      <c r="C30" s="816"/>
      <c r="D30" s="816">
        <v>0</v>
      </c>
      <c r="E30" s="816"/>
      <c r="F30" s="816">
        <v>0</v>
      </c>
      <c r="G30" s="816"/>
      <c r="H30" s="817">
        <v>0</v>
      </c>
      <c r="I30" s="879"/>
      <c r="J30" s="877"/>
      <c r="K30" s="879"/>
      <c r="L30" s="877"/>
      <c r="M30" s="877"/>
      <c r="N30" s="877"/>
      <c r="O30" s="877"/>
      <c r="P30" s="877"/>
      <c r="Q30" s="877"/>
      <c r="R30" s="877"/>
      <c r="S30" s="877"/>
      <c r="T30" s="877"/>
      <c r="U30" s="877"/>
      <c r="V30" s="877"/>
      <c r="W30" s="877"/>
      <c r="X30" s="877"/>
      <c r="Y30" s="877"/>
      <c r="Z30" s="877"/>
      <c r="AA30" s="877"/>
      <c r="AB30" s="877"/>
      <c r="AC30" s="877"/>
      <c r="AD30" s="877"/>
      <c r="AE30" s="877"/>
      <c r="AF30" s="877"/>
      <c r="AG30" s="877"/>
      <c r="AH30" s="877"/>
      <c r="AI30" s="877"/>
      <c r="AJ30" s="877"/>
      <c r="AK30" s="877"/>
      <c r="AL30" s="877"/>
      <c r="AM30" s="877"/>
      <c r="AN30" s="877"/>
      <c r="AO30" s="877"/>
      <c r="AP30" s="877"/>
      <c r="AQ30" s="877"/>
      <c r="AR30" s="877"/>
      <c r="AS30" s="877"/>
      <c r="AT30" s="877"/>
      <c r="AU30" s="877"/>
      <c r="AV30" s="877"/>
      <c r="AW30" s="877"/>
      <c r="AX30" s="877"/>
      <c r="AY30" s="877"/>
      <c r="AZ30" s="877"/>
      <c r="BA30" s="877"/>
      <c r="BB30" s="877"/>
      <c r="BC30" s="877"/>
      <c r="BD30" s="877"/>
      <c r="BE30" s="877"/>
      <c r="BF30" s="877"/>
      <c r="BG30" s="877"/>
      <c r="BH30" s="877"/>
      <c r="BI30" s="877"/>
      <c r="BJ30" s="877"/>
      <c r="BK30" s="877"/>
      <c r="BL30" s="877"/>
      <c r="BM30" s="877"/>
      <c r="BN30" s="877"/>
      <c r="BO30" s="877"/>
      <c r="BP30" s="877"/>
      <c r="BQ30" s="877"/>
      <c r="BR30" s="877"/>
      <c r="BS30" s="877"/>
      <c r="BT30" s="877"/>
      <c r="BU30" s="877"/>
      <c r="BV30" s="877"/>
      <c r="BW30" s="877"/>
      <c r="BX30" s="877"/>
      <c r="BY30" s="877"/>
      <c r="BZ30" s="877"/>
      <c r="CA30" s="877"/>
      <c r="CB30" s="877"/>
      <c r="CC30" s="877"/>
      <c r="CD30" s="877"/>
      <c r="CE30" s="877"/>
      <c r="CF30" s="877"/>
      <c r="CG30" s="877"/>
      <c r="CH30" s="877"/>
      <c r="CI30" s="877"/>
      <c r="CJ30" s="877"/>
      <c r="CK30" s="877"/>
      <c r="CL30" s="877"/>
      <c r="CM30" s="877"/>
      <c r="CN30" s="877"/>
      <c r="CO30" s="877"/>
      <c r="CP30" s="877"/>
      <c r="CQ30" s="877"/>
      <c r="CR30" s="877"/>
      <c r="CS30" s="877"/>
      <c r="CT30" s="877"/>
      <c r="CU30" s="877"/>
      <c r="CV30" s="877"/>
      <c r="CW30" s="877"/>
      <c r="CX30" s="877"/>
      <c r="CY30" s="877"/>
      <c r="CZ30" s="877"/>
      <c r="DA30" s="877"/>
      <c r="DB30" s="877"/>
      <c r="DC30" s="877"/>
      <c r="DD30" s="877"/>
      <c r="DE30" s="877"/>
      <c r="DF30" s="877"/>
      <c r="DG30" s="877"/>
      <c r="DH30" s="877"/>
      <c r="DI30" s="877"/>
      <c r="DJ30" s="877"/>
      <c r="DK30" s="877"/>
      <c r="DL30" s="877"/>
      <c r="DM30" s="877"/>
      <c r="DN30" s="877"/>
      <c r="DO30" s="877"/>
      <c r="DP30" s="877"/>
      <c r="DQ30" s="877"/>
      <c r="DR30" s="877"/>
      <c r="DS30" s="877"/>
      <c r="DT30" s="877"/>
      <c r="DU30" s="877"/>
      <c r="DV30" s="877"/>
    </row>
    <row r="31" spans="1:16384" s="823" customFormat="1" ht="11.25" customHeight="1" x14ac:dyDescent="0.2">
      <c r="A31" s="827" t="s">
        <v>1960</v>
      </c>
      <c r="B31" s="832">
        <v>0</v>
      </c>
      <c r="C31" s="832"/>
      <c r="D31" s="832">
        <v>0</v>
      </c>
      <c r="E31" s="832"/>
      <c r="F31" s="832">
        <v>0</v>
      </c>
      <c r="G31" s="832"/>
      <c r="H31" s="833">
        <v>0</v>
      </c>
      <c r="I31" s="825"/>
      <c r="J31" s="822"/>
      <c r="K31" s="825"/>
      <c r="L31" s="822"/>
      <c r="M31" s="822"/>
      <c r="N31" s="822"/>
      <c r="O31" s="822"/>
      <c r="P31" s="822"/>
      <c r="Q31" s="822"/>
      <c r="R31" s="822"/>
      <c r="S31" s="822"/>
      <c r="T31" s="822"/>
      <c r="U31" s="822"/>
      <c r="V31" s="822"/>
      <c r="W31" s="822"/>
      <c r="X31" s="822"/>
      <c r="Y31" s="822"/>
      <c r="Z31" s="822"/>
      <c r="AA31" s="822"/>
      <c r="AB31" s="822"/>
      <c r="AC31" s="822"/>
      <c r="AD31" s="822"/>
      <c r="AE31" s="822"/>
      <c r="AF31" s="822"/>
      <c r="AG31" s="822"/>
      <c r="AH31" s="822"/>
      <c r="AI31" s="822"/>
      <c r="AJ31" s="822"/>
      <c r="AK31" s="822"/>
      <c r="AL31" s="822"/>
      <c r="AM31" s="822"/>
      <c r="AN31" s="822"/>
      <c r="AO31" s="822"/>
      <c r="AP31" s="822"/>
      <c r="AQ31" s="822"/>
      <c r="AR31" s="822"/>
      <c r="AS31" s="822"/>
      <c r="AT31" s="822"/>
      <c r="AU31" s="822"/>
      <c r="AV31" s="822"/>
      <c r="AW31" s="822"/>
      <c r="AX31" s="822"/>
      <c r="AY31" s="822"/>
      <c r="AZ31" s="822"/>
      <c r="BA31" s="822"/>
      <c r="BB31" s="822"/>
      <c r="BC31" s="822"/>
      <c r="BD31" s="822"/>
      <c r="BE31" s="822"/>
      <c r="BF31" s="822"/>
      <c r="BG31" s="822"/>
      <c r="BH31" s="822"/>
      <c r="BI31" s="822"/>
      <c r="BJ31" s="822"/>
      <c r="BK31" s="822"/>
      <c r="BL31" s="822"/>
      <c r="BM31" s="822"/>
      <c r="BN31" s="822"/>
      <c r="BO31" s="822"/>
      <c r="BP31" s="822"/>
      <c r="BQ31" s="822"/>
      <c r="BR31" s="822"/>
      <c r="BS31" s="822"/>
      <c r="BT31" s="822"/>
      <c r="BU31" s="822"/>
      <c r="BV31" s="822"/>
      <c r="BW31" s="822"/>
      <c r="BX31" s="822"/>
      <c r="BY31" s="822"/>
      <c r="BZ31" s="822"/>
      <c r="CA31" s="822"/>
      <c r="CB31" s="822"/>
      <c r="CC31" s="822"/>
      <c r="CD31" s="822"/>
      <c r="CE31" s="822"/>
      <c r="CF31" s="822"/>
      <c r="CG31" s="822"/>
      <c r="CH31" s="822"/>
      <c r="CI31" s="822"/>
      <c r="CJ31" s="822"/>
      <c r="CK31" s="822"/>
      <c r="CL31" s="822"/>
      <c r="CM31" s="822"/>
      <c r="CN31" s="822"/>
      <c r="CO31" s="822"/>
      <c r="CP31" s="822"/>
      <c r="CQ31" s="822"/>
      <c r="CR31" s="822"/>
      <c r="CS31" s="822"/>
      <c r="CT31" s="822"/>
      <c r="CU31" s="822"/>
      <c r="CV31" s="822"/>
      <c r="CW31" s="822"/>
      <c r="CX31" s="822"/>
      <c r="CY31" s="822"/>
      <c r="CZ31" s="822"/>
      <c r="DA31" s="822"/>
      <c r="DB31" s="822"/>
      <c r="DC31" s="822"/>
      <c r="DD31" s="822"/>
      <c r="DE31" s="822"/>
      <c r="DF31" s="822"/>
      <c r="DG31" s="822"/>
      <c r="DH31" s="822"/>
      <c r="DI31" s="822"/>
      <c r="DJ31" s="822"/>
      <c r="DK31" s="822"/>
      <c r="DL31" s="822"/>
      <c r="DM31" s="822"/>
      <c r="DN31" s="822"/>
      <c r="DO31" s="822"/>
      <c r="DP31" s="822"/>
      <c r="DQ31" s="822"/>
      <c r="DR31" s="822"/>
      <c r="DS31" s="822"/>
      <c r="DT31" s="822"/>
      <c r="DU31" s="822"/>
      <c r="DV31" s="822"/>
    </row>
    <row r="32" spans="1:16384" s="882" customFormat="1" ht="15" customHeight="1" x14ac:dyDescent="0.2">
      <c r="A32" s="815" t="s">
        <v>306</v>
      </c>
      <c r="B32" s="816">
        <v>-0.6</v>
      </c>
      <c r="C32" s="816"/>
      <c r="D32" s="816">
        <v>-2.2999999999999998</v>
      </c>
      <c r="E32" s="816"/>
      <c r="F32" s="816">
        <v>-2.2999999999999998</v>
      </c>
      <c r="G32" s="816"/>
      <c r="H32" s="817">
        <v>-2.2999999999999998</v>
      </c>
      <c r="I32" s="881"/>
      <c r="J32" s="853"/>
      <c r="K32" s="881"/>
      <c r="L32" s="853"/>
      <c r="M32" s="853"/>
      <c r="N32" s="853"/>
      <c r="O32" s="853"/>
      <c r="P32" s="853"/>
      <c r="Q32" s="853"/>
      <c r="R32" s="853"/>
      <c r="S32" s="853"/>
      <c r="T32" s="853"/>
      <c r="U32" s="853"/>
      <c r="V32" s="853"/>
      <c r="W32" s="853"/>
      <c r="X32" s="853"/>
      <c r="Y32" s="853"/>
      <c r="Z32" s="853"/>
      <c r="AA32" s="853"/>
      <c r="AB32" s="853"/>
      <c r="AC32" s="853"/>
      <c r="AD32" s="853"/>
      <c r="AE32" s="853"/>
      <c r="AF32" s="853"/>
      <c r="AG32" s="853"/>
      <c r="AH32" s="853"/>
      <c r="AI32" s="853"/>
      <c r="AJ32" s="853"/>
      <c r="AK32" s="853"/>
      <c r="AL32" s="853"/>
      <c r="AM32" s="853"/>
      <c r="AN32" s="853"/>
      <c r="AO32" s="853"/>
      <c r="AP32" s="853"/>
      <c r="AQ32" s="853"/>
      <c r="AR32" s="853"/>
      <c r="AS32" s="853"/>
      <c r="AT32" s="853"/>
      <c r="AU32" s="853"/>
      <c r="AV32" s="853"/>
      <c r="AW32" s="853"/>
      <c r="AX32" s="853"/>
      <c r="AY32" s="853"/>
      <c r="AZ32" s="853"/>
      <c r="BA32" s="853"/>
      <c r="BB32" s="853"/>
      <c r="BC32" s="853"/>
      <c r="BD32" s="853"/>
      <c r="BE32" s="853"/>
      <c r="BF32" s="853"/>
      <c r="BG32" s="853"/>
      <c r="BH32" s="853"/>
      <c r="BI32" s="853"/>
      <c r="BJ32" s="853"/>
      <c r="BK32" s="853"/>
      <c r="BL32" s="853"/>
      <c r="BM32" s="853"/>
      <c r="BN32" s="853"/>
      <c r="BO32" s="853"/>
      <c r="BP32" s="853"/>
      <c r="BQ32" s="853"/>
      <c r="BR32" s="853"/>
      <c r="BS32" s="853"/>
      <c r="BT32" s="853"/>
      <c r="BU32" s="853"/>
      <c r="BV32" s="853"/>
      <c r="BW32" s="853"/>
      <c r="BX32" s="853"/>
      <c r="BY32" s="853"/>
      <c r="BZ32" s="853"/>
      <c r="CA32" s="853"/>
      <c r="CB32" s="853"/>
      <c r="CC32" s="853"/>
      <c r="CD32" s="853"/>
      <c r="CE32" s="853"/>
      <c r="CF32" s="853"/>
      <c r="CG32" s="853"/>
      <c r="CH32" s="853"/>
      <c r="CI32" s="853"/>
      <c r="CJ32" s="853"/>
      <c r="CK32" s="853"/>
      <c r="CL32" s="853"/>
      <c r="CM32" s="853"/>
      <c r="CN32" s="853"/>
      <c r="CO32" s="853"/>
      <c r="CP32" s="853"/>
      <c r="CQ32" s="853"/>
      <c r="CR32" s="853"/>
      <c r="CS32" s="853"/>
      <c r="CT32" s="853"/>
      <c r="CU32" s="853"/>
      <c r="CV32" s="853"/>
      <c r="CW32" s="853"/>
      <c r="CX32" s="853"/>
      <c r="CY32" s="853"/>
      <c r="CZ32" s="853"/>
      <c r="DA32" s="853"/>
      <c r="DB32" s="853"/>
      <c r="DC32" s="853"/>
      <c r="DD32" s="853"/>
      <c r="DE32" s="853"/>
      <c r="DF32" s="853"/>
      <c r="DG32" s="853"/>
      <c r="DH32" s="853"/>
      <c r="DI32" s="853"/>
      <c r="DJ32" s="853"/>
      <c r="DK32" s="853"/>
      <c r="DL32" s="853"/>
      <c r="DM32" s="853"/>
      <c r="DN32" s="853"/>
      <c r="DO32" s="853"/>
      <c r="DP32" s="853"/>
      <c r="DQ32" s="853"/>
      <c r="DR32" s="853"/>
      <c r="DS32" s="853"/>
      <c r="DT32" s="853"/>
      <c r="DU32" s="853"/>
      <c r="DV32" s="853"/>
    </row>
    <row r="33" spans="1:126" s="882" customFormat="1" ht="11.25" customHeight="1" x14ac:dyDescent="0.2">
      <c r="A33" s="828" t="s">
        <v>1925</v>
      </c>
      <c r="B33" s="832">
        <v>-0.6</v>
      </c>
      <c r="C33" s="832"/>
      <c r="D33" s="832">
        <v>-2.2999999999999998</v>
      </c>
      <c r="E33" s="832"/>
      <c r="F33" s="832">
        <v>-2.2999999999999998</v>
      </c>
      <c r="G33" s="832"/>
      <c r="H33" s="833">
        <v>-2.2999999999999998</v>
      </c>
      <c r="I33" s="881"/>
      <c r="J33" s="853"/>
      <c r="K33" s="881"/>
      <c r="L33" s="853"/>
      <c r="M33" s="853"/>
      <c r="N33" s="853"/>
      <c r="O33" s="853"/>
      <c r="P33" s="853"/>
      <c r="Q33" s="853"/>
      <c r="R33" s="853"/>
      <c r="S33" s="853"/>
      <c r="T33" s="853"/>
      <c r="U33" s="853"/>
      <c r="V33" s="853"/>
      <c r="W33" s="853"/>
      <c r="X33" s="853"/>
      <c r="Y33" s="853"/>
      <c r="Z33" s="853"/>
      <c r="AA33" s="853"/>
      <c r="AB33" s="853"/>
      <c r="AC33" s="853"/>
      <c r="AD33" s="853"/>
      <c r="AE33" s="853"/>
      <c r="AF33" s="853"/>
      <c r="AG33" s="853"/>
      <c r="AH33" s="853"/>
      <c r="AI33" s="853"/>
      <c r="AJ33" s="853"/>
      <c r="AK33" s="853"/>
      <c r="AL33" s="853"/>
      <c r="AM33" s="853"/>
      <c r="AN33" s="853"/>
      <c r="AO33" s="853"/>
      <c r="AP33" s="853"/>
      <c r="AQ33" s="853"/>
      <c r="AR33" s="853"/>
      <c r="AS33" s="853"/>
      <c r="AT33" s="853"/>
      <c r="AU33" s="853"/>
      <c r="AV33" s="853"/>
      <c r="AW33" s="853"/>
      <c r="AX33" s="853"/>
      <c r="AY33" s="853"/>
      <c r="AZ33" s="853"/>
      <c r="BA33" s="853"/>
      <c r="BB33" s="853"/>
      <c r="BC33" s="853"/>
      <c r="BD33" s="853"/>
      <c r="BE33" s="853"/>
      <c r="BF33" s="853"/>
      <c r="BG33" s="853"/>
      <c r="BH33" s="853"/>
      <c r="BI33" s="853"/>
      <c r="BJ33" s="853"/>
      <c r="BK33" s="853"/>
      <c r="BL33" s="853"/>
      <c r="BM33" s="853"/>
      <c r="BN33" s="853"/>
      <c r="BO33" s="853"/>
      <c r="BP33" s="853"/>
      <c r="BQ33" s="853"/>
      <c r="BR33" s="853"/>
      <c r="BS33" s="853"/>
      <c r="BT33" s="853"/>
      <c r="BU33" s="853"/>
      <c r="BV33" s="853"/>
      <c r="BW33" s="853"/>
      <c r="BX33" s="853"/>
      <c r="BY33" s="853"/>
      <c r="BZ33" s="853"/>
      <c r="CA33" s="853"/>
      <c r="CB33" s="853"/>
      <c r="CC33" s="853"/>
      <c r="CD33" s="853"/>
      <c r="CE33" s="853"/>
      <c r="CF33" s="853"/>
      <c r="CG33" s="853"/>
      <c r="CH33" s="853"/>
      <c r="CI33" s="853"/>
      <c r="CJ33" s="853"/>
      <c r="CK33" s="853"/>
      <c r="CL33" s="853"/>
      <c r="CM33" s="853"/>
      <c r="CN33" s="853"/>
      <c r="CO33" s="853"/>
      <c r="CP33" s="853"/>
      <c r="CQ33" s="853"/>
      <c r="CR33" s="853"/>
      <c r="CS33" s="853"/>
      <c r="CT33" s="853"/>
      <c r="CU33" s="853"/>
      <c r="CV33" s="853"/>
      <c r="CW33" s="853"/>
      <c r="CX33" s="853"/>
      <c r="CY33" s="853"/>
      <c r="CZ33" s="853"/>
      <c r="DA33" s="853"/>
      <c r="DB33" s="853"/>
      <c r="DC33" s="853"/>
      <c r="DD33" s="853"/>
      <c r="DE33" s="853"/>
      <c r="DF33" s="853"/>
      <c r="DG33" s="853"/>
      <c r="DH33" s="853"/>
      <c r="DI33" s="853"/>
      <c r="DJ33" s="853"/>
      <c r="DK33" s="853"/>
      <c r="DL33" s="853"/>
      <c r="DM33" s="853"/>
      <c r="DN33" s="853"/>
      <c r="DO33" s="853"/>
      <c r="DP33" s="853"/>
      <c r="DQ33" s="853"/>
      <c r="DR33" s="853"/>
      <c r="DS33" s="853"/>
      <c r="DT33" s="853"/>
      <c r="DU33" s="853"/>
      <c r="DV33" s="853"/>
    </row>
    <row r="34" spans="1:126" s="882" customFormat="1" ht="15" customHeight="1" x14ac:dyDescent="0.2">
      <c r="A34" s="815" t="s">
        <v>1928</v>
      </c>
      <c r="B34" s="816">
        <v>3</v>
      </c>
      <c r="C34" s="816"/>
      <c r="D34" s="816">
        <v>39.200000000000003</v>
      </c>
      <c r="E34" s="816"/>
      <c r="F34" s="816">
        <v>20.2</v>
      </c>
      <c r="G34" s="816"/>
      <c r="H34" s="817">
        <v>1.4</v>
      </c>
      <c r="I34" s="881"/>
      <c r="J34" s="853"/>
      <c r="K34" s="881"/>
      <c r="L34" s="853"/>
      <c r="M34" s="853"/>
      <c r="N34" s="853"/>
      <c r="O34" s="853"/>
      <c r="P34" s="853"/>
      <c r="Q34" s="853"/>
      <c r="R34" s="853"/>
      <c r="S34" s="853"/>
      <c r="T34" s="853"/>
      <c r="U34" s="853"/>
      <c r="V34" s="853"/>
      <c r="W34" s="853"/>
      <c r="X34" s="853"/>
      <c r="Y34" s="853"/>
      <c r="Z34" s="853"/>
      <c r="AA34" s="853"/>
      <c r="AB34" s="853"/>
      <c r="AC34" s="853"/>
      <c r="AD34" s="853"/>
      <c r="AE34" s="853"/>
      <c r="AF34" s="853"/>
      <c r="AG34" s="853"/>
      <c r="AH34" s="853"/>
      <c r="AI34" s="853"/>
      <c r="AJ34" s="853"/>
      <c r="AK34" s="853"/>
      <c r="AL34" s="853"/>
      <c r="AM34" s="853"/>
      <c r="AN34" s="853"/>
      <c r="AO34" s="853"/>
      <c r="AP34" s="853"/>
      <c r="AQ34" s="853"/>
      <c r="AR34" s="853"/>
      <c r="AS34" s="853"/>
      <c r="AT34" s="853"/>
      <c r="AU34" s="853"/>
      <c r="AV34" s="853"/>
      <c r="AW34" s="853"/>
      <c r="AX34" s="853"/>
      <c r="AY34" s="853"/>
      <c r="AZ34" s="853"/>
      <c r="BA34" s="853"/>
      <c r="BB34" s="853"/>
      <c r="BC34" s="853"/>
      <c r="BD34" s="853"/>
      <c r="BE34" s="853"/>
      <c r="BF34" s="853"/>
      <c r="BG34" s="853"/>
      <c r="BH34" s="853"/>
      <c r="BI34" s="853"/>
      <c r="BJ34" s="853"/>
      <c r="BK34" s="853"/>
      <c r="BL34" s="853"/>
      <c r="BM34" s="853"/>
      <c r="BN34" s="853"/>
      <c r="BO34" s="853"/>
      <c r="BP34" s="853"/>
      <c r="BQ34" s="853"/>
      <c r="BR34" s="853"/>
      <c r="BS34" s="853"/>
      <c r="BT34" s="853"/>
      <c r="BU34" s="853"/>
      <c r="BV34" s="853"/>
      <c r="BW34" s="853"/>
      <c r="BX34" s="853"/>
      <c r="BY34" s="853"/>
      <c r="BZ34" s="853"/>
      <c r="CA34" s="853"/>
      <c r="CB34" s="853"/>
      <c r="CC34" s="853"/>
      <c r="CD34" s="853"/>
      <c r="CE34" s="853"/>
      <c r="CF34" s="853"/>
      <c r="CG34" s="853"/>
      <c r="CH34" s="853"/>
      <c r="CI34" s="853"/>
      <c r="CJ34" s="853"/>
      <c r="CK34" s="853"/>
      <c r="CL34" s="853"/>
      <c r="CM34" s="853"/>
      <c r="CN34" s="853"/>
      <c r="CO34" s="853"/>
      <c r="CP34" s="853"/>
      <c r="CQ34" s="853"/>
      <c r="CR34" s="853"/>
      <c r="CS34" s="853"/>
      <c r="CT34" s="853"/>
      <c r="CU34" s="853"/>
      <c r="CV34" s="853"/>
      <c r="CW34" s="853"/>
      <c r="CX34" s="853"/>
      <c r="CY34" s="853"/>
      <c r="CZ34" s="853"/>
      <c r="DA34" s="853"/>
      <c r="DB34" s="853"/>
      <c r="DC34" s="853"/>
      <c r="DD34" s="853"/>
      <c r="DE34" s="853"/>
      <c r="DF34" s="853"/>
      <c r="DG34" s="853"/>
      <c r="DH34" s="853"/>
      <c r="DI34" s="853"/>
      <c r="DJ34" s="853"/>
      <c r="DK34" s="853"/>
      <c r="DL34" s="853"/>
      <c r="DM34" s="853"/>
      <c r="DN34" s="853"/>
      <c r="DO34" s="853"/>
      <c r="DP34" s="853"/>
      <c r="DQ34" s="853"/>
      <c r="DR34" s="853"/>
      <c r="DS34" s="853"/>
      <c r="DT34" s="853"/>
      <c r="DU34" s="853"/>
      <c r="DV34" s="853"/>
    </row>
    <row r="35" spans="1:126" s="822" customFormat="1" ht="11.25" customHeight="1" x14ac:dyDescent="0.2">
      <c r="A35" s="819" t="s">
        <v>1929</v>
      </c>
      <c r="B35" s="830">
        <v>3</v>
      </c>
      <c r="C35" s="830"/>
      <c r="D35" s="830">
        <v>39.799999999999997</v>
      </c>
      <c r="E35" s="830"/>
      <c r="F35" s="830">
        <v>20.3</v>
      </c>
      <c r="G35" s="830"/>
      <c r="H35" s="831">
        <v>0</v>
      </c>
      <c r="I35" s="825"/>
      <c r="K35" s="825"/>
    </row>
    <row r="36" spans="1:126" s="823" customFormat="1" ht="11.25" customHeight="1" x14ac:dyDescent="0.2">
      <c r="A36" s="819" t="s">
        <v>1961</v>
      </c>
      <c r="B36" s="820">
        <v>0</v>
      </c>
      <c r="C36" s="820"/>
      <c r="D36" s="820">
        <v>0</v>
      </c>
      <c r="E36" s="820"/>
      <c r="F36" s="820">
        <v>0.5</v>
      </c>
      <c r="G36" s="820"/>
      <c r="H36" s="821">
        <v>2</v>
      </c>
      <c r="I36" s="825"/>
      <c r="J36" s="822"/>
      <c r="K36" s="825"/>
      <c r="L36" s="822"/>
      <c r="M36" s="822"/>
      <c r="N36" s="822"/>
      <c r="O36" s="822"/>
      <c r="P36" s="822"/>
      <c r="Q36" s="822"/>
      <c r="R36" s="822"/>
      <c r="S36" s="822"/>
      <c r="T36" s="822"/>
      <c r="U36" s="822"/>
      <c r="V36" s="822"/>
      <c r="W36" s="822"/>
      <c r="X36" s="822"/>
      <c r="Y36" s="822"/>
      <c r="Z36" s="822"/>
      <c r="AA36" s="822"/>
      <c r="AB36" s="822"/>
      <c r="AC36" s="822"/>
      <c r="AD36" s="822"/>
      <c r="AE36" s="822"/>
      <c r="AF36" s="822"/>
      <c r="AG36" s="822"/>
      <c r="AH36" s="822"/>
      <c r="AI36" s="822"/>
      <c r="AJ36" s="822"/>
      <c r="AK36" s="822"/>
      <c r="AL36" s="822"/>
      <c r="AM36" s="822"/>
      <c r="AN36" s="822"/>
      <c r="AO36" s="822"/>
      <c r="AP36" s="822"/>
      <c r="AQ36" s="822"/>
      <c r="AR36" s="822"/>
      <c r="AS36" s="822"/>
      <c r="AT36" s="822"/>
      <c r="AU36" s="822"/>
      <c r="AV36" s="822"/>
      <c r="AW36" s="822"/>
      <c r="AX36" s="822"/>
      <c r="AY36" s="822"/>
      <c r="AZ36" s="822"/>
      <c r="BA36" s="822"/>
      <c r="BB36" s="822"/>
      <c r="BC36" s="822"/>
      <c r="BD36" s="822"/>
      <c r="BE36" s="822"/>
      <c r="BF36" s="822"/>
      <c r="BG36" s="822"/>
      <c r="BH36" s="822"/>
      <c r="BI36" s="822"/>
      <c r="BJ36" s="822"/>
      <c r="BK36" s="822"/>
      <c r="BL36" s="822"/>
      <c r="BM36" s="822"/>
      <c r="BN36" s="822"/>
      <c r="BO36" s="822"/>
      <c r="BP36" s="822"/>
      <c r="BQ36" s="822"/>
      <c r="BR36" s="822"/>
      <c r="BS36" s="822"/>
      <c r="BT36" s="822"/>
      <c r="BU36" s="822"/>
      <c r="BV36" s="822"/>
      <c r="BW36" s="822"/>
      <c r="BX36" s="822"/>
      <c r="BY36" s="822"/>
      <c r="BZ36" s="822"/>
      <c r="CA36" s="822"/>
      <c r="CB36" s="822"/>
      <c r="CC36" s="822"/>
      <c r="CD36" s="822"/>
      <c r="CE36" s="822"/>
      <c r="CF36" s="822"/>
      <c r="CG36" s="822"/>
      <c r="CH36" s="822"/>
      <c r="CI36" s="822"/>
      <c r="CJ36" s="822"/>
      <c r="CK36" s="822"/>
      <c r="CL36" s="822"/>
      <c r="CM36" s="822"/>
      <c r="CN36" s="822"/>
      <c r="CO36" s="822"/>
      <c r="CP36" s="822"/>
      <c r="CQ36" s="822"/>
      <c r="CR36" s="822"/>
      <c r="CS36" s="822"/>
      <c r="CT36" s="822"/>
      <c r="CU36" s="822"/>
      <c r="CV36" s="822"/>
      <c r="CW36" s="822"/>
      <c r="CX36" s="822"/>
      <c r="CY36" s="822"/>
      <c r="CZ36" s="822"/>
      <c r="DA36" s="822"/>
      <c r="DB36" s="822"/>
      <c r="DC36" s="822"/>
      <c r="DD36" s="822"/>
      <c r="DE36" s="822"/>
      <c r="DF36" s="822"/>
      <c r="DG36" s="822"/>
      <c r="DH36" s="822"/>
      <c r="DI36" s="822"/>
      <c r="DJ36" s="822"/>
      <c r="DK36" s="822"/>
      <c r="DL36" s="822"/>
      <c r="DM36" s="822"/>
      <c r="DN36" s="822"/>
      <c r="DO36" s="822"/>
      <c r="DP36" s="822"/>
      <c r="DQ36" s="822"/>
      <c r="DR36" s="822"/>
      <c r="DS36" s="822"/>
      <c r="DT36" s="822"/>
      <c r="DU36" s="822"/>
      <c r="DV36" s="822"/>
    </row>
    <row r="37" spans="1:126" s="823" customFormat="1" ht="11.25" customHeight="1" x14ac:dyDescent="0.2">
      <c r="A37" s="819" t="s">
        <v>1931</v>
      </c>
      <c r="B37" s="832">
        <v>0</v>
      </c>
      <c r="C37" s="832"/>
      <c r="D37" s="832">
        <v>-0.6</v>
      </c>
      <c r="E37" s="832"/>
      <c r="F37" s="832">
        <v>-0.6</v>
      </c>
      <c r="G37" s="832"/>
      <c r="H37" s="833">
        <v>-0.6</v>
      </c>
      <c r="I37" s="825"/>
      <c r="J37" s="822"/>
      <c r="K37" s="825"/>
      <c r="L37" s="822"/>
      <c r="M37" s="822"/>
      <c r="N37" s="822"/>
      <c r="O37" s="822"/>
      <c r="P37" s="822"/>
      <c r="Q37" s="822"/>
      <c r="R37" s="822"/>
      <c r="S37" s="822"/>
      <c r="T37" s="822"/>
      <c r="U37" s="822"/>
      <c r="V37" s="822"/>
      <c r="W37" s="822"/>
      <c r="X37" s="822"/>
      <c r="Y37" s="822"/>
      <c r="Z37" s="822"/>
      <c r="AA37" s="822"/>
      <c r="AB37" s="822"/>
      <c r="AC37" s="822"/>
      <c r="AD37" s="822"/>
      <c r="AE37" s="822"/>
      <c r="AF37" s="822"/>
      <c r="AG37" s="822"/>
      <c r="AH37" s="822"/>
      <c r="AI37" s="822"/>
      <c r="AJ37" s="822"/>
      <c r="AK37" s="822"/>
      <c r="AL37" s="822"/>
      <c r="AM37" s="822"/>
      <c r="AN37" s="822"/>
      <c r="AO37" s="822"/>
      <c r="AP37" s="822"/>
      <c r="AQ37" s="822"/>
      <c r="AR37" s="822"/>
      <c r="AS37" s="822"/>
      <c r="AT37" s="822"/>
      <c r="AU37" s="822"/>
      <c r="AV37" s="822"/>
      <c r="AW37" s="822"/>
      <c r="AX37" s="822"/>
      <c r="AY37" s="822"/>
      <c r="AZ37" s="822"/>
      <c r="BA37" s="822"/>
      <c r="BB37" s="822"/>
      <c r="BC37" s="822"/>
      <c r="BD37" s="822"/>
      <c r="BE37" s="822"/>
      <c r="BF37" s="822"/>
      <c r="BG37" s="822"/>
      <c r="BH37" s="822"/>
      <c r="BI37" s="822"/>
      <c r="BJ37" s="822"/>
      <c r="BK37" s="822"/>
      <c r="BL37" s="822"/>
      <c r="BM37" s="822"/>
      <c r="BN37" s="822"/>
      <c r="BO37" s="822"/>
      <c r="BP37" s="822"/>
      <c r="BQ37" s="822"/>
      <c r="BR37" s="822"/>
      <c r="BS37" s="822"/>
      <c r="BT37" s="822"/>
      <c r="BU37" s="822"/>
      <c r="BV37" s="822"/>
      <c r="BW37" s="822"/>
      <c r="BX37" s="822"/>
      <c r="BY37" s="822"/>
      <c r="BZ37" s="822"/>
      <c r="CA37" s="822"/>
      <c r="CB37" s="822"/>
      <c r="CC37" s="822"/>
      <c r="CD37" s="822"/>
      <c r="CE37" s="822"/>
      <c r="CF37" s="822"/>
      <c r="CG37" s="822"/>
      <c r="CH37" s="822"/>
      <c r="CI37" s="822"/>
      <c r="CJ37" s="822"/>
      <c r="CK37" s="822"/>
      <c r="CL37" s="822"/>
      <c r="CM37" s="822"/>
      <c r="CN37" s="822"/>
      <c r="CO37" s="822"/>
      <c r="CP37" s="822"/>
      <c r="CQ37" s="822"/>
      <c r="CR37" s="822"/>
      <c r="CS37" s="822"/>
      <c r="CT37" s="822"/>
      <c r="CU37" s="822"/>
      <c r="CV37" s="822"/>
      <c r="CW37" s="822"/>
      <c r="CX37" s="822"/>
      <c r="CY37" s="822"/>
      <c r="CZ37" s="822"/>
      <c r="DA37" s="822"/>
      <c r="DB37" s="822"/>
      <c r="DC37" s="822"/>
      <c r="DD37" s="822"/>
      <c r="DE37" s="822"/>
      <c r="DF37" s="822"/>
      <c r="DG37" s="822"/>
      <c r="DH37" s="822"/>
      <c r="DI37" s="822"/>
      <c r="DJ37" s="822"/>
      <c r="DK37" s="822"/>
      <c r="DL37" s="822"/>
      <c r="DM37" s="822"/>
      <c r="DN37" s="822"/>
      <c r="DO37" s="822"/>
      <c r="DP37" s="822"/>
      <c r="DQ37" s="822"/>
      <c r="DR37" s="822"/>
      <c r="DS37" s="822"/>
      <c r="DT37" s="822"/>
      <c r="DU37" s="822"/>
      <c r="DV37" s="822"/>
    </row>
    <row r="38" spans="1:126" s="886" customFormat="1" ht="13.5" customHeight="1" x14ac:dyDescent="0.2">
      <c r="A38" s="834" t="s">
        <v>1942</v>
      </c>
      <c r="B38" s="811">
        <v>-14.9</v>
      </c>
      <c r="C38" s="811"/>
      <c r="D38" s="811">
        <v>-504.9</v>
      </c>
      <c r="E38" s="811"/>
      <c r="F38" s="811">
        <v>-235</v>
      </c>
      <c r="G38" s="811"/>
      <c r="H38" s="835">
        <v>107.8</v>
      </c>
      <c r="I38" s="883"/>
      <c r="J38" s="884"/>
      <c r="K38" s="883"/>
      <c r="L38" s="885"/>
      <c r="M38" s="883"/>
      <c r="N38" s="885"/>
      <c r="O38" s="885"/>
      <c r="P38" s="885"/>
      <c r="Q38" s="885"/>
      <c r="R38" s="885"/>
      <c r="S38" s="885"/>
      <c r="T38" s="885"/>
      <c r="U38" s="885"/>
      <c r="V38" s="885"/>
      <c r="W38" s="885"/>
      <c r="X38" s="885"/>
      <c r="Y38" s="885"/>
      <c r="Z38" s="885"/>
      <c r="AA38" s="885"/>
      <c r="AB38" s="885"/>
      <c r="AC38" s="885"/>
      <c r="AH38" s="885"/>
      <c r="AI38" s="885"/>
      <c r="AJ38" s="885"/>
      <c r="AK38" s="885"/>
      <c r="AL38" s="885"/>
      <c r="AM38" s="885"/>
      <c r="AN38" s="885"/>
      <c r="AO38" s="885"/>
      <c r="AP38" s="885"/>
      <c r="AQ38" s="885"/>
      <c r="AR38" s="885"/>
      <c r="AS38" s="885"/>
      <c r="AT38" s="885"/>
      <c r="AU38" s="885"/>
      <c r="AV38" s="885"/>
      <c r="AW38" s="885"/>
      <c r="AX38" s="885"/>
      <c r="AY38" s="885"/>
      <c r="AZ38" s="885"/>
      <c r="BA38" s="885"/>
      <c r="BB38" s="885"/>
      <c r="BC38" s="885"/>
      <c r="BD38" s="885"/>
      <c r="BE38" s="885"/>
      <c r="BF38" s="885"/>
      <c r="BG38" s="885"/>
      <c r="BH38" s="885"/>
      <c r="BI38" s="885"/>
      <c r="BJ38" s="885"/>
      <c r="BK38" s="885"/>
      <c r="BL38" s="885"/>
      <c r="BM38" s="885"/>
      <c r="BN38" s="885"/>
      <c r="BO38" s="885"/>
      <c r="BP38" s="885"/>
      <c r="BQ38" s="885"/>
      <c r="BR38" s="885"/>
      <c r="BS38" s="885"/>
      <c r="BT38" s="885"/>
      <c r="BU38" s="885"/>
      <c r="BV38" s="885"/>
      <c r="BW38" s="885"/>
      <c r="BX38" s="885"/>
      <c r="BY38" s="885"/>
      <c r="BZ38" s="885"/>
      <c r="CA38" s="885"/>
      <c r="CB38" s="885"/>
      <c r="CC38" s="885"/>
      <c r="CD38" s="885"/>
      <c r="CE38" s="885"/>
      <c r="CF38" s="885"/>
      <c r="CG38" s="885"/>
      <c r="CH38" s="885"/>
      <c r="CI38" s="885"/>
      <c r="CJ38" s="885"/>
      <c r="CK38" s="885"/>
      <c r="CL38" s="885"/>
      <c r="CM38" s="885"/>
      <c r="CN38" s="885"/>
      <c r="CO38" s="885"/>
      <c r="CP38" s="885"/>
      <c r="CQ38" s="885"/>
      <c r="CR38" s="885"/>
      <c r="CS38" s="885"/>
      <c r="CT38" s="885"/>
      <c r="CU38" s="885"/>
      <c r="CV38" s="885"/>
      <c r="CW38" s="885"/>
      <c r="CX38" s="885"/>
      <c r="CY38" s="885"/>
      <c r="CZ38" s="885"/>
      <c r="DA38" s="885"/>
      <c r="DB38" s="885"/>
      <c r="DC38" s="885"/>
      <c r="DD38" s="885"/>
      <c r="DE38" s="885"/>
      <c r="DF38" s="885"/>
      <c r="DG38" s="885"/>
      <c r="DH38" s="885"/>
      <c r="DI38" s="885"/>
      <c r="DJ38" s="885"/>
      <c r="DK38" s="885"/>
      <c r="DL38" s="885"/>
      <c r="DM38" s="885"/>
      <c r="DN38" s="885"/>
      <c r="DO38" s="885"/>
      <c r="DP38" s="885"/>
      <c r="DQ38" s="885"/>
      <c r="DR38" s="885"/>
      <c r="DS38" s="885"/>
      <c r="DT38" s="885"/>
      <c r="DU38" s="885"/>
      <c r="DV38" s="885"/>
    </row>
    <row r="39" spans="1:126" s="890" customFormat="1" ht="13.5" customHeight="1" x14ac:dyDescent="0.2">
      <c r="A39" s="838" t="s">
        <v>1933</v>
      </c>
      <c r="B39" s="839">
        <v>1214.7</v>
      </c>
      <c r="C39" s="839"/>
      <c r="D39" s="839">
        <v>1577.8</v>
      </c>
      <c r="E39" s="839"/>
      <c r="F39" s="839">
        <v>1946.2</v>
      </c>
      <c r="G39" s="839"/>
      <c r="H39" s="840">
        <v>2349.5</v>
      </c>
      <c r="I39" s="887"/>
      <c r="J39" s="888"/>
      <c r="K39" s="887"/>
      <c r="L39" s="889"/>
      <c r="M39" s="887"/>
      <c r="N39" s="889"/>
      <c r="O39" s="889"/>
      <c r="P39" s="889"/>
      <c r="Q39" s="889"/>
      <c r="R39" s="889"/>
      <c r="S39" s="889"/>
      <c r="T39" s="889"/>
      <c r="U39" s="889"/>
      <c r="V39" s="889"/>
      <c r="W39" s="889"/>
      <c r="X39" s="889"/>
      <c r="Y39" s="889"/>
      <c r="Z39" s="889"/>
      <c r="AA39" s="889"/>
      <c r="AB39" s="889"/>
      <c r="AC39" s="889"/>
      <c r="AD39" s="889"/>
      <c r="AE39" s="889"/>
      <c r="AF39" s="889"/>
      <c r="AG39" s="889"/>
      <c r="AH39" s="889"/>
      <c r="AI39" s="889"/>
      <c r="AJ39" s="889"/>
      <c r="AK39" s="889"/>
      <c r="AL39" s="889"/>
      <c r="AM39" s="889"/>
      <c r="AN39" s="889"/>
      <c r="AO39" s="889"/>
      <c r="AP39" s="889"/>
      <c r="AQ39" s="889"/>
      <c r="AR39" s="889"/>
      <c r="AS39" s="889"/>
      <c r="AT39" s="889"/>
      <c r="AU39" s="889"/>
      <c r="AV39" s="889"/>
      <c r="AW39" s="889"/>
      <c r="AX39" s="889"/>
      <c r="AY39" s="889"/>
      <c r="AZ39" s="889"/>
      <c r="BA39" s="889"/>
      <c r="BB39" s="889"/>
      <c r="BC39" s="889"/>
      <c r="BD39" s="889"/>
      <c r="BE39" s="889"/>
      <c r="BF39" s="889"/>
      <c r="BG39" s="889"/>
      <c r="BH39" s="889"/>
      <c r="BI39" s="889"/>
      <c r="BJ39" s="889"/>
      <c r="BK39" s="889"/>
      <c r="BL39" s="889"/>
      <c r="BM39" s="889"/>
      <c r="BN39" s="889"/>
      <c r="BO39" s="889"/>
      <c r="BP39" s="889"/>
      <c r="BQ39" s="889"/>
      <c r="BR39" s="889"/>
      <c r="BS39" s="889"/>
      <c r="BT39" s="889"/>
      <c r="BU39" s="889"/>
      <c r="BV39" s="889"/>
      <c r="BW39" s="889"/>
      <c r="BX39" s="889"/>
      <c r="BY39" s="889"/>
      <c r="BZ39" s="889"/>
      <c r="CA39" s="889"/>
      <c r="CB39" s="889"/>
      <c r="CC39" s="889"/>
      <c r="CD39" s="889"/>
      <c r="CE39" s="889"/>
      <c r="CF39" s="889"/>
      <c r="CG39" s="889"/>
      <c r="CH39" s="889"/>
      <c r="CI39" s="889"/>
      <c r="CJ39" s="889"/>
      <c r="CK39" s="889"/>
      <c r="CL39" s="889"/>
      <c r="CM39" s="889"/>
      <c r="CN39" s="889"/>
      <c r="CO39" s="889"/>
      <c r="CP39" s="889"/>
      <c r="CQ39" s="889"/>
      <c r="CR39" s="889"/>
      <c r="CS39" s="889"/>
      <c r="CT39" s="889"/>
      <c r="CU39" s="889"/>
      <c r="CV39" s="889"/>
      <c r="CW39" s="889"/>
      <c r="CX39" s="889"/>
      <c r="CY39" s="889"/>
      <c r="CZ39" s="889"/>
      <c r="DA39" s="889"/>
      <c r="DB39" s="889"/>
      <c r="DC39" s="889"/>
      <c r="DD39" s="889"/>
      <c r="DE39" s="889"/>
      <c r="DF39" s="889"/>
      <c r="DG39" s="889"/>
      <c r="DH39" s="889"/>
      <c r="DI39" s="889"/>
      <c r="DJ39" s="889"/>
      <c r="DK39" s="889"/>
      <c r="DL39" s="889"/>
      <c r="DM39" s="889"/>
      <c r="DN39" s="889"/>
      <c r="DO39" s="889"/>
      <c r="DP39" s="889"/>
      <c r="DQ39" s="889"/>
      <c r="DR39" s="889"/>
      <c r="DS39" s="889"/>
      <c r="DT39" s="889"/>
      <c r="DU39" s="889"/>
      <c r="DV39" s="889"/>
    </row>
    <row r="40" spans="1:126" s="894" customFormat="1" ht="13.5" customHeight="1" x14ac:dyDescent="0.2">
      <c r="A40" s="843" t="s">
        <v>1934</v>
      </c>
      <c r="B40" s="810">
        <v>1199.8</v>
      </c>
      <c r="C40" s="810"/>
      <c r="D40" s="810">
        <v>1072.9000000000001</v>
      </c>
      <c r="E40" s="810"/>
      <c r="F40" s="810">
        <v>1711.2</v>
      </c>
      <c r="G40" s="810"/>
      <c r="H40" s="812">
        <v>2457.3000000000002</v>
      </c>
      <c r="I40" s="891"/>
      <c r="J40" s="892"/>
      <c r="K40" s="887"/>
      <c r="L40" s="889"/>
      <c r="M40" s="889"/>
      <c r="N40" s="889"/>
      <c r="O40" s="893"/>
      <c r="P40" s="893"/>
      <c r="Q40" s="893"/>
      <c r="R40" s="893"/>
      <c r="S40" s="893"/>
      <c r="T40" s="893"/>
      <c r="U40" s="893"/>
      <c r="V40" s="893"/>
      <c r="W40" s="893"/>
      <c r="X40" s="893"/>
      <c r="Y40" s="893"/>
      <c r="Z40" s="893"/>
      <c r="AA40" s="893"/>
      <c r="AB40" s="893"/>
      <c r="AC40" s="893"/>
      <c r="AD40" s="893"/>
      <c r="AE40" s="893"/>
      <c r="AF40" s="893"/>
      <c r="AG40" s="893"/>
      <c r="AH40" s="893"/>
      <c r="AI40" s="893"/>
      <c r="AJ40" s="893"/>
      <c r="AK40" s="893"/>
      <c r="AL40" s="893"/>
      <c r="AM40" s="893"/>
      <c r="AN40" s="893"/>
      <c r="AO40" s="893"/>
      <c r="AP40" s="893"/>
      <c r="AQ40" s="893"/>
      <c r="AR40" s="893"/>
      <c r="AS40" s="893"/>
      <c r="AT40" s="893"/>
      <c r="AU40" s="893"/>
      <c r="AV40" s="893"/>
      <c r="AW40" s="893"/>
      <c r="AX40" s="893"/>
      <c r="AY40" s="893"/>
      <c r="AZ40" s="893"/>
      <c r="BA40" s="893"/>
      <c r="BB40" s="893"/>
      <c r="BC40" s="893"/>
      <c r="BD40" s="893"/>
      <c r="BE40" s="893"/>
      <c r="BF40" s="893"/>
      <c r="BG40" s="893"/>
      <c r="BH40" s="893"/>
      <c r="BI40" s="893"/>
      <c r="BJ40" s="893"/>
      <c r="BK40" s="893"/>
      <c r="BL40" s="893"/>
      <c r="BM40" s="893"/>
      <c r="BN40" s="893"/>
      <c r="BO40" s="893"/>
      <c r="BP40" s="893"/>
      <c r="BQ40" s="893"/>
      <c r="BR40" s="893"/>
      <c r="BS40" s="893"/>
      <c r="BT40" s="893"/>
      <c r="BU40" s="893"/>
      <c r="BV40" s="893"/>
      <c r="BW40" s="893"/>
      <c r="BX40" s="893"/>
      <c r="BY40" s="893"/>
      <c r="BZ40" s="893"/>
      <c r="CA40" s="893"/>
      <c r="CB40" s="893"/>
      <c r="CC40" s="893"/>
      <c r="CD40" s="893"/>
      <c r="CE40" s="893"/>
      <c r="CF40" s="893"/>
      <c r="CG40" s="893"/>
      <c r="CH40" s="893"/>
      <c r="CI40" s="893"/>
      <c r="CJ40" s="893"/>
      <c r="CK40" s="893"/>
      <c r="CL40" s="893"/>
      <c r="CM40" s="893"/>
      <c r="CN40" s="893"/>
      <c r="CO40" s="893"/>
      <c r="CP40" s="893"/>
      <c r="CQ40" s="893"/>
      <c r="CR40" s="893"/>
      <c r="CS40" s="893"/>
      <c r="CT40" s="893"/>
      <c r="CU40" s="893"/>
      <c r="CV40" s="893"/>
      <c r="CW40" s="893"/>
      <c r="CX40" s="893"/>
      <c r="CY40" s="893"/>
      <c r="CZ40" s="893"/>
      <c r="DA40" s="893"/>
      <c r="DB40" s="893"/>
      <c r="DC40" s="893"/>
      <c r="DD40" s="893"/>
      <c r="DE40" s="893"/>
      <c r="DF40" s="893"/>
      <c r="DG40" s="893"/>
      <c r="DH40" s="893"/>
      <c r="DI40" s="893"/>
      <c r="DJ40" s="893"/>
      <c r="DK40" s="893"/>
      <c r="DL40" s="893"/>
      <c r="DM40" s="893"/>
      <c r="DN40" s="893"/>
      <c r="DO40" s="893"/>
      <c r="DP40" s="893"/>
      <c r="DQ40" s="893"/>
      <c r="DR40" s="893"/>
      <c r="DS40" s="893"/>
      <c r="DT40" s="893"/>
      <c r="DU40" s="893"/>
      <c r="DV40" s="893"/>
    </row>
    <row r="41" spans="1:126" s="894" customFormat="1" ht="22.5" customHeight="1" x14ac:dyDescent="0.2">
      <c r="A41" s="930" t="s">
        <v>1943</v>
      </c>
      <c r="B41" s="930"/>
      <c r="C41" s="930"/>
      <c r="D41" s="930"/>
      <c r="E41" s="930"/>
      <c r="F41" s="930"/>
      <c r="G41" s="930"/>
      <c r="H41" s="930"/>
      <c r="I41" s="895"/>
      <c r="J41" s="895"/>
      <c r="K41" s="895"/>
      <c r="L41" s="895"/>
      <c r="M41" s="895"/>
      <c r="N41" s="889"/>
      <c r="O41" s="893"/>
      <c r="P41" s="893"/>
      <c r="Q41" s="893"/>
      <c r="R41" s="893"/>
      <c r="S41" s="893"/>
      <c r="T41" s="893"/>
      <c r="U41" s="893"/>
      <c r="V41" s="893"/>
      <c r="W41" s="893"/>
      <c r="X41" s="893"/>
      <c r="Y41" s="893"/>
      <c r="Z41" s="893"/>
      <c r="AA41" s="893"/>
      <c r="AB41" s="893"/>
      <c r="AC41" s="893"/>
      <c r="AD41" s="893"/>
      <c r="AE41" s="893"/>
      <c r="AF41" s="893"/>
      <c r="AG41" s="893"/>
      <c r="AH41" s="893"/>
      <c r="AI41" s="893"/>
      <c r="AJ41" s="893"/>
      <c r="AK41" s="893"/>
      <c r="AL41" s="893"/>
      <c r="AM41" s="893"/>
      <c r="AN41" s="893"/>
      <c r="AO41" s="893"/>
      <c r="AP41" s="893"/>
      <c r="AQ41" s="893"/>
      <c r="AR41" s="893"/>
      <c r="AS41" s="893"/>
      <c r="AT41" s="893"/>
      <c r="AU41" s="893"/>
      <c r="AV41" s="893"/>
      <c r="AW41" s="893"/>
      <c r="AX41" s="893"/>
      <c r="AY41" s="893"/>
      <c r="AZ41" s="893"/>
      <c r="BA41" s="893"/>
      <c r="BB41" s="893"/>
      <c r="BC41" s="893"/>
      <c r="BD41" s="893"/>
      <c r="BE41" s="893"/>
      <c r="BF41" s="893"/>
      <c r="BG41" s="893"/>
      <c r="BH41" s="893"/>
      <c r="BI41" s="893"/>
      <c r="BJ41" s="893"/>
      <c r="BK41" s="893"/>
      <c r="BL41" s="893"/>
      <c r="BM41" s="893"/>
      <c r="BN41" s="893"/>
      <c r="BO41" s="893"/>
      <c r="BP41" s="893"/>
      <c r="BQ41" s="893"/>
      <c r="BR41" s="893"/>
      <c r="BS41" s="893"/>
      <c r="BT41" s="893"/>
      <c r="BU41" s="893"/>
      <c r="BV41" s="893"/>
      <c r="BW41" s="893"/>
      <c r="BX41" s="893"/>
      <c r="BY41" s="893"/>
      <c r="BZ41" s="893"/>
      <c r="CA41" s="893"/>
      <c r="CB41" s="893"/>
      <c r="CC41" s="893"/>
      <c r="CD41" s="893"/>
      <c r="CE41" s="893"/>
      <c r="CF41" s="893"/>
      <c r="CG41" s="893"/>
      <c r="CH41" s="893"/>
      <c r="CI41" s="893"/>
      <c r="CJ41" s="893"/>
      <c r="CK41" s="893"/>
      <c r="CL41" s="893"/>
      <c r="CM41" s="893"/>
      <c r="CN41" s="893"/>
      <c r="CO41" s="893"/>
      <c r="CP41" s="893"/>
      <c r="CQ41" s="893"/>
      <c r="CR41" s="893"/>
      <c r="CS41" s="893"/>
      <c r="CT41" s="893"/>
      <c r="CU41" s="893"/>
      <c r="CV41" s="893"/>
      <c r="CW41" s="893"/>
      <c r="CX41" s="893"/>
      <c r="CY41" s="893"/>
      <c r="CZ41" s="893"/>
      <c r="DA41" s="893"/>
      <c r="DB41" s="893"/>
      <c r="DC41" s="893"/>
      <c r="DD41" s="893"/>
      <c r="DE41" s="893"/>
      <c r="DF41" s="893"/>
      <c r="DG41" s="893"/>
      <c r="DH41" s="893"/>
      <c r="DI41" s="893"/>
      <c r="DJ41" s="893"/>
      <c r="DK41" s="893"/>
      <c r="DL41" s="893"/>
      <c r="DM41" s="893"/>
      <c r="DN41" s="893"/>
      <c r="DO41" s="893"/>
      <c r="DP41" s="893"/>
      <c r="DQ41" s="893"/>
      <c r="DR41" s="893"/>
      <c r="DS41" s="893"/>
      <c r="DT41" s="893"/>
      <c r="DU41" s="893"/>
      <c r="DV41" s="893"/>
    </row>
    <row r="42" spans="1:126" x14ac:dyDescent="0.2">
      <c r="A42" s="861" t="s">
        <v>1944</v>
      </c>
      <c r="B42" s="862"/>
      <c r="I42" s="847"/>
      <c r="J42" s="847"/>
      <c r="K42" s="847"/>
      <c r="L42" s="847"/>
      <c r="M42" s="847"/>
    </row>
  </sheetData>
  <mergeCells count="4">
    <mergeCell ref="A1:H1"/>
    <mergeCell ref="A2:H2"/>
    <mergeCell ref="A3:H3"/>
    <mergeCell ref="A41:H41"/>
  </mergeCells>
  <printOptions horizontalCentered="1" verticalCentered="1"/>
  <pageMargins left="0.5" right="0.5" top="0.75" bottom="0.75" header="0.25" footer="0"/>
  <pageSetup scale="86" orientation="landscape" horizontalDpi="1200" verticalDpi="12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Y466"/>
  <sheetViews>
    <sheetView showGridLines="0" zoomScaleNormal="100" workbookViewId="0">
      <pane xSplit="4" ySplit="6" topLeftCell="E441" activePane="bottomRight" state="frozen"/>
      <selection activeCell="A69" sqref="A69"/>
      <selection pane="topRight" activeCell="A69" sqref="A69"/>
      <selection pane="bottomLeft" activeCell="A69" sqref="A69"/>
      <selection pane="bottomRight" activeCell="D459" sqref="D459"/>
    </sheetView>
  </sheetViews>
  <sheetFormatPr defaultColWidth="9.140625" defaultRowHeight="11.25" customHeight="1" x14ac:dyDescent="0.2"/>
  <cols>
    <col min="1" max="3" width="1.42578125" style="89" customWidth="1"/>
    <col min="4" max="4" width="48.7109375" style="89" customWidth="1"/>
    <col min="5" max="5" width="12.7109375" style="101" customWidth="1"/>
    <col min="6" max="6" width="3.7109375" style="89" customWidth="1"/>
    <col min="7" max="7" width="14.42578125" style="101" bestFit="1" customWidth="1"/>
    <col min="8" max="8" width="3.7109375" style="89" customWidth="1"/>
    <col min="9" max="9" width="12.7109375" style="101" customWidth="1"/>
    <col min="10" max="10" width="3.7109375" style="89" customWidth="1"/>
    <col min="11" max="11" width="12.7109375" style="101" customWidth="1"/>
    <col min="12" max="12" width="2.7109375" style="101" customWidth="1"/>
    <col min="13" max="13" width="12.7109375" style="101" customWidth="1"/>
    <col min="14" max="16384" width="9.140625" style="89"/>
  </cols>
  <sheetData>
    <row r="1" spans="1:207" ht="12" customHeight="1" x14ac:dyDescent="0.2">
      <c r="A1" s="901" t="s">
        <v>375</v>
      </c>
      <c r="B1" s="901"/>
      <c r="C1" s="901"/>
      <c r="D1" s="901"/>
      <c r="E1" s="901"/>
      <c r="F1" s="901"/>
      <c r="G1" s="901"/>
      <c r="H1" s="901"/>
      <c r="I1" s="901"/>
      <c r="J1" s="901"/>
      <c r="K1" s="901"/>
      <c r="L1" s="901"/>
      <c r="M1" s="901"/>
    </row>
    <row r="2" spans="1:207" ht="12" customHeight="1" x14ac:dyDescent="0.2">
      <c r="A2" s="901" t="s">
        <v>376</v>
      </c>
      <c r="B2" s="901"/>
      <c r="C2" s="901"/>
      <c r="D2" s="901"/>
      <c r="E2" s="901"/>
      <c r="F2" s="901"/>
      <c r="G2" s="901"/>
      <c r="H2" s="901"/>
      <c r="I2" s="901"/>
      <c r="J2" s="901"/>
      <c r="K2" s="901"/>
      <c r="L2" s="901"/>
      <c r="M2" s="901"/>
    </row>
    <row r="3" spans="1:207" ht="12" customHeight="1" x14ac:dyDescent="0.2">
      <c r="A3" s="901" t="s">
        <v>208</v>
      </c>
      <c r="B3" s="901"/>
      <c r="C3" s="901"/>
      <c r="D3" s="901"/>
      <c r="E3" s="901"/>
      <c r="F3" s="901"/>
      <c r="G3" s="901"/>
      <c r="H3" s="901"/>
      <c r="I3" s="901"/>
      <c r="J3" s="901"/>
      <c r="K3" s="901"/>
      <c r="L3" s="901"/>
      <c r="M3" s="901"/>
    </row>
    <row r="4" spans="1:207" ht="12" customHeight="1" x14ac:dyDescent="0.2">
      <c r="A4" s="127"/>
      <c r="B4" s="127"/>
      <c r="C4" s="127"/>
      <c r="D4" s="127"/>
      <c r="E4" s="304"/>
      <c r="G4" s="304"/>
      <c r="I4" s="304"/>
      <c r="K4" s="304"/>
      <c r="L4" s="304"/>
      <c r="M4" s="304"/>
    </row>
    <row r="5" spans="1:207" ht="11.25" customHeight="1" x14ac:dyDescent="0.2">
      <c r="A5" s="127"/>
      <c r="B5" s="127"/>
      <c r="C5" s="127"/>
      <c r="D5" s="127"/>
      <c r="E5" s="204" t="s">
        <v>10</v>
      </c>
      <c r="F5" s="305"/>
      <c r="G5" s="204" t="s">
        <v>12</v>
      </c>
      <c r="H5" s="305"/>
      <c r="I5" s="204" t="s">
        <v>18</v>
      </c>
      <c r="J5" s="204"/>
      <c r="K5" s="204" t="s">
        <v>24</v>
      </c>
      <c r="L5" s="204"/>
      <c r="M5" s="204" t="s">
        <v>28</v>
      </c>
    </row>
    <row r="6" spans="1:207" ht="11.25" customHeight="1" x14ac:dyDescent="0.2">
      <c r="A6" s="90"/>
      <c r="B6" s="90"/>
      <c r="C6" s="90"/>
      <c r="D6" s="90"/>
      <c r="E6" s="306" t="s">
        <v>258</v>
      </c>
      <c r="F6" s="307"/>
      <c r="G6" s="205" t="s">
        <v>13</v>
      </c>
      <c r="H6" s="307"/>
      <c r="I6" s="205" t="s">
        <v>13</v>
      </c>
      <c r="J6" s="308"/>
      <c r="K6" s="205" t="s">
        <v>13</v>
      </c>
      <c r="L6" s="308"/>
      <c r="M6" s="205" t="s">
        <v>13</v>
      </c>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c r="CB6" s="118"/>
      <c r="CC6" s="118"/>
      <c r="CD6" s="118"/>
      <c r="CE6" s="118"/>
      <c r="CF6" s="118"/>
      <c r="CG6" s="118"/>
      <c r="CH6" s="118"/>
      <c r="CI6" s="118"/>
      <c r="CJ6" s="118"/>
      <c r="CK6" s="118"/>
      <c r="CL6" s="118"/>
      <c r="CM6" s="118"/>
      <c r="CN6" s="118"/>
      <c r="CO6" s="118"/>
      <c r="CP6" s="118"/>
      <c r="CQ6" s="118"/>
      <c r="CR6" s="118"/>
      <c r="CS6" s="118"/>
      <c r="CT6" s="118"/>
      <c r="CU6" s="118"/>
      <c r="CV6" s="118"/>
      <c r="CW6" s="118"/>
      <c r="CX6" s="118"/>
      <c r="CY6" s="118"/>
      <c r="CZ6" s="118"/>
      <c r="DA6" s="118"/>
      <c r="DB6" s="118"/>
      <c r="DC6" s="118"/>
      <c r="DD6" s="118"/>
      <c r="DE6" s="118"/>
      <c r="DF6" s="118"/>
      <c r="DG6" s="118"/>
      <c r="DH6" s="118"/>
      <c r="DI6" s="118"/>
      <c r="DJ6" s="118"/>
      <c r="DK6" s="118"/>
      <c r="DL6" s="118"/>
      <c r="DM6" s="118"/>
      <c r="DN6" s="118"/>
      <c r="DO6" s="118"/>
      <c r="DP6" s="118"/>
      <c r="DQ6" s="118"/>
      <c r="DR6" s="118"/>
      <c r="DS6" s="118"/>
      <c r="DT6" s="118"/>
      <c r="DU6" s="118"/>
      <c r="DV6" s="118"/>
      <c r="DW6" s="118"/>
      <c r="DX6" s="118"/>
      <c r="DY6" s="118"/>
      <c r="DZ6" s="118"/>
      <c r="EA6" s="118"/>
      <c r="EB6" s="118"/>
      <c r="EC6" s="118"/>
      <c r="ED6" s="118"/>
      <c r="EE6" s="118"/>
      <c r="EF6" s="118"/>
      <c r="EG6" s="118"/>
      <c r="EH6" s="118"/>
      <c r="EI6" s="118"/>
      <c r="EJ6" s="118"/>
      <c r="EK6" s="118"/>
      <c r="EL6" s="118"/>
      <c r="EM6" s="118"/>
      <c r="EN6" s="118"/>
      <c r="EO6" s="118"/>
      <c r="EP6" s="118"/>
      <c r="EQ6" s="118"/>
      <c r="ER6" s="118"/>
      <c r="ES6" s="118"/>
      <c r="ET6" s="118"/>
      <c r="EU6" s="118"/>
      <c r="EV6" s="118"/>
      <c r="EW6" s="118"/>
      <c r="EX6" s="118"/>
      <c r="EY6" s="118"/>
      <c r="EZ6" s="118"/>
      <c r="FA6" s="118"/>
      <c r="FB6" s="118"/>
      <c r="FC6" s="118"/>
      <c r="FD6" s="118"/>
      <c r="FE6" s="118"/>
      <c r="FF6" s="118"/>
      <c r="FG6" s="118"/>
      <c r="FH6" s="118"/>
      <c r="FI6" s="118"/>
      <c r="FJ6" s="118"/>
      <c r="FK6" s="118"/>
      <c r="FL6" s="118"/>
      <c r="FM6" s="118"/>
      <c r="FN6" s="118"/>
      <c r="FO6" s="118"/>
      <c r="FP6" s="118"/>
      <c r="FQ6" s="118"/>
      <c r="FR6" s="118"/>
      <c r="FS6" s="118"/>
      <c r="FT6" s="118"/>
      <c r="FU6" s="118"/>
      <c r="FV6" s="118"/>
      <c r="FW6" s="118"/>
      <c r="FX6" s="118"/>
      <c r="FY6" s="118"/>
      <c r="FZ6" s="118"/>
      <c r="GA6" s="118"/>
      <c r="GB6" s="118"/>
      <c r="GC6" s="118"/>
      <c r="GD6" s="118"/>
      <c r="GE6" s="118"/>
      <c r="GF6" s="118"/>
      <c r="GG6" s="118"/>
      <c r="GH6" s="118"/>
      <c r="GI6" s="118"/>
      <c r="GJ6" s="118"/>
      <c r="GK6" s="118"/>
      <c r="GL6" s="118"/>
      <c r="GM6" s="118"/>
      <c r="GN6" s="118"/>
      <c r="GO6" s="118"/>
      <c r="GP6" s="118"/>
      <c r="GQ6" s="118"/>
      <c r="GR6" s="118"/>
      <c r="GS6" s="118"/>
      <c r="GT6" s="118"/>
      <c r="GU6" s="118"/>
      <c r="GV6" s="118"/>
      <c r="GW6" s="118"/>
      <c r="GX6" s="118"/>
      <c r="GY6" s="118"/>
    </row>
    <row r="7" spans="1:207" ht="11.25" customHeight="1" x14ac:dyDescent="0.2">
      <c r="E7" s="193"/>
      <c r="G7" s="193"/>
      <c r="I7" s="193"/>
      <c r="K7" s="193"/>
      <c r="L7" s="193"/>
      <c r="M7" s="193"/>
    </row>
    <row r="8" spans="1:207" ht="12.95" customHeight="1" x14ac:dyDescent="0.2">
      <c r="A8" s="90" t="s">
        <v>209</v>
      </c>
      <c r="B8" s="90"/>
      <c r="C8" s="90"/>
      <c r="D8" s="90"/>
    </row>
    <row r="9" spans="1:207" ht="15.95" customHeight="1" x14ac:dyDescent="0.2">
      <c r="A9" s="212" t="s">
        <v>377</v>
      </c>
      <c r="B9" s="212"/>
      <c r="C9" s="212"/>
      <c r="D9" s="90"/>
      <c r="E9" s="309">
        <v>42751</v>
      </c>
      <c r="F9" s="114"/>
      <c r="G9" s="309">
        <v>51511</v>
      </c>
      <c r="H9" s="114"/>
      <c r="I9" s="309">
        <v>52518</v>
      </c>
      <c r="J9" s="114"/>
      <c r="K9" s="309">
        <v>51156</v>
      </c>
      <c r="L9" s="310"/>
      <c r="M9" s="309">
        <v>51769</v>
      </c>
    </row>
    <row r="10" spans="1:207" ht="11.25" customHeight="1" x14ac:dyDescent="0.2">
      <c r="B10" s="118" t="s">
        <v>378</v>
      </c>
      <c r="C10" s="118"/>
      <c r="E10" s="101">
        <v>15014</v>
      </c>
      <c r="G10" s="101">
        <v>24261</v>
      </c>
      <c r="I10" s="101">
        <v>25955</v>
      </c>
      <c r="K10" s="101">
        <v>23925</v>
      </c>
      <c r="M10" s="101">
        <v>23925</v>
      </c>
    </row>
    <row r="11" spans="1:207" ht="11.25" customHeight="1" x14ac:dyDescent="0.2">
      <c r="B11" s="118" t="s">
        <v>288</v>
      </c>
      <c r="E11" s="103">
        <v>27737</v>
      </c>
      <c r="G11" s="103">
        <v>27250</v>
      </c>
      <c r="I11" s="103">
        <v>26563</v>
      </c>
      <c r="K11" s="103">
        <v>27231</v>
      </c>
      <c r="L11" s="193"/>
      <c r="M11" s="103">
        <v>27844</v>
      </c>
    </row>
    <row r="12" spans="1:207" ht="11.25" customHeight="1" x14ac:dyDescent="0.2">
      <c r="C12" s="89" t="s">
        <v>45</v>
      </c>
      <c r="E12" s="101">
        <v>21529</v>
      </c>
      <c r="G12" s="101">
        <v>18654</v>
      </c>
      <c r="I12" s="101">
        <v>19067</v>
      </c>
      <c r="K12" s="101">
        <v>19488</v>
      </c>
      <c r="M12" s="101">
        <v>19918</v>
      </c>
    </row>
    <row r="13" spans="1:207" ht="11.25" customHeight="1" x14ac:dyDescent="0.2">
      <c r="C13" s="89" t="s">
        <v>379</v>
      </c>
      <c r="E13" s="101">
        <v>6208</v>
      </c>
      <c r="G13" s="101">
        <v>8596</v>
      </c>
      <c r="I13" s="101">
        <v>7496</v>
      </c>
      <c r="K13" s="101">
        <v>7743</v>
      </c>
      <c r="M13" s="101">
        <v>7926</v>
      </c>
    </row>
    <row r="15" spans="1:207" ht="11.1" customHeight="1" x14ac:dyDescent="0.2">
      <c r="A15" s="212" t="s">
        <v>380</v>
      </c>
      <c r="B15" s="212"/>
      <c r="C15" s="212"/>
      <c r="D15" s="90"/>
      <c r="E15" s="309">
        <v>10</v>
      </c>
      <c r="F15" s="114"/>
      <c r="G15" s="309">
        <v>162</v>
      </c>
      <c r="H15" s="114"/>
      <c r="I15" s="309">
        <v>162</v>
      </c>
      <c r="J15" s="114"/>
      <c r="K15" s="309">
        <v>162</v>
      </c>
      <c r="L15" s="310"/>
      <c r="M15" s="309">
        <v>162</v>
      </c>
    </row>
    <row r="16" spans="1:207" ht="11.25" customHeight="1" x14ac:dyDescent="0.2">
      <c r="B16" s="118" t="s">
        <v>378</v>
      </c>
      <c r="C16" s="118"/>
      <c r="E16" s="101">
        <v>10</v>
      </c>
      <c r="G16" s="101">
        <v>162</v>
      </c>
      <c r="I16" s="101">
        <v>162</v>
      </c>
      <c r="K16" s="101">
        <v>162</v>
      </c>
      <c r="M16" s="101">
        <v>162</v>
      </c>
    </row>
    <row r="17" spans="1:13" ht="11.1" customHeight="1" x14ac:dyDescent="0.2"/>
    <row r="18" spans="1:13" ht="12.95" customHeight="1" x14ac:dyDescent="0.2">
      <c r="A18" s="212" t="s">
        <v>381</v>
      </c>
      <c r="B18" s="212"/>
      <c r="C18" s="212"/>
      <c r="D18" s="90"/>
      <c r="E18" s="309">
        <v>1939</v>
      </c>
      <c r="F18" s="114"/>
      <c r="G18" s="309">
        <v>0</v>
      </c>
      <c r="H18" s="114"/>
      <c r="I18" s="309">
        <v>0</v>
      </c>
      <c r="J18" s="114"/>
      <c r="K18" s="309">
        <v>0</v>
      </c>
      <c r="L18" s="310"/>
      <c r="M18" s="309">
        <v>0</v>
      </c>
    </row>
    <row r="19" spans="1:13" ht="11.25" customHeight="1" x14ac:dyDescent="0.2">
      <c r="B19" s="118" t="s">
        <v>288</v>
      </c>
      <c r="E19" s="103">
        <v>1939</v>
      </c>
      <c r="G19" s="103">
        <v>0</v>
      </c>
      <c r="I19" s="103">
        <v>0</v>
      </c>
      <c r="K19" s="103">
        <v>0</v>
      </c>
      <c r="L19" s="193"/>
      <c r="M19" s="103">
        <v>0</v>
      </c>
    </row>
    <row r="20" spans="1:13" ht="11.25" customHeight="1" x14ac:dyDescent="0.2">
      <c r="C20" s="89" t="s">
        <v>45</v>
      </c>
      <c r="E20" s="101">
        <v>1748</v>
      </c>
      <c r="G20" s="101">
        <v>0</v>
      </c>
      <c r="I20" s="101">
        <v>0</v>
      </c>
      <c r="K20" s="101">
        <v>0</v>
      </c>
      <c r="M20" s="101">
        <v>0</v>
      </c>
    </row>
    <row r="21" spans="1:13" ht="11.25" customHeight="1" x14ac:dyDescent="0.2">
      <c r="C21" s="89" t="s">
        <v>379</v>
      </c>
      <c r="E21" s="101">
        <v>191</v>
      </c>
      <c r="G21" s="101">
        <v>0</v>
      </c>
      <c r="I21" s="101">
        <v>0</v>
      </c>
      <c r="K21" s="101">
        <v>0</v>
      </c>
      <c r="M21" s="101">
        <v>0</v>
      </c>
    </row>
    <row r="23" spans="1:13" ht="12.95" customHeight="1" x14ac:dyDescent="0.2">
      <c r="A23" s="212" t="s">
        <v>358</v>
      </c>
      <c r="B23" s="212"/>
      <c r="C23" s="212"/>
      <c r="D23" s="90"/>
      <c r="E23" s="309">
        <v>20220</v>
      </c>
      <c r="F23" s="114"/>
      <c r="G23" s="309">
        <v>50072</v>
      </c>
      <c r="H23" s="114"/>
      <c r="I23" s="309">
        <v>47443</v>
      </c>
      <c r="J23" s="114"/>
      <c r="K23" s="309">
        <v>44836</v>
      </c>
      <c r="L23" s="310"/>
      <c r="M23" s="309">
        <v>45214</v>
      </c>
    </row>
    <row r="24" spans="1:13" ht="11.25" customHeight="1" x14ac:dyDescent="0.2">
      <c r="B24" s="118" t="s">
        <v>378</v>
      </c>
      <c r="C24" s="118"/>
      <c r="E24" s="101">
        <v>2604</v>
      </c>
      <c r="G24" s="101">
        <v>31019</v>
      </c>
      <c r="I24" s="101">
        <v>27773</v>
      </c>
      <c r="K24" s="101">
        <v>24573</v>
      </c>
      <c r="M24" s="101">
        <v>24573</v>
      </c>
    </row>
    <row r="25" spans="1:13" ht="11.25" customHeight="1" x14ac:dyDescent="0.2">
      <c r="B25" s="118" t="s">
        <v>288</v>
      </c>
      <c r="E25" s="103">
        <v>17616</v>
      </c>
      <c r="G25" s="103">
        <v>19053</v>
      </c>
      <c r="I25" s="103">
        <v>19670</v>
      </c>
      <c r="K25" s="103">
        <v>20263</v>
      </c>
      <c r="L25" s="193"/>
      <c r="M25" s="103">
        <v>20641</v>
      </c>
    </row>
    <row r="26" spans="1:13" ht="11.25" customHeight="1" x14ac:dyDescent="0.2">
      <c r="C26" s="89" t="s">
        <v>45</v>
      </c>
      <c r="E26" s="101">
        <v>11880</v>
      </c>
      <c r="G26" s="101">
        <v>10464</v>
      </c>
      <c r="I26" s="101">
        <v>10435</v>
      </c>
      <c r="K26" s="101">
        <v>10580</v>
      </c>
      <c r="M26" s="101">
        <v>10692</v>
      </c>
    </row>
    <row r="27" spans="1:13" ht="11.25" customHeight="1" x14ac:dyDescent="0.2">
      <c r="C27" s="89" t="s">
        <v>379</v>
      </c>
      <c r="E27" s="101">
        <v>5736</v>
      </c>
      <c r="G27" s="101">
        <v>8589</v>
      </c>
      <c r="I27" s="101">
        <v>9235</v>
      </c>
      <c r="K27" s="101">
        <v>9683</v>
      </c>
      <c r="M27" s="101">
        <v>9949</v>
      </c>
    </row>
    <row r="28" spans="1:13" ht="11.1" customHeight="1" x14ac:dyDescent="0.2"/>
    <row r="29" spans="1:13" ht="12.95" customHeight="1" x14ac:dyDescent="0.2">
      <c r="A29" s="212" t="s">
        <v>211</v>
      </c>
      <c r="B29" s="212"/>
      <c r="C29" s="212"/>
      <c r="D29" s="90"/>
      <c r="E29" s="309">
        <v>35741</v>
      </c>
      <c r="F29" s="114"/>
      <c r="G29" s="309">
        <v>70152</v>
      </c>
      <c r="H29" s="114"/>
      <c r="I29" s="309">
        <v>62585</v>
      </c>
      <c r="J29" s="114"/>
      <c r="K29" s="309">
        <v>27585</v>
      </c>
      <c r="L29" s="310"/>
      <c r="M29" s="309">
        <v>27585</v>
      </c>
    </row>
    <row r="30" spans="1:13" ht="11.25" customHeight="1" x14ac:dyDescent="0.2">
      <c r="B30" s="118" t="s">
        <v>378</v>
      </c>
      <c r="C30" s="118"/>
      <c r="E30" s="101">
        <v>35741</v>
      </c>
      <c r="G30" s="101">
        <v>70152</v>
      </c>
      <c r="I30" s="101">
        <v>62585</v>
      </c>
      <c r="K30" s="101">
        <v>27585</v>
      </c>
      <c r="M30" s="101">
        <v>27585</v>
      </c>
    </row>
    <row r="31" spans="1:13" ht="5.25" customHeight="1" x14ac:dyDescent="0.2"/>
    <row r="32" spans="1:13" ht="12.95" customHeight="1" x14ac:dyDescent="0.2">
      <c r="A32" s="212" t="s">
        <v>382</v>
      </c>
      <c r="B32" s="212"/>
      <c r="C32" s="212"/>
      <c r="D32" s="90"/>
      <c r="E32" s="309">
        <v>11283</v>
      </c>
      <c r="F32" s="114"/>
      <c r="G32" s="309">
        <v>0</v>
      </c>
      <c r="H32" s="114"/>
      <c r="I32" s="309">
        <v>0</v>
      </c>
      <c r="J32" s="114"/>
      <c r="K32" s="309">
        <v>0</v>
      </c>
      <c r="L32" s="310"/>
      <c r="M32" s="309">
        <v>0</v>
      </c>
    </row>
    <row r="33" spans="1:13" ht="11.25" customHeight="1" x14ac:dyDescent="0.2">
      <c r="B33" s="118" t="s">
        <v>378</v>
      </c>
      <c r="C33" s="118"/>
      <c r="E33" s="101">
        <v>11145</v>
      </c>
      <c r="G33" s="101">
        <v>0</v>
      </c>
      <c r="I33" s="101">
        <v>0</v>
      </c>
      <c r="K33" s="101">
        <v>0</v>
      </c>
      <c r="M33" s="101">
        <v>0</v>
      </c>
    </row>
    <row r="34" spans="1:13" ht="11.25" customHeight="1" x14ac:dyDescent="0.2">
      <c r="B34" s="118" t="s">
        <v>288</v>
      </c>
      <c r="E34" s="103">
        <v>138</v>
      </c>
      <c r="G34" s="103">
        <v>0</v>
      </c>
      <c r="I34" s="103">
        <v>0</v>
      </c>
      <c r="K34" s="103">
        <v>0</v>
      </c>
      <c r="L34" s="193"/>
      <c r="M34" s="103">
        <v>0</v>
      </c>
    </row>
    <row r="35" spans="1:13" ht="11.25" customHeight="1" x14ac:dyDescent="0.2">
      <c r="C35" s="89" t="s">
        <v>45</v>
      </c>
      <c r="E35" s="101">
        <v>138</v>
      </c>
      <c r="G35" s="101">
        <v>0</v>
      </c>
      <c r="I35" s="101">
        <v>0</v>
      </c>
      <c r="K35" s="101">
        <v>0</v>
      </c>
      <c r="M35" s="101">
        <v>0</v>
      </c>
    </row>
    <row r="37" spans="1:13" ht="12.95" customHeight="1" x14ac:dyDescent="0.2">
      <c r="A37" s="212" t="s">
        <v>383</v>
      </c>
      <c r="B37" s="212"/>
      <c r="C37" s="212"/>
      <c r="D37" s="90"/>
      <c r="E37" s="309">
        <v>3471</v>
      </c>
      <c r="F37" s="114"/>
      <c r="G37" s="309">
        <v>4040</v>
      </c>
      <c r="H37" s="114"/>
      <c r="I37" s="309">
        <v>4040</v>
      </c>
      <c r="J37" s="114"/>
      <c r="K37" s="309">
        <v>4167</v>
      </c>
      <c r="L37" s="310"/>
      <c r="M37" s="309">
        <v>4249</v>
      </c>
    </row>
    <row r="38" spans="1:13" ht="11.25" customHeight="1" x14ac:dyDescent="0.2">
      <c r="B38" s="118" t="s">
        <v>288</v>
      </c>
      <c r="E38" s="103">
        <v>3471</v>
      </c>
      <c r="G38" s="103">
        <v>4040</v>
      </c>
      <c r="I38" s="103">
        <v>4040</v>
      </c>
      <c r="K38" s="103">
        <v>4167</v>
      </c>
      <c r="L38" s="193"/>
      <c r="M38" s="103">
        <v>4249</v>
      </c>
    </row>
    <row r="39" spans="1:13" ht="11.25" customHeight="1" x14ac:dyDescent="0.2">
      <c r="C39" s="89" t="s">
        <v>45</v>
      </c>
      <c r="E39" s="101">
        <v>2890</v>
      </c>
      <c r="G39" s="101">
        <v>2134</v>
      </c>
      <c r="I39" s="101">
        <v>2134</v>
      </c>
      <c r="K39" s="101">
        <v>2171</v>
      </c>
      <c r="M39" s="101">
        <v>2197</v>
      </c>
    </row>
    <row r="40" spans="1:13" ht="11.25" customHeight="1" x14ac:dyDescent="0.2">
      <c r="C40" s="89" t="s">
        <v>379</v>
      </c>
      <c r="E40" s="101">
        <v>581</v>
      </c>
      <c r="G40" s="101">
        <v>1906</v>
      </c>
      <c r="I40" s="101">
        <v>1906</v>
      </c>
      <c r="K40" s="101">
        <v>1996</v>
      </c>
      <c r="M40" s="101">
        <v>2052</v>
      </c>
    </row>
    <row r="42" spans="1:13" ht="12.95" customHeight="1" x14ac:dyDescent="0.2">
      <c r="A42" s="212" t="s">
        <v>384</v>
      </c>
      <c r="B42" s="212"/>
      <c r="C42" s="212"/>
      <c r="D42" s="90"/>
      <c r="E42" s="309">
        <v>25398</v>
      </c>
      <c r="F42" s="114"/>
      <c r="G42" s="309">
        <v>0</v>
      </c>
      <c r="H42" s="114"/>
      <c r="I42" s="309">
        <v>0</v>
      </c>
      <c r="J42" s="114"/>
      <c r="K42" s="309">
        <v>0</v>
      </c>
      <c r="L42" s="310"/>
      <c r="M42" s="309">
        <v>0</v>
      </c>
    </row>
    <row r="43" spans="1:13" ht="11.25" customHeight="1" x14ac:dyDescent="0.2">
      <c r="B43" s="118" t="s">
        <v>378</v>
      </c>
      <c r="C43" s="118"/>
      <c r="E43" s="101">
        <v>23186</v>
      </c>
      <c r="G43" s="101">
        <v>0</v>
      </c>
      <c r="I43" s="101">
        <v>0</v>
      </c>
      <c r="K43" s="101">
        <v>0</v>
      </c>
      <c r="M43" s="101">
        <v>0</v>
      </c>
    </row>
    <row r="44" spans="1:13" ht="11.25" customHeight="1" x14ac:dyDescent="0.2">
      <c r="B44" s="118" t="s">
        <v>288</v>
      </c>
      <c r="E44" s="103">
        <v>2212</v>
      </c>
      <c r="G44" s="103">
        <v>0</v>
      </c>
      <c r="I44" s="103">
        <v>0</v>
      </c>
      <c r="K44" s="103">
        <v>0</v>
      </c>
      <c r="L44" s="193"/>
      <c r="M44" s="103">
        <v>0</v>
      </c>
    </row>
    <row r="45" spans="1:13" ht="11.25" customHeight="1" x14ac:dyDescent="0.2">
      <c r="C45" s="89" t="s">
        <v>45</v>
      </c>
      <c r="E45" s="101">
        <v>1983</v>
      </c>
      <c r="G45" s="101">
        <v>0</v>
      </c>
      <c r="I45" s="101">
        <v>0</v>
      </c>
      <c r="K45" s="101">
        <v>0</v>
      </c>
      <c r="M45" s="101">
        <v>0</v>
      </c>
    </row>
    <row r="46" spans="1:13" ht="11.25" customHeight="1" x14ac:dyDescent="0.2">
      <c r="C46" s="89" t="s">
        <v>379</v>
      </c>
      <c r="E46" s="101">
        <v>229</v>
      </c>
      <c r="G46" s="101">
        <v>0</v>
      </c>
      <c r="I46" s="101">
        <v>0</v>
      </c>
      <c r="K46" s="101">
        <v>0</v>
      </c>
      <c r="M46" s="101">
        <v>0</v>
      </c>
    </row>
    <row r="47" spans="1:13" ht="21" customHeight="1" thickBot="1" x14ac:dyDescent="0.25">
      <c r="D47" s="90" t="s">
        <v>212</v>
      </c>
      <c r="E47" s="311">
        <v>140813</v>
      </c>
      <c r="G47" s="311">
        <v>175937</v>
      </c>
      <c r="I47" s="311">
        <v>166748</v>
      </c>
      <c r="K47" s="311">
        <v>127906</v>
      </c>
      <c r="L47" s="312"/>
      <c r="M47" s="311">
        <v>128979</v>
      </c>
    </row>
    <row r="48" spans="1:13" ht="15.95" customHeight="1" thickTop="1" x14ac:dyDescent="0.2"/>
    <row r="49" spans="1:13" ht="12.95" customHeight="1" x14ac:dyDescent="0.2">
      <c r="A49" s="90" t="s">
        <v>385</v>
      </c>
      <c r="B49" s="90"/>
      <c r="C49" s="90"/>
    </row>
    <row r="50" spans="1:13" ht="15.95" customHeight="1" x14ac:dyDescent="0.2">
      <c r="A50" s="212" t="s">
        <v>386</v>
      </c>
      <c r="B50" s="212"/>
      <c r="C50" s="212"/>
      <c r="D50" s="90"/>
      <c r="E50" s="309">
        <v>4637</v>
      </c>
      <c r="F50" s="114"/>
      <c r="G50" s="309">
        <v>4291</v>
      </c>
      <c r="H50" s="114"/>
      <c r="I50" s="309">
        <v>4293</v>
      </c>
      <c r="J50" s="114"/>
      <c r="K50" s="309">
        <v>4293</v>
      </c>
      <c r="L50" s="310"/>
      <c r="M50" s="309">
        <v>4293</v>
      </c>
    </row>
    <row r="51" spans="1:13" ht="11.25" customHeight="1" x14ac:dyDescent="0.2">
      <c r="B51" s="118" t="s">
        <v>288</v>
      </c>
      <c r="E51" s="103">
        <v>4637</v>
      </c>
      <c r="G51" s="103">
        <v>4291</v>
      </c>
      <c r="I51" s="103">
        <v>4293</v>
      </c>
      <c r="K51" s="103">
        <v>4293</v>
      </c>
      <c r="L51" s="193"/>
      <c r="M51" s="103">
        <v>4293</v>
      </c>
    </row>
    <row r="52" spans="1:13" ht="11.25" customHeight="1" x14ac:dyDescent="0.2">
      <c r="C52" s="89" t="s">
        <v>45</v>
      </c>
      <c r="E52" s="101">
        <v>4234</v>
      </c>
      <c r="G52" s="101">
        <v>3908</v>
      </c>
      <c r="I52" s="101">
        <v>3910</v>
      </c>
      <c r="K52" s="101">
        <v>3910</v>
      </c>
      <c r="M52" s="101">
        <v>3910</v>
      </c>
    </row>
    <row r="53" spans="1:13" ht="11.25" customHeight="1" x14ac:dyDescent="0.2">
      <c r="C53" s="89" t="s">
        <v>379</v>
      </c>
      <c r="E53" s="101">
        <v>403</v>
      </c>
      <c r="G53" s="101">
        <v>383</v>
      </c>
      <c r="I53" s="101">
        <v>383</v>
      </c>
      <c r="K53" s="101">
        <v>383</v>
      </c>
      <c r="M53" s="101">
        <v>383</v>
      </c>
    </row>
    <row r="54" spans="1:13" ht="11.1" customHeight="1" x14ac:dyDescent="0.2"/>
    <row r="55" spans="1:13" ht="12.95" customHeight="1" x14ac:dyDescent="0.2">
      <c r="A55" s="212" t="s">
        <v>345</v>
      </c>
      <c r="B55" s="212"/>
      <c r="C55" s="212"/>
      <c r="D55" s="90"/>
      <c r="E55" s="309">
        <v>105995</v>
      </c>
      <c r="F55" s="114"/>
      <c r="G55" s="309">
        <v>101984</v>
      </c>
      <c r="H55" s="114"/>
      <c r="I55" s="309">
        <v>101992</v>
      </c>
      <c r="J55" s="114"/>
      <c r="K55" s="309">
        <v>103867</v>
      </c>
      <c r="L55" s="310"/>
      <c r="M55" s="309">
        <v>103867</v>
      </c>
    </row>
    <row r="56" spans="1:13" ht="11.25" customHeight="1" x14ac:dyDescent="0.2">
      <c r="B56" s="118" t="s">
        <v>378</v>
      </c>
      <c r="C56" s="118"/>
      <c r="E56" s="101">
        <v>2425</v>
      </c>
      <c r="G56" s="101">
        <v>6503</v>
      </c>
      <c r="I56" s="101">
        <v>6503</v>
      </c>
      <c r="K56" s="101">
        <v>6503</v>
      </c>
      <c r="M56" s="101">
        <v>6503</v>
      </c>
    </row>
    <row r="57" spans="1:13" ht="11.25" customHeight="1" x14ac:dyDescent="0.2">
      <c r="B57" s="118" t="s">
        <v>288</v>
      </c>
      <c r="E57" s="103">
        <v>103570</v>
      </c>
      <c r="G57" s="103">
        <v>95481</v>
      </c>
      <c r="I57" s="103">
        <v>95489</v>
      </c>
      <c r="K57" s="103">
        <v>97364</v>
      </c>
      <c r="L57" s="193"/>
      <c r="M57" s="103">
        <v>97364</v>
      </c>
    </row>
    <row r="58" spans="1:13" ht="11.25" customHeight="1" x14ac:dyDescent="0.2">
      <c r="C58" s="89" t="s">
        <v>45</v>
      </c>
      <c r="E58" s="101">
        <v>88184</v>
      </c>
      <c r="G58" s="101">
        <v>79952</v>
      </c>
      <c r="I58" s="101">
        <v>79960</v>
      </c>
      <c r="K58" s="101">
        <v>81835</v>
      </c>
      <c r="M58" s="101">
        <v>81835</v>
      </c>
    </row>
    <row r="59" spans="1:13" ht="11.25" customHeight="1" x14ac:dyDescent="0.2">
      <c r="C59" s="89" t="s">
        <v>379</v>
      </c>
      <c r="E59" s="101">
        <v>15386</v>
      </c>
      <c r="G59" s="101">
        <v>15529</v>
      </c>
      <c r="I59" s="101">
        <v>15529</v>
      </c>
      <c r="K59" s="101">
        <v>15529</v>
      </c>
      <c r="M59" s="101">
        <v>15529</v>
      </c>
    </row>
    <row r="60" spans="1:13" ht="11.1" customHeight="1" x14ac:dyDescent="0.2"/>
    <row r="61" spans="1:13" ht="11.1" customHeight="1" x14ac:dyDescent="0.2">
      <c r="A61" s="212" t="s">
        <v>348</v>
      </c>
      <c r="B61" s="212"/>
      <c r="C61" s="212"/>
      <c r="D61" s="90"/>
      <c r="E61" s="309">
        <v>131990</v>
      </c>
      <c r="F61" s="114"/>
      <c r="G61" s="309">
        <v>123868</v>
      </c>
      <c r="H61" s="114"/>
      <c r="I61" s="309">
        <v>125532</v>
      </c>
      <c r="J61" s="114"/>
      <c r="K61" s="309">
        <v>125532</v>
      </c>
      <c r="L61" s="310"/>
      <c r="M61" s="309">
        <v>125532</v>
      </c>
    </row>
    <row r="62" spans="1:13" ht="11.25" customHeight="1" x14ac:dyDescent="0.2">
      <c r="B62" s="118" t="s">
        <v>378</v>
      </c>
      <c r="C62" s="118"/>
      <c r="E62" s="101">
        <v>11025</v>
      </c>
      <c r="G62" s="101">
        <v>15000</v>
      </c>
      <c r="I62" s="101">
        <v>15000</v>
      </c>
      <c r="K62" s="101">
        <v>15000</v>
      </c>
      <c r="M62" s="101">
        <v>15000</v>
      </c>
    </row>
    <row r="63" spans="1:13" ht="11.25" customHeight="1" x14ac:dyDescent="0.2">
      <c r="B63" s="118" t="s">
        <v>288</v>
      </c>
      <c r="E63" s="103">
        <v>120965</v>
      </c>
      <c r="G63" s="103">
        <v>108868</v>
      </c>
      <c r="I63" s="103">
        <v>110532</v>
      </c>
      <c r="K63" s="103">
        <v>110532</v>
      </c>
      <c r="L63" s="193"/>
      <c r="M63" s="103">
        <v>110532</v>
      </c>
    </row>
    <row r="64" spans="1:13" ht="11.25" customHeight="1" x14ac:dyDescent="0.2">
      <c r="C64" s="89" t="s">
        <v>45</v>
      </c>
      <c r="E64" s="101">
        <v>109167</v>
      </c>
      <c r="G64" s="101">
        <v>99768</v>
      </c>
      <c r="I64" s="101">
        <v>100641</v>
      </c>
      <c r="K64" s="101">
        <v>100641</v>
      </c>
      <c r="M64" s="101">
        <v>100641</v>
      </c>
    </row>
    <row r="65" spans="1:13" ht="11.25" customHeight="1" x14ac:dyDescent="0.2">
      <c r="C65" s="89" t="s">
        <v>379</v>
      </c>
      <c r="E65" s="101">
        <v>11798</v>
      </c>
      <c r="G65" s="101">
        <v>9100</v>
      </c>
      <c r="I65" s="101">
        <v>9891</v>
      </c>
      <c r="K65" s="101">
        <v>9891</v>
      </c>
      <c r="M65" s="101">
        <v>9891</v>
      </c>
    </row>
    <row r="66" spans="1:13" ht="6" customHeight="1" x14ac:dyDescent="0.2"/>
    <row r="67" spans="1:13" ht="13.5" customHeight="1" thickBot="1" x14ac:dyDescent="0.25">
      <c r="D67" s="90" t="s">
        <v>212</v>
      </c>
      <c r="E67" s="311">
        <v>242622</v>
      </c>
      <c r="G67" s="311">
        <v>230143</v>
      </c>
      <c r="I67" s="311">
        <v>231817</v>
      </c>
      <c r="K67" s="311">
        <v>233692</v>
      </c>
      <c r="L67" s="312"/>
      <c r="M67" s="311">
        <v>233692</v>
      </c>
    </row>
    <row r="68" spans="1:13" ht="15.95" customHeight="1" thickTop="1" x14ac:dyDescent="0.2">
      <c r="A68" s="90"/>
      <c r="B68" s="90"/>
      <c r="C68" s="90"/>
    </row>
    <row r="69" spans="1:13" ht="12.75" customHeight="1" x14ac:dyDescent="0.2">
      <c r="A69" s="90" t="s">
        <v>213</v>
      </c>
      <c r="B69" s="90"/>
      <c r="C69" s="90"/>
    </row>
    <row r="70" spans="1:13" ht="15.75" customHeight="1" x14ac:dyDescent="0.2">
      <c r="A70" s="212" t="s">
        <v>214</v>
      </c>
      <c r="B70" s="212"/>
      <c r="C70" s="212"/>
      <c r="D70" s="90"/>
      <c r="E70" s="309">
        <v>98892</v>
      </c>
      <c r="F70" s="114"/>
      <c r="G70" s="309">
        <v>100442</v>
      </c>
      <c r="H70" s="114"/>
      <c r="I70" s="309">
        <v>100284</v>
      </c>
      <c r="J70" s="114"/>
      <c r="K70" s="309">
        <v>100284</v>
      </c>
      <c r="L70" s="310"/>
      <c r="M70" s="309">
        <v>100284</v>
      </c>
    </row>
    <row r="71" spans="1:13" ht="11.25" customHeight="1" x14ac:dyDescent="0.2">
      <c r="B71" s="118" t="s">
        <v>378</v>
      </c>
      <c r="C71" s="118"/>
      <c r="E71" s="101">
        <v>97038</v>
      </c>
      <c r="G71" s="101">
        <v>99572</v>
      </c>
      <c r="I71" s="101">
        <v>99414</v>
      </c>
      <c r="K71" s="101">
        <v>99414</v>
      </c>
      <c r="M71" s="101">
        <v>99414</v>
      </c>
    </row>
    <row r="72" spans="1:13" ht="11.25" customHeight="1" x14ac:dyDescent="0.2">
      <c r="B72" s="118" t="s">
        <v>288</v>
      </c>
      <c r="E72" s="103">
        <v>1854</v>
      </c>
      <c r="G72" s="103">
        <v>870</v>
      </c>
      <c r="I72" s="103">
        <v>870</v>
      </c>
      <c r="K72" s="103">
        <v>870</v>
      </c>
      <c r="L72" s="193"/>
      <c r="M72" s="103">
        <v>870</v>
      </c>
    </row>
    <row r="73" spans="1:13" ht="11.25" customHeight="1" x14ac:dyDescent="0.2">
      <c r="C73" s="89" t="s">
        <v>379</v>
      </c>
      <c r="E73" s="101">
        <v>1854</v>
      </c>
      <c r="G73" s="101">
        <v>870</v>
      </c>
      <c r="I73" s="101">
        <v>870</v>
      </c>
      <c r="K73" s="101">
        <v>870</v>
      </c>
      <c r="M73" s="101">
        <v>870</v>
      </c>
    </row>
    <row r="74" spans="1:13" ht="11.1" customHeight="1" x14ac:dyDescent="0.2"/>
    <row r="75" spans="1:13" s="90" customFormat="1" ht="11.1" customHeight="1" thickBot="1" x14ac:dyDescent="0.25">
      <c r="D75" s="90" t="s">
        <v>387</v>
      </c>
      <c r="E75" s="311">
        <v>98892</v>
      </c>
      <c r="G75" s="311">
        <v>100442</v>
      </c>
      <c r="I75" s="311">
        <v>100284</v>
      </c>
      <c r="K75" s="311">
        <v>100284</v>
      </c>
      <c r="L75" s="312"/>
      <c r="M75" s="311">
        <v>100284</v>
      </c>
    </row>
    <row r="76" spans="1:13" ht="15.95" customHeight="1" thickTop="1" x14ac:dyDescent="0.2"/>
    <row r="77" spans="1:13" ht="12.95" customHeight="1" x14ac:dyDescent="0.2">
      <c r="A77" s="210" t="s">
        <v>215</v>
      </c>
      <c r="B77" s="90"/>
      <c r="C77" s="90"/>
    </row>
    <row r="78" spans="1:13" ht="15.95" customHeight="1" x14ac:dyDescent="0.2">
      <c r="A78" s="212" t="s">
        <v>353</v>
      </c>
      <c r="B78" s="212"/>
      <c r="C78" s="212"/>
      <c r="D78" s="90"/>
      <c r="E78" s="309">
        <v>118710</v>
      </c>
      <c r="F78" s="114"/>
      <c r="G78" s="309">
        <v>111178</v>
      </c>
      <c r="H78" s="114"/>
      <c r="I78" s="309">
        <v>113926</v>
      </c>
      <c r="J78" s="114"/>
      <c r="K78" s="309">
        <v>113969</v>
      </c>
      <c r="L78" s="310"/>
      <c r="M78" s="309">
        <v>114013</v>
      </c>
    </row>
    <row r="79" spans="1:13" ht="11.25" customHeight="1" x14ac:dyDescent="0.2">
      <c r="B79" s="118" t="s">
        <v>378</v>
      </c>
      <c r="C79" s="118"/>
      <c r="E79" s="101">
        <v>117034</v>
      </c>
      <c r="G79" s="101">
        <v>109581</v>
      </c>
      <c r="I79" s="101">
        <v>112276</v>
      </c>
      <c r="K79" s="101">
        <v>112276</v>
      </c>
      <c r="M79" s="101">
        <v>112276</v>
      </c>
    </row>
    <row r="80" spans="1:13" ht="11.25" customHeight="1" x14ac:dyDescent="0.2">
      <c r="B80" s="118" t="s">
        <v>288</v>
      </c>
      <c r="E80" s="103">
        <v>1676</v>
      </c>
      <c r="G80" s="103">
        <v>1597</v>
      </c>
      <c r="I80" s="103">
        <v>1650</v>
      </c>
      <c r="K80" s="103">
        <v>1693</v>
      </c>
      <c r="L80" s="193"/>
      <c r="M80" s="103">
        <v>1737</v>
      </c>
    </row>
    <row r="81" spans="1:13" ht="11.25" customHeight="1" x14ac:dyDescent="0.2">
      <c r="C81" s="89" t="s">
        <v>45</v>
      </c>
      <c r="E81" s="101">
        <v>1641</v>
      </c>
      <c r="G81" s="101">
        <v>1300</v>
      </c>
      <c r="I81" s="101">
        <v>1333</v>
      </c>
      <c r="K81" s="101">
        <v>1366</v>
      </c>
      <c r="M81" s="101">
        <v>1400</v>
      </c>
    </row>
    <row r="82" spans="1:13" ht="11.25" customHeight="1" x14ac:dyDescent="0.2">
      <c r="C82" s="89" t="s">
        <v>379</v>
      </c>
      <c r="E82" s="101">
        <v>35</v>
      </c>
      <c r="G82" s="101">
        <v>297</v>
      </c>
      <c r="I82" s="101">
        <v>317</v>
      </c>
      <c r="K82" s="101">
        <v>327</v>
      </c>
      <c r="M82" s="101">
        <v>337</v>
      </c>
    </row>
    <row r="83" spans="1:13" ht="9.9499999999999993" customHeight="1" x14ac:dyDescent="0.2"/>
    <row r="84" spans="1:13" ht="9.9499999999999993" customHeight="1" x14ac:dyDescent="0.2">
      <c r="A84" s="212" t="s">
        <v>388</v>
      </c>
      <c r="B84" s="212"/>
      <c r="C84" s="212"/>
      <c r="D84" s="90"/>
      <c r="E84" s="309">
        <v>8316084</v>
      </c>
      <c r="F84" s="114"/>
      <c r="G84" s="309">
        <v>11191165</v>
      </c>
      <c r="H84" s="114"/>
      <c r="I84" s="309">
        <v>11453263</v>
      </c>
      <c r="J84" s="114"/>
      <c r="K84" s="309">
        <v>12001558</v>
      </c>
      <c r="L84" s="310"/>
      <c r="M84" s="309">
        <v>12461629</v>
      </c>
    </row>
    <row r="85" spans="1:13" ht="15.75" customHeight="1" x14ac:dyDescent="0.2">
      <c r="B85" s="210" t="s">
        <v>389</v>
      </c>
      <c r="E85" s="309">
        <v>6963485</v>
      </c>
      <c r="F85" s="114"/>
      <c r="G85" s="309">
        <v>9708249</v>
      </c>
      <c r="H85" s="114"/>
      <c r="I85" s="309">
        <v>9905707</v>
      </c>
      <c r="J85" s="114"/>
      <c r="K85" s="309">
        <v>10434482</v>
      </c>
      <c r="L85" s="310"/>
      <c r="M85" s="309">
        <v>10859665</v>
      </c>
    </row>
    <row r="86" spans="1:13" ht="9.9499999999999993" customHeight="1" x14ac:dyDescent="0.2">
      <c r="B86" s="118" t="s">
        <v>378</v>
      </c>
      <c r="C86" s="118"/>
      <c r="E86" s="101">
        <v>6940238</v>
      </c>
      <c r="G86" s="101">
        <v>9661894</v>
      </c>
      <c r="I86" s="101">
        <v>9859352</v>
      </c>
      <c r="K86" s="101">
        <v>10388127</v>
      </c>
      <c r="M86" s="101">
        <v>10813310</v>
      </c>
    </row>
    <row r="87" spans="1:13" ht="11.25" customHeight="1" x14ac:dyDescent="0.2">
      <c r="B87" s="118" t="s">
        <v>288</v>
      </c>
      <c r="E87" s="103">
        <v>23247</v>
      </c>
      <c r="G87" s="103">
        <v>46355</v>
      </c>
      <c r="I87" s="103">
        <v>46355</v>
      </c>
      <c r="K87" s="103">
        <v>46355</v>
      </c>
      <c r="L87" s="193"/>
      <c r="M87" s="103">
        <v>46355</v>
      </c>
    </row>
    <row r="88" spans="1:13" ht="11.25" customHeight="1" x14ac:dyDescent="0.2">
      <c r="C88" s="89" t="s">
        <v>45</v>
      </c>
      <c r="E88" s="101">
        <v>500</v>
      </c>
      <c r="G88" s="101">
        <v>500</v>
      </c>
      <c r="I88" s="101">
        <v>500</v>
      </c>
      <c r="K88" s="101">
        <v>500</v>
      </c>
      <c r="M88" s="101">
        <v>500</v>
      </c>
    </row>
    <row r="89" spans="1:13" ht="11.25" customHeight="1" x14ac:dyDescent="0.2">
      <c r="C89" s="89" t="s">
        <v>379</v>
      </c>
      <c r="E89" s="101">
        <v>22747</v>
      </c>
      <c r="G89" s="101">
        <v>45855</v>
      </c>
      <c r="I89" s="101">
        <v>45855</v>
      </c>
      <c r="K89" s="101">
        <v>45855</v>
      </c>
      <c r="M89" s="101">
        <v>45855</v>
      </c>
    </row>
    <row r="91" spans="1:13" ht="15" customHeight="1" x14ac:dyDescent="0.2">
      <c r="B91" s="90" t="s">
        <v>390</v>
      </c>
      <c r="E91" s="309">
        <v>538370</v>
      </c>
      <c r="F91" s="114"/>
      <c r="G91" s="309">
        <v>573750</v>
      </c>
      <c r="H91" s="114"/>
      <c r="I91" s="309">
        <v>596750</v>
      </c>
      <c r="J91" s="114"/>
      <c r="K91" s="309">
        <v>620650</v>
      </c>
      <c r="L91" s="310"/>
      <c r="M91" s="309">
        <v>645450</v>
      </c>
    </row>
    <row r="92" spans="1:13" ht="11.25" customHeight="1" x14ac:dyDescent="0.2">
      <c r="B92" s="118" t="s">
        <v>378</v>
      </c>
      <c r="C92" s="118"/>
      <c r="E92" s="101">
        <v>538370</v>
      </c>
      <c r="G92" s="101">
        <v>573750</v>
      </c>
      <c r="I92" s="101">
        <v>596750</v>
      </c>
      <c r="K92" s="101">
        <v>620650</v>
      </c>
      <c r="M92" s="101">
        <v>645450</v>
      </c>
    </row>
    <row r="94" spans="1:13" ht="9.75" customHeight="1" x14ac:dyDescent="0.2">
      <c r="B94" s="210" t="s">
        <v>216</v>
      </c>
      <c r="E94" s="309">
        <v>814229</v>
      </c>
      <c r="F94" s="114"/>
      <c r="G94" s="309">
        <v>909166</v>
      </c>
      <c r="H94" s="114"/>
      <c r="I94" s="309">
        <v>950806</v>
      </c>
      <c r="J94" s="114"/>
      <c r="K94" s="309">
        <v>946426</v>
      </c>
      <c r="L94" s="310"/>
      <c r="M94" s="309">
        <v>956514</v>
      </c>
    </row>
    <row r="95" spans="1:13" ht="11.25" customHeight="1" x14ac:dyDescent="0.2">
      <c r="B95" s="118" t="s">
        <v>378</v>
      </c>
      <c r="C95" s="118"/>
      <c r="E95" s="101">
        <v>647875</v>
      </c>
      <c r="G95" s="101">
        <v>741718</v>
      </c>
      <c r="I95" s="101">
        <v>778587</v>
      </c>
      <c r="K95" s="101">
        <v>769207</v>
      </c>
      <c r="M95" s="101">
        <v>773895</v>
      </c>
    </row>
    <row r="96" spans="1:13" ht="11.25" customHeight="1" x14ac:dyDescent="0.2">
      <c r="B96" s="118" t="s">
        <v>288</v>
      </c>
      <c r="E96" s="103">
        <v>166354</v>
      </c>
      <c r="G96" s="103">
        <v>167448</v>
      </c>
      <c r="I96" s="103">
        <v>172219</v>
      </c>
      <c r="K96" s="103">
        <v>177219</v>
      </c>
      <c r="L96" s="193"/>
      <c r="M96" s="103">
        <v>182619</v>
      </c>
    </row>
    <row r="97" spans="1:13" ht="11.25" customHeight="1" x14ac:dyDescent="0.2">
      <c r="C97" s="89" t="s">
        <v>45</v>
      </c>
      <c r="E97" s="101">
        <v>60522</v>
      </c>
      <c r="G97" s="101">
        <v>67794</v>
      </c>
      <c r="I97" s="101">
        <v>69594</v>
      </c>
      <c r="K97" s="101">
        <v>71394</v>
      </c>
      <c r="M97" s="101">
        <v>73294</v>
      </c>
    </row>
    <row r="98" spans="1:13" x14ac:dyDescent="0.2">
      <c r="C98" s="89" t="s">
        <v>379</v>
      </c>
      <c r="E98" s="101">
        <v>105832</v>
      </c>
      <c r="G98" s="101">
        <v>99654</v>
      </c>
      <c r="I98" s="101">
        <v>102625</v>
      </c>
      <c r="K98" s="101">
        <v>105825</v>
      </c>
      <c r="M98" s="101">
        <v>109325</v>
      </c>
    </row>
    <row r="100" spans="1:13" ht="12.95" customHeight="1" x14ac:dyDescent="0.2">
      <c r="A100" s="212" t="s">
        <v>391</v>
      </c>
      <c r="B100" s="212"/>
      <c r="C100" s="212"/>
      <c r="D100" s="90"/>
      <c r="E100" s="309">
        <v>24095</v>
      </c>
      <c r="F100" s="114"/>
      <c r="G100" s="309">
        <v>25762</v>
      </c>
      <c r="H100" s="114"/>
      <c r="I100" s="309">
        <v>26502</v>
      </c>
      <c r="J100" s="114"/>
      <c r="K100" s="309">
        <v>27282</v>
      </c>
      <c r="L100" s="310"/>
      <c r="M100" s="309">
        <v>28092</v>
      </c>
    </row>
    <row r="101" spans="1:13" ht="11.25" customHeight="1" x14ac:dyDescent="0.2">
      <c r="B101" s="118" t="s">
        <v>288</v>
      </c>
      <c r="E101" s="103">
        <v>24095</v>
      </c>
      <c r="G101" s="103">
        <v>25762</v>
      </c>
      <c r="I101" s="103">
        <v>26502</v>
      </c>
      <c r="K101" s="103">
        <v>27282</v>
      </c>
      <c r="L101" s="193"/>
      <c r="M101" s="103">
        <v>28092</v>
      </c>
    </row>
    <row r="102" spans="1:13" ht="11.25" customHeight="1" x14ac:dyDescent="0.2">
      <c r="C102" s="89" t="s">
        <v>45</v>
      </c>
      <c r="E102" s="101">
        <v>16930</v>
      </c>
      <c r="G102" s="101">
        <v>16423</v>
      </c>
      <c r="I102" s="101">
        <v>16863</v>
      </c>
      <c r="K102" s="101">
        <v>17313</v>
      </c>
      <c r="M102" s="101">
        <v>17773</v>
      </c>
    </row>
    <row r="103" spans="1:13" ht="11.25" customHeight="1" x14ac:dyDescent="0.2">
      <c r="C103" s="89" t="s">
        <v>379</v>
      </c>
      <c r="E103" s="101">
        <v>7165</v>
      </c>
      <c r="G103" s="101">
        <v>9339</v>
      </c>
      <c r="I103" s="101">
        <v>9639</v>
      </c>
      <c r="K103" s="101">
        <v>9969</v>
      </c>
      <c r="M103" s="101">
        <v>10319</v>
      </c>
    </row>
    <row r="104" spans="1:13" ht="11.1" customHeight="1" x14ac:dyDescent="0.2"/>
    <row r="105" spans="1:13" s="90" customFormat="1" ht="15.95" customHeight="1" thickBot="1" x14ac:dyDescent="0.25">
      <c r="D105" s="90" t="s">
        <v>212</v>
      </c>
      <c r="E105" s="313">
        <v>8458889</v>
      </c>
      <c r="G105" s="313">
        <v>11328105</v>
      </c>
      <c r="I105" s="313">
        <v>11593691</v>
      </c>
      <c r="K105" s="313">
        <v>12142809</v>
      </c>
      <c r="L105" s="310"/>
      <c r="M105" s="313">
        <v>12603734</v>
      </c>
    </row>
    <row r="106" spans="1:13" s="90" customFormat="1" ht="7.5" customHeight="1" thickTop="1" x14ac:dyDescent="0.2">
      <c r="E106" s="310"/>
      <c r="G106" s="310"/>
      <c r="I106" s="310"/>
      <c r="K106" s="310"/>
      <c r="L106" s="310"/>
      <c r="M106" s="310"/>
    </row>
    <row r="107" spans="1:13" s="90" customFormat="1" ht="15.95" customHeight="1" x14ac:dyDescent="0.2">
      <c r="A107" s="210" t="s">
        <v>392</v>
      </c>
      <c r="E107" s="310"/>
      <c r="G107" s="310"/>
      <c r="I107" s="310"/>
      <c r="K107" s="310"/>
      <c r="L107" s="310"/>
      <c r="M107" s="310"/>
    </row>
    <row r="108" spans="1:13" s="90" customFormat="1" ht="8.25" customHeight="1" x14ac:dyDescent="0.2">
      <c r="A108" s="210"/>
      <c r="E108" s="310"/>
      <c r="G108" s="310"/>
      <c r="I108" s="310"/>
      <c r="K108" s="310"/>
      <c r="L108" s="310"/>
      <c r="M108" s="310"/>
    </row>
    <row r="109" spans="1:13" x14ac:dyDescent="0.2">
      <c r="A109" s="212" t="s">
        <v>344</v>
      </c>
      <c r="B109" s="212"/>
      <c r="C109" s="212"/>
      <c r="D109" s="90"/>
      <c r="E109" s="309">
        <v>1928797</v>
      </c>
      <c r="F109" s="114"/>
      <c r="G109" s="309">
        <v>1952668</v>
      </c>
      <c r="H109" s="114"/>
      <c r="I109" s="309">
        <v>2166080</v>
      </c>
      <c r="J109" s="114"/>
      <c r="K109" s="309">
        <v>2382989</v>
      </c>
      <c r="L109" s="310"/>
      <c r="M109" s="309">
        <v>2539461</v>
      </c>
    </row>
    <row r="110" spans="1:13" ht="15" customHeight="1" x14ac:dyDescent="0.2">
      <c r="B110" s="210" t="s">
        <v>393</v>
      </c>
      <c r="E110" s="309">
        <v>1859442</v>
      </c>
      <c r="F110" s="114"/>
      <c r="G110" s="309">
        <v>1841567</v>
      </c>
      <c r="H110" s="114"/>
      <c r="I110" s="309">
        <v>2044698</v>
      </c>
      <c r="J110" s="114"/>
      <c r="K110" s="309">
        <v>2251419</v>
      </c>
      <c r="L110" s="310"/>
      <c r="M110" s="309">
        <v>2401606</v>
      </c>
    </row>
    <row r="111" spans="1:13" ht="11.25" customHeight="1" x14ac:dyDescent="0.2">
      <c r="B111" s="118" t="s">
        <v>378</v>
      </c>
      <c r="C111" s="118"/>
      <c r="E111" s="101">
        <v>1594168</v>
      </c>
      <c r="G111" s="101">
        <v>1604034</v>
      </c>
      <c r="I111" s="101">
        <v>1781301</v>
      </c>
      <c r="K111" s="101">
        <v>1989659</v>
      </c>
      <c r="M111" s="101">
        <v>2134978</v>
      </c>
    </row>
    <row r="112" spans="1:13" ht="11.25" customHeight="1" x14ac:dyDescent="0.2">
      <c r="B112" s="118" t="s">
        <v>288</v>
      </c>
      <c r="E112" s="103">
        <v>265274</v>
      </c>
      <c r="G112" s="103">
        <v>237533</v>
      </c>
      <c r="I112" s="103">
        <v>263397</v>
      </c>
      <c r="K112" s="103">
        <v>261760</v>
      </c>
      <c r="L112" s="193"/>
      <c r="M112" s="103">
        <v>266628</v>
      </c>
    </row>
    <row r="113" spans="1:13" ht="11.25" customHeight="1" x14ac:dyDescent="0.2">
      <c r="C113" s="89" t="s">
        <v>45</v>
      </c>
      <c r="E113" s="101">
        <v>163689</v>
      </c>
      <c r="G113" s="101">
        <v>143398</v>
      </c>
      <c r="I113" s="101">
        <v>161083</v>
      </c>
      <c r="K113" s="101">
        <v>156246</v>
      </c>
      <c r="M113" s="101">
        <v>158353</v>
      </c>
    </row>
    <row r="114" spans="1:13" ht="11.25" customHeight="1" x14ac:dyDescent="0.2">
      <c r="C114" s="89" t="s">
        <v>379</v>
      </c>
      <c r="E114" s="101">
        <v>101585</v>
      </c>
      <c r="G114" s="101">
        <v>94135</v>
      </c>
      <c r="I114" s="101">
        <v>102314</v>
      </c>
      <c r="K114" s="101">
        <v>105514</v>
      </c>
      <c r="M114" s="101">
        <v>108275</v>
      </c>
    </row>
    <row r="115" spans="1:13" ht="11.1" customHeight="1" x14ac:dyDescent="0.2"/>
    <row r="116" spans="1:13" ht="15" customHeight="1" x14ac:dyDescent="0.2">
      <c r="B116" s="90" t="s">
        <v>394</v>
      </c>
      <c r="E116" s="309">
        <v>69355</v>
      </c>
      <c r="F116" s="114"/>
      <c r="G116" s="309">
        <v>111101</v>
      </c>
      <c r="H116" s="114"/>
      <c r="I116" s="309">
        <v>121382</v>
      </c>
      <c r="J116" s="114"/>
      <c r="K116" s="309">
        <v>131570</v>
      </c>
      <c r="L116" s="310"/>
      <c r="M116" s="309">
        <v>137855</v>
      </c>
    </row>
    <row r="117" spans="1:13" ht="11.25" customHeight="1" x14ac:dyDescent="0.2">
      <c r="B117" s="118" t="s">
        <v>378</v>
      </c>
      <c r="C117" s="118"/>
      <c r="E117" s="101">
        <v>69355</v>
      </c>
      <c r="G117" s="101">
        <v>111101</v>
      </c>
      <c r="I117" s="101">
        <v>121382</v>
      </c>
      <c r="K117" s="101">
        <v>131570</v>
      </c>
      <c r="M117" s="101">
        <v>137855</v>
      </c>
    </row>
    <row r="118" spans="1:13" ht="11.1" customHeight="1" x14ac:dyDescent="0.2"/>
    <row r="119" spans="1:13" ht="12.95" customHeight="1" x14ac:dyDescent="0.2">
      <c r="A119" s="212" t="s">
        <v>395</v>
      </c>
      <c r="B119" s="212"/>
      <c r="C119" s="212"/>
      <c r="D119" s="90"/>
      <c r="E119" s="309">
        <v>14130</v>
      </c>
      <c r="F119" s="114"/>
      <c r="G119" s="309">
        <v>9670</v>
      </c>
      <c r="H119" s="114"/>
      <c r="I119" s="309">
        <v>9851</v>
      </c>
      <c r="J119" s="114"/>
      <c r="K119" s="309">
        <v>9982</v>
      </c>
      <c r="L119" s="310"/>
      <c r="M119" s="309">
        <v>9982</v>
      </c>
    </row>
    <row r="120" spans="1:13" ht="11.25" customHeight="1" x14ac:dyDescent="0.2">
      <c r="B120" s="118" t="s">
        <v>288</v>
      </c>
      <c r="E120" s="103">
        <v>14130</v>
      </c>
      <c r="G120" s="103">
        <v>9670</v>
      </c>
      <c r="I120" s="103">
        <v>9851</v>
      </c>
      <c r="K120" s="103">
        <v>9982</v>
      </c>
      <c r="L120" s="193"/>
      <c r="M120" s="103">
        <v>9982</v>
      </c>
    </row>
    <row r="121" spans="1:13" ht="11.25" customHeight="1" x14ac:dyDescent="0.2">
      <c r="C121" s="89" t="s">
        <v>45</v>
      </c>
      <c r="E121" s="101">
        <v>12932</v>
      </c>
      <c r="G121" s="101">
        <v>7826</v>
      </c>
      <c r="I121" s="101">
        <v>7923</v>
      </c>
      <c r="K121" s="101">
        <v>8021</v>
      </c>
      <c r="M121" s="101">
        <v>8021</v>
      </c>
    </row>
    <row r="122" spans="1:13" ht="11.25" customHeight="1" x14ac:dyDescent="0.2">
      <c r="C122" s="89" t="s">
        <v>379</v>
      </c>
      <c r="E122" s="101">
        <v>1198</v>
      </c>
      <c r="G122" s="101">
        <v>1844</v>
      </c>
      <c r="I122" s="101">
        <v>1928</v>
      </c>
      <c r="K122" s="101">
        <v>1961</v>
      </c>
      <c r="M122" s="101">
        <v>1961</v>
      </c>
    </row>
    <row r="123" spans="1:13" ht="11.1" customHeight="1" x14ac:dyDescent="0.2"/>
    <row r="124" spans="1:13" ht="12.95" customHeight="1" x14ac:dyDescent="0.2">
      <c r="A124" s="212" t="s">
        <v>347</v>
      </c>
      <c r="B124" s="212"/>
      <c r="C124" s="212"/>
      <c r="D124" s="90"/>
      <c r="E124" s="309">
        <v>11516</v>
      </c>
      <c r="F124" s="114"/>
      <c r="G124" s="309">
        <v>6592</v>
      </c>
      <c r="H124" s="114"/>
      <c r="I124" s="309">
        <v>74</v>
      </c>
      <c r="J124" s="114"/>
      <c r="K124" s="309">
        <v>0</v>
      </c>
      <c r="L124" s="310"/>
      <c r="M124" s="309">
        <v>0</v>
      </c>
    </row>
    <row r="125" spans="1:13" ht="11.25" customHeight="1" x14ac:dyDescent="0.2">
      <c r="B125" s="118" t="s">
        <v>378</v>
      </c>
      <c r="C125" s="118"/>
      <c r="E125" s="101">
        <v>11114</v>
      </c>
      <c r="G125" s="101">
        <v>6592</v>
      </c>
      <c r="I125" s="101">
        <v>74</v>
      </c>
      <c r="K125" s="101">
        <v>0</v>
      </c>
      <c r="M125" s="101">
        <v>0</v>
      </c>
    </row>
    <row r="126" spans="1:13" ht="11.25" customHeight="1" x14ac:dyDescent="0.2">
      <c r="B126" s="118" t="s">
        <v>288</v>
      </c>
      <c r="E126" s="103">
        <v>402</v>
      </c>
      <c r="G126" s="103">
        <v>0</v>
      </c>
      <c r="I126" s="103">
        <v>0</v>
      </c>
      <c r="K126" s="103">
        <v>0</v>
      </c>
      <c r="L126" s="193"/>
      <c r="M126" s="103">
        <v>0</v>
      </c>
    </row>
    <row r="127" spans="1:13" ht="11.25" customHeight="1" x14ac:dyDescent="0.2">
      <c r="C127" s="89" t="s">
        <v>45</v>
      </c>
      <c r="E127" s="101">
        <v>309</v>
      </c>
      <c r="G127" s="101">
        <v>0</v>
      </c>
      <c r="I127" s="101">
        <v>0</v>
      </c>
      <c r="K127" s="101">
        <v>0</v>
      </c>
      <c r="M127" s="101">
        <v>0</v>
      </c>
    </row>
    <row r="128" spans="1:13" ht="11.25" customHeight="1" x14ac:dyDescent="0.2">
      <c r="C128" s="89" t="s">
        <v>379</v>
      </c>
      <c r="E128" s="101">
        <v>93</v>
      </c>
      <c r="G128" s="101">
        <v>0</v>
      </c>
      <c r="I128" s="101">
        <v>0</v>
      </c>
      <c r="K128" s="101">
        <v>0</v>
      </c>
      <c r="M128" s="101">
        <v>0</v>
      </c>
    </row>
    <row r="129" spans="1:13" ht="11.1" customHeight="1" x14ac:dyDescent="0.2"/>
    <row r="130" spans="1:13" ht="12.95" customHeight="1" x14ac:dyDescent="0.2">
      <c r="A130" s="212" t="s">
        <v>396</v>
      </c>
      <c r="B130" s="212"/>
      <c r="C130" s="212"/>
      <c r="D130" s="90"/>
      <c r="E130" s="309">
        <v>62719</v>
      </c>
      <c r="F130" s="114"/>
      <c r="G130" s="309">
        <v>51606</v>
      </c>
      <c r="H130" s="114"/>
      <c r="I130" s="309">
        <v>52720</v>
      </c>
      <c r="J130" s="114"/>
      <c r="K130" s="309">
        <v>52687</v>
      </c>
      <c r="L130" s="310"/>
      <c r="M130" s="309">
        <v>52684</v>
      </c>
    </row>
    <row r="131" spans="1:13" ht="11.25" customHeight="1" x14ac:dyDescent="0.2">
      <c r="B131" s="118" t="s">
        <v>378</v>
      </c>
      <c r="C131" s="118"/>
      <c r="E131" s="101">
        <v>43306</v>
      </c>
      <c r="G131" s="101">
        <v>35415</v>
      </c>
      <c r="I131" s="101">
        <v>35415</v>
      </c>
      <c r="K131" s="101">
        <v>35415</v>
      </c>
      <c r="M131" s="101">
        <v>35415</v>
      </c>
    </row>
    <row r="132" spans="1:13" ht="11.25" customHeight="1" x14ac:dyDescent="0.2">
      <c r="B132" s="118" t="s">
        <v>288</v>
      </c>
      <c r="E132" s="103">
        <v>19413</v>
      </c>
      <c r="G132" s="103">
        <v>16191</v>
      </c>
      <c r="I132" s="103">
        <v>17305</v>
      </c>
      <c r="K132" s="103">
        <v>17272</v>
      </c>
      <c r="L132" s="193"/>
      <c r="M132" s="103">
        <v>17269</v>
      </c>
    </row>
    <row r="133" spans="1:13" ht="11.25" customHeight="1" x14ac:dyDescent="0.2">
      <c r="C133" s="89" t="s">
        <v>45</v>
      </c>
      <c r="E133" s="101">
        <v>11572</v>
      </c>
      <c r="G133" s="101">
        <v>8276</v>
      </c>
      <c r="I133" s="101">
        <v>9001</v>
      </c>
      <c r="K133" s="101">
        <v>8962</v>
      </c>
      <c r="M133" s="101">
        <v>8963</v>
      </c>
    </row>
    <row r="134" spans="1:13" ht="11.25" customHeight="1" x14ac:dyDescent="0.2">
      <c r="C134" s="89" t="s">
        <v>379</v>
      </c>
      <c r="E134" s="101">
        <v>7841</v>
      </c>
      <c r="G134" s="101">
        <v>7915</v>
      </c>
      <c r="I134" s="101">
        <v>8304</v>
      </c>
      <c r="K134" s="101">
        <v>8310</v>
      </c>
      <c r="M134" s="101">
        <v>8306</v>
      </c>
    </row>
    <row r="135" spans="1:13" ht="11.1" customHeight="1" x14ac:dyDescent="0.2"/>
    <row r="136" spans="1:13" ht="12.95" customHeight="1" x14ac:dyDescent="0.2">
      <c r="A136" s="212" t="s">
        <v>397</v>
      </c>
      <c r="B136" s="212"/>
      <c r="C136" s="212"/>
      <c r="D136" s="90"/>
      <c r="E136" s="309">
        <v>381</v>
      </c>
      <c r="F136" s="114"/>
      <c r="G136" s="309">
        <v>599</v>
      </c>
      <c r="H136" s="114"/>
      <c r="I136" s="309">
        <v>601</v>
      </c>
      <c r="J136" s="114"/>
      <c r="K136" s="309">
        <v>683</v>
      </c>
      <c r="L136" s="310"/>
      <c r="M136" s="309">
        <v>687</v>
      </c>
    </row>
    <row r="137" spans="1:13" ht="11.25" customHeight="1" x14ac:dyDescent="0.2">
      <c r="B137" s="118" t="s">
        <v>378</v>
      </c>
      <c r="C137" s="118"/>
      <c r="E137" s="101">
        <v>0</v>
      </c>
      <c r="G137" s="101">
        <v>350</v>
      </c>
      <c r="I137" s="101">
        <v>350</v>
      </c>
      <c r="K137" s="101">
        <v>350</v>
      </c>
      <c r="M137" s="101">
        <v>350</v>
      </c>
    </row>
    <row r="138" spans="1:13" ht="11.25" customHeight="1" x14ac:dyDescent="0.2">
      <c r="B138" s="118" t="s">
        <v>288</v>
      </c>
      <c r="E138" s="103">
        <v>381</v>
      </c>
      <c r="G138" s="103">
        <v>249</v>
      </c>
      <c r="I138" s="103">
        <v>251</v>
      </c>
      <c r="K138" s="103">
        <v>333</v>
      </c>
      <c r="L138" s="193"/>
      <c r="M138" s="103">
        <v>337</v>
      </c>
    </row>
    <row r="139" spans="1:13" ht="11.25" customHeight="1" x14ac:dyDescent="0.2">
      <c r="C139" s="89" t="s">
        <v>45</v>
      </c>
      <c r="E139" s="101">
        <v>304</v>
      </c>
      <c r="G139" s="101">
        <v>210</v>
      </c>
      <c r="I139" s="101">
        <v>212</v>
      </c>
      <c r="K139" s="101">
        <v>294</v>
      </c>
      <c r="M139" s="101">
        <v>297</v>
      </c>
    </row>
    <row r="140" spans="1:13" ht="11.25" customHeight="1" x14ac:dyDescent="0.2">
      <c r="C140" s="89" t="s">
        <v>379</v>
      </c>
      <c r="E140" s="101">
        <v>77</v>
      </c>
      <c r="G140" s="101">
        <v>39</v>
      </c>
      <c r="I140" s="101">
        <v>39</v>
      </c>
      <c r="K140" s="101">
        <v>39</v>
      </c>
      <c r="M140" s="101">
        <v>40</v>
      </c>
    </row>
    <row r="141" spans="1:13" ht="11.1" customHeight="1" x14ac:dyDescent="0.2"/>
    <row r="142" spans="1:13" ht="12.95" customHeight="1" x14ac:dyDescent="0.2">
      <c r="A142" s="212" t="s">
        <v>398</v>
      </c>
      <c r="B142" s="212"/>
      <c r="C142" s="212"/>
      <c r="D142" s="90"/>
      <c r="E142" s="309">
        <v>1928</v>
      </c>
      <c r="F142" s="114"/>
      <c r="G142" s="309">
        <v>1960</v>
      </c>
      <c r="H142" s="114"/>
      <c r="I142" s="309">
        <v>1981</v>
      </c>
      <c r="J142" s="114"/>
      <c r="K142" s="309">
        <v>1981</v>
      </c>
      <c r="L142" s="310"/>
      <c r="M142" s="309">
        <v>1981</v>
      </c>
    </row>
    <row r="143" spans="1:13" ht="11.25" customHeight="1" x14ac:dyDescent="0.2">
      <c r="B143" s="118" t="s">
        <v>378</v>
      </c>
      <c r="C143" s="118"/>
      <c r="E143" s="101">
        <v>666</v>
      </c>
      <c r="G143" s="101">
        <v>685</v>
      </c>
      <c r="I143" s="101">
        <v>685</v>
      </c>
      <c r="K143" s="101">
        <v>685</v>
      </c>
      <c r="M143" s="101">
        <v>685</v>
      </c>
    </row>
    <row r="144" spans="1:13" ht="11.25" customHeight="1" x14ac:dyDescent="0.2">
      <c r="B144" s="118" t="s">
        <v>288</v>
      </c>
      <c r="E144" s="103">
        <v>1262</v>
      </c>
      <c r="G144" s="103">
        <v>1275</v>
      </c>
      <c r="I144" s="103">
        <v>1296</v>
      </c>
      <c r="K144" s="103">
        <v>1296</v>
      </c>
      <c r="L144" s="193"/>
      <c r="M144" s="103">
        <v>1296</v>
      </c>
    </row>
    <row r="145" spans="1:13" ht="11.25" customHeight="1" x14ac:dyDescent="0.2">
      <c r="C145" s="89" t="s">
        <v>45</v>
      </c>
      <c r="E145" s="101">
        <v>1098</v>
      </c>
      <c r="G145" s="101">
        <v>1139</v>
      </c>
      <c r="I145" s="101">
        <v>1152</v>
      </c>
      <c r="K145" s="101">
        <v>1152</v>
      </c>
      <c r="M145" s="101">
        <v>1152</v>
      </c>
    </row>
    <row r="146" spans="1:13" ht="11.25" customHeight="1" x14ac:dyDescent="0.2">
      <c r="C146" s="89" t="s">
        <v>379</v>
      </c>
      <c r="E146" s="101">
        <v>164</v>
      </c>
      <c r="G146" s="101">
        <v>136</v>
      </c>
      <c r="I146" s="101">
        <v>144</v>
      </c>
      <c r="K146" s="101">
        <v>144</v>
      </c>
      <c r="M146" s="101">
        <v>144</v>
      </c>
    </row>
    <row r="147" spans="1:13" ht="11.1" customHeight="1" x14ac:dyDescent="0.2"/>
    <row r="148" spans="1:13" ht="11.25" customHeight="1" x14ac:dyDescent="0.2">
      <c r="A148" s="212" t="s">
        <v>350</v>
      </c>
      <c r="B148" s="212"/>
      <c r="C148" s="212"/>
      <c r="D148" s="90"/>
      <c r="E148" s="309">
        <v>1254805</v>
      </c>
      <c r="F148" s="114"/>
      <c r="G148" s="309">
        <v>1454960</v>
      </c>
      <c r="H148" s="114"/>
      <c r="I148" s="309">
        <v>1595652</v>
      </c>
      <c r="J148" s="114"/>
      <c r="K148" s="309">
        <v>1655723</v>
      </c>
      <c r="L148" s="310"/>
      <c r="M148" s="309">
        <v>1670211</v>
      </c>
    </row>
    <row r="149" spans="1:13" ht="15" customHeight="1" x14ac:dyDescent="0.2">
      <c r="B149" s="210" t="s">
        <v>399</v>
      </c>
      <c r="E149" s="309">
        <v>1043865</v>
      </c>
      <c r="F149" s="114"/>
      <c r="G149" s="309">
        <v>1248202</v>
      </c>
      <c r="H149" s="114"/>
      <c r="I149" s="309">
        <v>1382466</v>
      </c>
      <c r="J149" s="114"/>
      <c r="K149" s="309">
        <v>1430692</v>
      </c>
      <c r="L149" s="310"/>
      <c r="M149" s="309">
        <v>1443792</v>
      </c>
    </row>
    <row r="150" spans="1:13" ht="11.25" customHeight="1" x14ac:dyDescent="0.2">
      <c r="B150" s="118" t="s">
        <v>378</v>
      </c>
      <c r="C150" s="118"/>
      <c r="E150" s="101">
        <v>1043865</v>
      </c>
      <c r="G150" s="101">
        <v>1248202</v>
      </c>
      <c r="I150" s="101">
        <v>1382466</v>
      </c>
      <c r="K150" s="101">
        <v>1430692</v>
      </c>
      <c r="M150" s="101">
        <v>1443792</v>
      </c>
    </row>
    <row r="151" spans="1:13" ht="15" customHeight="1" x14ac:dyDescent="0.2">
      <c r="B151" s="210" t="s">
        <v>194</v>
      </c>
      <c r="E151" s="309">
        <v>210940</v>
      </c>
      <c r="F151" s="114"/>
      <c r="G151" s="309">
        <v>206758</v>
      </c>
      <c r="H151" s="114"/>
      <c r="I151" s="309">
        <v>213186</v>
      </c>
      <c r="J151" s="114"/>
      <c r="K151" s="309">
        <v>225031</v>
      </c>
      <c r="L151" s="310"/>
      <c r="M151" s="309">
        <v>226419</v>
      </c>
    </row>
    <row r="152" spans="1:13" ht="11.25" customHeight="1" x14ac:dyDescent="0.2">
      <c r="B152" s="118" t="s">
        <v>378</v>
      </c>
      <c r="C152" s="118"/>
      <c r="E152" s="101">
        <v>152334</v>
      </c>
      <c r="G152" s="101">
        <v>154150</v>
      </c>
      <c r="I152" s="101">
        <v>156966</v>
      </c>
      <c r="K152" s="101">
        <v>168116</v>
      </c>
      <c r="M152" s="101">
        <v>168116</v>
      </c>
    </row>
    <row r="153" spans="1:13" ht="11.25" customHeight="1" x14ac:dyDescent="0.2">
      <c r="B153" s="118" t="s">
        <v>288</v>
      </c>
      <c r="E153" s="103">
        <v>58606</v>
      </c>
      <c r="G153" s="103">
        <v>52608</v>
      </c>
      <c r="I153" s="103">
        <v>56220</v>
      </c>
      <c r="K153" s="103">
        <v>56915</v>
      </c>
      <c r="L153" s="193"/>
      <c r="M153" s="103">
        <v>58303</v>
      </c>
    </row>
    <row r="154" spans="1:13" ht="11.25" customHeight="1" x14ac:dyDescent="0.2">
      <c r="C154" s="89" t="s">
        <v>45</v>
      </c>
      <c r="E154" s="101">
        <v>14094</v>
      </c>
      <c r="G154" s="101">
        <v>10360</v>
      </c>
      <c r="I154" s="101">
        <v>10509</v>
      </c>
      <c r="K154" s="101">
        <v>10685</v>
      </c>
      <c r="M154" s="101">
        <v>10808</v>
      </c>
    </row>
    <row r="155" spans="1:13" ht="11.25" customHeight="1" x14ac:dyDescent="0.2">
      <c r="C155" s="89" t="s">
        <v>379</v>
      </c>
      <c r="E155" s="101">
        <v>44512</v>
      </c>
      <c r="G155" s="101">
        <v>42248</v>
      </c>
      <c r="I155" s="101">
        <v>45711</v>
      </c>
      <c r="K155" s="101">
        <v>46230</v>
      </c>
      <c r="M155" s="101">
        <v>47495</v>
      </c>
    </row>
    <row r="156" spans="1:13" ht="11.1" customHeight="1" x14ac:dyDescent="0.2">
      <c r="E156" s="107"/>
      <c r="G156" s="107"/>
      <c r="I156" s="107"/>
      <c r="K156" s="107"/>
      <c r="L156" s="107"/>
      <c r="M156" s="107"/>
    </row>
    <row r="157" spans="1:13" ht="12.95" customHeight="1" x14ac:dyDescent="0.2">
      <c r="A157" s="212" t="s">
        <v>372</v>
      </c>
      <c r="B157" s="212"/>
      <c r="C157" s="212"/>
      <c r="D157" s="90"/>
      <c r="E157" s="309">
        <v>326</v>
      </c>
      <c r="F157" s="114"/>
      <c r="G157" s="309">
        <v>322</v>
      </c>
      <c r="H157" s="114"/>
      <c r="I157" s="309">
        <v>322</v>
      </c>
      <c r="J157" s="114"/>
      <c r="K157" s="309">
        <v>336</v>
      </c>
      <c r="L157" s="310"/>
      <c r="M157" s="309">
        <v>340</v>
      </c>
    </row>
    <row r="158" spans="1:13" ht="11.25" customHeight="1" x14ac:dyDescent="0.2">
      <c r="B158" s="118" t="s">
        <v>288</v>
      </c>
      <c r="E158" s="103">
        <v>326</v>
      </c>
      <c r="G158" s="103">
        <v>322</v>
      </c>
      <c r="I158" s="103">
        <v>322</v>
      </c>
      <c r="K158" s="103">
        <v>336</v>
      </c>
      <c r="L158" s="193"/>
      <c r="M158" s="103">
        <v>340</v>
      </c>
    </row>
    <row r="159" spans="1:13" ht="11.25" customHeight="1" x14ac:dyDescent="0.2">
      <c r="C159" s="89" t="s">
        <v>45</v>
      </c>
      <c r="E159" s="101">
        <v>326</v>
      </c>
      <c r="G159" s="101">
        <v>322</v>
      </c>
      <c r="I159" s="101">
        <v>322</v>
      </c>
      <c r="K159" s="101">
        <v>336</v>
      </c>
      <c r="M159" s="101">
        <v>340</v>
      </c>
    </row>
    <row r="160" spans="1:13" ht="11.1" customHeight="1" x14ac:dyDescent="0.2">
      <c r="E160" s="107"/>
      <c r="G160" s="107"/>
      <c r="I160" s="107"/>
      <c r="K160" s="107"/>
      <c r="L160" s="107"/>
      <c r="M160" s="107"/>
    </row>
    <row r="161" spans="1:13" s="90" customFormat="1" ht="11.1" customHeight="1" thickBot="1" x14ac:dyDescent="0.25">
      <c r="D161" s="90" t="s">
        <v>212</v>
      </c>
      <c r="E161" s="313">
        <v>3274602</v>
      </c>
      <c r="G161" s="313">
        <v>3478377</v>
      </c>
      <c r="I161" s="313">
        <v>3827281</v>
      </c>
      <c r="K161" s="313">
        <v>4104381</v>
      </c>
      <c r="L161" s="310"/>
      <c r="M161" s="313">
        <v>4275346</v>
      </c>
    </row>
    <row r="162" spans="1:13" ht="15.95" customHeight="1" thickTop="1" x14ac:dyDescent="0.2">
      <c r="E162" s="107"/>
      <c r="G162" s="107"/>
      <c r="I162" s="107"/>
      <c r="K162" s="107"/>
      <c r="L162" s="107"/>
      <c r="M162" s="107"/>
    </row>
    <row r="163" spans="1:13" ht="12.95" customHeight="1" x14ac:dyDescent="0.2">
      <c r="A163" s="90" t="s">
        <v>400</v>
      </c>
      <c r="B163" s="90"/>
      <c r="C163" s="90"/>
    </row>
    <row r="164" spans="1:13" ht="15.95" customHeight="1" x14ac:dyDescent="0.2">
      <c r="A164" s="212" t="s">
        <v>218</v>
      </c>
      <c r="B164" s="212"/>
      <c r="C164" s="212"/>
      <c r="D164" s="90"/>
      <c r="E164" s="309">
        <v>539404</v>
      </c>
      <c r="F164" s="114"/>
      <c r="G164" s="309">
        <v>431009</v>
      </c>
      <c r="H164" s="114"/>
      <c r="I164" s="309">
        <v>434493</v>
      </c>
      <c r="J164" s="114"/>
      <c r="K164" s="309">
        <v>453056</v>
      </c>
      <c r="L164" s="310"/>
      <c r="M164" s="309">
        <v>479923</v>
      </c>
    </row>
    <row r="165" spans="1:13" ht="15" customHeight="1" x14ac:dyDescent="0.2">
      <c r="B165" s="210" t="s">
        <v>401</v>
      </c>
      <c r="E165" s="309">
        <v>115992</v>
      </c>
      <c r="F165" s="114"/>
      <c r="G165" s="309">
        <v>26529</v>
      </c>
      <c r="H165" s="114"/>
      <c r="I165" s="309">
        <v>1529</v>
      </c>
      <c r="J165" s="114"/>
      <c r="K165" s="309">
        <v>1529</v>
      </c>
      <c r="L165" s="310"/>
      <c r="M165" s="309">
        <v>1529</v>
      </c>
    </row>
    <row r="166" spans="1:13" ht="11.25" customHeight="1" x14ac:dyDescent="0.2">
      <c r="B166" s="118" t="s">
        <v>378</v>
      </c>
      <c r="C166" s="118"/>
      <c r="E166" s="101">
        <v>115741</v>
      </c>
      <c r="G166" s="101">
        <v>25729</v>
      </c>
      <c r="I166" s="101">
        <v>729</v>
      </c>
      <c r="K166" s="101">
        <v>729</v>
      </c>
      <c r="M166" s="101">
        <v>729</v>
      </c>
    </row>
    <row r="167" spans="1:13" ht="11.25" customHeight="1" x14ac:dyDescent="0.2">
      <c r="B167" s="118" t="s">
        <v>288</v>
      </c>
      <c r="E167" s="103">
        <v>251</v>
      </c>
      <c r="G167" s="103">
        <v>800</v>
      </c>
      <c r="I167" s="103">
        <v>800</v>
      </c>
      <c r="K167" s="103">
        <v>800</v>
      </c>
      <c r="L167" s="193"/>
      <c r="M167" s="103">
        <v>800</v>
      </c>
    </row>
    <row r="168" spans="1:13" ht="11.25" customHeight="1" x14ac:dyDescent="0.2">
      <c r="C168" s="89" t="s">
        <v>45</v>
      </c>
      <c r="E168" s="101">
        <v>167</v>
      </c>
      <c r="G168" s="101">
        <v>0</v>
      </c>
      <c r="I168" s="101">
        <v>0</v>
      </c>
      <c r="K168" s="101">
        <v>0</v>
      </c>
      <c r="M168" s="101">
        <v>0</v>
      </c>
    </row>
    <row r="169" spans="1:13" ht="11.25" customHeight="1" x14ac:dyDescent="0.2">
      <c r="C169" s="89" t="s">
        <v>379</v>
      </c>
      <c r="E169" s="101">
        <v>84</v>
      </c>
      <c r="G169" s="101">
        <v>800</v>
      </c>
      <c r="I169" s="101">
        <v>800</v>
      </c>
      <c r="K169" s="101">
        <v>800</v>
      </c>
      <c r="M169" s="101">
        <v>800</v>
      </c>
    </row>
    <row r="170" spans="1:13" ht="11.1" customHeight="1" x14ac:dyDescent="0.2"/>
    <row r="171" spans="1:13" ht="15" customHeight="1" x14ac:dyDescent="0.2">
      <c r="B171" s="90" t="s">
        <v>402</v>
      </c>
      <c r="E171" s="309">
        <v>423412</v>
      </c>
      <c r="F171" s="114"/>
      <c r="G171" s="309">
        <v>404480</v>
      </c>
      <c r="H171" s="114"/>
      <c r="I171" s="309">
        <v>432964</v>
      </c>
      <c r="J171" s="114"/>
      <c r="K171" s="309">
        <v>451527</v>
      </c>
      <c r="L171" s="310"/>
      <c r="M171" s="309">
        <v>478394</v>
      </c>
    </row>
    <row r="172" spans="1:13" ht="11.25" customHeight="1" x14ac:dyDescent="0.2">
      <c r="B172" s="118" t="s">
        <v>378</v>
      </c>
      <c r="C172" s="118"/>
      <c r="E172" s="101">
        <v>423412</v>
      </c>
      <c r="G172" s="101">
        <v>404480</v>
      </c>
      <c r="I172" s="101">
        <v>432964</v>
      </c>
      <c r="K172" s="101">
        <v>451527</v>
      </c>
      <c r="M172" s="101">
        <v>478394</v>
      </c>
    </row>
    <row r="173" spans="1:13" ht="11.1" customHeight="1" x14ac:dyDescent="0.2">
      <c r="E173" s="107"/>
      <c r="G173" s="107"/>
      <c r="I173" s="107"/>
      <c r="K173" s="107"/>
      <c r="L173" s="107"/>
      <c r="M173" s="107"/>
    </row>
    <row r="174" spans="1:13" ht="11.25" customHeight="1" x14ac:dyDescent="0.2">
      <c r="A174" s="212" t="s">
        <v>219</v>
      </c>
      <c r="B174" s="212"/>
      <c r="C174" s="212"/>
      <c r="D174" s="90"/>
      <c r="E174" s="309">
        <v>1557858</v>
      </c>
      <c r="F174" s="114"/>
      <c r="G174" s="309">
        <v>1417008</v>
      </c>
      <c r="H174" s="114"/>
      <c r="I174" s="309">
        <v>1509603</v>
      </c>
      <c r="J174" s="114"/>
      <c r="K174" s="309">
        <v>1673653</v>
      </c>
      <c r="L174" s="310"/>
      <c r="M174" s="309">
        <v>1766321</v>
      </c>
    </row>
    <row r="175" spans="1:13" ht="15" customHeight="1" x14ac:dyDescent="0.2">
      <c r="B175" s="210" t="s">
        <v>403</v>
      </c>
      <c r="E175" s="309">
        <v>119052</v>
      </c>
      <c r="F175" s="114"/>
      <c r="G175" s="309">
        <v>1620</v>
      </c>
      <c r="H175" s="114"/>
      <c r="I175" s="309">
        <v>1620</v>
      </c>
      <c r="J175" s="114"/>
      <c r="K175" s="309">
        <v>1620</v>
      </c>
      <c r="L175" s="310"/>
      <c r="M175" s="309">
        <v>1620</v>
      </c>
    </row>
    <row r="176" spans="1:13" ht="11.25" customHeight="1" x14ac:dyDescent="0.2">
      <c r="B176" s="118" t="s">
        <v>378</v>
      </c>
      <c r="C176" s="118"/>
      <c r="E176" s="101">
        <v>119052</v>
      </c>
      <c r="G176" s="101">
        <v>1620</v>
      </c>
      <c r="I176" s="101">
        <v>1620</v>
      </c>
      <c r="K176" s="101">
        <v>1620</v>
      </c>
      <c r="M176" s="101">
        <v>1620</v>
      </c>
    </row>
    <row r="177" spans="1:13" ht="15" customHeight="1" x14ac:dyDescent="0.2">
      <c r="B177" s="90" t="s">
        <v>404</v>
      </c>
      <c r="E177" s="309">
        <v>1438806</v>
      </c>
      <c r="F177" s="114"/>
      <c r="G177" s="309">
        <v>1415388</v>
      </c>
      <c r="H177" s="114"/>
      <c r="I177" s="309">
        <v>1507983</v>
      </c>
      <c r="J177" s="114"/>
      <c r="K177" s="309">
        <v>1672033</v>
      </c>
      <c r="L177" s="310"/>
      <c r="M177" s="309">
        <v>1764701</v>
      </c>
    </row>
    <row r="178" spans="1:13" ht="11.25" customHeight="1" x14ac:dyDescent="0.2">
      <c r="B178" s="118" t="s">
        <v>378</v>
      </c>
      <c r="C178" s="118"/>
      <c r="E178" s="101">
        <v>1438806</v>
      </c>
      <c r="G178" s="101">
        <v>1415388</v>
      </c>
      <c r="I178" s="101">
        <v>1507983</v>
      </c>
      <c r="K178" s="101">
        <v>1672033</v>
      </c>
      <c r="M178" s="101">
        <v>1764701</v>
      </c>
    </row>
    <row r="179" spans="1:13" ht="11.1" customHeight="1" x14ac:dyDescent="0.2">
      <c r="E179" s="107"/>
      <c r="G179" s="107"/>
      <c r="I179" s="107"/>
      <c r="K179" s="107"/>
      <c r="L179" s="107"/>
      <c r="M179" s="107"/>
    </row>
    <row r="180" spans="1:13" ht="11.25" customHeight="1" x14ac:dyDescent="0.2">
      <c r="A180" s="212" t="s">
        <v>405</v>
      </c>
      <c r="B180" s="212"/>
      <c r="C180" s="212"/>
      <c r="D180" s="90"/>
      <c r="E180" s="309">
        <v>142096</v>
      </c>
      <c r="F180" s="114"/>
      <c r="G180" s="309">
        <v>33729</v>
      </c>
      <c r="H180" s="114"/>
      <c r="I180" s="309">
        <v>33264</v>
      </c>
      <c r="J180" s="114"/>
      <c r="K180" s="309">
        <v>33264</v>
      </c>
      <c r="L180" s="310"/>
      <c r="M180" s="309">
        <v>33264</v>
      </c>
    </row>
    <row r="181" spans="1:13" ht="15" customHeight="1" x14ac:dyDescent="0.2">
      <c r="B181" s="210" t="s">
        <v>406</v>
      </c>
      <c r="E181" s="309">
        <v>93007</v>
      </c>
      <c r="F181" s="114"/>
      <c r="G181" s="309">
        <v>1049</v>
      </c>
      <c r="H181" s="114"/>
      <c r="I181" s="309">
        <v>584</v>
      </c>
      <c r="J181" s="114"/>
      <c r="K181" s="309">
        <v>584</v>
      </c>
      <c r="L181" s="310"/>
      <c r="M181" s="309">
        <v>584</v>
      </c>
    </row>
    <row r="182" spans="1:13" ht="11.25" customHeight="1" x14ac:dyDescent="0.2">
      <c r="B182" s="118" t="s">
        <v>378</v>
      </c>
      <c r="C182" s="118"/>
      <c r="E182" s="101">
        <v>93007</v>
      </c>
      <c r="G182" s="101">
        <v>1049</v>
      </c>
      <c r="I182" s="101">
        <v>584</v>
      </c>
      <c r="K182" s="101">
        <v>584</v>
      </c>
      <c r="M182" s="101">
        <v>584</v>
      </c>
    </row>
    <row r="183" spans="1:13" ht="15" customHeight="1" x14ac:dyDescent="0.2">
      <c r="B183" s="90" t="s">
        <v>407</v>
      </c>
      <c r="E183" s="309">
        <v>49089</v>
      </c>
      <c r="F183" s="114"/>
      <c r="G183" s="309">
        <v>32680</v>
      </c>
      <c r="H183" s="114"/>
      <c r="I183" s="309">
        <v>32680</v>
      </c>
      <c r="J183" s="114"/>
      <c r="K183" s="309">
        <v>32680</v>
      </c>
      <c r="L183" s="310"/>
      <c r="M183" s="309">
        <v>32680</v>
      </c>
    </row>
    <row r="184" spans="1:13" ht="11.25" customHeight="1" x14ac:dyDescent="0.2">
      <c r="B184" s="118" t="s">
        <v>378</v>
      </c>
      <c r="C184" s="118"/>
      <c r="E184" s="101">
        <v>49089</v>
      </c>
      <c r="G184" s="101">
        <v>32680</v>
      </c>
      <c r="I184" s="101">
        <v>32680</v>
      </c>
      <c r="K184" s="101">
        <v>32680</v>
      </c>
      <c r="M184" s="101">
        <v>32680</v>
      </c>
    </row>
    <row r="185" spans="1:13" ht="12.95" customHeight="1" x14ac:dyDescent="0.2">
      <c r="A185" s="212" t="s">
        <v>408</v>
      </c>
      <c r="B185" s="212"/>
      <c r="C185" s="212"/>
      <c r="D185" s="90"/>
      <c r="E185" s="309">
        <v>4434</v>
      </c>
      <c r="F185" s="114"/>
      <c r="G185" s="309">
        <v>4485</v>
      </c>
      <c r="H185" s="114"/>
      <c r="I185" s="309">
        <v>4565</v>
      </c>
      <c r="J185" s="114"/>
      <c r="K185" s="309">
        <v>4646</v>
      </c>
      <c r="L185" s="310"/>
      <c r="M185" s="309">
        <v>4721</v>
      </c>
    </row>
    <row r="186" spans="1:13" ht="11.25" customHeight="1" x14ac:dyDescent="0.2">
      <c r="B186" s="118" t="s">
        <v>378</v>
      </c>
      <c r="C186" s="118"/>
      <c r="E186" s="101">
        <v>229</v>
      </c>
      <c r="G186" s="101">
        <v>170</v>
      </c>
      <c r="I186" s="101">
        <v>170</v>
      </c>
      <c r="K186" s="101">
        <v>170</v>
      </c>
      <c r="M186" s="101">
        <v>170</v>
      </c>
    </row>
    <row r="187" spans="1:13" ht="11.25" customHeight="1" x14ac:dyDescent="0.2">
      <c r="B187" s="118" t="s">
        <v>288</v>
      </c>
      <c r="E187" s="103">
        <v>4205</v>
      </c>
      <c r="G187" s="103">
        <v>4315</v>
      </c>
      <c r="I187" s="103">
        <v>4395</v>
      </c>
      <c r="K187" s="103">
        <v>4476</v>
      </c>
      <c r="L187" s="193"/>
      <c r="M187" s="103">
        <v>4551</v>
      </c>
    </row>
    <row r="188" spans="1:13" ht="11.25" customHeight="1" x14ac:dyDescent="0.2">
      <c r="C188" s="89" t="s">
        <v>45</v>
      </c>
      <c r="E188" s="101">
        <v>3228</v>
      </c>
      <c r="G188" s="101">
        <v>3033</v>
      </c>
      <c r="I188" s="101">
        <v>3076</v>
      </c>
      <c r="K188" s="101">
        <v>3117</v>
      </c>
      <c r="M188" s="101">
        <v>3154</v>
      </c>
    </row>
    <row r="189" spans="1:13" ht="11.25" customHeight="1" x14ac:dyDescent="0.2">
      <c r="C189" s="89" t="s">
        <v>379</v>
      </c>
      <c r="E189" s="101">
        <v>977</v>
      </c>
      <c r="G189" s="101">
        <v>1282</v>
      </c>
      <c r="I189" s="101">
        <v>1319</v>
      </c>
      <c r="K189" s="101">
        <v>1359</v>
      </c>
      <c r="M189" s="101">
        <v>1397</v>
      </c>
    </row>
    <row r="190" spans="1:13" ht="11.25" customHeight="1" x14ac:dyDescent="0.2">
      <c r="E190" s="107"/>
      <c r="G190" s="107"/>
      <c r="I190" s="107"/>
      <c r="K190" s="107"/>
      <c r="L190" s="107"/>
      <c r="M190" s="107"/>
    </row>
    <row r="191" spans="1:13" s="90" customFormat="1" ht="15.95" customHeight="1" thickBot="1" x14ac:dyDescent="0.25">
      <c r="D191" s="90" t="s">
        <v>212</v>
      </c>
      <c r="E191" s="313">
        <v>2243792</v>
      </c>
      <c r="G191" s="313">
        <v>1886231</v>
      </c>
      <c r="I191" s="313">
        <v>1981925</v>
      </c>
      <c r="K191" s="313">
        <v>2164619</v>
      </c>
      <c r="L191" s="310"/>
      <c r="M191" s="313">
        <v>2284229</v>
      </c>
    </row>
    <row r="192" spans="1:13" ht="11.1" customHeight="1" thickTop="1" x14ac:dyDescent="0.2">
      <c r="E192" s="107"/>
      <c r="G192" s="107"/>
      <c r="I192" s="107"/>
      <c r="K192" s="107"/>
      <c r="L192" s="107"/>
      <c r="M192" s="107"/>
    </row>
    <row r="193" spans="1:13" ht="12.95" customHeight="1" x14ac:dyDescent="0.2">
      <c r="A193" s="91" t="s">
        <v>409</v>
      </c>
      <c r="B193" s="90"/>
      <c r="C193" s="90"/>
      <c r="D193" s="90"/>
      <c r="E193" s="107"/>
      <c r="G193" s="107"/>
      <c r="I193" s="107"/>
      <c r="K193" s="107"/>
      <c r="L193" s="107"/>
      <c r="M193" s="107"/>
    </row>
    <row r="194" spans="1:13" ht="12.95" customHeight="1" x14ac:dyDescent="0.2">
      <c r="A194" s="212" t="s">
        <v>356</v>
      </c>
      <c r="B194" s="212"/>
      <c r="C194" s="212"/>
      <c r="D194" s="90"/>
      <c r="E194" s="309">
        <v>2419</v>
      </c>
      <c r="F194" s="114"/>
      <c r="G194" s="309">
        <v>2740</v>
      </c>
      <c r="H194" s="114"/>
      <c r="I194" s="309">
        <v>2792</v>
      </c>
      <c r="J194" s="114"/>
      <c r="K194" s="309">
        <v>2824</v>
      </c>
      <c r="L194" s="310"/>
      <c r="M194" s="309">
        <v>2857</v>
      </c>
    </row>
    <row r="195" spans="1:13" ht="11.25" customHeight="1" x14ac:dyDescent="0.2">
      <c r="B195" s="118" t="s">
        <v>288</v>
      </c>
      <c r="E195" s="103">
        <v>2419</v>
      </c>
      <c r="G195" s="103">
        <v>2740</v>
      </c>
      <c r="I195" s="103">
        <v>2792</v>
      </c>
      <c r="K195" s="103">
        <v>2824</v>
      </c>
      <c r="L195" s="193"/>
      <c r="M195" s="103">
        <v>2857</v>
      </c>
    </row>
    <row r="196" spans="1:13" ht="11.25" customHeight="1" x14ac:dyDescent="0.2">
      <c r="C196" s="89" t="s">
        <v>45</v>
      </c>
      <c r="E196" s="101">
        <v>2082</v>
      </c>
      <c r="G196" s="101">
        <v>2326</v>
      </c>
      <c r="I196" s="101">
        <v>2360</v>
      </c>
      <c r="K196" s="101">
        <v>2376</v>
      </c>
      <c r="M196" s="101">
        <v>2400</v>
      </c>
    </row>
    <row r="197" spans="1:13" ht="11.25" customHeight="1" x14ac:dyDescent="0.2">
      <c r="C197" s="89" t="s">
        <v>379</v>
      </c>
      <c r="E197" s="101">
        <v>337</v>
      </c>
      <c r="G197" s="101">
        <v>414</v>
      </c>
      <c r="I197" s="101">
        <v>432</v>
      </c>
      <c r="K197" s="101">
        <v>448</v>
      </c>
      <c r="M197" s="101">
        <v>457</v>
      </c>
    </row>
    <row r="198" spans="1:13" ht="11.1" customHeight="1" x14ac:dyDescent="0.2"/>
    <row r="199" spans="1:13" ht="12.95" customHeight="1" x14ac:dyDescent="0.2">
      <c r="A199" s="212" t="s">
        <v>410</v>
      </c>
      <c r="B199" s="212"/>
      <c r="C199" s="212"/>
      <c r="D199" s="90"/>
      <c r="E199" s="309">
        <v>2410290</v>
      </c>
      <c r="F199" s="114"/>
      <c r="G199" s="309">
        <v>2310964</v>
      </c>
      <c r="H199" s="114"/>
      <c r="I199" s="309">
        <v>2367056</v>
      </c>
      <c r="J199" s="114"/>
      <c r="K199" s="309">
        <v>2436884</v>
      </c>
      <c r="L199" s="310"/>
      <c r="M199" s="309">
        <v>2499822</v>
      </c>
    </row>
    <row r="200" spans="1:13" ht="11.25" customHeight="1" x14ac:dyDescent="0.2">
      <c r="B200" s="118" t="s">
        <v>378</v>
      </c>
      <c r="C200" s="118"/>
      <c r="E200" s="101">
        <v>190</v>
      </c>
      <c r="G200" s="101">
        <v>6243</v>
      </c>
      <c r="I200" s="101">
        <v>6243</v>
      </c>
      <c r="K200" s="101">
        <v>6243</v>
      </c>
      <c r="M200" s="101">
        <v>6243</v>
      </c>
    </row>
    <row r="201" spans="1:13" ht="11.25" customHeight="1" x14ac:dyDescent="0.2">
      <c r="B201" s="118" t="s">
        <v>288</v>
      </c>
      <c r="E201" s="103">
        <v>2408100</v>
      </c>
      <c r="G201" s="103">
        <v>2304721</v>
      </c>
      <c r="I201" s="103">
        <v>2360813</v>
      </c>
      <c r="K201" s="103">
        <v>2430641</v>
      </c>
      <c r="L201" s="193"/>
      <c r="M201" s="103">
        <v>2493579</v>
      </c>
    </row>
    <row r="202" spans="1:13" ht="11.25" customHeight="1" x14ac:dyDescent="0.2">
      <c r="C202" s="89" t="s">
        <v>45</v>
      </c>
      <c r="E202" s="101">
        <v>1910202</v>
      </c>
      <c r="G202" s="101">
        <v>1813430</v>
      </c>
      <c r="I202" s="101">
        <v>1835991</v>
      </c>
      <c r="K202" s="101">
        <v>1862666</v>
      </c>
      <c r="M202" s="101">
        <v>1883729</v>
      </c>
    </row>
    <row r="203" spans="1:13" ht="11.25" customHeight="1" x14ac:dyDescent="0.2">
      <c r="C203" s="89" t="s">
        <v>379</v>
      </c>
      <c r="E203" s="101">
        <v>497898</v>
      </c>
      <c r="G203" s="101">
        <v>491291</v>
      </c>
      <c r="I203" s="101">
        <v>524822</v>
      </c>
      <c r="K203" s="101">
        <v>567975</v>
      </c>
      <c r="M203" s="101">
        <v>609850</v>
      </c>
    </row>
    <row r="204" spans="1:13" ht="11.25" customHeight="1" x14ac:dyDescent="0.2">
      <c r="B204" s="89" t="s">
        <v>46</v>
      </c>
      <c r="E204" s="101">
        <v>2000</v>
      </c>
      <c r="G204" s="101">
        <v>0</v>
      </c>
      <c r="I204" s="101">
        <v>0</v>
      </c>
      <c r="K204" s="101">
        <v>0</v>
      </c>
      <c r="M204" s="101">
        <v>0</v>
      </c>
    </row>
    <row r="205" spans="1:13" ht="11.1" customHeight="1" x14ac:dyDescent="0.2"/>
    <row r="206" spans="1:13" ht="12.95" customHeight="1" x14ac:dyDescent="0.2">
      <c r="A206" s="212" t="s">
        <v>357</v>
      </c>
      <c r="B206" s="212"/>
      <c r="C206" s="212"/>
      <c r="D206" s="90"/>
      <c r="E206" s="309">
        <v>186151</v>
      </c>
      <c r="F206" s="114"/>
      <c r="G206" s="309">
        <v>171657</v>
      </c>
      <c r="H206" s="114"/>
      <c r="I206" s="309">
        <v>173055</v>
      </c>
      <c r="J206" s="114"/>
      <c r="K206" s="309">
        <v>174937</v>
      </c>
      <c r="L206" s="310"/>
      <c r="M206" s="309">
        <v>177033</v>
      </c>
    </row>
    <row r="207" spans="1:13" ht="11.25" customHeight="1" x14ac:dyDescent="0.2">
      <c r="B207" s="118" t="s">
        <v>378</v>
      </c>
      <c r="C207" s="118"/>
      <c r="E207" s="101">
        <v>127253</v>
      </c>
      <c r="G207" s="101">
        <v>123164</v>
      </c>
      <c r="I207" s="101">
        <v>123435</v>
      </c>
      <c r="K207" s="101">
        <v>123435</v>
      </c>
      <c r="M207" s="101">
        <v>123435</v>
      </c>
    </row>
    <row r="208" spans="1:13" ht="11.25" customHeight="1" x14ac:dyDescent="0.2">
      <c r="B208" s="118" t="s">
        <v>288</v>
      </c>
      <c r="E208" s="103">
        <v>58898</v>
      </c>
      <c r="G208" s="103">
        <v>48493</v>
      </c>
      <c r="I208" s="103">
        <v>49620</v>
      </c>
      <c r="K208" s="103">
        <v>51502</v>
      </c>
      <c r="L208" s="193"/>
      <c r="M208" s="103">
        <v>53598</v>
      </c>
    </row>
    <row r="209" spans="1:13" ht="11.25" customHeight="1" x14ac:dyDescent="0.2">
      <c r="C209" s="89" t="s">
        <v>45</v>
      </c>
      <c r="E209" s="101">
        <v>34492</v>
      </c>
      <c r="G209" s="101">
        <v>30042</v>
      </c>
      <c r="I209" s="101">
        <v>30746</v>
      </c>
      <c r="K209" s="101">
        <v>29563</v>
      </c>
      <c r="M209" s="101">
        <v>29907</v>
      </c>
    </row>
    <row r="210" spans="1:13" ht="11.25" customHeight="1" x14ac:dyDescent="0.2">
      <c r="C210" s="89" t="s">
        <v>379</v>
      </c>
      <c r="E210" s="101">
        <v>24406</v>
      </c>
      <c r="G210" s="101">
        <v>18451</v>
      </c>
      <c r="I210" s="101">
        <v>18874</v>
      </c>
      <c r="K210" s="101">
        <v>21939</v>
      </c>
      <c r="M210" s="101">
        <v>23691</v>
      </c>
    </row>
    <row r="211" spans="1:13" ht="11.1" customHeight="1" x14ac:dyDescent="0.2"/>
    <row r="212" spans="1:13" ht="11.1" customHeight="1" x14ac:dyDescent="0.2"/>
    <row r="213" spans="1:13" ht="12.95" customHeight="1" x14ac:dyDescent="0.2">
      <c r="A213" s="212" t="s">
        <v>411</v>
      </c>
      <c r="B213" s="212"/>
      <c r="C213" s="212"/>
      <c r="D213" s="90"/>
      <c r="E213" s="309">
        <v>30067</v>
      </c>
      <c r="F213" s="114"/>
      <c r="G213" s="309">
        <v>24469</v>
      </c>
      <c r="H213" s="114"/>
      <c r="I213" s="309">
        <v>19538</v>
      </c>
      <c r="J213" s="114"/>
      <c r="K213" s="309">
        <v>18608</v>
      </c>
      <c r="L213" s="310"/>
      <c r="M213" s="309">
        <v>14678</v>
      </c>
    </row>
    <row r="214" spans="1:13" ht="11.25" customHeight="1" x14ac:dyDescent="0.2">
      <c r="B214" s="118" t="s">
        <v>378</v>
      </c>
      <c r="C214" s="118"/>
      <c r="E214" s="101">
        <v>17552</v>
      </c>
      <c r="G214" s="101">
        <v>18572</v>
      </c>
      <c r="I214" s="101">
        <v>13572</v>
      </c>
      <c r="K214" s="101">
        <v>12572</v>
      </c>
      <c r="M214" s="101">
        <v>8572</v>
      </c>
    </row>
    <row r="215" spans="1:13" ht="11.25" customHeight="1" x14ac:dyDescent="0.2">
      <c r="B215" s="118" t="s">
        <v>288</v>
      </c>
      <c r="E215" s="103">
        <v>12515</v>
      </c>
      <c r="G215" s="103">
        <v>5897</v>
      </c>
      <c r="I215" s="103">
        <v>5966</v>
      </c>
      <c r="K215" s="103">
        <v>6036</v>
      </c>
      <c r="L215" s="193"/>
      <c r="M215" s="103">
        <v>6106</v>
      </c>
    </row>
    <row r="216" spans="1:13" ht="11.25" customHeight="1" x14ac:dyDescent="0.2">
      <c r="C216" s="89" t="s">
        <v>45</v>
      </c>
      <c r="E216" s="101">
        <v>6197</v>
      </c>
      <c r="G216" s="101">
        <v>5897</v>
      </c>
      <c r="I216" s="101">
        <v>5966</v>
      </c>
      <c r="K216" s="101">
        <v>6036</v>
      </c>
      <c r="M216" s="101">
        <v>6106</v>
      </c>
    </row>
    <row r="217" spans="1:13" ht="11.25" customHeight="1" x14ac:dyDescent="0.2">
      <c r="C217" s="89" t="s">
        <v>379</v>
      </c>
      <c r="E217" s="101">
        <v>6318</v>
      </c>
      <c r="G217" s="101">
        <v>0</v>
      </c>
      <c r="I217" s="101">
        <v>0</v>
      </c>
      <c r="K217" s="101">
        <v>0</v>
      </c>
      <c r="M217" s="101">
        <v>0</v>
      </c>
    </row>
    <row r="219" spans="1:13" ht="12.95" customHeight="1" x14ac:dyDescent="0.2">
      <c r="A219" s="212" t="s">
        <v>412</v>
      </c>
      <c r="B219" s="212"/>
      <c r="C219" s="212"/>
      <c r="D219" s="90"/>
      <c r="E219" s="309">
        <v>0</v>
      </c>
      <c r="F219" s="114"/>
      <c r="G219" s="309">
        <v>0</v>
      </c>
      <c r="H219" s="114"/>
      <c r="I219" s="309">
        <v>31283</v>
      </c>
      <c r="J219" s="114"/>
      <c r="K219" s="309">
        <v>31705</v>
      </c>
      <c r="L219" s="310"/>
      <c r="M219" s="309">
        <v>32133</v>
      </c>
    </row>
    <row r="220" spans="1:13" ht="11.25" customHeight="1" x14ac:dyDescent="0.2">
      <c r="B220" s="118" t="s">
        <v>288</v>
      </c>
      <c r="E220" s="103">
        <v>0</v>
      </c>
      <c r="G220" s="103">
        <v>0</v>
      </c>
      <c r="I220" s="103">
        <v>31283</v>
      </c>
      <c r="K220" s="103">
        <v>31705</v>
      </c>
      <c r="L220" s="193"/>
      <c r="M220" s="103">
        <v>32133</v>
      </c>
    </row>
    <row r="221" spans="1:13" ht="11.25" customHeight="1" x14ac:dyDescent="0.2">
      <c r="C221" s="89" t="s">
        <v>45</v>
      </c>
      <c r="E221" s="101">
        <v>0</v>
      </c>
      <c r="G221" s="101">
        <v>0</v>
      </c>
      <c r="I221" s="101">
        <v>27758</v>
      </c>
      <c r="K221" s="101">
        <v>28074</v>
      </c>
      <c r="M221" s="101">
        <v>28393</v>
      </c>
    </row>
    <row r="222" spans="1:13" ht="11.25" customHeight="1" x14ac:dyDescent="0.2">
      <c r="C222" s="89" t="s">
        <v>379</v>
      </c>
      <c r="E222" s="101">
        <v>0</v>
      </c>
      <c r="G222" s="101">
        <v>0</v>
      </c>
      <c r="I222" s="101">
        <v>3525</v>
      </c>
      <c r="K222" s="101">
        <v>3631</v>
      </c>
      <c r="M222" s="101">
        <v>3740</v>
      </c>
    </row>
    <row r="224" spans="1:13" ht="12.95" customHeight="1" x14ac:dyDescent="0.2">
      <c r="A224" s="212" t="s">
        <v>362</v>
      </c>
      <c r="B224" s="212"/>
      <c r="C224" s="212"/>
      <c r="D224" s="90"/>
      <c r="E224" s="309">
        <v>4944</v>
      </c>
      <c r="F224" s="114"/>
      <c r="G224" s="309">
        <v>5452</v>
      </c>
      <c r="H224" s="114"/>
      <c r="I224" s="309">
        <v>5526</v>
      </c>
      <c r="J224" s="114"/>
      <c r="K224" s="309">
        <v>5606</v>
      </c>
      <c r="L224" s="310"/>
      <c r="M224" s="309">
        <v>5684</v>
      </c>
    </row>
    <row r="225" spans="1:13" ht="11.25" customHeight="1" x14ac:dyDescent="0.2">
      <c r="B225" s="118" t="s">
        <v>288</v>
      </c>
      <c r="E225" s="103">
        <v>4944</v>
      </c>
      <c r="G225" s="103">
        <v>5452</v>
      </c>
      <c r="I225" s="103">
        <v>5526</v>
      </c>
      <c r="K225" s="103">
        <v>5606</v>
      </c>
      <c r="L225" s="193"/>
      <c r="M225" s="103">
        <v>5684</v>
      </c>
    </row>
    <row r="226" spans="1:13" ht="11.25" customHeight="1" x14ac:dyDescent="0.2">
      <c r="C226" s="89" t="s">
        <v>45</v>
      </c>
      <c r="E226" s="101">
        <v>3723</v>
      </c>
      <c r="G226" s="101">
        <v>4093</v>
      </c>
      <c r="I226" s="101">
        <v>4133</v>
      </c>
      <c r="K226" s="101">
        <v>4176</v>
      </c>
      <c r="M226" s="101">
        <v>4217</v>
      </c>
    </row>
    <row r="227" spans="1:13" ht="11.25" customHeight="1" x14ac:dyDescent="0.2">
      <c r="C227" s="89" t="s">
        <v>379</v>
      </c>
      <c r="E227" s="101">
        <v>1221</v>
      </c>
      <c r="G227" s="101">
        <v>1359</v>
      </c>
      <c r="I227" s="101">
        <v>1393</v>
      </c>
      <c r="K227" s="101">
        <v>1430</v>
      </c>
      <c r="M227" s="101">
        <v>1467</v>
      </c>
    </row>
    <row r="228" spans="1:13" ht="11.1" customHeight="1" x14ac:dyDescent="0.2"/>
    <row r="229" spans="1:13" ht="12.95" customHeight="1" x14ac:dyDescent="0.2">
      <c r="A229" s="212" t="s">
        <v>364</v>
      </c>
      <c r="B229" s="212"/>
      <c r="C229" s="212"/>
      <c r="D229" s="90"/>
      <c r="E229" s="309">
        <v>21953</v>
      </c>
      <c r="F229" s="114"/>
      <c r="G229" s="309">
        <v>22497</v>
      </c>
      <c r="H229" s="114"/>
      <c r="I229" s="309">
        <v>14314</v>
      </c>
      <c r="J229" s="114"/>
      <c r="K229" s="309">
        <v>14534</v>
      </c>
      <c r="L229" s="310"/>
      <c r="M229" s="309">
        <v>14756</v>
      </c>
    </row>
    <row r="230" spans="1:13" ht="11.25" customHeight="1" x14ac:dyDescent="0.2">
      <c r="B230" s="118" t="s">
        <v>378</v>
      </c>
      <c r="C230" s="118"/>
      <c r="E230" s="101">
        <v>725</v>
      </c>
      <c r="G230" s="101">
        <v>1194</v>
      </c>
      <c r="I230" s="101">
        <v>1194</v>
      </c>
      <c r="K230" s="101">
        <v>1194</v>
      </c>
      <c r="M230" s="101">
        <v>1194</v>
      </c>
    </row>
    <row r="231" spans="1:13" ht="11.25" customHeight="1" x14ac:dyDescent="0.2">
      <c r="B231" s="118" t="s">
        <v>288</v>
      </c>
      <c r="E231" s="103">
        <v>21228</v>
      </c>
      <c r="G231" s="103">
        <v>21301</v>
      </c>
      <c r="I231" s="103">
        <v>13118</v>
      </c>
      <c r="K231" s="103">
        <v>13338</v>
      </c>
      <c r="L231" s="193"/>
      <c r="M231" s="103">
        <v>13560</v>
      </c>
    </row>
    <row r="232" spans="1:13" ht="11.25" customHeight="1" x14ac:dyDescent="0.2">
      <c r="C232" s="89" t="s">
        <v>45</v>
      </c>
      <c r="E232" s="101">
        <v>17690</v>
      </c>
      <c r="G232" s="101">
        <v>15399</v>
      </c>
      <c r="I232" s="101">
        <v>9123</v>
      </c>
      <c r="K232" s="101">
        <v>9248</v>
      </c>
      <c r="M232" s="101">
        <v>9373</v>
      </c>
    </row>
    <row r="233" spans="1:13" ht="11.25" customHeight="1" x14ac:dyDescent="0.2">
      <c r="C233" s="89" t="s">
        <v>379</v>
      </c>
      <c r="E233" s="101">
        <v>3538</v>
      </c>
      <c r="G233" s="101">
        <v>5902</v>
      </c>
      <c r="I233" s="101">
        <v>3995</v>
      </c>
      <c r="K233" s="101">
        <v>4090</v>
      </c>
      <c r="M233" s="101">
        <v>4187</v>
      </c>
    </row>
    <row r="234" spans="1:13" ht="11.25" customHeight="1" x14ac:dyDescent="0.2">
      <c r="B234" s="89" t="s">
        <v>46</v>
      </c>
      <c r="E234" s="101">
        <v>0</v>
      </c>
      <c r="G234" s="101">
        <v>2</v>
      </c>
      <c r="I234" s="101">
        <v>2</v>
      </c>
      <c r="K234" s="101">
        <v>2</v>
      </c>
      <c r="M234" s="101">
        <v>2</v>
      </c>
    </row>
    <row r="235" spans="1:13" ht="11.1" customHeight="1" x14ac:dyDescent="0.2"/>
    <row r="236" spans="1:13" ht="12.95" customHeight="1" x14ac:dyDescent="0.2">
      <c r="A236" s="212" t="s">
        <v>349</v>
      </c>
      <c r="B236" s="212"/>
      <c r="C236" s="212"/>
      <c r="D236" s="90"/>
      <c r="E236" s="309">
        <v>176348</v>
      </c>
      <c r="F236" s="114"/>
      <c r="G236" s="309">
        <v>0</v>
      </c>
      <c r="H236" s="114"/>
      <c r="I236" s="309">
        <v>0</v>
      </c>
      <c r="J236" s="114"/>
      <c r="K236" s="309">
        <v>0</v>
      </c>
      <c r="L236" s="310"/>
      <c r="M236" s="309">
        <v>0</v>
      </c>
    </row>
    <row r="237" spans="1:13" ht="11.25" customHeight="1" x14ac:dyDescent="0.2">
      <c r="B237" s="118" t="s">
        <v>378</v>
      </c>
      <c r="C237" s="118"/>
      <c r="E237" s="101">
        <v>10196</v>
      </c>
      <c r="G237" s="101">
        <v>0</v>
      </c>
      <c r="I237" s="101">
        <v>0</v>
      </c>
      <c r="K237" s="101">
        <v>0</v>
      </c>
      <c r="M237" s="101">
        <v>0</v>
      </c>
    </row>
    <row r="238" spans="1:13" ht="11.25" customHeight="1" x14ac:dyDescent="0.2">
      <c r="B238" s="118" t="s">
        <v>288</v>
      </c>
      <c r="E238" s="103">
        <v>166152</v>
      </c>
      <c r="G238" s="103">
        <v>0</v>
      </c>
      <c r="I238" s="103">
        <v>0</v>
      </c>
      <c r="K238" s="103">
        <v>0</v>
      </c>
      <c r="L238" s="193"/>
      <c r="M238" s="103">
        <v>0</v>
      </c>
    </row>
    <row r="239" spans="1:13" ht="11.25" customHeight="1" x14ac:dyDescent="0.2">
      <c r="C239" s="89" t="s">
        <v>45</v>
      </c>
      <c r="E239" s="101">
        <v>133431</v>
      </c>
      <c r="G239" s="101">
        <v>0</v>
      </c>
      <c r="I239" s="101">
        <v>0</v>
      </c>
      <c r="K239" s="101">
        <v>0</v>
      </c>
      <c r="M239" s="101">
        <v>0</v>
      </c>
    </row>
    <row r="240" spans="1:13" ht="11.25" customHeight="1" x14ac:dyDescent="0.2">
      <c r="C240" s="89" t="s">
        <v>379</v>
      </c>
      <c r="E240" s="101">
        <v>32721</v>
      </c>
      <c r="G240" s="101">
        <v>0</v>
      </c>
      <c r="I240" s="101">
        <v>0</v>
      </c>
      <c r="K240" s="101">
        <v>0</v>
      </c>
      <c r="M240" s="101">
        <v>0</v>
      </c>
    </row>
    <row r="241" spans="1:13" ht="11.1" customHeight="1" x14ac:dyDescent="0.2">
      <c r="E241" s="107"/>
      <c r="G241" s="107"/>
      <c r="I241" s="107"/>
      <c r="K241" s="107"/>
      <c r="L241" s="107"/>
      <c r="M241" s="107"/>
    </row>
    <row r="242" spans="1:13" ht="12.95" customHeight="1" x14ac:dyDescent="0.2">
      <c r="A242" s="212" t="s">
        <v>365</v>
      </c>
      <c r="B242" s="212"/>
      <c r="C242" s="212"/>
      <c r="D242" s="90"/>
      <c r="E242" s="309">
        <v>137</v>
      </c>
      <c r="F242" s="114"/>
      <c r="G242" s="309">
        <v>0</v>
      </c>
      <c r="H242" s="114"/>
      <c r="I242" s="309">
        <v>0</v>
      </c>
      <c r="J242" s="114"/>
      <c r="K242" s="309">
        <v>0</v>
      </c>
      <c r="L242" s="310"/>
      <c r="M242" s="309">
        <v>0</v>
      </c>
    </row>
    <row r="243" spans="1:13" ht="11.25" customHeight="1" x14ac:dyDescent="0.2">
      <c r="B243" s="118" t="s">
        <v>378</v>
      </c>
      <c r="C243" s="118"/>
      <c r="E243" s="101">
        <v>122</v>
      </c>
      <c r="G243" s="101">
        <v>0</v>
      </c>
      <c r="I243" s="101">
        <v>0</v>
      </c>
      <c r="K243" s="101">
        <v>0</v>
      </c>
      <c r="M243" s="101">
        <v>0</v>
      </c>
    </row>
    <row r="244" spans="1:13" ht="11.25" customHeight="1" x14ac:dyDescent="0.2">
      <c r="B244" s="118" t="s">
        <v>288</v>
      </c>
      <c r="E244" s="103">
        <v>15</v>
      </c>
      <c r="G244" s="103">
        <v>0</v>
      </c>
      <c r="I244" s="103">
        <v>0</v>
      </c>
      <c r="K244" s="103">
        <v>0</v>
      </c>
      <c r="L244" s="193"/>
      <c r="M244" s="103">
        <v>0</v>
      </c>
    </row>
    <row r="245" spans="1:13" ht="11.25" customHeight="1" x14ac:dyDescent="0.2">
      <c r="C245" s="89" t="s">
        <v>379</v>
      </c>
      <c r="E245" s="101">
        <v>15</v>
      </c>
      <c r="G245" s="101">
        <v>0</v>
      </c>
      <c r="I245" s="101">
        <v>0</v>
      </c>
      <c r="K245" s="101">
        <v>0</v>
      </c>
      <c r="M245" s="101">
        <v>0</v>
      </c>
    </row>
    <row r="246" spans="1:13" ht="11.1" customHeight="1" x14ac:dyDescent="0.2"/>
    <row r="247" spans="1:13" ht="12.95" customHeight="1" x14ac:dyDescent="0.2">
      <c r="A247" s="212" t="s">
        <v>413</v>
      </c>
      <c r="B247" s="212"/>
      <c r="C247" s="212"/>
      <c r="D247" s="90"/>
      <c r="E247" s="309">
        <v>463968</v>
      </c>
      <c r="F247" s="114"/>
      <c r="G247" s="309">
        <v>423227</v>
      </c>
      <c r="H247" s="114"/>
      <c r="I247" s="309">
        <v>415593</v>
      </c>
      <c r="J247" s="114"/>
      <c r="K247" s="309">
        <v>419995</v>
      </c>
      <c r="L247" s="310"/>
      <c r="M247" s="309">
        <v>424432</v>
      </c>
    </row>
    <row r="248" spans="1:13" ht="11.25" customHeight="1" x14ac:dyDescent="0.2">
      <c r="B248" s="118" t="s">
        <v>288</v>
      </c>
      <c r="E248" s="103">
        <v>463968</v>
      </c>
      <c r="G248" s="103">
        <v>423227</v>
      </c>
      <c r="I248" s="103">
        <v>415593</v>
      </c>
      <c r="K248" s="103">
        <v>419995</v>
      </c>
      <c r="L248" s="193"/>
      <c r="M248" s="103">
        <v>424432</v>
      </c>
    </row>
    <row r="249" spans="1:13" ht="11.25" customHeight="1" x14ac:dyDescent="0.2">
      <c r="C249" s="89" t="s">
        <v>45</v>
      </c>
      <c r="E249" s="101">
        <v>421015</v>
      </c>
      <c r="G249" s="101">
        <v>367173</v>
      </c>
      <c r="I249" s="101">
        <v>351046</v>
      </c>
      <c r="K249" s="101">
        <v>354046</v>
      </c>
      <c r="M249" s="101">
        <v>357046</v>
      </c>
    </row>
    <row r="250" spans="1:13" ht="11.25" customHeight="1" x14ac:dyDescent="0.2">
      <c r="C250" s="89" t="s">
        <v>379</v>
      </c>
      <c r="E250" s="101">
        <v>42953</v>
      </c>
      <c r="G250" s="101">
        <v>56054</v>
      </c>
      <c r="I250" s="101">
        <v>64547</v>
      </c>
      <c r="K250" s="101">
        <v>65949</v>
      </c>
      <c r="M250" s="101">
        <v>67386</v>
      </c>
    </row>
    <row r="251" spans="1:13" ht="11.1" customHeight="1" x14ac:dyDescent="0.2"/>
    <row r="252" spans="1:13" ht="11.1" customHeight="1" x14ac:dyDescent="0.2">
      <c r="E252" s="107"/>
      <c r="G252" s="107"/>
      <c r="I252" s="107"/>
      <c r="K252" s="107"/>
      <c r="L252" s="107"/>
      <c r="M252" s="107"/>
    </row>
    <row r="253" spans="1:13" s="90" customFormat="1" ht="11.1" customHeight="1" thickBot="1" x14ac:dyDescent="0.25">
      <c r="D253" s="90" t="s">
        <v>212</v>
      </c>
      <c r="E253" s="313">
        <v>3296277</v>
      </c>
      <c r="G253" s="313">
        <v>2961006</v>
      </c>
      <c r="I253" s="313">
        <v>3029157</v>
      </c>
      <c r="K253" s="313">
        <v>3105093</v>
      </c>
      <c r="L253" s="310"/>
      <c r="M253" s="313">
        <v>3171395</v>
      </c>
    </row>
    <row r="254" spans="1:13" ht="11.25" customHeight="1" thickTop="1" x14ac:dyDescent="0.2">
      <c r="E254" s="107"/>
      <c r="G254" s="107"/>
      <c r="I254" s="107"/>
      <c r="K254" s="107"/>
      <c r="L254" s="107"/>
      <c r="M254" s="107"/>
    </row>
    <row r="255" spans="1:13" ht="11.25" customHeight="1" x14ac:dyDescent="0.2">
      <c r="E255" s="107"/>
      <c r="G255" s="107"/>
      <c r="I255" s="107"/>
      <c r="K255" s="107"/>
      <c r="L255" s="107"/>
      <c r="M255" s="107"/>
    </row>
    <row r="256" spans="1:13" ht="11.25" customHeight="1" x14ac:dyDescent="0.2">
      <c r="A256" s="210" t="s">
        <v>221</v>
      </c>
      <c r="E256" s="107"/>
      <c r="G256" s="107"/>
      <c r="I256" s="107"/>
      <c r="K256" s="107"/>
      <c r="L256" s="107"/>
      <c r="M256" s="107"/>
    </row>
    <row r="257" spans="1:13" ht="12.95" customHeight="1" x14ac:dyDescent="0.2">
      <c r="A257" s="212" t="s">
        <v>222</v>
      </c>
      <c r="B257" s="212"/>
      <c r="C257" s="212"/>
      <c r="D257" s="90"/>
      <c r="E257" s="309">
        <v>1182813</v>
      </c>
      <c r="F257" s="114"/>
      <c r="G257" s="309">
        <v>1204982</v>
      </c>
      <c r="H257" s="114"/>
      <c r="I257" s="309">
        <v>1299231</v>
      </c>
      <c r="J257" s="114"/>
      <c r="K257" s="309">
        <v>1389174</v>
      </c>
      <c r="L257" s="310"/>
      <c r="M257" s="309">
        <v>1477407</v>
      </c>
    </row>
    <row r="258" spans="1:13" ht="11.25" customHeight="1" x14ac:dyDescent="0.2">
      <c r="B258" s="118" t="s">
        <v>378</v>
      </c>
      <c r="C258" s="118"/>
      <c r="E258" s="101">
        <v>1182813</v>
      </c>
      <c r="G258" s="101">
        <v>1204982</v>
      </c>
      <c r="I258" s="101">
        <v>1299231</v>
      </c>
      <c r="K258" s="101">
        <v>1389174</v>
      </c>
      <c r="M258" s="101">
        <v>1477407</v>
      </c>
    </row>
    <row r="260" spans="1:13" ht="12.95" customHeight="1" x14ac:dyDescent="0.2">
      <c r="A260" s="212" t="s">
        <v>414</v>
      </c>
      <c r="B260" s="212"/>
      <c r="C260" s="212"/>
      <c r="D260" s="90"/>
      <c r="E260" s="309">
        <v>789025</v>
      </c>
      <c r="F260" s="114"/>
      <c r="G260" s="309">
        <v>889861</v>
      </c>
      <c r="H260" s="114"/>
      <c r="I260" s="309">
        <v>970999</v>
      </c>
      <c r="J260" s="114"/>
      <c r="K260" s="309">
        <v>969629</v>
      </c>
      <c r="L260" s="310"/>
      <c r="M260" s="309">
        <v>969314</v>
      </c>
    </row>
    <row r="261" spans="1:13" ht="11.25" customHeight="1" x14ac:dyDescent="0.2">
      <c r="B261" s="118" t="s">
        <v>378</v>
      </c>
      <c r="C261" s="118"/>
      <c r="E261" s="101">
        <v>791507</v>
      </c>
      <c r="G261" s="101">
        <v>889861</v>
      </c>
      <c r="I261" s="101">
        <v>966962</v>
      </c>
      <c r="K261" s="101">
        <v>965592</v>
      </c>
      <c r="M261" s="101">
        <v>965277</v>
      </c>
    </row>
    <row r="262" spans="1:13" ht="11.25" customHeight="1" x14ac:dyDescent="0.2">
      <c r="B262" s="118" t="s">
        <v>288</v>
      </c>
      <c r="E262" s="103">
        <v>-2482</v>
      </c>
      <c r="G262" s="103">
        <v>0</v>
      </c>
      <c r="I262" s="103">
        <v>4037</v>
      </c>
      <c r="K262" s="103">
        <v>4037</v>
      </c>
      <c r="L262" s="193"/>
      <c r="M262" s="103">
        <v>4037</v>
      </c>
    </row>
    <row r="263" spans="1:13" x14ac:dyDescent="0.2">
      <c r="C263" s="89" t="s">
        <v>379</v>
      </c>
      <c r="E263" s="101">
        <v>-2482</v>
      </c>
      <c r="G263" s="101">
        <v>0</v>
      </c>
      <c r="I263" s="101">
        <v>4037</v>
      </c>
      <c r="K263" s="101">
        <v>4037</v>
      </c>
      <c r="M263" s="101">
        <v>4037</v>
      </c>
    </row>
    <row r="265" spans="1:13" ht="12.95" customHeight="1" x14ac:dyDescent="0.2">
      <c r="A265" s="212" t="s">
        <v>224</v>
      </c>
      <c r="B265" s="212"/>
      <c r="C265" s="212"/>
      <c r="D265" s="90"/>
      <c r="E265" s="309">
        <v>1710963</v>
      </c>
      <c r="F265" s="114"/>
      <c r="G265" s="309">
        <v>1590805</v>
      </c>
      <c r="H265" s="114"/>
      <c r="I265" s="309">
        <v>1604236</v>
      </c>
      <c r="J265" s="114"/>
      <c r="K265" s="309">
        <v>1627568</v>
      </c>
      <c r="L265" s="310"/>
      <c r="M265" s="309">
        <v>1650574</v>
      </c>
    </row>
    <row r="266" spans="1:13" ht="11.25" customHeight="1" x14ac:dyDescent="0.2">
      <c r="B266" s="118" t="s">
        <v>378</v>
      </c>
      <c r="C266" s="118"/>
      <c r="E266" s="101">
        <v>472818</v>
      </c>
      <c r="G266" s="101">
        <v>482793</v>
      </c>
      <c r="I266" s="101">
        <v>448670</v>
      </c>
      <c r="K266" s="101">
        <v>448670</v>
      </c>
      <c r="M266" s="101">
        <v>448670</v>
      </c>
    </row>
    <row r="267" spans="1:13" ht="11.25" customHeight="1" x14ac:dyDescent="0.2">
      <c r="B267" s="118" t="s">
        <v>288</v>
      </c>
      <c r="E267" s="103">
        <v>1029227</v>
      </c>
      <c r="G267" s="103">
        <v>909957</v>
      </c>
      <c r="I267" s="103">
        <v>957511</v>
      </c>
      <c r="K267" s="103">
        <v>980843</v>
      </c>
      <c r="L267" s="193"/>
      <c r="M267" s="103">
        <v>1003849</v>
      </c>
    </row>
    <row r="268" spans="1:13" ht="11.25" customHeight="1" x14ac:dyDescent="0.2">
      <c r="C268" s="89" t="s">
        <v>45</v>
      </c>
      <c r="E268" s="101">
        <v>760404</v>
      </c>
      <c r="G268" s="101">
        <v>655133</v>
      </c>
      <c r="I268" s="101">
        <v>679488</v>
      </c>
      <c r="K268" s="101">
        <v>689719</v>
      </c>
      <c r="M268" s="101">
        <v>699209</v>
      </c>
    </row>
    <row r="269" spans="1:13" ht="11.25" customHeight="1" x14ac:dyDescent="0.2">
      <c r="C269" s="89" t="s">
        <v>379</v>
      </c>
      <c r="E269" s="101">
        <v>268823</v>
      </c>
      <c r="G269" s="101">
        <v>254824</v>
      </c>
      <c r="I269" s="101">
        <v>278023</v>
      </c>
      <c r="K269" s="101">
        <v>291124</v>
      </c>
      <c r="M269" s="101">
        <v>304640</v>
      </c>
    </row>
    <row r="270" spans="1:13" ht="11.25" customHeight="1" x14ac:dyDescent="0.2">
      <c r="B270" s="89" t="s">
        <v>46</v>
      </c>
      <c r="E270" s="101">
        <v>208918</v>
      </c>
      <c r="G270" s="101">
        <v>198055</v>
      </c>
      <c r="I270" s="101">
        <v>198055</v>
      </c>
      <c r="K270" s="101">
        <v>198055</v>
      </c>
      <c r="M270" s="101">
        <v>198055</v>
      </c>
    </row>
    <row r="271" spans="1:13" ht="11.25" customHeight="1" x14ac:dyDescent="0.2">
      <c r="E271" s="107"/>
      <c r="G271" s="107"/>
      <c r="I271" s="107"/>
      <c r="K271" s="107"/>
      <c r="L271" s="107"/>
      <c r="M271" s="107"/>
    </row>
    <row r="272" spans="1:13" ht="11.25" customHeight="1" thickBot="1" x14ac:dyDescent="0.25">
      <c r="D272" s="90" t="s">
        <v>212</v>
      </c>
      <c r="E272" s="313">
        <v>3682801</v>
      </c>
      <c r="G272" s="313">
        <v>3685648</v>
      </c>
      <c r="I272" s="313">
        <v>3874466</v>
      </c>
      <c r="K272" s="313">
        <v>3986371</v>
      </c>
      <c r="L272" s="310"/>
      <c r="M272" s="313">
        <v>4097295</v>
      </c>
    </row>
    <row r="273" spans="1:13" ht="11.25" customHeight="1" thickTop="1" x14ac:dyDescent="0.2">
      <c r="E273" s="107"/>
      <c r="G273" s="107"/>
      <c r="I273" s="107"/>
      <c r="K273" s="107"/>
      <c r="L273" s="107"/>
      <c r="M273" s="107"/>
    </row>
    <row r="274" spans="1:13" ht="11.25" customHeight="1" x14ac:dyDescent="0.2">
      <c r="A274" s="210" t="s">
        <v>415</v>
      </c>
      <c r="E274" s="107"/>
      <c r="G274" s="107"/>
      <c r="I274" s="107"/>
      <c r="K274" s="107"/>
      <c r="L274" s="107"/>
      <c r="M274" s="107"/>
    </row>
    <row r="275" spans="1:13" ht="11.25" customHeight="1" x14ac:dyDescent="0.2">
      <c r="A275" s="210"/>
      <c r="E275" s="107"/>
      <c r="G275" s="107"/>
      <c r="I275" s="107"/>
      <c r="K275" s="107"/>
      <c r="L275" s="107"/>
      <c r="M275" s="107"/>
    </row>
    <row r="276" spans="1:13" ht="11.25" customHeight="1" x14ac:dyDescent="0.2">
      <c r="A276" s="212" t="s">
        <v>354</v>
      </c>
      <c r="B276" s="212"/>
      <c r="C276" s="212"/>
      <c r="D276" s="90"/>
      <c r="E276" s="309">
        <v>45173</v>
      </c>
      <c r="F276" s="114"/>
      <c r="G276" s="309">
        <v>35935</v>
      </c>
      <c r="H276" s="114"/>
      <c r="I276" s="309">
        <v>35972</v>
      </c>
      <c r="J276" s="114"/>
      <c r="K276" s="309">
        <v>36032</v>
      </c>
      <c r="L276" s="310"/>
      <c r="M276" s="309">
        <v>36099</v>
      </c>
    </row>
    <row r="277" spans="1:13" ht="11.25" customHeight="1" x14ac:dyDescent="0.2">
      <c r="B277" s="118" t="s">
        <v>378</v>
      </c>
      <c r="C277" s="118"/>
      <c r="E277" s="101">
        <v>40479</v>
      </c>
      <c r="G277" s="101">
        <v>31635</v>
      </c>
      <c r="I277" s="101">
        <v>31635</v>
      </c>
      <c r="K277" s="101">
        <v>31635</v>
      </c>
      <c r="M277" s="101">
        <v>31635</v>
      </c>
    </row>
    <row r="278" spans="1:13" ht="11.25" customHeight="1" x14ac:dyDescent="0.2">
      <c r="B278" s="118" t="s">
        <v>288</v>
      </c>
      <c r="E278" s="103">
        <v>4694</v>
      </c>
      <c r="G278" s="103">
        <v>4300</v>
      </c>
      <c r="I278" s="103">
        <v>4337</v>
      </c>
      <c r="K278" s="103">
        <v>4397</v>
      </c>
      <c r="L278" s="193"/>
      <c r="M278" s="103">
        <v>4464</v>
      </c>
    </row>
    <row r="279" spans="1:13" ht="11.25" customHeight="1" x14ac:dyDescent="0.2">
      <c r="C279" s="89" t="s">
        <v>45</v>
      </c>
      <c r="E279" s="101">
        <v>3098</v>
      </c>
      <c r="G279" s="101">
        <v>2442</v>
      </c>
      <c r="I279" s="101">
        <v>2466</v>
      </c>
      <c r="K279" s="101">
        <v>2491</v>
      </c>
      <c r="M279" s="101">
        <v>2516</v>
      </c>
    </row>
    <row r="280" spans="1:13" ht="11.25" customHeight="1" x14ac:dyDescent="0.2">
      <c r="C280" s="89" t="s">
        <v>379</v>
      </c>
      <c r="E280" s="101">
        <v>1596</v>
      </c>
      <c r="G280" s="101">
        <v>1858</v>
      </c>
      <c r="I280" s="101">
        <v>1871</v>
      </c>
      <c r="K280" s="101">
        <v>1906</v>
      </c>
      <c r="M280" s="101">
        <v>1948</v>
      </c>
    </row>
    <row r="281" spans="1:13" ht="11.1" customHeight="1" x14ac:dyDescent="0.2">
      <c r="E281" s="107"/>
      <c r="G281" s="107"/>
      <c r="I281" s="107"/>
      <c r="K281" s="107"/>
      <c r="L281" s="107"/>
      <c r="M281" s="107"/>
    </row>
    <row r="282" spans="1:13" ht="11.25" customHeight="1" x14ac:dyDescent="0.2">
      <c r="A282" s="212" t="s">
        <v>416</v>
      </c>
      <c r="B282" s="212"/>
      <c r="C282" s="212"/>
      <c r="D282" s="90"/>
      <c r="E282" s="309">
        <v>20206427</v>
      </c>
      <c r="F282" s="114"/>
      <c r="G282" s="309">
        <v>18572312</v>
      </c>
      <c r="H282" s="114"/>
      <c r="I282" s="309">
        <v>19140159</v>
      </c>
      <c r="J282" s="114"/>
      <c r="K282" s="309">
        <v>20061279</v>
      </c>
      <c r="L282" s="310"/>
      <c r="M282" s="309">
        <v>20976720</v>
      </c>
    </row>
    <row r="283" spans="1:13" ht="15" customHeight="1" x14ac:dyDescent="0.2">
      <c r="B283" s="210" t="s">
        <v>267</v>
      </c>
      <c r="E283" s="309">
        <v>18675932</v>
      </c>
      <c r="G283" s="309">
        <v>16801933</v>
      </c>
      <c r="I283" s="309">
        <v>17196776</v>
      </c>
      <c r="K283" s="309">
        <v>18029528</v>
      </c>
      <c r="L283" s="310"/>
      <c r="M283" s="309">
        <v>18876112</v>
      </c>
    </row>
    <row r="284" spans="1:13" ht="11.25" customHeight="1" x14ac:dyDescent="0.2">
      <c r="B284" s="118" t="s">
        <v>378</v>
      </c>
      <c r="C284" s="118"/>
      <c r="E284" s="101">
        <v>18675932</v>
      </c>
      <c r="G284" s="101">
        <v>16801933</v>
      </c>
      <c r="I284" s="101">
        <v>17196776</v>
      </c>
      <c r="K284" s="101">
        <v>18029528</v>
      </c>
      <c r="M284" s="101">
        <v>18876112</v>
      </c>
    </row>
    <row r="285" spans="1:13" ht="11.1" customHeight="1" x14ac:dyDescent="0.2">
      <c r="E285" s="193"/>
      <c r="F285" s="114"/>
      <c r="G285" s="193"/>
      <c r="H285" s="114"/>
      <c r="I285" s="193"/>
      <c r="J285" s="114"/>
      <c r="K285" s="193"/>
      <c r="L285" s="193"/>
      <c r="M285" s="193"/>
    </row>
    <row r="286" spans="1:13" ht="11.1" customHeight="1" x14ac:dyDescent="0.2">
      <c r="B286" s="90" t="s">
        <v>417</v>
      </c>
      <c r="E286" s="309">
        <v>29373</v>
      </c>
      <c r="F286" s="114"/>
      <c r="G286" s="309">
        <v>0</v>
      </c>
      <c r="H286" s="114"/>
      <c r="I286" s="309">
        <v>0</v>
      </c>
      <c r="J286" s="114"/>
      <c r="K286" s="309">
        <v>0</v>
      </c>
      <c r="L286" s="310"/>
      <c r="M286" s="309">
        <v>0</v>
      </c>
    </row>
    <row r="287" spans="1:13" ht="11.25" customHeight="1" x14ac:dyDescent="0.2">
      <c r="B287" s="118" t="s">
        <v>378</v>
      </c>
      <c r="C287" s="118"/>
      <c r="E287" s="101">
        <v>29373</v>
      </c>
      <c r="G287" s="101">
        <v>0</v>
      </c>
      <c r="I287" s="101">
        <v>0</v>
      </c>
      <c r="K287" s="101">
        <v>0</v>
      </c>
      <c r="M287" s="101">
        <v>0</v>
      </c>
    </row>
    <row r="288" spans="1:13" ht="11.1" customHeight="1" x14ac:dyDescent="0.2">
      <c r="E288" s="193"/>
      <c r="F288" s="114"/>
      <c r="G288" s="193"/>
      <c r="H288" s="114"/>
      <c r="I288" s="193"/>
      <c r="J288" s="114"/>
      <c r="K288" s="193"/>
      <c r="L288" s="193"/>
      <c r="M288" s="193"/>
    </row>
    <row r="289" spans="1:13" ht="15" customHeight="1" x14ac:dyDescent="0.2">
      <c r="B289" s="90" t="s">
        <v>418</v>
      </c>
      <c r="E289" s="309">
        <v>924218</v>
      </c>
      <c r="F289" s="114"/>
      <c r="G289" s="309">
        <v>1196571</v>
      </c>
      <c r="H289" s="114"/>
      <c r="I289" s="309">
        <v>1373136</v>
      </c>
      <c r="J289" s="114"/>
      <c r="K289" s="309">
        <v>1455616</v>
      </c>
      <c r="L289" s="310"/>
      <c r="M289" s="309">
        <v>1529216</v>
      </c>
    </row>
    <row r="290" spans="1:13" ht="11.25" customHeight="1" x14ac:dyDescent="0.2">
      <c r="B290" s="118" t="s">
        <v>378</v>
      </c>
      <c r="C290" s="118"/>
      <c r="E290" s="101">
        <v>924218</v>
      </c>
      <c r="G290" s="101">
        <v>1196571</v>
      </c>
      <c r="I290" s="101">
        <v>1373136</v>
      </c>
      <c r="K290" s="101">
        <v>1455616</v>
      </c>
      <c r="M290" s="101">
        <v>1529216</v>
      </c>
    </row>
    <row r="291" spans="1:13" ht="15" customHeight="1" x14ac:dyDescent="0.2">
      <c r="B291" s="90" t="s">
        <v>194</v>
      </c>
      <c r="E291" s="309">
        <v>576904</v>
      </c>
      <c r="F291" s="114"/>
      <c r="G291" s="309">
        <v>573808</v>
      </c>
      <c r="H291" s="114"/>
      <c r="I291" s="309">
        <v>570247</v>
      </c>
      <c r="J291" s="114"/>
      <c r="K291" s="309">
        <v>576135</v>
      </c>
      <c r="L291" s="310"/>
      <c r="M291" s="309">
        <v>571392</v>
      </c>
    </row>
    <row r="292" spans="1:13" ht="11.25" customHeight="1" x14ac:dyDescent="0.2">
      <c r="B292" s="118" t="s">
        <v>378</v>
      </c>
      <c r="C292" s="118"/>
      <c r="E292" s="101">
        <v>534933</v>
      </c>
      <c r="G292" s="101">
        <v>535371</v>
      </c>
      <c r="I292" s="101">
        <v>531121</v>
      </c>
      <c r="K292" s="101">
        <v>536572</v>
      </c>
      <c r="M292" s="101">
        <v>531388</v>
      </c>
    </row>
    <row r="293" spans="1:13" ht="11.25" customHeight="1" x14ac:dyDescent="0.2">
      <c r="B293" s="118" t="s">
        <v>288</v>
      </c>
      <c r="E293" s="103">
        <v>40446</v>
      </c>
      <c r="G293" s="103">
        <v>36527</v>
      </c>
      <c r="I293" s="103">
        <v>37216</v>
      </c>
      <c r="K293" s="103">
        <v>37653</v>
      </c>
      <c r="L293" s="193"/>
      <c r="M293" s="103">
        <v>38094</v>
      </c>
    </row>
    <row r="294" spans="1:13" ht="11.25" customHeight="1" x14ac:dyDescent="0.2">
      <c r="C294" s="89" t="s">
        <v>45</v>
      </c>
      <c r="E294" s="101">
        <v>24420</v>
      </c>
      <c r="G294" s="101">
        <v>21159</v>
      </c>
      <c r="I294" s="101">
        <v>21421</v>
      </c>
      <c r="K294" s="101">
        <v>21858</v>
      </c>
      <c r="M294" s="101">
        <v>22299</v>
      </c>
    </row>
    <row r="295" spans="1:13" ht="11.25" customHeight="1" x14ac:dyDescent="0.2">
      <c r="C295" s="89" t="s">
        <v>379</v>
      </c>
      <c r="E295" s="101">
        <v>16026</v>
      </c>
      <c r="G295" s="101">
        <v>15368</v>
      </c>
      <c r="I295" s="101">
        <v>15795</v>
      </c>
      <c r="K295" s="101">
        <v>15795</v>
      </c>
      <c r="M295" s="101">
        <v>15795</v>
      </c>
    </row>
    <row r="296" spans="1:13" ht="11.25" customHeight="1" x14ac:dyDescent="0.2">
      <c r="B296" s="89" t="s">
        <v>46</v>
      </c>
      <c r="E296" s="101">
        <v>1525</v>
      </c>
      <c r="G296" s="101">
        <v>1910</v>
      </c>
      <c r="I296" s="101">
        <v>1910</v>
      </c>
      <c r="K296" s="101">
        <v>1910</v>
      </c>
      <c r="M296" s="101">
        <v>1910</v>
      </c>
    </row>
    <row r="297" spans="1:13" ht="11.1" customHeight="1" x14ac:dyDescent="0.2">
      <c r="E297" s="107"/>
      <c r="G297" s="107"/>
      <c r="I297" s="107"/>
      <c r="K297" s="107"/>
      <c r="L297" s="107"/>
      <c r="M297" s="107"/>
    </row>
    <row r="298" spans="1:13" ht="11.25" customHeight="1" thickBot="1" x14ac:dyDescent="0.25">
      <c r="D298" s="90" t="s">
        <v>212</v>
      </c>
      <c r="E298" s="313">
        <v>20251600</v>
      </c>
      <c r="G298" s="313">
        <v>18608247</v>
      </c>
      <c r="I298" s="313">
        <v>19176131</v>
      </c>
      <c r="K298" s="313">
        <v>20097311</v>
      </c>
      <c r="L298" s="310"/>
      <c r="M298" s="313">
        <v>21012819</v>
      </c>
    </row>
    <row r="299" spans="1:13" ht="11.25" customHeight="1" thickTop="1" x14ac:dyDescent="0.2">
      <c r="E299" s="107"/>
      <c r="G299" s="107"/>
      <c r="I299" s="107"/>
      <c r="K299" s="107"/>
      <c r="L299" s="107"/>
      <c r="M299" s="107"/>
    </row>
    <row r="300" spans="1:13" ht="12.95" customHeight="1" x14ac:dyDescent="0.2">
      <c r="A300" s="90" t="s">
        <v>419</v>
      </c>
      <c r="B300" s="90"/>
      <c r="C300" s="90"/>
      <c r="D300" s="90"/>
      <c r="E300" s="107"/>
      <c r="G300" s="107"/>
      <c r="I300" s="107"/>
      <c r="K300" s="107"/>
      <c r="L300" s="107"/>
      <c r="M300" s="107"/>
    </row>
    <row r="301" spans="1:13" ht="18" customHeight="1" x14ac:dyDescent="0.2">
      <c r="A301" s="212" t="s">
        <v>420</v>
      </c>
      <c r="B301" s="212"/>
      <c r="C301" s="212"/>
      <c r="D301" s="90"/>
      <c r="E301" s="309">
        <v>22928</v>
      </c>
      <c r="F301" s="114"/>
      <c r="G301" s="309">
        <v>21953</v>
      </c>
      <c r="H301" s="114"/>
      <c r="I301" s="309">
        <v>22375</v>
      </c>
      <c r="J301" s="114"/>
      <c r="K301" s="309">
        <v>22755</v>
      </c>
      <c r="L301" s="310"/>
      <c r="M301" s="309">
        <v>23842</v>
      </c>
    </row>
    <row r="302" spans="1:13" ht="11.25" customHeight="1" x14ac:dyDescent="0.2">
      <c r="B302" s="118" t="s">
        <v>288</v>
      </c>
      <c r="E302" s="103">
        <v>22928</v>
      </c>
      <c r="G302" s="103">
        <v>21953</v>
      </c>
      <c r="I302" s="103">
        <v>22375</v>
      </c>
      <c r="K302" s="103">
        <v>22755</v>
      </c>
      <c r="L302" s="193"/>
      <c r="M302" s="103">
        <v>23842</v>
      </c>
    </row>
    <row r="303" spans="1:13" ht="11.25" customHeight="1" x14ac:dyDescent="0.2">
      <c r="C303" s="89" t="s">
        <v>45</v>
      </c>
      <c r="E303" s="101">
        <v>20633</v>
      </c>
      <c r="G303" s="101">
        <v>21000</v>
      </c>
      <c r="I303" s="101">
        <v>21645</v>
      </c>
      <c r="K303" s="101">
        <v>22309</v>
      </c>
      <c r="M303" s="101">
        <v>23228</v>
      </c>
    </row>
    <row r="304" spans="1:13" ht="11.25" customHeight="1" x14ac:dyDescent="0.2">
      <c r="C304" s="89" t="s">
        <v>379</v>
      </c>
      <c r="E304" s="101">
        <v>2295</v>
      </c>
      <c r="G304" s="101">
        <v>953</v>
      </c>
      <c r="I304" s="101">
        <v>730</v>
      </c>
      <c r="K304" s="101">
        <v>446</v>
      </c>
      <c r="M304" s="101">
        <v>614</v>
      </c>
    </row>
    <row r="305" spans="1:13" ht="11.1" customHeight="1" x14ac:dyDescent="0.2"/>
    <row r="306" spans="1:13" ht="12.95" customHeight="1" x14ac:dyDescent="0.2">
      <c r="A306" s="212" t="s">
        <v>355</v>
      </c>
      <c r="B306" s="212"/>
      <c r="C306" s="212"/>
      <c r="D306" s="90"/>
      <c r="E306" s="309">
        <v>16392</v>
      </c>
      <c r="F306" s="114"/>
      <c r="G306" s="309">
        <v>13921</v>
      </c>
      <c r="H306" s="114"/>
      <c r="I306" s="309">
        <v>14124</v>
      </c>
      <c r="J306" s="114"/>
      <c r="K306" s="309">
        <v>14352</v>
      </c>
      <c r="L306" s="310"/>
      <c r="M306" s="309">
        <v>14478</v>
      </c>
    </row>
    <row r="307" spans="1:13" ht="11.25" customHeight="1" x14ac:dyDescent="0.2">
      <c r="B307" s="118" t="s">
        <v>288</v>
      </c>
      <c r="E307" s="103">
        <v>16392</v>
      </c>
      <c r="G307" s="103">
        <v>13921</v>
      </c>
      <c r="I307" s="103">
        <v>14124</v>
      </c>
      <c r="K307" s="103">
        <v>14352</v>
      </c>
      <c r="L307" s="193"/>
      <c r="M307" s="103">
        <v>14478</v>
      </c>
    </row>
    <row r="308" spans="1:13" ht="11.25" customHeight="1" x14ac:dyDescent="0.2">
      <c r="C308" s="89" t="s">
        <v>45</v>
      </c>
      <c r="E308" s="101">
        <v>15599</v>
      </c>
      <c r="G308" s="101">
        <v>13375</v>
      </c>
      <c r="I308" s="101">
        <v>13563</v>
      </c>
      <c r="K308" s="101">
        <v>13776</v>
      </c>
      <c r="M308" s="101">
        <v>13886</v>
      </c>
    </row>
    <row r="309" spans="1:13" ht="11.25" customHeight="1" x14ac:dyDescent="0.2">
      <c r="C309" s="89" t="s">
        <v>379</v>
      </c>
      <c r="E309" s="101">
        <v>793</v>
      </c>
      <c r="G309" s="101">
        <v>546</v>
      </c>
      <c r="I309" s="101">
        <v>561</v>
      </c>
      <c r="K309" s="101">
        <v>576</v>
      </c>
      <c r="M309" s="101">
        <v>592</v>
      </c>
    </row>
    <row r="310" spans="1:13" ht="11.1" customHeight="1" x14ac:dyDescent="0.2"/>
    <row r="311" spans="1:13" ht="12.95" customHeight="1" x14ac:dyDescent="0.2">
      <c r="A311" s="212" t="s">
        <v>421</v>
      </c>
      <c r="B311" s="212"/>
      <c r="C311" s="212"/>
      <c r="D311" s="90"/>
      <c r="E311" s="309">
        <v>113</v>
      </c>
      <c r="F311" s="114"/>
      <c r="G311" s="309">
        <v>52</v>
      </c>
      <c r="H311" s="114"/>
      <c r="I311" s="309">
        <v>53</v>
      </c>
      <c r="J311" s="114"/>
      <c r="K311" s="309">
        <v>54</v>
      </c>
      <c r="L311" s="310"/>
      <c r="M311" s="309">
        <v>55</v>
      </c>
    </row>
    <row r="312" spans="1:13" ht="11.25" customHeight="1" x14ac:dyDescent="0.2">
      <c r="B312" s="118" t="s">
        <v>288</v>
      </c>
      <c r="E312" s="103">
        <v>113</v>
      </c>
      <c r="G312" s="103">
        <v>52</v>
      </c>
      <c r="I312" s="103">
        <v>53</v>
      </c>
      <c r="K312" s="103">
        <v>54</v>
      </c>
      <c r="L312" s="193"/>
      <c r="M312" s="103">
        <v>55</v>
      </c>
    </row>
    <row r="313" spans="1:13" ht="11.25" customHeight="1" x14ac:dyDescent="0.2">
      <c r="C313" s="89" t="s">
        <v>45</v>
      </c>
      <c r="E313" s="101">
        <v>30</v>
      </c>
      <c r="G313" s="101">
        <v>29</v>
      </c>
      <c r="I313" s="101">
        <v>29</v>
      </c>
      <c r="K313" s="101">
        <v>29</v>
      </c>
      <c r="M313" s="101">
        <v>29</v>
      </c>
    </row>
    <row r="314" spans="1:13" ht="11.25" customHeight="1" x14ac:dyDescent="0.2">
      <c r="C314" s="89" t="s">
        <v>379</v>
      </c>
      <c r="E314" s="101">
        <v>83</v>
      </c>
      <c r="G314" s="101">
        <v>23</v>
      </c>
      <c r="I314" s="101">
        <v>24</v>
      </c>
      <c r="K314" s="101">
        <v>25</v>
      </c>
      <c r="M314" s="101">
        <v>26</v>
      </c>
    </row>
    <row r="315" spans="1:13" ht="11.1" customHeight="1" x14ac:dyDescent="0.2"/>
    <row r="316" spans="1:13" ht="12.95" customHeight="1" x14ac:dyDescent="0.2">
      <c r="A316" s="212" t="s">
        <v>359</v>
      </c>
      <c r="B316" s="212"/>
      <c r="C316" s="212"/>
      <c r="D316" s="90"/>
      <c r="E316" s="309">
        <v>6096</v>
      </c>
      <c r="F316" s="114"/>
      <c r="G316" s="309">
        <v>7024</v>
      </c>
      <c r="H316" s="114"/>
      <c r="I316" s="309">
        <v>35301</v>
      </c>
      <c r="J316" s="114"/>
      <c r="K316" s="309">
        <v>5246</v>
      </c>
      <c r="L316" s="310"/>
      <c r="M316" s="309">
        <v>5468</v>
      </c>
    </row>
    <row r="317" spans="1:13" ht="11.25" customHeight="1" x14ac:dyDescent="0.2">
      <c r="B317" s="118" t="s">
        <v>378</v>
      </c>
      <c r="C317" s="118"/>
      <c r="E317" s="101">
        <v>582</v>
      </c>
      <c r="G317" s="101">
        <v>2000</v>
      </c>
      <c r="I317" s="101">
        <v>30000</v>
      </c>
      <c r="K317" s="101">
        <v>0</v>
      </c>
      <c r="M317" s="101">
        <v>0</v>
      </c>
    </row>
    <row r="318" spans="1:13" ht="11.25" customHeight="1" x14ac:dyDescent="0.2">
      <c r="B318" s="118" t="s">
        <v>288</v>
      </c>
      <c r="E318" s="103">
        <v>5514</v>
      </c>
      <c r="G318" s="103">
        <v>5024</v>
      </c>
      <c r="I318" s="103">
        <v>5301</v>
      </c>
      <c r="K318" s="103">
        <v>5246</v>
      </c>
      <c r="L318" s="193"/>
      <c r="M318" s="103">
        <v>5468</v>
      </c>
    </row>
    <row r="319" spans="1:13" ht="11.25" customHeight="1" x14ac:dyDescent="0.2">
      <c r="C319" s="89" t="s">
        <v>45</v>
      </c>
      <c r="E319" s="101">
        <v>4205</v>
      </c>
      <c r="G319" s="101">
        <v>3653</v>
      </c>
      <c r="I319" s="101">
        <v>3835</v>
      </c>
      <c r="K319" s="101">
        <v>3698</v>
      </c>
      <c r="M319" s="101">
        <v>3873</v>
      </c>
    </row>
    <row r="320" spans="1:13" ht="11.25" customHeight="1" x14ac:dyDescent="0.2">
      <c r="C320" s="89" t="s">
        <v>379</v>
      </c>
      <c r="E320" s="101">
        <v>1309</v>
      </c>
      <c r="G320" s="101">
        <v>1371</v>
      </c>
      <c r="I320" s="101">
        <v>1466</v>
      </c>
      <c r="K320" s="101">
        <v>1548</v>
      </c>
      <c r="M320" s="101">
        <v>1595</v>
      </c>
    </row>
    <row r="321" spans="1:13" ht="11.1" customHeight="1" x14ac:dyDescent="0.2"/>
    <row r="322" spans="1:13" ht="12.95" customHeight="1" x14ac:dyDescent="0.2">
      <c r="A322" s="212" t="s">
        <v>360</v>
      </c>
      <c r="B322" s="212"/>
      <c r="C322" s="212"/>
      <c r="D322" s="90"/>
      <c r="E322" s="309">
        <v>3000</v>
      </c>
      <c r="F322" s="114"/>
      <c r="G322" s="309">
        <v>2835</v>
      </c>
      <c r="H322" s="114"/>
      <c r="I322" s="309">
        <v>2867</v>
      </c>
      <c r="J322" s="114"/>
      <c r="K322" s="309">
        <v>2905</v>
      </c>
      <c r="L322" s="310"/>
      <c r="M322" s="309">
        <v>2939</v>
      </c>
    </row>
    <row r="323" spans="1:13" ht="11.25" customHeight="1" x14ac:dyDescent="0.2">
      <c r="B323" s="118" t="s">
        <v>288</v>
      </c>
      <c r="E323" s="103">
        <v>3000</v>
      </c>
      <c r="G323" s="103">
        <v>2835</v>
      </c>
      <c r="I323" s="103">
        <v>2867</v>
      </c>
      <c r="K323" s="103">
        <v>2905</v>
      </c>
      <c r="L323" s="193"/>
      <c r="M323" s="103">
        <v>2939</v>
      </c>
    </row>
    <row r="324" spans="1:13" ht="11.25" customHeight="1" x14ac:dyDescent="0.2">
      <c r="C324" s="89" t="s">
        <v>45</v>
      </c>
      <c r="E324" s="101">
        <v>2909</v>
      </c>
      <c r="G324" s="101">
        <v>2715</v>
      </c>
      <c r="I324" s="101">
        <v>2744</v>
      </c>
      <c r="K324" s="101">
        <v>2779</v>
      </c>
      <c r="M324" s="101">
        <v>2810</v>
      </c>
    </row>
    <row r="325" spans="1:13" ht="11.25" customHeight="1" x14ac:dyDescent="0.2">
      <c r="C325" s="89" t="s">
        <v>379</v>
      </c>
      <c r="E325" s="101">
        <v>91</v>
      </c>
      <c r="G325" s="101">
        <v>120</v>
      </c>
      <c r="I325" s="101">
        <v>123</v>
      </c>
      <c r="K325" s="101">
        <v>126</v>
      </c>
      <c r="M325" s="101">
        <v>129</v>
      </c>
    </row>
    <row r="326" spans="1:13" ht="11.1" customHeight="1" x14ac:dyDescent="0.2"/>
    <row r="327" spans="1:13" ht="12.95" customHeight="1" x14ac:dyDescent="0.2">
      <c r="A327" s="314" t="s">
        <v>422</v>
      </c>
      <c r="B327" s="212"/>
      <c r="C327" s="212"/>
      <c r="D327" s="90"/>
      <c r="E327" s="309">
        <v>119460</v>
      </c>
      <c r="F327" s="114"/>
      <c r="G327" s="309">
        <v>107813</v>
      </c>
      <c r="H327" s="114"/>
      <c r="I327" s="309">
        <v>110769</v>
      </c>
      <c r="J327" s="114"/>
      <c r="K327" s="309">
        <v>113599</v>
      </c>
      <c r="L327" s="310"/>
      <c r="M327" s="309">
        <v>116179</v>
      </c>
    </row>
    <row r="328" spans="1:13" ht="11.25" customHeight="1" x14ac:dyDescent="0.2">
      <c r="B328" s="118" t="s">
        <v>378</v>
      </c>
      <c r="C328" s="118"/>
      <c r="E328" s="101">
        <v>28</v>
      </c>
      <c r="G328" s="101">
        <v>324</v>
      </c>
      <c r="I328" s="101">
        <v>324</v>
      </c>
      <c r="K328" s="101">
        <v>324</v>
      </c>
      <c r="M328" s="101">
        <v>324</v>
      </c>
    </row>
    <row r="329" spans="1:13" ht="11.25" customHeight="1" x14ac:dyDescent="0.2">
      <c r="B329" s="118" t="s">
        <v>288</v>
      </c>
      <c r="E329" s="103">
        <v>119432</v>
      </c>
      <c r="G329" s="103">
        <v>107489</v>
      </c>
      <c r="I329" s="103">
        <v>110445</v>
      </c>
      <c r="K329" s="103">
        <v>113275</v>
      </c>
      <c r="L329" s="193"/>
      <c r="M329" s="103">
        <v>115855</v>
      </c>
    </row>
    <row r="330" spans="1:13" ht="11.25" customHeight="1" x14ac:dyDescent="0.2">
      <c r="C330" s="89" t="s">
        <v>45</v>
      </c>
      <c r="E330" s="101">
        <v>52715</v>
      </c>
      <c r="G330" s="101">
        <v>45213</v>
      </c>
      <c r="I330" s="101">
        <v>46093</v>
      </c>
      <c r="K330" s="101">
        <v>46680</v>
      </c>
      <c r="M330" s="101">
        <v>47220</v>
      </c>
    </row>
    <row r="331" spans="1:13" ht="11.25" customHeight="1" x14ac:dyDescent="0.2">
      <c r="C331" s="89" t="s">
        <v>379</v>
      </c>
      <c r="E331" s="101">
        <v>66717</v>
      </c>
      <c r="G331" s="101">
        <v>62276</v>
      </c>
      <c r="I331" s="101">
        <v>64352</v>
      </c>
      <c r="K331" s="101">
        <v>66595</v>
      </c>
      <c r="M331" s="101">
        <v>68635</v>
      </c>
    </row>
    <row r="332" spans="1:13" ht="11.1" customHeight="1" x14ac:dyDescent="0.2"/>
    <row r="333" spans="1:13" ht="12.95" customHeight="1" x14ac:dyDescent="0.2">
      <c r="A333" s="212" t="s">
        <v>423</v>
      </c>
      <c r="B333" s="212"/>
      <c r="C333" s="212"/>
      <c r="D333" s="90"/>
      <c r="E333" s="309">
        <v>5633</v>
      </c>
      <c r="F333" s="114"/>
      <c r="G333" s="309">
        <v>5343</v>
      </c>
      <c r="H333" s="114"/>
      <c r="I333" s="309">
        <v>5428</v>
      </c>
      <c r="J333" s="114"/>
      <c r="K333" s="309">
        <v>5515</v>
      </c>
      <c r="L333" s="310"/>
      <c r="M333" s="309">
        <v>5584</v>
      </c>
    </row>
    <row r="334" spans="1:13" ht="11.25" customHeight="1" x14ac:dyDescent="0.2">
      <c r="B334" s="118" t="s">
        <v>288</v>
      </c>
      <c r="E334" s="103">
        <v>5633</v>
      </c>
      <c r="G334" s="103">
        <v>5343</v>
      </c>
      <c r="I334" s="103">
        <v>5428</v>
      </c>
      <c r="K334" s="103">
        <v>5515</v>
      </c>
      <c r="L334" s="193"/>
      <c r="M334" s="103">
        <v>5584</v>
      </c>
    </row>
    <row r="335" spans="1:13" ht="11.25" customHeight="1" x14ac:dyDescent="0.2">
      <c r="C335" s="89" t="s">
        <v>45</v>
      </c>
      <c r="E335" s="101">
        <v>5519</v>
      </c>
      <c r="G335" s="101">
        <v>4935</v>
      </c>
      <c r="I335" s="101">
        <v>4996</v>
      </c>
      <c r="K335" s="101">
        <v>5057</v>
      </c>
      <c r="M335" s="101">
        <v>5111</v>
      </c>
    </row>
    <row r="336" spans="1:13" ht="11.25" customHeight="1" x14ac:dyDescent="0.2">
      <c r="C336" s="89" t="s">
        <v>379</v>
      </c>
      <c r="E336" s="101">
        <v>114</v>
      </c>
      <c r="G336" s="101">
        <v>408</v>
      </c>
      <c r="I336" s="101">
        <v>432</v>
      </c>
      <c r="K336" s="101">
        <v>458</v>
      </c>
      <c r="M336" s="101">
        <v>473</v>
      </c>
    </row>
    <row r="337" spans="1:13" ht="11.1" customHeight="1" x14ac:dyDescent="0.2"/>
    <row r="338" spans="1:13" ht="12.95" customHeight="1" x14ac:dyDescent="0.2">
      <c r="A338" s="212" t="s">
        <v>424</v>
      </c>
      <c r="B338" s="212"/>
      <c r="C338" s="212"/>
      <c r="D338" s="90"/>
      <c r="E338" s="309">
        <v>32243</v>
      </c>
      <c r="F338" s="114"/>
      <c r="G338" s="309">
        <v>49956</v>
      </c>
      <c r="H338" s="114"/>
      <c r="I338" s="309">
        <v>64574</v>
      </c>
      <c r="J338" s="114"/>
      <c r="K338" s="309">
        <v>25421</v>
      </c>
      <c r="L338" s="310"/>
      <c r="M338" s="309">
        <v>25421</v>
      </c>
    </row>
    <row r="339" spans="1:13" ht="11.25" customHeight="1" x14ac:dyDescent="0.2">
      <c r="B339" s="118" t="s">
        <v>288</v>
      </c>
      <c r="E339" s="103">
        <v>32243</v>
      </c>
      <c r="G339" s="103">
        <v>49956</v>
      </c>
      <c r="I339" s="103">
        <v>64574</v>
      </c>
      <c r="K339" s="103">
        <v>25421</v>
      </c>
      <c r="L339" s="193"/>
      <c r="M339" s="103">
        <v>25421</v>
      </c>
    </row>
    <row r="340" spans="1:13" ht="11.25" customHeight="1" x14ac:dyDescent="0.2">
      <c r="C340" s="89" t="s">
        <v>45</v>
      </c>
      <c r="E340" s="101">
        <v>9872</v>
      </c>
      <c r="G340" s="101">
        <v>7776</v>
      </c>
      <c r="I340" s="101">
        <v>7864</v>
      </c>
      <c r="K340" s="101">
        <v>7864</v>
      </c>
      <c r="M340" s="101">
        <v>7864</v>
      </c>
    </row>
    <row r="341" spans="1:13" ht="11.25" customHeight="1" x14ac:dyDescent="0.2">
      <c r="C341" s="89" t="s">
        <v>379</v>
      </c>
      <c r="E341" s="101">
        <v>22371</v>
      </c>
      <c r="G341" s="101">
        <v>42180</v>
      </c>
      <c r="I341" s="101">
        <v>56710</v>
      </c>
      <c r="K341" s="101">
        <v>17557</v>
      </c>
      <c r="M341" s="101">
        <v>17557</v>
      </c>
    </row>
    <row r="342" spans="1:13" ht="11.1" customHeight="1" x14ac:dyDescent="0.2"/>
    <row r="343" spans="1:13" ht="12.95" customHeight="1" x14ac:dyDescent="0.2">
      <c r="A343" s="212" t="s">
        <v>366</v>
      </c>
      <c r="B343" s="212"/>
      <c r="C343" s="212"/>
      <c r="D343" s="90"/>
      <c r="E343" s="309">
        <v>3660</v>
      </c>
      <c r="F343" s="114"/>
      <c r="G343" s="309">
        <v>3270</v>
      </c>
      <c r="H343" s="114"/>
      <c r="I343" s="309">
        <v>3506</v>
      </c>
      <c r="J343" s="114"/>
      <c r="K343" s="309">
        <v>3747</v>
      </c>
      <c r="L343" s="310"/>
      <c r="M343" s="309">
        <v>3961</v>
      </c>
    </row>
    <row r="344" spans="1:13" ht="11.25" customHeight="1" x14ac:dyDescent="0.2">
      <c r="B344" s="118" t="s">
        <v>288</v>
      </c>
      <c r="E344" s="103">
        <v>3660</v>
      </c>
      <c r="G344" s="103">
        <v>3270</v>
      </c>
      <c r="I344" s="103">
        <v>3506</v>
      </c>
      <c r="K344" s="103">
        <v>3747</v>
      </c>
      <c r="L344" s="193"/>
      <c r="M344" s="103">
        <v>3961</v>
      </c>
    </row>
    <row r="345" spans="1:13" ht="11.25" customHeight="1" x14ac:dyDescent="0.2">
      <c r="C345" s="89" t="s">
        <v>45</v>
      </c>
      <c r="E345" s="101">
        <v>3211</v>
      </c>
      <c r="G345" s="101">
        <v>3003</v>
      </c>
      <c r="I345" s="101">
        <v>2960</v>
      </c>
      <c r="K345" s="101">
        <v>3187</v>
      </c>
      <c r="M345" s="101">
        <v>3381</v>
      </c>
    </row>
    <row r="346" spans="1:13" ht="11.25" customHeight="1" x14ac:dyDescent="0.2">
      <c r="C346" s="89" t="s">
        <v>379</v>
      </c>
      <c r="E346" s="101">
        <v>449</v>
      </c>
      <c r="G346" s="101">
        <v>267</v>
      </c>
      <c r="I346" s="101">
        <v>546</v>
      </c>
      <c r="K346" s="101">
        <v>560</v>
      </c>
      <c r="M346" s="101">
        <v>580</v>
      </c>
    </row>
    <row r="347" spans="1:13" ht="11.1" customHeight="1" x14ac:dyDescent="0.2"/>
    <row r="348" spans="1:13" ht="12.95" customHeight="1" x14ac:dyDescent="0.2">
      <c r="A348" s="212" t="s">
        <v>367</v>
      </c>
      <c r="B348" s="212"/>
      <c r="C348" s="212"/>
      <c r="D348" s="90"/>
      <c r="E348" s="309">
        <v>3794</v>
      </c>
      <c r="F348" s="114"/>
      <c r="G348" s="309">
        <v>3649</v>
      </c>
      <c r="H348" s="114"/>
      <c r="I348" s="309">
        <v>3829</v>
      </c>
      <c r="J348" s="114"/>
      <c r="K348" s="309">
        <v>3906</v>
      </c>
      <c r="L348" s="310"/>
      <c r="M348" s="309">
        <v>3972</v>
      </c>
    </row>
    <row r="349" spans="1:13" ht="11.25" customHeight="1" x14ac:dyDescent="0.2">
      <c r="B349" s="118" t="s">
        <v>288</v>
      </c>
      <c r="E349" s="103">
        <v>3794</v>
      </c>
      <c r="G349" s="103">
        <v>3649</v>
      </c>
      <c r="I349" s="103">
        <v>3829</v>
      </c>
      <c r="K349" s="103">
        <v>3906</v>
      </c>
      <c r="L349" s="193"/>
      <c r="M349" s="103">
        <v>3972</v>
      </c>
    </row>
    <row r="350" spans="1:13" ht="11.25" customHeight="1" x14ac:dyDescent="0.2">
      <c r="C350" s="89" t="s">
        <v>45</v>
      </c>
      <c r="E350" s="101">
        <v>3017</v>
      </c>
      <c r="G350" s="101">
        <v>2775</v>
      </c>
      <c r="I350" s="101">
        <v>2919</v>
      </c>
      <c r="K350" s="101">
        <v>2961</v>
      </c>
      <c r="M350" s="101">
        <v>3000</v>
      </c>
    </row>
    <row r="351" spans="1:13" ht="11.25" customHeight="1" x14ac:dyDescent="0.2">
      <c r="C351" s="89" t="s">
        <v>379</v>
      </c>
      <c r="E351" s="101">
        <v>777</v>
      </c>
      <c r="G351" s="101">
        <v>874</v>
      </c>
      <c r="I351" s="101">
        <v>910</v>
      </c>
      <c r="K351" s="101">
        <v>945</v>
      </c>
      <c r="M351" s="101">
        <v>972</v>
      </c>
    </row>
    <row r="352" spans="1:13" ht="11.1" customHeight="1" x14ac:dyDescent="0.2"/>
    <row r="353" spans="1:13" ht="12.95" customHeight="1" x14ac:dyDescent="0.2">
      <c r="A353" s="212" t="s">
        <v>425</v>
      </c>
      <c r="B353" s="212"/>
      <c r="C353" s="212"/>
      <c r="D353" s="90"/>
      <c r="E353" s="309">
        <v>1653</v>
      </c>
      <c r="F353" s="114"/>
      <c r="G353" s="309">
        <v>0</v>
      </c>
      <c r="H353" s="114"/>
      <c r="I353" s="309">
        <v>0</v>
      </c>
      <c r="J353" s="114"/>
      <c r="K353" s="309">
        <v>0</v>
      </c>
      <c r="L353" s="310"/>
      <c r="M353" s="309">
        <v>0</v>
      </c>
    </row>
    <row r="354" spans="1:13" ht="11.25" customHeight="1" x14ac:dyDescent="0.2">
      <c r="B354" s="118" t="s">
        <v>288</v>
      </c>
      <c r="E354" s="103">
        <v>1653</v>
      </c>
      <c r="G354" s="103">
        <v>0</v>
      </c>
      <c r="I354" s="103">
        <v>0</v>
      </c>
      <c r="K354" s="103">
        <v>0</v>
      </c>
      <c r="L354" s="193"/>
      <c r="M354" s="103">
        <v>0</v>
      </c>
    </row>
    <row r="355" spans="1:13" ht="11.25" customHeight="1" x14ac:dyDescent="0.2">
      <c r="C355" s="89" t="s">
        <v>45</v>
      </c>
      <c r="E355" s="101">
        <v>1537</v>
      </c>
      <c r="G355" s="101">
        <v>0</v>
      </c>
      <c r="I355" s="101">
        <v>0</v>
      </c>
      <c r="K355" s="101">
        <v>0</v>
      </c>
      <c r="M355" s="101">
        <v>0</v>
      </c>
    </row>
    <row r="356" spans="1:13" ht="11.25" customHeight="1" x14ac:dyDescent="0.2">
      <c r="C356" s="89" t="s">
        <v>379</v>
      </c>
      <c r="E356" s="101">
        <v>116</v>
      </c>
      <c r="G356" s="101">
        <v>0</v>
      </c>
      <c r="I356" s="101">
        <v>0</v>
      </c>
      <c r="K356" s="101">
        <v>0</v>
      </c>
      <c r="M356" s="101">
        <v>0</v>
      </c>
    </row>
    <row r="357" spans="1:13" ht="11.1" customHeight="1" x14ac:dyDescent="0.2"/>
    <row r="358" spans="1:13" ht="12.95" customHeight="1" x14ac:dyDescent="0.2">
      <c r="A358" s="212" t="s">
        <v>368</v>
      </c>
      <c r="B358" s="212"/>
      <c r="C358" s="212"/>
      <c r="D358" s="90"/>
      <c r="E358" s="309">
        <v>34544</v>
      </c>
      <c r="F358" s="114"/>
      <c r="G358" s="309">
        <v>36937</v>
      </c>
      <c r="H358" s="114"/>
      <c r="I358" s="309">
        <v>32511</v>
      </c>
      <c r="J358" s="114"/>
      <c r="K358" s="309">
        <v>32803</v>
      </c>
      <c r="L358" s="310"/>
      <c r="M358" s="309">
        <v>33087</v>
      </c>
    </row>
    <row r="359" spans="1:13" ht="11.25" customHeight="1" x14ac:dyDescent="0.2">
      <c r="B359" s="118" t="s">
        <v>378</v>
      </c>
      <c r="C359" s="118"/>
      <c r="E359" s="101">
        <v>19682</v>
      </c>
      <c r="G359" s="101">
        <v>20637</v>
      </c>
      <c r="I359" s="101">
        <v>16200</v>
      </c>
      <c r="K359" s="101">
        <v>16200</v>
      </c>
      <c r="M359" s="101">
        <v>16200</v>
      </c>
    </row>
    <row r="360" spans="1:13" ht="11.25" customHeight="1" x14ac:dyDescent="0.2">
      <c r="B360" s="118" t="s">
        <v>288</v>
      </c>
      <c r="E360" s="103">
        <v>14862</v>
      </c>
      <c r="G360" s="103">
        <v>16300</v>
      </c>
      <c r="I360" s="103">
        <v>16311</v>
      </c>
      <c r="K360" s="103">
        <v>16603</v>
      </c>
      <c r="L360" s="193"/>
      <c r="M360" s="103">
        <v>16887</v>
      </c>
    </row>
    <row r="361" spans="1:13" ht="11.25" customHeight="1" x14ac:dyDescent="0.2">
      <c r="C361" s="89" t="s">
        <v>45</v>
      </c>
      <c r="E361" s="101">
        <v>10547</v>
      </c>
      <c r="G361" s="101">
        <v>10841</v>
      </c>
      <c r="I361" s="101">
        <v>11029</v>
      </c>
      <c r="K361" s="101">
        <v>11175</v>
      </c>
      <c r="M361" s="101">
        <v>11317</v>
      </c>
    </row>
    <row r="362" spans="1:13" ht="11.25" customHeight="1" x14ac:dyDescent="0.2">
      <c r="C362" s="89" t="s">
        <v>379</v>
      </c>
      <c r="E362" s="101">
        <v>4315</v>
      </c>
      <c r="G362" s="101">
        <v>5459</v>
      </c>
      <c r="I362" s="101">
        <v>5282</v>
      </c>
      <c r="K362" s="101">
        <v>5428</v>
      </c>
      <c r="M362" s="101">
        <v>5570</v>
      </c>
    </row>
    <row r="363" spans="1:13" ht="11.1" customHeight="1" x14ac:dyDescent="0.2"/>
    <row r="364" spans="1:13" ht="12.95" customHeight="1" x14ac:dyDescent="0.2">
      <c r="A364" s="212" t="s">
        <v>369</v>
      </c>
      <c r="B364" s="212"/>
      <c r="C364" s="212"/>
      <c r="D364" s="90"/>
      <c r="E364" s="309">
        <v>3134</v>
      </c>
      <c r="F364" s="114"/>
      <c r="G364" s="309">
        <v>2514</v>
      </c>
      <c r="H364" s="114"/>
      <c r="I364" s="309">
        <v>2514</v>
      </c>
      <c r="J364" s="114"/>
      <c r="K364" s="309">
        <v>2552</v>
      </c>
      <c r="L364" s="310"/>
      <c r="M364" s="309">
        <v>2585</v>
      </c>
    </row>
    <row r="365" spans="1:13" ht="11.25" customHeight="1" x14ac:dyDescent="0.2">
      <c r="B365" s="118" t="s">
        <v>288</v>
      </c>
      <c r="E365" s="103">
        <v>3134</v>
      </c>
      <c r="G365" s="103">
        <v>2514</v>
      </c>
      <c r="I365" s="103">
        <v>2514</v>
      </c>
      <c r="K365" s="103">
        <v>2552</v>
      </c>
      <c r="L365" s="193"/>
      <c r="M365" s="103">
        <v>2585</v>
      </c>
    </row>
    <row r="366" spans="1:13" ht="11.25" customHeight="1" x14ac:dyDescent="0.2">
      <c r="C366" s="89" t="s">
        <v>45</v>
      </c>
      <c r="E366" s="101">
        <v>2776</v>
      </c>
      <c r="G366" s="101">
        <v>2147</v>
      </c>
      <c r="I366" s="101">
        <v>2147</v>
      </c>
      <c r="K366" s="101">
        <v>2174</v>
      </c>
      <c r="M366" s="101">
        <v>2198</v>
      </c>
    </row>
    <row r="367" spans="1:13" ht="11.25" customHeight="1" x14ac:dyDescent="0.2">
      <c r="C367" s="89" t="s">
        <v>379</v>
      </c>
      <c r="E367" s="101">
        <v>358</v>
      </c>
      <c r="G367" s="101">
        <v>367</v>
      </c>
      <c r="I367" s="101">
        <v>367</v>
      </c>
      <c r="K367" s="101">
        <v>378</v>
      </c>
      <c r="M367" s="101">
        <v>387</v>
      </c>
    </row>
    <row r="368" spans="1:13" ht="11.1" customHeight="1" x14ac:dyDescent="0.2"/>
    <row r="369" spans="1:13" ht="12.95" customHeight="1" x14ac:dyDescent="0.2">
      <c r="A369" s="212" t="s">
        <v>426</v>
      </c>
      <c r="B369" s="212"/>
      <c r="C369" s="212"/>
      <c r="D369" s="90"/>
      <c r="E369" s="309">
        <v>366317</v>
      </c>
      <c r="F369" s="114"/>
      <c r="G369" s="309">
        <v>311607</v>
      </c>
      <c r="H369" s="114"/>
      <c r="I369" s="309">
        <v>311797</v>
      </c>
      <c r="J369" s="114"/>
      <c r="K369" s="309">
        <v>316262</v>
      </c>
      <c r="L369" s="310"/>
      <c r="M369" s="309">
        <v>320692</v>
      </c>
    </row>
    <row r="370" spans="1:13" ht="11.25" customHeight="1" x14ac:dyDescent="0.2">
      <c r="B370" s="118" t="s">
        <v>378</v>
      </c>
      <c r="C370" s="118"/>
      <c r="E370" s="101">
        <v>5270</v>
      </c>
      <c r="G370" s="101">
        <v>926</v>
      </c>
      <c r="I370" s="101">
        <v>1076</v>
      </c>
      <c r="K370" s="101">
        <v>1076</v>
      </c>
      <c r="M370" s="101">
        <v>1076</v>
      </c>
    </row>
    <row r="371" spans="1:13" ht="11.25" customHeight="1" x14ac:dyDescent="0.2">
      <c r="B371" s="118" t="s">
        <v>288</v>
      </c>
      <c r="E371" s="103">
        <v>361047</v>
      </c>
      <c r="G371" s="103">
        <v>310681</v>
      </c>
      <c r="I371" s="103">
        <v>310721</v>
      </c>
      <c r="K371" s="103">
        <v>315186</v>
      </c>
      <c r="L371" s="193"/>
      <c r="M371" s="103">
        <v>319616</v>
      </c>
    </row>
    <row r="372" spans="1:13" ht="11.25" customHeight="1" x14ac:dyDescent="0.2">
      <c r="C372" s="89" t="s">
        <v>45</v>
      </c>
      <c r="E372" s="101">
        <v>296271</v>
      </c>
      <c r="G372" s="101">
        <v>254912</v>
      </c>
      <c r="I372" s="101">
        <v>254952</v>
      </c>
      <c r="K372" s="101">
        <v>257555</v>
      </c>
      <c r="M372" s="101">
        <v>260338</v>
      </c>
    </row>
    <row r="373" spans="1:13" ht="11.25" customHeight="1" x14ac:dyDescent="0.2">
      <c r="C373" s="89" t="s">
        <v>379</v>
      </c>
      <c r="E373" s="101">
        <v>64776</v>
      </c>
      <c r="G373" s="101">
        <v>55769</v>
      </c>
      <c r="I373" s="101">
        <v>55769</v>
      </c>
      <c r="K373" s="101">
        <v>57631</v>
      </c>
      <c r="M373" s="101">
        <v>59278</v>
      </c>
    </row>
    <row r="374" spans="1:13" ht="11.1" customHeight="1" x14ac:dyDescent="0.2"/>
    <row r="375" spans="1:13" ht="12.95" customHeight="1" x14ac:dyDescent="0.2">
      <c r="A375" s="212" t="s">
        <v>370</v>
      </c>
      <c r="B375" s="212"/>
      <c r="C375" s="212"/>
      <c r="D375" s="90"/>
      <c r="E375" s="309">
        <v>22902</v>
      </c>
      <c r="F375" s="114"/>
      <c r="G375" s="309">
        <v>24457</v>
      </c>
      <c r="H375" s="114"/>
      <c r="I375" s="309">
        <v>19358</v>
      </c>
      <c r="J375" s="114"/>
      <c r="K375" s="309">
        <v>19821</v>
      </c>
      <c r="L375" s="310"/>
      <c r="M375" s="309">
        <v>20464</v>
      </c>
    </row>
    <row r="376" spans="1:13" ht="11.25" customHeight="1" x14ac:dyDescent="0.2">
      <c r="B376" s="118" t="s">
        <v>378</v>
      </c>
      <c r="C376" s="118"/>
      <c r="E376" s="101">
        <v>884</v>
      </c>
      <c r="G376" s="101">
        <v>1245</v>
      </c>
      <c r="I376" s="101">
        <v>0</v>
      </c>
      <c r="K376" s="101">
        <v>0</v>
      </c>
      <c r="M376" s="101">
        <v>0</v>
      </c>
    </row>
    <row r="377" spans="1:13" ht="11.25" customHeight="1" x14ac:dyDescent="0.2">
      <c r="B377" s="118" t="s">
        <v>288</v>
      </c>
      <c r="E377" s="103">
        <v>22018</v>
      </c>
      <c r="G377" s="103">
        <v>23212</v>
      </c>
      <c r="I377" s="103">
        <v>19358</v>
      </c>
      <c r="K377" s="103">
        <v>19821</v>
      </c>
      <c r="L377" s="193"/>
      <c r="M377" s="103">
        <v>20464</v>
      </c>
    </row>
    <row r="378" spans="1:13" ht="11.25" customHeight="1" x14ac:dyDescent="0.2">
      <c r="C378" s="89" t="s">
        <v>45</v>
      </c>
      <c r="E378" s="101">
        <v>11208</v>
      </c>
      <c r="G378" s="101">
        <v>10332</v>
      </c>
      <c r="I378" s="101">
        <v>10452</v>
      </c>
      <c r="K378" s="101">
        <v>10550</v>
      </c>
      <c r="M378" s="101">
        <v>10669</v>
      </c>
    </row>
    <row r="379" spans="1:13" ht="11.25" customHeight="1" x14ac:dyDescent="0.2">
      <c r="C379" s="89" t="s">
        <v>379</v>
      </c>
      <c r="E379" s="101">
        <v>10810</v>
      </c>
      <c r="G379" s="101">
        <v>12880</v>
      </c>
      <c r="I379" s="101">
        <v>8906</v>
      </c>
      <c r="K379" s="101">
        <v>9271</v>
      </c>
      <c r="M379" s="101">
        <v>9795</v>
      </c>
    </row>
    <row r="380" spans="1:13" ht="11.1" customHeight="1" x14ac:dyDescent="0.2"/>
    <row r="381" spans="1:13" ht="12.95" customHeight="1" x14ac:dyDescent="0.2">
      <c r="A381" s="212" t="s">
        <v>371</v>
      </c>
      <c r="B381" s="212"/>
      <c r="C381" s="212"/>
      <c r="D381" s="90"/>
      <c r="E381" s="309">
        <v>14104</v>
      </c>
      <c r="F381" s="114"/>
      <c r="G381" s="309">
        <v>15124</v>
      </c>
      <c r="H381" s="114"/>
      <c r="I381" s="309">
        <v>15239</v>
      </c>
      <c r="J381" s="114"/>
      <c r="K381" s="309">
        <v>15375</v>
      </c>
      <c r="L381" s="310"/>
      <c r="M381" s="309">
        <v>15455</v>
      </c>
    </row>
    <row r="382" spans="1:13" ht="11.25" customHeight="1" x14ac:dyDescent="0.2">
      <c r="B382" s="118" t="s">
        <v>378</v>
      </c>
      <c r="C382" s="118"/>
      <c r="E382" s="101">
        <v>8044</v>
      </c>
      <c r="G382" s="101">
        <v>9313</v>
      </c>
      <c r="I382" s="101">
        <v>9373</v>
      </c>
      <c r="K382" s="101">
        <v>9438</v>
      </c>
      <c r="M382" s="101">
        <v>9508</v>
      </c>
    </row>
    <row r="383" spans="1:13" ht="11.25" customHeight="1" x14ac:dyDescent="0.2">
      <c r="B383" s="118" t="s">
        <v>288</v>
      </c>
      <c r="E383" s="103">
        <v>6060</v>
      </c>
      <c r="G383" s="103">
        <v>5811</v>
      </c>
      <c r="I383" s="103">
        <v>5866</v>
      </c>
      <c r="K383" s="103">
        <v>5937</v>
      </c>
      <c r="L383" s="193"/>
      <c r="M383" s="103">
        <v>5947</v>
      </c>
    </row>
    <row r="384" spans="1:13" ht="11.25" customHeight="1" x14ac:dyDescent="0.2">
      <c r="C384" s="89" t="s">
        <v>45</v>
      </c>
      <c r="E384" s="101">
        <v>5570</v>
      </c>
      <c r="G384" s="101">
        <v>4811</v>
      </c>
      <c r="I384" s="101">
        <v>4856</v>
      </c>
      <c r="K384" s="101">
        <v>4917</v>
      </c>
      <c r="M384" s="101">
        <v>4917</v>
      </c>
    </row>
    <row r="385" spans="1:13" ht="11.25" customHeight="1" x14ac:dyDescent="0.2">
      <c r="C385" s="89" t="s">
        <v>379</v>
      </c>
      <c r="E385" s="101">
        <v>490</v>
      </c>
      <c r="G385" s="101">
        <v>1000</v>
      </c>
      <c r="I385" s="101">
        <v>1010</v>
      </c>
      <c r="K385" s="101">
        <v>1020</v>
      </c>
      <c r="M385" s="101">
        <v>1030</v>
      </c>
    </row>
    <row r="387" spans="1:13" ht="11.25" customHeight="1" thickBot="1" x14ac:dyDescent="0.25">
      <c r="D387" s="90" t="s">
        <v>212</v>
      </c>
      <c r="E387" s="313">
        <v>655973</v>
      </c>
      <c r="G387" s="313">
        <v>606455</v>
      </c>
      <c r="I387" s="313">
        <v>644245</v>
      </c>
      <c r="K387" s="313">
        <v>584313</v>
      </c>
      <c r="L387" s="310"/>
      <c r="M387" s="313">
        <v>594182</v>
      </c>
    </row>
    <row r="388" spans="1:13" ht="11.25" customHeight="1" thickTop="1" x14ac:dyDescent="0.2">
      <c r="E388" s="107"/>
      <c r="G388" s="107"/>
      <c r="I388" s="107"/>
      <c r="K388" s="107"/>
      <c r="L388" s="107"/>
      <c r="M388" s="107"/>
    </row>
    <row r="389" spans="1:13" ht="11.1" customHeight="1" x14ac:dyDescent="0.2">
      <c r="A389" s="210" t="s">
        <v>427</v>
      </c>
    </row>
    <row r="390" spans="1:13" ht="11.1" customHeight="1" x14ac:dyDescent="0.2"/>
    <row r="391" spans="1:13" ht="12.95" customHeight="1" x14ac:dyDescent="0.2">
      <c r="A391" s="212" t="s">
        <v>428</v>
      </c>
      <c r="B391" s="212"/>
      <c r="C391" s="212"/>
      <c r="D391" s="90"/>
      <c r="E391" s="309">
        <v>221740</v>
      </c>
      <c r="F391" s="114"/>
      <c r="G391" s="309">
        <v>217845</v>
      </c>
      <c r="H391" s="114"/>
      <c r="I391" s="309">
        <v>226735</v>
      </c>
      <c r="J391" s="114"/>
      <c r="K391" s="309">
        <v>231313</v>
      </c>
      <c r="L391" s="310"/>
      <c r="M391" s="309">
        <v>234465</v>
      </c>
    </row>
    <row r="392" spans="1:13" ht="11.25" customHeight="1" x14ac:dyDescent="0.2">
      <c r="B392" s="118" t="s">
        <v>288</v>
      </c>
      <c r="E392" s="103">
        <v>221740</v>
      </c>
      <c r="G392" s="103">
        <v>217845</v>
      </c>
      <c r="I392" s="103">
        <v>226735</v>
      </c>
      <c r="K392" s="103">
        <v>231313</v>
      </c>
      <c r="L392" s="193"/>
      <c r="M392" s="103">
        <v>234465</v>
      </c>
    </row>
    <row r="393" spans="1:13" ht="11.25" customHeight="1" x14ac:dyDescent="0.2">
      <c r="C393" s="89" t="s">
        <v>45</v>
      </c>
      <c r="E393" s="101">
        <v>174096</v>
      </c>
      <c r="G393" s="101">
        <v>165284</v>
      </c>
      <c r="I393" s="101">
        <v>171715</v>
      </c>
      <c r="K393" s="101">
        <v>175149</v>
      </c>
      <c r="M393" s="101">
        <v>176901</v>
      </c>
    </row>
    <row r="394" spans="1:13" ht="11.25" customHeight="1" x14ac:dyDescent="0.2">
      <c r="C394" s="89" t="s">
        <v>379</v>
      </c>
      <c r="E394" s="101">
        <v>47644</v>
      </c>
      <c r="G394" s="101">
        <v>52561</v>
      </c>
      <c r="I394" s="101">
        <v>55020</v>
      </c>
      <c r="K394" s="101">
        <v>56164</v>
      </c>
      <c r="M394" s="101">
        <v>57564</v>
      </c>
    </row>
    <row r="396" spans="1:13" ht="12.95" customHeight="1" x14ac:dyDescent="0.2">
      <c r="A396" s="212" t="s">
        <v>226</v>
      </c>
      <c r="B396" s="212"/>
      <c r="C396" s="212"/>
      <c r="D396" s="90"/>
      <c r="E396" s="309">
        <v>2339911</v>
      </c>
      <c r="F396" s="114"/>
      <c r="G396" s="309">
        <v>2315445</v>
      </c>
      <c r="H396" s="114"/>
      <c r="I396" s="309">
        <v>2586676</v>
      </c>
      <c r="J396" s="114"/>
      <c r="K396" s="309">
        <v>2753805</v>
      </c>
      <c r="L396" s="310"/>
      <c r="M396" s="309">
        <v>2994310</v>
      </c>
    </row>
    <row r="397" spans="1:13" ht="11.25" customHeight="1" x14ac:dyDescent="0.2">
      <c r="B397" s="118" t="s">
        <v>378</v>
      </c>
      <c r="C397" s="118"/>
      <c r="E397" s="101">
        <v>4884</v>
      </c>
      <c r="G397" s="101">
        <v>2445</v>
      </c>
      <c r="I397" s="101">
        <v>52500</v>
      </c>
      <c r="K397" s="101">
        <v>52500</v>
      </c>
      <c r="M397" s="101">
        <v>52500</v>
      </c>
    </row>
    <row r="398" spans="1:13" ht="11.25" customHeight="1" x14ac:dyDescent="0.2">
      <c r="B398" s="118" t="s">
        <v>288</v>
      </c>
      <c r="E398" s="103">
        <v>1792790</v>
      </c>
      <c r="G398" s="103">
        <v>1730500</v>
      </c>
      <c r="I398" s="103">
        <v>1905442</v>
      </c>
      <c r="K398" s="103">
        <v>2011623</v>
      </c>
      <c r="L398" s="193"/>
      <c r="M398" s="103">
        <v>2182160</v>
      </c>
    </row>
    <row r="399" spans="1:13" ht="11.25" customHeight="1" x14ac:dyDescent="0.2">
      <c r="C399" s="89" t="s">
        <v>45</v>
      </c>
      <c r="E399" s="101">
        <v>1467042</v>
      </c>
      <c r="G399" s="101">
        <v>1407855</v>
      </c>
      <c r="I399" s="101">
        <v>1535325</v>
      </c>
      <c r="K399" s="101">
        <v>1590995</v>
      </c>
      <c r="M399" s="101">
        <v>1709235</v>
      </c>
    </row>
    <row r="400" spans="1:13" ht="11.25" customHeight="1" x14ac:dyDescent="0.2">
      <c r="C400" s="89" t="s">
        <v>379</v>
      </c>
      <c r="E400" s="101">
        <v>325748</v>
      </c>
      <c r="G400" s="101">
        <v>322645</v>
      </c>
      <c r="I400" s="101">
        <v>370117</v>
      </c>
      <c r="K400" s="101">
        <v>420628</v>
      </c>
      <c r="M400" s="101">
        <v>472925</v>
      </c>
    </row>
    <row r="401" spans="1:13" ht="11.25" customHeight="1" x14ac:dyDescent="0.2">
      <c r="B401" s="89" t="s">
        <v>46</v>
      </c>
      <c r="E401" s="101">
        <v>542237</v>
      </c>
      <c r="G401" s="101">
        <v>582500</v>
      </c>
      <c r="I401" s="101">
        <v>628734</v>
      </c>
      <c r="K401" s="101">
        <v>689682</v>
      </c>
      <c r="M401" s="101">
        <v>759650</v>
      </c>
    </row>
    <row r="402" spans="1:13" ht="11.1" customHeight="1" x14ac:dyDescent="0.2"/>
    <row r="403" spans="1:13" ht="12.95" customHeight="1" x14ac:dyDescent="0.2">
      <c r="A403" s="212" t="s">
        <v>351</v>
      </c>
      <c r="B403" s="212"/>
      <c r="C403" s="212"/>
      <c r="D403" s="90"/>
      <c r="E403" s="309">
        <v>167190</v>
      </c>
      <c r="F403" s="114"/>
      <c r="G403" s="309">
        <v>155701</v>
      </c>
      <c r="H403" s="114"/>
      <c r="I403" s="309">
        <v>163614</v>
      </c>
      <c r="J403" s="114"/>
      <c r="K403" s="309">
        <v>165968</v>
      </c>
      <c r="L403" s="310"/>
      <c r="M403" s="309">
        <v>168109</v>
      </c>
    </row>
    <row r="404" spans="1:13" ht="11.25" customHeight="1" x14ac:dyDescent="0.2">
      <c r="B404" s="118" t="s">
        <v>378</v>
      </c>
      <c r="C404" s="118"/>
      <c r="E404" s="101">
        <v>31598</v>
      </c>
      <c r="G404" s="101">
        <v>32024</v>
      </c>
      <c r="I404" s="101">
        <v>32024</v>
      </c>
      <c r="K404" s="101">
        <v>32024</v>
      </c>
      <c r="M404" s="101">
        <v>32024</v>
      </c>
    </row>
    <row r="405" spans="1:13" ht="11.25" customHeight="1" x14ac:dyDescent="0.2">
      <c r="B405" s="118" t="s">
        <v>288</v>
      </c>
      <c r="E405" s="103">
        <v>135592</v>
      </c>
      <c r="G405" s="103">
        <v>123677</v>
      </c>
      <c r="I405" s="103">
        <v>131590</v>
      </c>
      <c r="K405" s="103">
        <v>133944</v>
      </c>
      <c r="L405" s="193"/>
      <c r="M405" s="103">
        <v>136085</v>
      </c>
    </row>
    <row r="406" spans="1:13" ht="11.25" customHeight="1" x14ac:dyDescent="0.2">
      <c r="C406" s="89" t="s">
        <v>45</v>
      </c>
      <c r="E406" s="101">
        <v>107384</v>
      </c>
      <c r="G406" s="101">
        <v>99224</v>
      </c>
      <c r="I406" s="101">
        <v>106283</v>
      </c>
      <c r="K406" s="101">
        <v>107649</v>
      </c>
      <c r="M406" s="101">
        <v>108892</v>
      </c>
    </row>
    <row r="407" spans="1:13" ht="11.25" customHeight="1" x14ac:dyDescent="0.2">
      <c r="C407" s="89" t="s">
        <v>379</v>
      </c>
      <c r="E407" s="101">
        <v>28208</v>
      </c>
      <c r="G407" s="101">
        <v>24453</v>
      </c>
      <c r="I407" s="101">
        <v>25307</v>
      </c>
      <c r="K407" s="101">
        <v>26295</v>
      </c>
      <c r="M407" s="101">
        <v>27193</v>
      </c>
    </row>
    <row r="408" spans="1:13" ht="11.1" customHeight="1" x14ac:dyDescent="0.2"/>
    <row r="409" spans="1:13" ht="12.95" customHeight="1" x14ac:dyDescent="0.2">
      <c r="A409" s="212" t="s">
        <v>352</v>
      </c>
      <c r="B409" s="212"/>
      <c r="C409" s="212"/>
      <c r="D409" s="90"/>
      <c r="E409" s="309">
        <v>110613</v>
      </c>
      <c r="F409" s="114"/>
      <c r="G409" s="309">
        <v>98374</v>
      </c>
      <c r="H409" s="114"/>
      <c r="I409" s="309">
        <v>105058</v>
      </c>
      <c r="J409" s="114"/>
      <c r="K409" s="309">
        <v>106967</v>
      </c>
      <c r="L409" s="310"/>
      <c r="M409" s="309">
        <v>108149</v>
      </c>
    </row>
    <row r="410" spans="1:13" ht="11.25" customHeight="1" x14ac:dyDescent="0.2">
      <c r="B410" s="118" t="s">
        <v>288</v>
      </c>
      <c r="E410" s="103">
        <v>110613</v>
      </c>
      <c r="G410" s="103">
        <v>98374</v>
      </c>
      <c r="I410" s="103">
        <v>105058</v>
      </c>
      <c r="K410" s="103">
        <v>106967</v>
      </c>
      <c r="L410" s="193"/>
      <c r="M410" s="103">
        <v>108149</v>
      </c>
    </row>
    <row r="411" spans="1:13" ht="11.25" customHeight="1" x14ac:dyDescent="0.2">
      <c r="C411" s="89" t="s">
        <v>45</v>
      </c>
      <c r="E411" s="101">
        <v>96314</v>
      </c>
      <c r="G411" s="101">
        <v>83937</v>
      </c>
      <c r="I411" s="101">
        <v>89318</v>
      </c>
      <c r="K411" s="101">
        <v>90372</v>
      </c>
      <c r="M411" s="101">
        <v>91196</v>
      </c>
    </row>
    <row r="412" spans="1:13" ht="11.25" customHeight="1" x14ac:dyDescent="0.2">
      <c r="C412" s="89" t="s">
        <v>379</v>
      </c>
      <c r="E412" s="101">
        <v>14299</v>
      </c>
      <c r="G412" s="101">
        <v>14437</v>
      </c>
      <c r="I412" s="101">
        <v>15740</v>
      </c>
      <c r="K412" s="101">
        <v>16595</v>
      </c>
      <c r="M412" s="101">
        <v>16953</v>
      </c>
    </row>
    <row r="413" spans="1:13" ht="11.1" customHeight="1" x14ac:dyDescent="0.2"/>
    <row r="414" spans="1:13" ht="12.95" customHeight="1" x14ac:dyDescent="0.2">
      <c r="A414" s="212" t="s">
        <v>361</v>
      </c>
      <c r="B414" s="212"/>
      <c r="C414" s="212"/>
      <c r="D414" s="90"/>
      <c r="E414" s="309">
        <v>12880</v>
      </c>
      <c r="F414" s="114"/>
      <c r="G414" s="309">
        <v>13926</v>
      </c>
      <c r="H414" s="114"/>
      <c r="I414" s="309">
        <v>14203</v>
      </c>
      <c r="J414" s="114"/>
      <c r="K414" s="309">
        <v>14461</v>
      </c>
      <c r="L414" s="310"/>
      <c r="M414" s="309">
        <v>15185</v>
      </c>
    </row>
    <row r="415" spans="1:13" ht="11.25" customHeight="1" x14ac:dyDescent="0.2">
      <c r="B415" s="118" t="s">
        <v>288</v>
      </c>
      <c r="E415" s="103">
        <v>12880</v>
      </c>
      <c r="G415" s="103">
        <v>13926</v>
      </c>
      <c r="I415" s="103">
        <v>14203</v>
      </c>
      <c r="K415" s="103">
        <v>14461</v>
      </c>
      <c r="L415" s="193"/>
      <c r="M415" s="103">
        <v>15185</v>
      </c>
    </row>
    <row r="416" spans="1:13" ht="11.25" customHeight="1" x14ac:dyDescent="0.2">
      <c r="C416" s="89" t="s">
        <v>45</v>
      </c>
      <c r="E416" s="101">
        <v>10963</v>
      </c>
      <c r="G416" s="101">
        <v>11160</v>
      </c>
      <c r="I416" s="101">
        <v>11337</v>
      </c>
      <c r="K416" s="101">
        <v>11495</v>
      </c>
      <c r="M416" s="101">
        <v>12025</v>
      </c>
    </row>
    <row r="417" spans="1:13" ht="11.25" customHeight="1" x14ac:dyDescent="0.2">
      <c r="C417" s="89" t="s">
        <v>379</v>
      </c>
      <c r="E417" s="101">
        <v>1917</v>
      </c>
      <c r="G417" s="101">
        <v>2766</v>
      </c>
      <c r="I417" s="101">
        <v>2866</v>
      </c>
      <c r="K417" s="101">
        <v>2966</v>
      </c>
      <c r="M417" s="101">
        <v>3160</v>
      </c>
    </row>
    <row r="418" spans="1:13" ht="11.1" customHeight="1" x14ac:dyDescent="0.2"/>
    <row r="419" spans="1:13" ht="12.95" customHeight="1" x14ac:dyDescent="0.2">
      <c r="A419" s="212" t="s">
        <v>363</v>
      </c>
      <c r="B419" s="212"/>
      <c r="C419" s="212"/>
      <c r="D419" s="90"/>
      <c r="E419" s="309">
        <v>-2433</v>
      </c>
      <c r="F419" s="114"/>
      <c r="G419" s="309">
        <v>464</v>
      </c>
      <c r="H419" s="114"/>
      <c r="I419" s="309">
        <v>479</v>
      </c>
      <c r="J419" s="114"/>
      <c r="K419" s="309">
        <v>479</v>
      </c>
      <c r="L419" s="310"/>
      <c r="M419" s="309">
        <v>524</v>
      </c>
    </row>
    <row r="420" spans="1:13" ht="11.25" customHeight="1" x14ac:dyDescent="0.2">
      <c r="B420" s="118" t="s">
        <v>288</v>
      </c>
      <c r="E420" s="103">
        <v>-2433</v>
      </c>
      <c r="G420" s="103">
        <v>464</v>
      </c>
      <c r="I420" s="103">
        <v>479</v>
      </c>
      <c r="K420" s="103">
        <v>479</v>
      </c>
      <c r="L420" s="193"/>
      <c r="M420" s="103">
        <v>524</v>
      </c>
    </row>
    <row r="421" spans="1:13" ht="11.25" customHeight="1" x14ac:dyDescent="0.2">
      <c r="C421" s="89" t="s">
        <v>45</v>
      </c>
      <c r="E421" s="101">
        <v>281</v>
      </c>
      <c r="G421" s="101">
        <v>393</v>
      </c>
      <c r="I421" s="101">
        <v>420</v>
      </c>
      <c r="K421" s="101">
        <v>448</v>
      </c>
      <c r="M421" s="101">
        <v>486</v>
      </c>
    </row>
    <row r="422" spans="1:13" ht="11.25" customHeight="1" x14ac:dyDescent="0.2">
      <c r="C422" s="89" t="s">
        <v>379</v>
      </c>
      <c r="E422" s="101">
        <v>-2714</v>
      </c>
      <c r="G422" s="101">
        <v>71</v>
      </c>
      <c r="I422" s="101">
        <v>59</v>
      </c>
      <c r="K422" s="101">
        <v>31</v>
      </c>
      <c r="M422" s="101">
        <v>38</v>
      </c>
    </row>
    <row r="423" spans="1:13" ht="11.1" customHeight="1" x14ac:dyDescent="0.2"/>
    <row r="424" spans="1:13" ht="11.1" customHeight="1" thickBot="1" x14ac:dyDescent="0.25">
      <c r="D424" s="90" t="s">
        <v>212</v>
      </c>
      <c r="E424" s="313">
        <v>2849901</v>
      </c>
      <c r="G424" s="313">
        <v>2801755</v>
      </c>
      <c r="I424" s="313">
        <v>3096765</v>
      </c>
      <c r="K424" s="313">
        <v>3272993</v>
      </c>
      <c r="L424" s="310"/>
      <c r="M424" s="313">
        <v>3520742</v>
      </c>
    </row>
    <row r="425" spans="1:13" ht="11.25" customHeight="1" thickTop="1" x14ac:dyDescent="0.2"/>
    <row r="426" spans="1:13" ht="11.25" customHeight="1" x14ac:dyDescent="0.2">
      <c r="A426" s="210" t="s">
        <v>429</v>
      </c>
    </row>
    <row r="427" spans="1:13" ht="17.25" customHeight="1" x14ac:dyDescent="0.2">
      <c r="A427" s="212" t="s">
        <v>430</v>
      </c>
      <c r="B427" s="212"/>
      <c r="C427" s="212"/>
      <c r="D427" s="90"/>
      <c r="E427" s="309">
        <v>738940</v>
      </c>
      <c r="F427" s="114"/>
      <c r="G427" s="309">
        <v>729579</v>
      </c>
      <c r="H427" s="114"/>
      <c r="I427" s="309">
        <v>759762</v>
      </c>
      <c r="J427" s="114"/>
      <c r="K427" s="309">
        <v>758971</v>
      </c>
      <c r="L427" s="310"/>
      <c r="M427" s="309">
        <v>759060</v>
      </c>
    </row>
    <row r="428" spans="1:13" ht="11.25" customHeight="1" x14ac:dyDescent="0.2">
      <c r="B428" s="118" t="s">
        <v>378</v>
      </c>
      <c r="C428" s="118"/>
      <c r="E428" s="101">
        <v>738940</v>
      </c>
      <c r="G428" s="101">
        <v>729579</v>
      </c>
      <c r="I428" s="101">
        <v>759762</v>
      </c>
      <c r="K428" s="101">
        <v>758971</v>
      </c>
      <c r="M428" s="101">
        <v>759060</v>
      </c>
    </row>
    <row r="429" spans="1:13" ht="11.1" customHeight="1" x14ac:dyDescent="0.2"/>
    <row r="430" spans="1:13" ht="12.95" customHeight="1" x14ac:dyDescent="0.2">
      <c r="A430" s="212" t="s">
        <v>431</v>
      </c>
      <c r="B430" s="212"/>
      <c r="C430" s="212"/>
      <c r="D430" s="90"/>
      <c r="E430" s="309">
        <v>4604</v>
      </c>
      <c r="F430" s="114"/>
      <c r="G430" s="309">
        <v>9127</v>
      </c>
      <c r="H430" s="114"/>
      <c r="I430" s="309">
        <v>9028</v>
      </c>
      <c r="J430" s="114"/>
      <c r="K430" s="309">
        <v>0</v>
      </c>
      <c r="L430" s="310"/>
      <c r="M430" s="309">
        <v>0</v>
      </c>
    </row>
    <row r="431" spans="1:13" ht="11.25" customHeight="1" x14ac:dyDescent="0.2">
      <c r="A431" s="212"/>
      <c r="B431" s="118" t="s">
        <v>378</v>
      </c>
      <c r="C431" s="118"/>
      <c r="E431" s="101">
        <v>4604</v>
      </c>
      <c r="G431" s="101">
        <v>9127</v>
      </c>
      <c r="I431" s="101">
        <v>9028</v>
      </c>
      <c r="K431" s="101">
        <v>0</v>
      </c>
      <c r="M431" s="101">
        <v>0</v>
      </c>
    </row>
    <row r="432" spans="1:13" ht="11.1" customHeight="1" x14ac:dyDescent="0.2"/>
    <row r="433" spans="1:13" ht="12.95" customHeight="1" x14ac:dyDescent="0.2">
      <c r="A433" s="212" t="s">
        <v>432</v>
      </c>
      <c r="B433" s="212"/>
      <c r="C433" s="212"/>
      <c r="D433" s="90"/>
      <c r="E433" s="309">
        <v>3920</v>
      </c>
      <c r="F433" s="114"/>
      <c r="G433" s="309">
        <v>1960</v>
      </c>
      <c r="H433" s="114"/>
      <c r="I433" s="309">
        <v>1960</v>
      </c>
      <c r="J433" s="114"/>
      <c r="K433" s="309">
        <v>1960</v>
      </c>
      <c r="L433" s="310"/>
      <c r="M433" s="309">
        <v>1960</v>
      </c>
    </row>
    <row r="434" spans="1:13" ht="11.25" customHeight="1" x14ac:dyDescent="0.2">
      <c r="A434" s="212"/>
      <c r="B434" s="118" t="s">
        <v>378</v>
      </c>
      <c r="C434" s="118"/>
      <c r="E434" s="101">
        <v>3920</v>
      </c>
      <c r="G434" s="101">
        <v>1960</v>
      </c>
      <c r="I434" s="101">
        <v>1960</v>
      </c>
      <c r="K434" s="101">
        <v>1960</v>
      </c>
      <c r="M434" s="101">
        <v>1960</v>
      </c>
    </row>
    <row r="435" spans="1:13" ht="11.1" customHeight="1" x14ac:dyDescent="0.2"/>
    <row r="436" spans="1:13" ht="12.95" customHeight="1" x14ac:dyDescent="0.2">
      <c r="A436" s="212" t="s">
        <v>433</v>
      </c>
      <c r="B436" s="212"/>
      <c r="C436" s="212"/>
      <c r="D436" s="90"/>
      <c r="E436" s="309">
        <v>25800</v>
      </c>
      <c r="F436" s="114"/>
      <c r="G436" s="309">
        <v>25867</v>
      </c>
      <c r="H436" s="114"/>
      <c r="I436" s="309">
        <v>25867</v>
      </c>
      <c r="J436" s="114"/>
      <c r="K436" s="309">
        <v>25867</v>
      </c>
      <c r="L436" s="310"/>
      <c r="M436" s="309">
        <v>25867</v>
      </c>
    </row>
    <row r="437" spans="1:13" ht="11.25" customHeight="1" x14ac:dyDescent="0.2">
      <c r="B437" s="118" t="s">
        <v>378</v>
      </c>
      <c r="C437" s="118"/>
      <c r="E437" s="101">
        <v>25800</v>
      </c>
      <c r="G437" s="101">
        <v>25867</v>
      </c>
      <c r="I437" s="101">
        <v>25867</v>
      </c>
      <c r="K437" s="101">
        <v>25867</v>
      </c>
      <c r="M437" s="101">
        <v>25867</v>
      </c>
    </row>
    <row r="438" spans="1:13" ht="11.1" customHeight="1" x14ac:dyDescent="0.2"/>
    <row r="439" spans="1:13" ht="12.95" customHeight="1" x14ac:dyDescent="0.2">
      <c r="A439" s="212" t="s">
        <v>434</v>
      </c>
      <c r="B439" s="212"/>
      <c r="C439" s="212"/>
      <c r="D439" s="90"/>
      <c r="E439" s="309">
        <v>2066</v>
      </c>
      <c r="F439" s="114"/>
      <c r="G439" s="309">
        <v>218</v>
      </c>
      <c r="H439" s="114"/>
      <c r="I439" s="309">
        <v>218</v>
      </c>
      <c r="J439" s="114"/>
      <c r="K439" s="309">
        <v>218</v>
      </c>
      <c r="L439" s="310"/>
      <c r="M439" s="309">
        <v>218</v>
      </c>
    </row>
    <row r="440" spans="1:13" ht="11.25" customHeight="1" x14ac:dyDescent="0.2">
      <c r="B440" s="118" t="s">
        <v>378</v>
      </c>
      <c r="C440" s="118"/>
      <c r="E440" s="101">
        <v>2066</v>
      </c>
      <c r="G440" s="101">
        <v>218</v>
      </c>
      <c r="I440" s="101">
        <v>218</v>
      </c>
      <c r="K440" s="101">
        <v>218</v>
      </c>
      <c r="M440" s="101">
        <v>218</v>
      </c>
    </row>
    <row r="441" spans="1:13" ht="11.1" customHeight="1" x14ac:dyDescent="0.2"/>
    <row r="442" spans="1:13" ht="11.1" customHeight="1" thickBot="1" x14ac:dyDescent="0.25">
      <c r="D442" s="90" t="s">
        <v>212</v>
      </c>
      <c r="E442" s="313">
        <v>775330</v>
      </c>
      <c r="G442" s="313">
        <v>766751</v>
      </c>
      <c r="I442" s="313">
        <v>796835</v>
      </c>
      <c r="K442" s="313">
        <v>787016</v>
      </c>
      <c r="L442" s="310"/>
      <c r="M442" s="313">
        <v>787105</v>
      </c>
    </row>
    <row r="443" spans="1:13" ht="11.1" customHeight="1" thickTop="1" x14ac:dyDescent="0.2"/>
    <row r="444" spans="1:13" ht="11.1" customHeight="1" x14ac:dyDescent="0.2">
      <c r="A444" s="210" t="s">
        <v>435</v>
      </c>
    </row>
    <row r="445" spans="1:13" ht="11.1" customHeight="1" x14ac:dyDescent="0.2"/>
    <row r="446" spans="1:13" ht="11.1" customHeight="1" x14ac:dyDescent="0.2"/>
    <row r="447" spans="1:13" ht="12.95" customHeight="1" x14ac:dyDescent="0.2">
      <c r="A447" s="212" t="s">
        <v>46</v>
      </c>
      <c r="B447" s="212"/>
      <c r="C447" s="212"/>
      <c r="D447" s="90"/>
      <c r="E447" s="309">
        <v>3432021</v>
      </c>
      <c r="F447" s="114"/>
      <c r="G447" s="309">
        <v>3871554</v>
      </c>
      <c r="H447" s="114"/>
      <c r="I447" s="309">
        <v>4203324</v>
      </c>
      <c r="J447" s="114"/>
      <c r="K447" s="309">
        <v>4605008</v>
      </c>
      <c r="L447" s="310"/>
      <c r="M447" s="309">
        <v>4695507</v>
      </c>
    </row>
    <row r="448" spans="1:13" ht="11.25" customHeight="1" x14ac:dyDescent="0.2">
      <c r="B448" s="118" t="s">
        <v>288</v>
      </c>
      <c r="E448" s="103">
        <v>5561</v>
      </c>
      <c r="G448" s="103">
        <v>0</v>
      </c>
      <c r="I448" s="103">
        <v>0</v>
      </c>
      <c r="K448" s="103">
        <v>0</v>
      </c>
      <c r="L448" s="193"/>
      <c r="M448" s="103">
        <v>0</v>
      </c>
    </row>
    <row r="449" spans="1:13" ht="11.25" customHeight="1" x14ac:dyDescent="0.2">
      <c r="C449" s="89" t="s">
        <v>45</v>
      </c>
      <c r="E449" s="101">
        <v>3835</v>
      </c>
      <c r="G449" s="101">
        <v>0</v>
      </c>
      <c r="I449" s="101">
        <v>0</v>
      </c>
      <c r="K449" s="101">
        <v>0</v>
      </c>
      <c r="M449" s="101">
        <v>0</v>
      </c>
    </row>
    <row r="450" spans="1:13" ht="11.25" customHeight="1" x14ac:dyDescent="0.2">
      <c r="C450" s="89" t="s">
        <v>379</v>
      </c>
      <c r="E450" s="101">
        <v>1726</v>
      </c>
      <c r="G450" s="101">
        <v>0</v>
      </c>
      <c r="I450" s="101">
        <v>0</v>
      </c>
      <c r="K450" s="101">
        <v>0</v>
      </c>
      <c r="M450" s="101">
        <v>0</v>
      </c>
    </row>
    <row r="451" spans="1:13" ht="11.25" customHeight="1" x14ac:dyDescent="0.2">
      <c r="B451" s="89" t="s">
        <v>46</v>
      </c>
      <c r="E451" s="101">
        <v>3426460</v>
      </c>
      <c r="G451" s="101">
        <v>3871554</v>
      </c>
      <c r="I451" s="101">
        <v>4203324</v>
      </c>
      <c r="K451" s="101">
        <v>4605008</v>
      </c>
      <c r="M451" s="101">
        <v>4695507</v>
      </c>
    </row>
    <row r="452" spans="1:13" ht="11.1" customHeight="1" x14ac:dyDescent="0.2"/>
    <row r="453" spans="1:13" ht="12.95" customHeight="1" x14ac:dyDescent="0.2">
      <c r="A453" s="212" t="s">
        <v>436</v>
      </c>
      <c r="B453" s="212"/>
      <c r="C453" s="212"/>
      <c r="D453" s="90"/>
      <c r="E453" s="309">
        <v>-37343</v>
      </c>
      <c r="F453" s="114"/>
      <c r="G453" s="309">
        <v>412291</v>
      </c>
      <c r="H453" s="114"/>
      <c r="I453" s="309">
        <v>469914</v>
      </c>
      <c r="J453" s="114"/>
      <c r="K453" s="309">
        <v>98943</v>
      </c>
      <c r="L453" s="310"/>
      <c r="M453" s="309">
        <v>98943</v>
      </c>
    </row>
    <row r="454" spans="1:13" ht="11.25" customHeight="1" x14ac:dyDescent="0.2">
      <c r="B454" s="118" t="s">
        <v>378</v>
      </c>
      <c r="C454" s="118"/>
      <c r="E454" s="101">
        <v>-44723</v>
      </c>
      <c r="G454" s="101">
        <v>385109</v>
      </c>
      <c r="I454" s="101">
        <v>145061</v>
      </c>
      <c r="K454" s="101">
        <v>94210</v>
      </c>
      <c r="M454" s="101">
        <v>94210</v>
      </c>
    </row>
    <row r="455" spans="1:13" ht="11.25" customHeight="1" x14ac:dyDescent="0.2">
      <c r="B455" s="118" t="s">
        <v>288</v>
      </c>
      <c r="E455" s="103">
        <v>1549</v>
      </c>
      <c r="G455" s="103">
        <v>12764</v>
      </c>
      <c r="I455" s="103">
        <v>230435</v>
      </c>
      <c r="K455" s="103">
        <v>315</v>
      </c>
      <c r="L455" s="193"/>
      <c r="M455" s="103">
        <v>315</v>
      </c>
    </row>
    <row r="456" spans="1:13" ht="11.25" customHeight="1" x14ac:dyDescent="0.2">
      <c r="C456" s="89" t="s">
        <v>45</v>
      </c>
      <c r="E456" s="101">
        <v>25</v>
      </c>
      <c r="G456" s="101">
        <v>12579</v>
      </c>
      <c r="I456" s="101">
        <v>130</v>
      </c>
      <c r="K456" s="101">
        <v>130</v>
      </c>
      <c r="M456" s="101">
        <v>130</v>
      </c>
    </row>
    <row r="457" spans="1:13" ht="11.25" customHeight="1" x14ac:dyDescent="0.2">
      <c r="C457" s="89" t="s">
        <v>379</v>
      </c>
      <c r="E457" s="101">
        <v>1524</v>
      </c>
      <c r="G457" s="101">
        <v>185</v>
      </c>
      <c r="I457" s="101">
        <v>230305</v>
      </c>
      <c r="K457" s="101">
        <v>185</v>
      </c>
      <c r="M457" s="101">
        <v>185</v>
      </c>
    </row>
    <row r="458" spans="1:13" ht="11.25" customHeight="1" x14ac:dyDescent="0.2">
      <c r="B458" s="89" t="s">
        <v>46</v>
      </c>
      <c r="E458" s="101">
        <v>5831</v>
      </c>
      <c r="G458" s="101">
        <v>14418</v>
      </c>
      <c r="I458" s="101">
        <v>94418</v>
      </c>
      <c r="K458" s="101">
        <v>4418</v>
      </c>
      <c r="M458" s="101">
        <v>4418</v>
      </c>
    </row>
    <row r="459" spans="1:13" ht="11.1" customHeight="1" x14ac:dyDescent="0.2">
      <c r="D459" s="90" t="s">
        <v>212</v>
      </c>
    </row>
    <row r="460" spans="1:13" ht="11.1" customHeight="1" x14ac:dyDescent="0.2"/>
    <row r="461" spans="1:13" ht="11.1" customHeight="1" thickBot="1" x14ac:dyDescent="0.25">
      <c r="D461" s="90" t="s">
        <v>212</v>
      </c>
      <c r="E461" s="313">
        <v>3394678</v>
      </c>
      <c r="G461" s="313">
        <v>4283845</v>
      </c>
      <c r="I461" s="313">
        <v>4673238</v>
      </c>
      <c r="K461" s="313">
        <v>4703951</v>
      </c>
      <c r="L461" s="310"/>
      <c r="M461" s="313">
        <v>4794450</v>
      </c>
    </row>
    <row r="462" spans="1:13" ht="11.1" customHeight="1" thickTop="1" x14ac:dyDescent="0.2"/>
    <row r="463" spans="1:13" ht="11.1" customHeight="1" x14ac:dyDescent="0.2"/>
    <row r="464" spans="1:13" ht="11.1" customHeight="1" thickBot="1" x14ac:dyDescent="0.25">
      <c r="A464" s="210" t="s">
        <v>437</v>
      </c>
      <c r="E464" s="313">
        <v>49366170</v>
      </c>
      <c r="G464" s="313">
        <v>50912942</v>
      </c>
      <c r="I464" s="313">
        <v>53192583</v>
      </c>
      <c r="K464" s="313">
        <v>55410739</v>
      </c>
      <c r="L464" s="310"/>
      <c r="M464" s="313">
        <v>57604252</v>
      </c>
    </row>
    <row r="465" spans="1:13" ht="11.1" customHeight="1" thickTop="1" x14ac:dyDescent="0.2">
      <c r="A465" s="210"/>
      <c r="E465" s="310"/>
      <c r="G465" s="310"/>
      <c r="I465" s="310"/>
      <c r="K465" s="310"/>
      <c r="L465" s="310"/>
      <c r="M465" s="310"/>
    </row>
    <row r="466" spans="1:13" ht="11.1" customHeight="1" x14ac:dyDescent="0.2">
      <c r="A466" s="903" t="s">
        <v>284</v>
      </c>
      <c r="B466" s="903"/>
      <c r="C466" s="903"/>
      <c r="D466" s="903"/>
      <c r="E466" s="315"/>
      <c r="F466" s="315"/>
      <c r="G466" s="315"/>
      <c r="H466" s="315"/>
      <c r="I466" s="315"/>
    </row>
  </sheetData>
  <mergeCells count="4">
    <mergeCell ref="A1:M1"/>
    <mergeCell ref="A2:M2"/>
    <mergeCell ref="A3:M3"/>
    <mergeCell ref="A466:D466"/>
  </mergeCells>
  <printOptions horizontalCentered="1" verticalCentered="1"/>
  <pageMargins left="0.9" right="0.9" top="0.9" bottom="0.9" header="0.5" footer="0.5"/>
  <pageSetup scale="80" orientation="landscape" r:id="rId1"/>
  <headerFooter alignWithMargins="0"/>
  <rowBreaks count="10" manualBreakCount="10">
    <brk id="48" max="13" man="1"/>
    <brk id="83" max="13" man="1"/>
    <brk id="123" max="13" man="1"/>
    <brk id="162" max="13" man="1"/>
    <brk id="205" max="13" man="1"/>
    <brk id="240" max="13" man="1"/>
    <brk id="281" max="13" man="1"/>
    <brk id="321" max="13" man="1"/>
    <brk id="394" max="13" man="1"/>
    <brk id="437" max="1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141"/>
  <sheetViews>
    <sheetView showGridLines="0" zoomScaleNormal="100" workbookViewId="0">
      <pane xSplit="2" ySplit="7" topLeftCell="C8" activePane="bottomRight" state="frozen"/>
      <selection activeCell="A2" sqref="A2:L2"/>
      <selection pane="topRight" activeCell="A2" sqref="A2:L2"/>
      <selection pane="bottomLeft" activeCell="A2" sqref="A2:L2"/>
      <selection pane="bottomRight" activeCell="A2" sqref="A2:L2"/>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1.7109375" style="193" customWidth="1"/>
    <col min="5" max="5" width="14.5703125" style="101" bestFit="1" customWidth="1"/>
    <col min="6" max="6" width="1.7109375" style="193" customWidth="1"/>
    <col min="7" max="7" width="12.7109375" style="101" customWidth="1"/>
    <col min="8" max="8" width="1.7109375" style="193" customWidth="1"/>
    <col min="9" max="9" width="12.7109375" style="101" customWidth="1"/>
    <col min="10" max="10" width="1.7109375" style="114" customWidth="1"/>
    <col min="11" max="11" width="12.7109375" style="101" customWidth="1"/>
    <col min="12" max="16384" width="9.140625" style="89"/>
  </cols>
  <sheetData>
    <row r="1" spans="1:214" ht="11.25" customHeight="1" x14ac:dyDescent="0.2">
      <c r="A1" s="901" t="s">
        <v>375</v>
      </c>
      <c r="B1" s="901"/>
      <c r="C1" s="901"/>
      <c r="D1" s="901"/>
      <c r="E1" s="901"/>
      <c r="F1" s="901"/>
      <c r="G1" s="901"/>
      <c r="H1" s="901"/>
      <c r="I1" s="901"/>
      <c r="J1" s="901"/>
      <c r="K1" s="901"/>
    </row>
    <row r="2" spans="1:214" ht="11.25" customHeight="1" x14ac:dyDescent="0.2">
      <c r="A2" s="935" t="s">
        <v>438</v>
      </c>
      <c r="B2" s="935"/>
      <c r="C2" s="935"/>
      <c r="D2" s="935"/>
      <c r="E2" s="935"/>
      <c r="F2" s="935"/>
      <c r="G2" s="935"/>
      <c r="H2" s="935"/>
      <c r="I2" s="935"/>
      <c r="J2" s="935"/>
      <c r="K2" s="935"/>
    </row>
    <row r="3" spans="1:214" ht="11.25" customHeight="1" x14ac:dyDescent="0.2">
      <c r="A3" s="901" t="s">
        <v>208</v>
      </c>
      <c r="B3" s="901"/>
      <c r="C3" s="901"/>
      <c r="D3" s="901"/>
      <c r="E3" s="901"/>
      <c r="F3" s="901"/>
      <c r="G3" s="901"/>
      <c r="H3" s="901"/>
      <c r="I3" s="901"/>
      <c r="J3" s="901"/>
      <c r="K3" s="901"/>
    </row>
    <row r="4" spans="1:214" ht="5.25" customHeight="1" x14ac:dyDescent="0.2">
      <c r="A4" s="127"/>
      <c r="B4" s="127"/>
      <c r="C4" s="304"/>
      <c r="D4" s="316"/>
      <c r="E4" s="304"/>
      <c r="F4" s="316"/>
      <c r="G4" s="304"/>
      <c r="H4" s="316"/>
      <c r="I4" s="304"/>
      <c r="K4" s="304"/>
    </row>
    <row r="5" spans="1:214" ht="10.5" customHeight="1" x14ac:dyDescent="0.2">
      <c r="A5" s="127"/>
      <c r="B5" s="127"/>
      <c r="C5" s="304"/>
      <c r="D5" s="316"/>
      <c r="E5" s="304"/>
      <c r="F5" s="316"/>
      <c r="G5" s="304"/>
      <c r="H5" s="316"/>
      <c r="I5" s="304"/>
      <c r="K5" s="304"/>
    </row>
    <row r="6" spans="1:214" ht="11.25" customHeight="1" x14ac:dyDescent="0.2">
      <c r="A6" s="127"/>
      <c r="B6" s="127"/>
      <c r="C6" s="204" t="s">
        <v>10</v>
      </c>
      <c r="D6" s="317"/>
      <c r="E6" s="204" t="s">
        <v>12</v>
      </c>
      <c r="F6" s="317"/>
      <c r="G6" s="204" t="s">
        <v>18</v>
      </c>
      <c r="H6" s="317"/>
      <c r="I6" s="204" t="s">
        <v>24</v>
      </c>
      <c r="K6" s="204" t="s">
        <v>28</v>
      </c>
    </row>
    <row r="7" spans="1:214" ht="11.25" customHeight="1" x14ac:dyDescent="0.2">
      <c r="A7" s="90"/>
      <c r="B7" s="90"/>
      <c r="C7" s="306" t="s">
        <v>258</v>
      </c>
      <c r="D7" s="318"/>
      <c r="E7" s="205" t="s">
        <v>13</v>
      </c>
      <c r="F7" s="308"/>
      <c r="G7" s="205" t="s">
        <v>13</v>
      </c>
      <c r="H7" s="308"/>
      <c r="I7" s="205" t="s">
        <v>13</v>
      </c>
      <c r="J7" s="119"/>
      <c r="K7" s="205" t="s">
        <v>13</v>
      </c>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c r="CG7" s="118"/>
      <c r="CH7" s="118"/>
      <c r="CI7" s="118"/>
      <c r="CJ7" s="118"/>
      <c r="CK7" s="118"/>
      <c r="CL7" s="118"/>
      <c r="CM7" s="118"/>
      <c r="CN7" s="118"/>
      <c r="CO7" s="118"/>
      <c r="CP7" s="118"/>
      <c r="CQ7" s="118"/>
      <c r="CR7" s="118"/>
      <c r="CS7" s="118"/>
      <c r="CT7" s="118"/>
      <c r="CU7" s="118"/>
      <c r="CV7" s="118"/>
      <c r="CW7" s="118"/>
      <c r="CX7" s="118"/>
      <c r="CY7" s="118"/>
      <c r="CZ7" s="118"/>
      <c r="DA7" s="118"/>
      <c r="DB7" s="118"/>
      <c r="DC7" s="118"/>
      <c r="DD7" s="118"/>
      <c r="DE7" s="118"/>
      <c r="DF7" s="118"/>
      <c r="DG7" s="118"/>
      <c r="DH7" s="118"/>
      <c r="DI7" s="118"/>
      <c r="DJ7" s="118"/>
      <c r="DK7" s="118"/>
      <c r="DL7" s="118"/>
      <c r="DM7" s="118"/>
      <c r="DN7" s="118"/>
      <c r="DO7" s="118"/>
      <c r="DP7" s="118"/>
      <c r="DQ7" s="118"/>
      <c r="DR7" s="118"/>
      <c r="DS7" s="118"/>
      <c r="DT7" s="118"/>
      <c r="DU7" s="118"/>
      <c r="DV7" s="118"/>
      <c r="DW7" s="118"/>
      <c r="DX7" s="118"/>
      <c r="DY7" s="118"/>
      <c r="DZ7" s="118"/>
      <c r="EA7" s="118"/>
      <c r="EB7" s="118"/>
      <c r="EC7" s="118"/>
      <c r="ED7" s="118"/>
      <c r="EE7" s="118"/>
      <c r="EF7" s="118"/>
      <c r="EG7" s="118"/>
      <c r="EH7" s="118"/>
      <c r="EI7" s="118"/>
      <c r="EJ7" s="118"/>
      <c r="EK7" s="118"/>
      <c r="EL7" s="118"/>
      <c r="EM7" s="118"/>
      <c r="EN7" s="118"/>
      <c r="EO7" s="118"/>
      <c r="EP7" s="118"/>
      <c r="EQ7" s="118"/>
      <c r="ER7" s="118"/>
      <c r="ES7" s="118"/>
      <c r="ET7" s="118"/>
      <c r="EU7" s="118"/>
      <c r="EV7" s="118"/>
      <c r="EW7" s="118"/>
      <c r="EX7" s="118"/>
      <c r="EY7" s="118"/>
      <c r="EZ7" s="118"/>
      <c r="FA7" s="118"/>
      <c r="FB7" s="118"/>
      <c r="FC7" s="118"/>
      <c r="FD7" s="118"/>
      <c r="FE7" s="118"/>
      <c r="FF7" s="118"/>
      <c r="FG7" s="118"/>
      <c r="FH7" s="118"/>
      <c r="FI7" s="118"/>
      <c r="FJ7" s="118"/>
      <c r="FK7" s="118"/>
      <c r="FL7" s="118"/>
      <c r="FM7" s="118"/>
      <c r="FN7" s="118"/>
      <c r="FO7" s="118"/>
      <c r="FP7" s="118"/>
      <c r="FQ7" s="118"/>
      <c r="FR7" s="118"/>
      <c r="FS7" s="118"/>
      <c r="FT7" s="118"/>
      <c r="FU7" s="118"/>
      <c r="FV7" s="118"/>
      <c r="FW7" s="118"/>
      <c r="FX7" s="118"/>
      <c r="FY7" s="118"/>
      <c r="FZ7" s="118"/>
      <c r="GA7" s="118"/>
      <c r="GB7" s="118"/>
      <c r="GC7" s="118"/>
      <c r="GD7" s="118"/>
      <c r="GE7" s="118"/>
      <c r="GF7" s="118"/>
      <c r="GG7" s="118"/>
      <c r="GH7" s="118"/>
      <c r="GI7" s="118"/>
      <c r="GJ7" s="118"/>
      <c r="GK7" s="118"/>
      <c r="GL7" s="118"/>
      <c r="GM7" s="118"/>
      <c r="GN7" s="118"/>
      <c r="GO7" s="118"/>
      <c r="GP7" s="118"/>
      <c r="GQ7" s="118"/>
      <c r="GR7" s="118"/>
      <c r="GS7" s="118"/>
      <c r="GT7" s="118"/>
      <c r="GU7" s="118"/>
      <c r="GV7" s="118"/>
      <c r="GW7" s="118"/>
      <c r="GX7" s="118"/>
      <c r="GY7" s="118"/>
      <c r="GZ7" s="118"/>
      <c r="HA7" s="118"/>
      <c r="HB7" s="118"/>
      <c r="HC7" s="118"/>
      <c r="HD7" s="118"/>
      <c r="HE7" s="118"/>
      <c r="HF7" s="118"/>
    </row>
    <row r="8" spans="1:214" ht="11.25" customHeight="1" x14ac:dyDescent="0.2">
      <c r="C8" s="193" t="s">
        <v>439</v>
      </c>
      <c r="E8" s="193"/>
      <c r="G8" s="193"/>
      <c r="I8" s="193"/>
      <c r="K8" s="193"/>
    </row>
    <row r="9" spans="1:214" ht="11.25" customHeight="1" x14ac:dyDescent="0.2">
      <c r="A9" s="90" t="s">
        <v>209</v>
      </c>
      <c r="B9" s="90"/>
    </row>
    <row r="10" spans="1:214" ht="11.25" customHeight="1" x14ac:dyDescent="0.2">
      <c r="A10" s="118" t="s">
        <v>377</v>
      </c>
      <c r="B10" s="118"/>
      <c r="C10" s="101">
        <v>42751</v>
      </c>
      <c r="E10" s="101">
        <v>51511</v>
      </c>
      <c r="G10" s="101">
        <v>52518</v>
      </c>
      <c r="I10" s="101">
        <v>51156</v>
      </c>
      <c r="J10" s="319"/>
      <c r="K10" s="101">
        <v>51769</v>
      </c>
    </row>
    <row r="11" spans="1:214" ht="11.25" customHeight="1" x14ac:dyDescent="0.2">
      <c r="A11" s="118" t="s">
        <v>380</v>
      </c>
      <c r="B11" s="118"/>
      <c r="C11" s="101">
        <v>10</v>
      </c>
      <c r="E11" s="101">
        <v>162</v>
      </c>
      <c r="G11" s="101">
        <v>162</v>
      </c>
      <c r="I11" s="101">
        <v>162</v>
      </c>
      <c r="J11" s="319"/>
      <c r="K11" s="101">
        <v>162</v>
      </c>
    </row>
    <row r="12" spans="1:214" ht="11.25" customHeight="1" x14ac:dyDescent="0.2">
      <c r="A12" s="118" t="s">
        <v>381</v>
      </c>
      <c r="B12" s="118"/>
      <c r="C12" s="101">
        <v>1939</v>
      </c>
      <c r="E12" s="101">
        <v>0</v>
      </c>
      <c r="G12" s="101">
        <v>0</v>
      </c>
      <c r="I12" s="101">
        <v>0</v>
      </c>
      <c r="J12" s="319"/>
      <c r="K12" s="101">
        <v>0</v>
      </c>
    </row>
    <row r="13" spans="1:214" s="94" customFormat="1" ht="11.25" customHeight="1" x14ac:dyDescent="0.2">
      <c r="A13" s="202" t="s">
        <v>358</v>
      </c>
      <c r="B13" s="202"/>
      <c r="C13" s="101">
        <v>20220</v>
      </c>
      <c r="D13" s="193"/>
      <c r="E13" s="101">
        <v>50072</v>
      </c>
      <c r="F13" s="193"/>
      <c r="G13" s="101">
        <v>47443</v>
      </c>
      <c r="H13" s="193"/>
      <c r="I13" s="101">
        <v>44836</v>
      </c>
      <c r="J13" s="319"/>
      <c r="K13" s="101">
        <v>45214</v>
      </c>
    </row>
    <row r="14" spans="1:214" ht="11.25" customHeight="1" x14ac:dyDescent="0.2">
      <c r="A14" s="118" t="s">
        <v>211</v>
      </c>
      <c r="B14" s="118"/>
      <c r="C14" s="101">
        <v>35741</v>
      </c>
      <c r="E14" s="101">
        <v>70152</v>
      </c>
      <c r="G14" s="101">
        <v>62585</v>
      </c>
      <c r="I14" s="101">
        <v>27585</v>
      </c>
      <c r="J14" s="320"/>
      <c r="K14" s="101">
        <v>27585</v>
      </c>
    </row>
    <row r="15" spans="1:214" ht="11.25" customHeight="1" x14ac:dyDescent="0.2">
      <c r="A15" s="118" t="s">
        <v>382</v>
      </c>
      <c r="B15" s="118"/>
      <c r="C15" s="101">
        <v>11283</v>
      </c>
      <c r="E15" s="101">
        <v>0</v>
      </c>
      <c r="G15" s="101">
        <v>0</v>
      </c>
      <c r="I15" s="101">
        <v>0</v>
      </c>
      <c r="J15" s="320"/>
      <c r="K15" s="101">
        <v>0</v>
      </c>
    </row>
    <row r="16" spans="1:214" ht="11.25" customHeight="1" x14ac:dyDescent="0.2">
      <c r="A16" s="118" t="s">
        <v>383</v>
      </c>
      <c r="B16" s="118"/>
      <c r="C16" s="101">
        <v>3471</v>
      </c>
      <c r="E16" s="101">
        <v>4040</v>
      </c>
      <c r="G16" s="101">
        <v>4040</v>
      </c>
      <c r="I16" s="101">
        <v>4167</v>
      </c>
      <c r="J16" s="320"/>
      <c r="K16" s="101">
        <v>4249</v>
      </c>
    </row>
    <row r="17" spans="1:11" ht="11.25" customHeight="1" x14ac:dyDescent="0.2">
      <c r="A17" s="118" t="s">
        <v>384</v>
      </c>
      <c r="B17" s="118"/>
      <c r="C17" s="103">
        <v>25398</v>
      </c>
      <c r="E17" s="103">
        <v>0</v>
      </c>
      <c r="G17" s="103">
        <v>0</v>
      </c>
      <c r="I17" s="103">
        <v>0</v>
      </c>
      <c r="J17" s="320"/>
      <c r="K17" s="103">
        <v>0</v>
      </c>
    </row>
    <row r="18" spans="1:11" ht="11.25" customHeight="1" x14ac:dyDescent="0.2">
      <c r="B18" s="210" t="s">
        <v>212</v>
      </c>
      <c r="C18" s="209">
        <v>140813</v>
      </c>
      <c r="E18" s="209">
        <v>175937</v>
      </c>
      <c r="G18" s="209">
        <v>166748</v>
      </c>
      <c r="I18" s="209">
        <v>127906</v>
      </c>
      <c r="J18" s="320"/>
      <c r="K18" s="209">
        <v>128979</v>
      </c>
    </row>
    <row r="19" spans="1:11" ht="11.25" customHeight="1" x14ac:dyDescent="0.2">
      <c r="A19" s="118"/>
      <c r="B19" s="118"/>
      <c r="J19" s="320"/>
    </row>
    <row r="20" spans="1:11" ht="11.25" customHeight="1" x14ac:dyDescent="0.2">
      <c r="A20" s="210" t="s">
        <v>385</v>
      </c>
      <c r="B20" s="210"/>
    </row>
    <row r="21" spans="1:11" ht="11.25" customHeight="1" x14ac:dyDescent="0.2">
      <c r="A21" s="118" t="s">
        <v>386</v>
      </c>
      <c r="B21" s="118"/>
      <c r="C21" s="101">
        <v>4637</v>
      </c>
      <c r="E21" s="101">
        <v>4291</v>
      </c>
      <c r="G21" s="101">
        <v>4293</v>
      </c>
      <c r="I21" s="101">
        <v>4293</v>
      </c>
      <c r="K21" s="101">
        <v>4293</v>
      </c>
    </row>
    <row r="22" spans="1:11" ht="11.25" customHeight="1" x14ac:dyDescent="0.2">
      <c r="A22" s="118" t="s">
        <v>345</v>
      </c>
      <c r="B22" s="118"/>
      <c r="C22" s="101">
        <v>105995</v>
      </c>
      <c r="E22" s="101">
        <v>101984</v>
      </c>
      <c r="G22" s="101">
        <v>101992</v>
      </c>
      <c r="I22" s="101">
        <v>103867</v>
      </c>
      <c r="K22" s="101">
        <v>103867</v>
      </c>
    </row>
    <row r="23" spans="1:11" ht="11.25" customHeight="1" x14ac:dyDescent="0.2">
      <c r="A23" s="118" t="s">
        <v>348</v>
      </c>
      <c r="B23" s="118"/>
      <c r="C23" s="103">
        <v>131990</v>
      </c>
      <c r="E23" s="103">
        <v>123868</v>
      </c>
      <c r="G23" s="103">
        <v>125532</v>
      </c>
      <c r="I23" s="103">
        <v>125532</v>
      </c>
      <c r="K23" s="103">
        <v>125532</v>
      </c>
    </row>
    <row r="24" spans="1:11" ht="11.25" customHeight="1" x14ac:dyDescent="0.2">
      <c r="B24" s="210" t="s">
        <v>212</v>
      </c>
      <c r="C24" s="209">
        <v>242622</v>
      </c>
      <c r="E24" s="209">
        <v>230143</v>
      </c>
      <c r="G24" s="209">
        <v>231817</v>
      </c>
      <c r="I24" s="209">
        <v>233692</v>
      </c>
      <c r="K24" s="209">
        <v>233692</v>
      </c>
    </row>
    <row r="25" spans="1:11" ht="11.25" customHeight="1" x14ac:dyDescent="0.2">
      <c r="A25" s="118"/>
      <c r="B25" s="118"/>
    </row>
    <row r="26" spans="1:11" ht="11.25" customHeight="1" x14ac:dyDescent="0.2">
      <c r="A26" s="210" t="s">
        <v>213</v>
      </c>
      <c r="B26" s="210"/>
    </row>
    <row r="27" spans="1:11" ht="11.25" customHeight="1" x14ac:dyDescent="0.2">
      <c r="A27" s="118" t="s">
        <v>214</v>
      </c>
      <c r="B27" s="118"/>
      <c r="C27" s="103">
        <v>98892</v>
      </c>
      <c r="E27" s="103">
        <v>100442</v>
      </c>
      <c r="G27" s="103">
        <v>100284</v>
      </c>
      <c r="I27" s="103">
        <v>100284</v>
      </c>
      <c r="K27" s="103">
        <v>100284</v>
      </c>
    </row>
    <row r="28" spans="1:11" ht="11.25" customHeight="1" x14ac:dyDescent="0.2">
      <c r="B28" s="210" t="s">
        <v>212</v>
      </c>
      <c r="C28" s="209">
        <v>98892</v>
      </c>
      <c r="E28" s="209">
        <v>100442</v>
      </c>
      <c r="G28" s="209">
        <v>100284</v>
      </c>
      <c r="I28" s="209">
        <v>100284</v>
      </c>
      <c r="K28" s="209">
        <v>100284</v>
      </c>
    </row>
    <row r="29" spans="1:11" ht="11.25" customHeight="1" x14ac:dyDescent="0.2">
      <c r="A29" s="118"/>
      <c r="B29" s="118"/>
    </row>
    <row r="30" spans="1:11" ht="11.25" customHeight="1" x14ac:dyDescent="0.2">
      <c r="A30" s="210" t="s">
        <v>215</v>
      </c>
      <c r="B30" s="210"/>
    </row>
    <row r="31" spans="1:11" ht="11.25" customHeight="1" x14ac:dyDescent="0.2">
      <c r="A31" s="118" t="s">
        <v>353</v>
      </c>
      <c r="B31" s="118"/>
      <c r="C31" s="101">
        <v>118710</v>
      </c>
      <c r="E31" s="101">
        <v>111178</v>
      </c>
      <c r="G31" s="101">
        <v>113926</v>
      </c>
      <c r="I31" s="101">
        <v>113969</v>
      </c>
      <c r="K31" s="101">
        <v>114013</v>
      </c>
    </row>
    <row r="32" spans="1:11" ht="11.25" customHeight="1" x14ac:dyDescent="0.2">
      <c r="A32" s="118" t="s">
        <v>388</v>
      </c>
      <c r="B32" s="118"/>
      <c r="C32" s="103">
        <v>8316084</v>
      </c>
      <c r="E32" s="103">
        <v>11191165</v>
      </c>
      <c r="G32" s="103">
        <v>11453263</v>
      </c>
      <c r="I32" s="103">
        <v>12001558</v>
      </c>
      <c r="K32" s="103">
        <v>12461629</v>
      </c>
    </row>
    <row r="33" spans="1:225" ht="11.25" customHeight="1" x14ac:dyDescent="0.2">
      <c r="B33" s="213" t="s">
        <v>389</v>
      </c>
      <c r="C33" s="101">
        <v>6963485</v>
      </c>
      <c r="E33" s="101">
        <v>9708249</v>
      </c>
      <c r="G33" s="101">
        <v>9905707</v>
      </c>
      <c r="I33" s="101">
        <v>10434482</v>
      </c>
      <c r="K33" s="101">
        <v>10859665</v>
      </c>
    </row>
    <row r="34" spans="1:225" ht="11.25" customHeight="1" x14ac:dyDescent="0.2">
      <c r="B34" s="213" t="s">
        <v>390</v>
      </c>
      <c r="C34" s="101">
        <v>538370</v>
      </c>
      <c r="E34" s="101">
        <v>573750</v>
      </c>
      <c r="G34" s="101">
        <v>596750</v>
      </c>
      <c r="I34" s="101">
        <v>620650</v>
      </c>
      <c r="K34" s="101">
        <v>645450</v>
      </c>
    </row>
    <row r="35" spans="1:225" ht="11.25" customHeight="1" x14ac:dyDescent="0.2">
      <c r="B35" s="213" t="s">
        <v>216</v>
      </c>
      <c r="C35" s="101">
        <v>814229</v>
      </c>
      <c r="E35" s="101">
        <v>909166</v>
      </c>
      <c r="G35" s="101">
        <v>950806</v>
      </c>
      <c r="I35" s="101">
        <v>946426</v>
      </c>
      <c r="K35" s="101">
        <v>956514</v>
      </c>
    </row>
    <row r="36" spans="1:225" ht="11.25" customHeight="1" x14ac:dyDescent="0.2">
      <c r="A36" s="118" t="s">
        <v>391</v>
      </c>
      <c r="B36" s="118"/>
      <c r="C36" s="103">
        <v>24095</v>
      </c>
      <c r="E36" s="103">
        <v>25762</v>
      </c>
      <c r="G36" s="103">
        <v>26502</v>
      </c>
      <c r="I36" s="103">
        <v>27282</v>
      </c>
      <c r="K36" s="103">
        <v>28092</v>
      </c>
    </row>
    <row r="37" spans="1:225" ht="11.25" customHeight="1" x14ac:dyDescent="0.2">
      <c r="B37" s="210" t="s">
        <v>212</v>
      </c>
      <c r="C37" s="209">
        <v>8458889</v>
      </c>
      <c r="E37" s="209">
        <v>11328105</v>
      </c>
      <c r="G37" s="209">
        <v>11593691</v>
      </c>
      <c r="I37" s="209">
        <v>12142809</v>
      </c>
      <c r="K37" s="209">
        <v>12603734</v>
      </c>
    </row>
    <row r="39" spans="1:225" ht="11.25" customHeight="1" x14ac:dyDescent="0.2">
      <c r="A39" s="210" t="s">
        <v>392</v>
      </c>
    </row>
    <row r="40" spans="1:225" ht="11.25" customHeight="1" x14ac:dyDescent="0.2">
      <c r="A40" s="118" t="s">
        <v>344</v>
      </c>
      <c r="B40" s="118"/>
      <c r="C40" s="103">
        <v>1928797</v>
      </c>
      <c r="E40" s="103">
        <v>1952668</v>
      </c>
      <c r="G40" s="103">
        <v>2166080</v>
      </c>
      <c r="I40" s="103">
        <v>2382989</v>
      </c>
      <c r="K40" s="103">
        <v>2539461</v>
      </c>
    </row>
    <row r="41" spans="1:225" ht="11.25" customHeight="1" x14ac:dyDescent="0.2">
      <c r="B41" s="213" t="s">
        <v>440</v>
      </c>
      <c r="C41" s="101">
        <v>1859442</v>
      </c>
      <c r="E41" s="101">
        <v>1841567</v>
      </c>
      <c r="G41" s="101">
        <v>2044698</v>
      </c>
      <c r="I41" s="101">
        <v>2251419</v>
      </c>
      <c r="K41" s="101">
        <v>2401606</v>
      </c>
    </row>
    <row r="42" spans="1:225" ht="11.25" customHeight="1" x14ac:dyDescent="0.2">
      <c r="B42" s="213" t="s">
        <v>441</v>
      </c>
      <c r="C42" s="101">
        <v>69355</v>
      </c>
      <c r="E42" s="101">
        <v>111101</v>
      </c>
      <c r="G42" s="101">
        <v>121382</v>
      </c>
      <c r="I42" s="101">
        <v>131570</v>
      </c>
      <c r="K42" s="101">
        <v>137855</v>
      </c>
    </row>
    <row r="43" spans="1:225" ht="11.25" customHeight="1" x14ac:dyDescent="0.2">
      <c r="A43" s="118" t="s">
        <v>395</v>
      </c>
      <c r="B43" s="118"/>
      <c r="C43" s="101">
        <v>14130</v>
      </c>
      <c r="E43" s="101">
        <v>9670</v>
      </c>
      <c r="G43" s="101">
        <v>9851</v>
      </c>
      <c r="I43" s="101">
        <v>9982</v>
      </c>
      <c r="K43" s="101">
        <v>9982</v>
      </c>
    </row>
    <row r="44" spans="1:225" ht="11.25" customHeight="1" x14ac:dyDescent="0.2">
      <c r="A44" s="118" t="s">
        <v>347</v>
      </c>
      <c r="B44" s="118"/>
      <c r="C44" s="101">
        <v>11516</v>
      </c>
      <c r="E44" s="101">
        <v>6592</v>
      </c>
      <c r="G44" s="101">
        <v>74</v>
      </c>
      <c r="I44" s="101">
        <v>0</v>
      </c>
      <c r="K44" s="101">
        <v>0</v>
      </c>
    </row>
    <row r="45" spans="1:225" ht="11.25" customHeight="1" x14ac:dyDescent="0.2">
      <c r="A45" s="118" t="s">
        <v>396</v>
      </c>
      <c r="B45" s="118"/>
      <c r="C45" s="101">
        <v>62719</v>
      </c>
      <c r="E45" s="101">
        <v>51606</v>
      </c>
      <c r="G45" s="101">
        <v>52720</v>
      </c>
      <c r="I45" s="101">
        <v>52687</v>
      </c>
      <c r="K45" s="101">
        <v>52684</v>
      </c>
    </row>
    <row r="46" spans="1:225" ht="11.25" customHeight="1" x14ac:dyDescent="0.2">
      <c r="A46" s="118" t="s">
        <v>397</v>
      </c>
      <c r="B46" s="118"/>
      <c r="C46" s="101">
        <v>381</v>
      </c>
      <c r="E46" s="101">
        <v>599</v>
      </c>
      <c r="G46" s="101">
        <v>601</v>
      </c>
      <c r="I46" s="101">
        <v>683</v>
      </c>
      <c r="K46" s="101">
        <v>687</v>
      </c>
    </row>
    <row r="47" spans="1:225" ht="11.25" customHeight="1" x14ac:dyDescent="0.2">
      <c r="A47" s="118" t="s">
        <v>398</v>
      </c>
      <c r="B47" s="118"/>
      <c r="C47" s="101">
        <v>1928</v>
      </c>
      <c r="E47" s="101">
        <v>1960</v>
      </c>
      <c r="G47" s="101">
        <v>1981</v>
      </c>
      <c r="I47" s="101">
        <v>1981</v>
      </c>
      <c r="J47" s="320"/>
      <c r="K47" s="101">
        <v>1981</v>
      </c>
    </row>
    <row r="48" spans="1:225" ht="11.25" customHeight="1" x14ac:dyDescent="0.2">
      <c r="A48" s="118" t="s">
        <v>350</v>
      </c>
      <c r="B48" s="118"/>
      <c r="C48" s="209">
        <v>1254805</v>
      </c>
      <c r="E48" s="209">
        <v>1454960</v>
      </c>
      <c r="G48" s="209">
        <v>1595652</v>
      </c>
      <c r="I48" s="209">
        <v>1655723</v>
      </c>
      <c r="J48" s="321"/>
      <c r="K48" s="209">
        <v>1670211</v>
      </c>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2"/>
      <c r="DF48" s="32"/>
      <c r="DG48" s="32"/>
      <c r="DH48" s="32"/>
      <c r="DI48" s="32"/>
      <c r="DJ48" s="32"/>
      <c r="DK48" s="32"/>
      <c r="DL48" s="32"/>
      <c r="DM48" s="32"/>
      <c r="DN48" s="32"/>
      <c r="DO48" s="32"/>
      <c r="DP48" s="32"/>
      <c r="DQ48" s="32"/>
      <c r="DR48" s="32"/>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2"/>
      <c r="ER48" s="32"/>
      <c r="ES48" s="32"/>
      <c r="ET48" s="32"/>
      <c r="EU48" s="32"/>
      <c r="EV48" s="32"/>
      <c r="EW48" s="32"/>
      <c r="EX48" s="32"/>
      <c r="EY48" s="32"/>
      <c r="EZ48" s="32"/>
      <c r="FA48" s="32"/>
      <c r="FB48" s="32"/>
      <c r="FC48" s="32"/>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2"/>
      <c r="GD48" s="32"/>
      <c r="GE48" s="32"/>
      <c r="GF48" s="32"/>
      <c r="GG48" s="32"/>
      <c r="GH48" s="32"/>
      <c r="GI48" s="32"/>
      <c r="GJ48" s="32"/>
      <c r="GK48" s="32"/>
      <c r="GL48" s="32"/>
      <c r="GM48" s="32"/>
      <c r="GN48" s="32"/>
      <c r="GO48" s="32"/>
      <c r="GP48" s="32"/>
      <c r="GQ48" s="32"/>
      <c r="GR48" s="32"/>
      <c r="GS48" s="32"/>
      <c r="GT48" s="32"/>
      <c r="GU48" s="32"/>
      <c r="GV48" s="32"/>
      <c r="GW48" s="32"/>
      <c r="GX48" s="32"/>
      <c r="GY48" s="32"/>
      <c r="GZ48" s="32"/>
      <c r="HA48" s="32"/>
      <c r="HB48" s="32"/>
      <c r="HC48" s="32"/>
      <c r="HD48" s="32"/>
      <c r="HE48" s="32"/>
      <c r="HF48" s="32"/>
      <c r="HG48" s="32"/>
      <c r="HH48" s="32"/>
      <c r="HI48" s="32"/>
      <c r="HJ48" s="32"/>
      <c r="HK48" s="32"/>
      <c r="HL48" s="32"/>
      <c r="HM48" s="32"/>
      <c r="HN48" s="32"/>
      <c r="HO48" s="32"/>
      <c r="HP48" s="32"/>
      <c r="HQ48" s="32"/>
    </row>
    <row r="49" spans="1:225" ht="11.25" customHeight="1" x14ac:dyDescent="0.2">
      <c r="B49" s="213" t="s">
        <v>399</v>
      </c>
      <c r="C49" s="101">
        <v>1043865</v>
      </c>
      <c r="E49" s="101">
        <v>1248202</v>
      </c>
      <c r="G49" s="101">
        <v>1382466</v>
      </c>
      <c r="I49" s="101">
        <v>1430692</v>
      </c>
      <c r="J49" s="321"/>
      <c r="K49" s="101">
        <v>1443792</v>
      </c>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2"/>
      <c r="ER49" s="32"/>
      <c r="ES49" s="32"/>
      <c r="ET49" s="32"/>
      <c r="EU49" s="32"/>
      <c r="EV49" s="32"/>
      <c r="EW49" s="32"/>
      <c r="EX49" s="32"/>
      <c r="EY49" s="32"/>
      <c r="EZ49" s="32"/>
      <c r="FA49" s="32"/>
      <c r="FB49" s="32"/>
      <c r="FC49" s="32"/>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2"/>
      <c r="GE49" s="32"/>
      <c r="GF49" s="32"/>
      <c r="GG49" s="32"/>
      <c r="GH49" s="32"/>
      <c r="GI49" s="32"/>
      <c r="GJ49" s="32"/>
      <c r="GK49" s="32"/>
      <c r="GL49" s="32"/>
      <c r="GM49" s="32"/>
      <c r="GN49" s="32"/>
      <c r="GO49" s="32"/>
      <c r="GP49" s="32"/>
      <c r="GQ49" s="32"/>
      <c r="GR49" s="32"/>
      <c r="GS49" s="32"/>
      <c r="GT49" s="32"/>
      <c r="GU49" s="32"/>
      <c r="GV49" s="32"/>
      <c r="GW49" s="32"/>
      <c r="GX49" s="32"/>
      <c r="GY49" s="32"/>
      <c r="GZ49" s="32"/>
      <c r="HA49" s="32"/>
      <c r="HB49" s="32"/>
      <c r="HC49" s="32"/>
      <c r="HD49" s="32"/>
      <c r="HE49" s="32"/>
      <c r="HF49" s="32"/>
      <c r="HG49" s="32"/>
      <c r="HH49" s="32"/>
      <c r="HI49" s="32"/>
      <c r="HJ49" s="32"/>
      <c r="HK49" s="32"/>
      <c r="HL49" s="32"/>
      <c r="HM49" s="32"/>
      <c r="HN49" s="32"/>
      <c r="HO49" s="32"/>
      <c r="HP49" s="32"/>
      <c r="HQ49" s="32"/>
    </row>
    <row r="50" spans="1:225" ht="11.25" customHeight="1" x14ac:dyDescent="0.2">
      <c r="B50" s="213" t="s">
        <v>276</v>
      </c>
      <c r="C50" s="101">
        <v>210940</v>
      </c>
      <c r="E50" s="101">
        <v>206758</v>
      </c>
      <c r="G50" s="101">
        <v>213186</v>
      </c>
      <c r="I50" s="101">
        <v>225031</v>
      </c>
      <c r="K50" s="101">
        <v>226419</v>
      </c>
    </row>
    <row r="51" spans="1:225" ht="11.25" customHeight="1" x14ac:dyDescent="0.2">
      <c r="A51" s="118" t="s">
        <v>372</v>
      </c>
      <c r="B51" s="118"/>
      <c r="C51" s="103">
        <v>326</v>
      </c>
      <c r="E51" s="103">
        <v>322</v>
      </c>
      <c r="G51" s="103">
        <v>322</v>
      </c>
      <c r="I51" s="103">
        <v>336</v>
      </c>
      <c r="K51" s="103">
        <v>340</v>
      </c>
    </row>
    <row r="52" spans="1:225" ht="11.25" customHeight="1" x14ac:dyDescent="0.2">
      <c r="B52" s="210" t="s">
        <v>212</v>
      </c>
      <c r="C52" s="209">
        <v>3274602</v>
      </c>
      <c r="E52" s="209">
        <v>3478377</v>
      </c>
      <c r="G52" s="209">
        <v>3827281</v>
      </c>
      <c r="I52" s="209">
        <v>4104381</v>
      </c>
      <c r="K52" s="209">
        <v>4275346</v>
      </c>
    </row>
    <row r="53" spans="1:225" ht="11.25" customHeight="1" x14ac:dyDescent="0.2">
      <c r="A53" s="118"/>
      <c r="B53" s="118"/>
    </row>
    <row r="54" spans="1:225" ht="11.25" customHeight="1" x14ac:dyDescent="0.2">
      <c r="A54" s="210" t="s">
        <v>400</v>
      </c>
      <c r="B54" s="210"/>
    </row>
    <row r="55" spans="1:225" ht="11.25" customHeight="1" x14ac:dyDescent="0.2">
      <c r="A55" s="118" t="s">
        <v>218</v>
      </c>
      <c r="B55" s="118"/>
      <c r="C55" s="103">
        <v>539404</v>
      </c>
      <c r="E55" s="103">
        <v>431009</v>
      </c>
      <c r="G55" s="103">
        <v>434493</v>
      </c>
      <c r="I55" s="103">
        <v>453056</v>
      </c>
      <c r="K55" s="103">
        <v>479923</v>
      </c>
    </row>
    <row r="56" spans="1:225" ht="11.25" customHeight="1" x14ac:dyDescent="0.2">
      <c r="B56" s="213" t="s">
        <v>442</v>
      </c>
      <c r="C56" s="101">
        <v>115992</v>
      </c>
      <c r="E56" s="101">
        <v>26529</v>
      </c>
      <c r="G56" s="101">
        <v>1529</v>
      </c>
      <c r="I56" s="101">
        <v>1529</v>
      </c>
      <c r="K56" s="101">
        <v>1529</v>
      </c>
    </row>
    <row r="57" spans="1:225" ht="11.25" customHeight="1" x14ac:dyDescent="0.2">
      <c r="B57" s="213" t="s">
        <v>443</v>
      </c>
      <c r="C57" s="101">
        <v>423412</v>
      </c>
      <c r="E57" s="101">
        <v>404480</v>
      </c>
      <c r="G57" s="101">
        <v>432964</v>
      </c>
      <c r="I57" s="101">
        <v>451527</v>
      </c>
      <c r="K57" s="101">
        <v>478394</v>
      </c>
    </row>
    <row r="58" spans="1:225" ht="11.25" customHeight="1" x14ac:dyDescent="0.2">
      <c r="A58" s="118" t="s">
        <v>219</v>
      </c>
      <c r="B58" s="118"/>
      <c r="C58" s="103">
        <v>1557858</v>
      </c>
      <c r="E58" s="103">
        <v>1417008</v>
      </c>
      <c r="G58" s="103">
        <v>1509603</v>
      </c>
      <c r="I58" s="103">
        <v>1673653</v>
      </c>
      <c r="K58" s="103">
        <v>1766321</v>
      </c>
    </row>
    <row r="59" spans="1:225" ht="11.25" customHeight="1" x14ac:dyDescent="0.2">
      <c r="B59" s="213" t="s">
        <v>444</v>
      </c>
      <c r="C59" s="101">
        <v>119052</v>
      </c>
      <c r="E59" s="101">
        <v>1620</v>
      </c>
      <c r="G59" s="101">
        <v>1620</v>
      </c>
      <c r="I59" s="101">
        <v>1620</v>
      </c>
      <c r="K59" s="101">
        <v>1620</v>
      </c>
    </row>
    <row r="60" spans="1:225" ht="11.25" customHeight="1" x14ac:dyDescent="0.2">
      <c r="B60" s="213" t="s">
        <v>445</v>
      </c>
      <c r="C60" s="101">
        <v>1438806</v>
      </c>
      <c r="E60" s="101">
        <v>1415388</v>
      </c>
      <c r="G60" s="101">
        <v>1507983</v>
      </c>
      <c r="I60" s="101">
        <v>1672033</v>
      </c>
      <c r="K60" s="101">
        <v>1764701</v>
      </c>
    </row>
    <row r="61" spans="1:225" ht="11.25" customHeight="1" x14ac:dyDescent="0.2">
      <c r="A61" s="118" t="s">
        <v>220</v>
      </c>
      <c r="B61" s="118"/>
      <c r="C61" s="103">
        <v>142096</v>
      </c>
      <c r="E61" s="103">
        <v>33729</v>
      </c>
      <c r="G61" s="103">
        <v>33264</v>
      </c>
      <c r="I61" s="103">
        <v>33264</v>
      </c>
      <c r="K61" s="103">
        <v>33264</v>
      </c>
    </row>
    <row r="62" spans="1:225" ht="11.25" customHeight="1" x14ac:dyDescent="0.2">
      <c r="B62" s="213" t="s">
        <v>446</v>
      </c>
      <c r="C62" s="101">
        <v>93007</v>
      </c>
      <c r="E62" s="101">
        <v>1049</v>
      </c>
      <c r="G62" s="101">
        <v>584</v>
      </c>
      <c r="I62" s="101">
        <v>584</v>
      </c>
      <c r="K62" s="101">
        <v>584</v>
      </c>
    </row>
    <row r="63" spans="1:225" ht="11.25" customHeight="1" x14ac:dyDescent="0.2">
      <c r="B63" s="213" t="s">
        <v>447</v>
      </c>
      <c r="C63" s="101">
        <v>49089</v>
      </c>
      <c r="E63" s="101">
        <v>32680</v>
      </c>
      <c r="G63" s="101">
        <v>32680</v>
      </c>
      <c r="I63" s="101">
        <v>32680</v>
      </c>
      <c r="K63" s="101">
        <v>32680</v>
      </c>
    </row>
    <row r="64" spans="1:225" ht="11.25" customHeight="1" x14ac:dyDescent="0.2">
      <c r="A64" s="118" t="s">
        <v>408</v>
      </c>
      <c r="B64" s="118"/>
      <c r="C64" s="103">
        <v>4434</v>
      </c>
      <c r="E64" s="103">
        <v>4485</v>
      </c>
      <c r="G64" s="103">
        <v>4565</v>
      </c>
      <c r="I64" s="103">
        <v>4646</v>
      </c>
      <c r="K64" s="103">
        <v>4721</v>
      </c>
    </row>
    <row r="65" spans="1:11" ht="11.25" customHeight="1" x14ac:dyDescent="0.2">
      <c r="B65" s="210" t="s">
        <v>212</v>
      </c>
      <c r="C65" s="209">
        <v>2243792</v>
      </c>
      <c r="E65" s="209">
        <v>1886231</v>
      </c>
      <c r="G65" s="209">
        <v>1981925</v>
      </c>
      <c r="I65" s="209">
        <v>2164619</v>
      </c>
      <c r="K65" s="209">
        <v>2284229</v>
      </c>
    </row>
    <row r="66" spans="1:11" ht="11.25" customHeight="1" x14ac:dyDescent="0.2">
      <c r="A66" s="118"/>
      <c r="B66" s="118"/>
    </row>
    <row r="67" spans="1:11" ht="11.25" customHeight="1" x14ac:dyDescent="0.2">
      <c r="A67" s="210" t="s">
        <v>448</v>
      </c>
      <c r="B67" s="210"/>
    </row>
    <row r="68" spans="1:11" ht="11.25" customHeight="1" x14ac:dyDescent="0.2">
      <c r="A68" s="118" t="s">
        <v>356</v>
      </c>
      <c r="B68" s="118"/>
      <c r="C68" s="101">
        <v>2419</v>
      </c>
      <c r="E68" s="101">
        <v>2740</v>
      </c>
      <c r="G68" s="101">
        <v>2792</v>
      </c>
      <c r="I68" s="101">
        <v>2824</v>
      </c>
      <c r="J68" s="320"/>
      <c r="K68" s="101">
        <v>2857</v>
      </c>
    </row>
    <row r="69" spans="1:11" ht="11.25" customHeight="1" x14ac:dyDescent="0.2">
      <c r="A69" s="118" t="s">
        <v>410</v>
      </c>
      <c r="B69" s="118"/>
      <c r="C69" s="101">
        <v>2410290</v>
      </c>
      <c r="E69" s="101">
        <v>2310964</v>
      </c>
      <c r="G69" s="101">
        <v>2367056</v>
      </c>
      <c r="I69" s="101">
        <v>2436884</v>
      </c>
      <c r="J69" s="320"/>
      <c r="K69" s="101">
        <v>2499822</v>
      </c>
    </row>
    <row r="70" spans="1:11" ht="11.25" customHeight="1" x14ac:dyDescent="0.2">
      <c r="A70" s="118" t="s">
        <v>357</v>
      </c>
      <c r="B70" s="118"/>
      <c r="C70" s="101">
        <v>186151</v>
      </c>
      <c r="E70" s="101">
        <v>171657</v>
      </c>
      <c r="G70" s="101">
        <v>173055</v>
      </c>
      <c r="I70" s="101">
        <v>174937</v>
      </c>
      <c r="K70" s="101">
        <v>177033</v>
      </c>
    </row>
    <row r="71" spans="1:11" ht="11.25" customHeight="1" x14ac:dyDescent="0.2">
      <c r="A71" s="118" t="s">
        <v>411</v>
      </c>
      <c r="B71" s="118"/>
      <c r="C71" s="101">
        <v>30067</v>
      </c>
      <c r="E71" s="101">
        <v>24469</v>
      </c>
      <c r="G71" s="101">
        <v>19538</v>
      </c>
      <c r="I71" s="101">
        <v>18608</v>
      </c>
      <c r="K71" s="101">
        <v>14678</v>
      </c>
    </row>
    <row r="72" spans="1:11" ht="11.25" customHeight="1" x14ac:dyDescent="0.2">
      <c r="A72" s="118" t="s">
        <v>412</v>
      </c>
      <c r="B72" s="118"/>
      <c r="C72" s="101">
        <v>0</v>
      </c>
      <c r="E72" s="101">
        <v>0</v>
      </c>
      <c r="G72" s="101">
        <v>31283</v>
      </c>
      <c r="I72" s="101">
        <v>31705</v>
      </c>
      <c r="K72" s="101">
        <v>32133</v>
      </c>
    </row>
    <row r="73" spans="1:11" ht="11.25" customHeight="1" x14ac:dyDescent="0.2">
      <c r="A73" s="118" t="s">
        <v>362</v>
      </c>
      <c r="B73" s="118"/>
      <c r="C73" s="101">
        <v>4944</v>
      </c>
      <c r="E73" s="101">
        <v>5452</v>
      </c>
      <c r="G73" s="101">
        <v>5526</v>
      </c>
      <c r="I73" s="101">
        <v>5606</v>
      </c>
      <c r="K73" s="101">
        <v>5684</v>
      </c>
    </row>
    <row r="74" spans="1:11" ht="11.25" customHeight="1" x14ac:dyDescent="0.2">
      <c r="A74" s="118" t="s">
        <v>364</v>
      </c>
      <c r="B74" s="118"/>
      <c r="C74" s="101">
        <v>21953</v>
      </c>
      <c r="E74" s="101">
        <v>22497</v>
      </c>
      <c r="G74" s="101">
        <v>14314</v>
      </c>
      <c r="I74" s="101">
        <v>14534</v>
      </c>
      <c r="K74" s="101">
        <v>14756</v>
      </c>
    </row>
    <row r="75" spans="1:11" ht="11.25" customHeight="1" x14ac:dyDescent="0.2">
      <c r="A75" s="118" t="s">
        <v>349</v>
      </c>
      <c r="B75" s="118"/>
      <c r="C75" s="101">
        <v>176348</v>
      </c>
      <c r="E75" s="101">
        <v>0</v>
      </c>
      <c r="G75" s="101">
        <v>0</v>
      </c>
      <c r="I75" s="101">
        <v>0</v>
      </c>
      <c r="K75" s="101">
        <v>0</v>
      </c>
    </row>
    <row r="76" spans="1:11" ht="11.25" customHeight="1" x14ac:dyDescent="0.2">
      <c r="A76" s="118" t="s">
        <v>365</v>
      </c>
      <c r="B76" s="118"/>
      <c r="C76" s="101">
        <v>137</v>
      </c>
      <c r="E76" s="101">
        <v>0</v>
      </c>
      <c r="G76" s="101">
        <v>0</v>
      </c>
      <c r="I76" s="101">
        <v>0</v>
      </c>
      <c r="K76" s="101">
        <v>0</v>
      </c>
    </row>
    <row r="77" spans="1:11" ht="11.25" customHeight="1" x14ac:dyDescent="0.2">
      <c r="A77" s="118" t="s">
        <v>413</v>
      </c>
      <c r="B77" s="118"/>
      <c r="C77" s="103">
        <v>463968</v>
      </c>
      <c r="E77" s="103">
        <v>423227</v>
      </c>
      <c r="G77" s="103">
        <v>415593</v>
      </c>
      <c r="I77" s="103">
        <v>419995</v>
      </c>
      <c r="K77" s="103">
        <v>424432</v>
      </c>
    </row>
    <row r="78" spans="1:11" ht="11.25" customHeight="1" x14ac:dyDescent="0.2">
      <c r="B78" s="210" t="s">
        <v>212</v>
      </c>
      <c r="C78" s="209">
        <v>3296277</v>
      </c>
      <c r="E78" s="209">
        <v>2961006</v>
      </c>
      <c r="G78" s="209">
        <v>3029157</v>
      </c>
      <c r="I78" s="209">
        <v>3105093</v>
      </c>
      <c r="K78" s="209">
        <v>3171395</v>
      </c>
    </row>
    <row r="79" spans="1:11" ht="11.25" customHeight="1" x14ac:dyDescent="0.2">
      <c r="A79" s="118"/>
      <c r="B79" s="118"/>
    </row>
    <row r="80" spans="1:11" ht="11.25" customHeight="1" x14ac:dyDescent="0.2">
      <c r="A80" s="210" t="s">
        <v>221</v>
      </c>
      <c r="B80" s="210"/>
    </row>
    <row r="81" spans="1:11" ht="11.25" customHeight="1" x14ac:dyDescent="0.2">
      <c r="A81" s="118" t="s">
        <v>222</v>
      </c>
      <c r="B81" s="118"/>
      <c r="C81" s="101">
        <v>1182813</v>
      </c>
      <c r="E81" s="101">
        <v>1204982</v>
      </c>
      <c r="G81" s="101">
        <v>1299231</v>
      </c>
      <c r="I81" s="101">
        <v>1389174</v>
      </c>
      <c r="K81" s="101">
        <v>1477407</v>
      </c>
    </row>
    <row r="82" spans="1:11" ht="11.25" customHeight="1" x14ac:dyDescent="0.2">
      <c r="A82" s="118" t="s">
        <v>414</v>
      </c>
      <c r="B82" s="119"/>
      <c r="C82" s="101">
        <v>789025</v>
      </c>
      <c r="E82" s="101">
        <v>889861</v>
      </c>
      <c r="G82" s="101">
        <v>970999</v>
      </c>
      <c r="I82" s="101">
        <v>969629</v>
      </c>
      <c r="K82" s="101">
        <v>969314</v>
      </c>
    </row>
    <row r="83" spans="1:11" ht="11.25" customHeight="1" x14ac:dyDescent="0.2">
      <c r="A83" s="119" t="s">
        <v>224</v>
      </c>
      <c r="B83" s="119"/>
      <c r="C83" s="103">
        <v>1710963</v>
      </c>
      <c r="E83" s="103">
        <v>1590805</v>
      </c>
      <c r="G83" s="103">
        <v>1604236</v>
      </c>
      <c r="I83" s="103">
        <v>1627568</v>
      </c>
      <c r="K83" s="103">
        <v>1650574</v>
      </c>
    </row>
    <row r="84" spans="1:11" ht="11.25" customHeight="1" x14ac:dyDescent="0.2">
      <c r="B84" s="210" t="s">
        <v>212</v>
      </c>
      <c r="C84" s="209">
        <v>3682801</v>
      </c>
      <c r="E84" s="209">
        <v>3685648</v>
      </c>
      <c r="G84" s="209">
        <v>3874466</v>
      </c>
      <c r="I84" s="209">
        <v>3986371</v>
      </c>
      <c r="K84" s="209">
        <v>4097295</v>
      </c>
    </row>
    <row r="85" spans="1:11" ht="11.25" customHeight="1" x14ac:dyDescent="0.2">
      <c r="B85" s="210"/>
      <c r="C85" s="193"/>
      <c r="E85" s="193"/>
      <c r="G85" s="193"/>
      <c r="I85" s="193"/>
      <c r="K85" s="193"/>
    </row>
    <row r="86" spans="1:11" ht="11.25" customHeight="1" x14ac:dyDescent="0.2">
      <c r="A86" s="210" t="s">
        <v>415</v>
      </c>
      <c r="B86" s="210"/>
      <c r="C86" s="193"/>
      <c r="E86" s="193"/>
      <c r="G86" s="193"/>
      <c r="I86" s="193"/>
      <c r="K86" s="193"/>
    </row>
    <row r="87" spans="1:11" s="114" customFormat="1" ht="11.25" customHeight="1" x14ac:dyDescent="0.2">
      <c r="A87" s="118" t="s">
        <v>354</v>
      </c>
      <c r="B87" s="118"/>
      <c r="C87" s="101">
        <v>45173</v>
      </c>
      <c r="D87" s="193"/>
      <c r="E87" s="101">
        <v>35935</v>
      </c>
      <c r="F87" s="193"/>
      <c r="G87" s="101">
        <v>35972</v>
      </c>
      <c r="H87" s="193"/>
      <c r="I87" s="101">
        <v>36032</v>
      </c>
      <c r="K87" s="101">
        <v>36099</v>
      </c>
    </row>
    <row r="88" spans="1:11" s="114" customFormat="1" ht="11.25" customHeight="1" x14ac:dyDescent="0.2">
      <c r="A88" s="118" t="s">
        <v>416</v>
      </c>
      <c r="B88" s="118"/>
      <c r="C88" s="209">
        <v>20206427</v>
      </c>
      <c r="D88" s="193"/>
      <c r="E88" s="209">
        <v>18572312</v>
      </c>
      <c r="F88" s="193"/>
      <c r="G88" s="209">
        <v>19140159</v>
      </c>
      <c r="H88" s="193"/>
      <c r="I88" s="209">
        <v>20061279</v>
      </c>
      <c r="K88" s="209">
        <v>20976720</v>
      </c>
    </row>
    <row r="89" spans="1:11" ht="11.25" customHeight="1" x14ac:dyDescent="0.2">
      <c r="B89" s="213" t="s">
        <v>267</v>
      </c>
      <c r="C89" s="101">
        <v>18675932</v>
      </c>
      <c r="E89" s="101">
        <v>16801933</v>
      </c>
      <c r="G89" s="101">
        <v>17196776</v>
      </c>
      <c r="I89" s="101">
        <v>18029528</v>
      </c>
      <c r="K89" s="101">
        <v>18876112</v>
      </c>
    </row>
    <row r="90" spans="1:11" ht="11.25" customHeight="1" x14ac:dyDescent="0.2">
      <c r="B90" s="213" t="s">
        <v>417</v>
      </c>
      <c r="C90" s="101">
        <v>29373</v>
      </c>
      <c r="E90" s="101">
        <v>0</v>
      </c>
      <c r="G90" s="101">
        <v>0</v>
      </c>
      <c r="I90" s="101">
        <v>0</v>
      </c>
      <c r="K90" s="101">
        <v>0</v>
      </c>
    </row>
    <row r="91" spans="1:11" ht="11.25" customHeight="1" x14ac:dyDescent="0.2">
      <c r="B91" s="213" t="s">
        <v>418</v>
      </c>
      <c r="C91" s="101">
        <v>924218</v>
      </c>
      <c r="E91" s="101">
        <v>1196571</v>
      </c>
      <c r="G91" s="101">
        <v>1373136</v>
      </c>
      <c r="I91" s="101">
        <v>1455616</v>
      </c>
      <c r="K91" s="101">
        <v>1529216</v>
      </c>
    </row>
    <row r="92" spans="1:11" ht="11.25" customHeight="1" x14ac:dyDescent="0.2">
      <c r="B92" s="213" t="s">
        <v>194</v>
      </c>
      <c r="C92" s="103">
        <v>576904</v>
      </c>
      <c r="E92" s="103">
        <v>573808</v>
      </c>
      <c r="G92" s="103">
        <v>570247</v>
      </c>
      <c r="I92" s="103">
        <v>576135</v>
      </c>
      <c r="K92" s="103">
        <v>571392</v>
      </c>
    </row>
    <row r="93" spans="1:11" ht="11.25" customHeight="1" x14ac:dyDescent="0.2">
      <c r="B93" s="210" t="s">
        <v>212</v>
      </c>
      <c r="C93" s="209">
        <v>20251600</v>
      </c>
      <c r="E93" s="209">
        <v>18608247</v>
      </c>
      <c r="G93" s="209">
        <v>19176131</v>
      </c>
      <c r="I93" s="209">
        <v>20097311</v>
      </c>
      <c r="K93" s="209">
        <v>21012819</v>
      </c>
    </row>
    <row r="94" spans="1:11" ht="11.25" customHeight="1" x14ac:dyDescent="0.2">
      <c r="B94" s="213"/>
    </row>
    <row r="95" spans="1:11" ht="11.25" customHeight="1" x14ac:dyDescent="0.2">
      <c r="A95" s="210" t="s">
        <v>419</v>
      </c>
      <c r="B95" s="210"/>
    </row>
    <row r="96" spans="1:11" ht="11.25" customHeight="1" x14ac:dyDescent="0.2">
      <c r="A96" s="118" t="s">
        <v>420</v>
      </c>
      <c r="B96" s="118"/>
      <c r="C96" s="101">
        <v>22928</v>
      </c>
      <c r="E96" s="101">
        <v>21953</v>
      </c>
      <c r="G96" s="101">
        <v>22375</v>
      </c>
      <c r="I96" s="101">
        <v>22755</v>
      </c>
      <c r="J96" s="320"/>
      <c r="K96" s="101">
        <v>23842</v>
      </c>
    </row>
    <row r="97" spans="1:225" ht="11.25" customHeight="1" x14ac:dyDescent="0.2">
      <c r="A97" s="118" t="s">
        <v>355</v>
      </c>
      <c r="B97" s="118"/>
      <c r="C97" s="101">
        <v>16392</v>
      </c>
      <c r="E97" s="101">
        <v>13921</v>
      </c>
      <c r="G97" s="101">
        <v>14124</v>
      </c>
      <c r="I97" s="101">
        <v>14352</v>
      </c>
      <c r="K97" s="101">
        <v>14478</v>
      </c>
    </row>
    <row r="98" spans="1:225" ht="11.25" customHeight="1" x14ac:dyDescent="0.2">
      <c r="A98" s="118" t="s">
        <v>421</v>
      </c>
      <c r="B98" s="118"/>
      <c r="C98" s="101">
        <v>113</v>
      </c>
      <c r="E98" s="101">
        <v>52</v>
      </c>
      <c r="G98" s="101">
        <v>53</v>
      </c>
      <c r="I98" s="101">
        <v>54</v>
      </c>
      <c r="K98" s="101">
        <v>55</v>
      </c>
    </row>
    <row r="99" spans="1:225" ht="11.25" customHeight="1" x14ac:dyDescent="0.2">
      <c r="A99" s="118" t="s">
        <v>359</v>
      </c>
      <c r="B99" s="118"/>
      <c r="C99" s="101">
        <v>6096</v>
      </c>
      <c r="E99" s="101">
        <v>7024</v>
      </c>
      <c r="G99" s="101">
        <v>35301</v>
      </c>
      <c r="I99" s="101">
        <v>5246</v>
      </c>
      <c r="J99" s="320"/>
      <c r="K99" s="101">
        <v>5468</v>
      </c>
    </row>
    <row r="100" spans="1:225" ht="11.25" customHeight="1" x14ac:dyDescent="0.2">
      <c r="A100" s="118" t="s">
        <v>360</v>
      </c>
      <c r="B100" s="118"/>
      <c r="C100" s="101">
        <v>3000</v>
      </c>
      <c r="E100" s="101">
        <v>2835</v>
      </c>
      <c r="G100" s="101">
        <v>2867</v>
      </c>
      <c r="I100" s="101">
        <v>2905</v>
      </c>
      <c r="J100" s="320"/>
      <c r="K100" s="101">
        <v>2939</v>
      </c>
    </row>
    <row r="101" spans="1:225" ht="11.25" customHeight="1" x14ac:dyDescent="0.2">
      <c r="A101" s="118" t="s">
        <v>346</v>
      </c>
      <c r="B101" s="118"/>
      <c r="C101" s="101">
        <v>119460</v>
      </c>
      <c r="E101" s="101">
        <v>107813</v>
      </c>
      <c r="G101" s="101">
        <v>110769</v>
      </c>
      <c r="I101" s="101">
        <v>113599</v>
      </c>
      <c r="K101" s="101">
        <v>116179</v>
      </c>
    </row>
    <row r="102" spans="1:225" ht="11.25" customHeight="1" x14ac:dyDescent="0.2">
      <c r="A102" s="118" t="s">
        <v>423</v>
      </c>
      <c r="B102" s="118"/>
      <c r="C102" s="101">
        <v>5633</v>
      </c>
      <c r="E102" s="101">
        <v>5343</v>
      </c>
      <c r="G102" s="101">
        <v>5428</v>
      </c>
      <c r="I102" s="101">
        <v>5515</v>
      </c>
      <c r="K102" s="101">
        <v>5584</v>
      </c>
    </row>
    <row r="103" spans="1:225" ht="11.25" customHeight="1" x14ac:dyDescent="0.2">
      <c r="A103" s="118" t="s">
        <v>424</v>
      </c>
      <c r="B103" s="118"/>
      <c r="C103" s="101">
        <v>32243</v>
      </c>
      <c r="E103" s="101">
        <v>49956</v>
      </c>
      <c r="G103" s="101">
        <v>64574</v>
      </c>
      <c r="I103" s="101">
        <v>25421</v>
      </c>
      <c r="K103" s="101">
        <v>25421</v>
      </c>
    </row>
    <row r="104" spans="1:225" ht="11.25" customHeight="1" x14ac:dyDescent="0.2">
      <c r="A104" s="118" t="s">
        <v>366</v>
      </c>
      <c r="B104" s="118"/>
      <c r="C104" s="101">
        <v>3660</v>
      </c>
      <c r="E104" s="101">
        <v>3270</v>
      </c>
      <c r="G104" s="101">
        <v>3506</v>
      </c>
      <c r="I104" s="101">
        <v>3747</v>
      </c>
      <c r="K104" s="101">
        <v>3961</v>
      </c>
    </row>
    <row r="105" spans="1:225" ht="11.25" customHeight="1" x14ac:dyDescent="0.2">
      <c r="A105" s="89" t="s">
        <v>367</v>
      </c>
      <c r="B105" s="118"/>
      <c r="C105" s="101">
        <v>3794</v>
      </c>
      <c r="E105" s="101">
        <v>3649</v>
      </c>
      <c r="G105" s="101">
        <v>3829</v>
      </c>
      <c r="I105" s="101">
        <v>3906</v>
      </c>
      <c r="K105" s="101">
        <v>3972</v>
      </c>
    </row>
    <row r="106" spans="1:225" ht="11.25" customHeight="1" x14ac:dyDescent="0.2">
      <c r="A106" s="118" t="s">
        <v>425</v>
      </c>
      <c r="B106" s="118"/>
      <c r="C106" s="101">
        <v>1653</v>
      </c>
      <c r="E106" s="101">
        <v>0</v>
      </c>
      <c r="G106" s="101">
        <v>0</v>
      </c>
      <c r="I106" s="101">
        <v>0</v>
      </c>
      <c r="K106" s="101">
        <v>0</v>
      </c>
    </row>
    <row r="107" spans="1:225" ht="11.25" customHeight="1" x14ac:dyDescent="0.2">
      <c r="A107" s="118" t="s">
        <v>368</v>
      </c>
      <c r="B107" s="118"/>
      <c r="C107" s="101">
        <v>34544</v>
      </c>
      <c r="E107" s="101">
        <v>36937</v>
      </c>
      <c r="G107" s="101">
        <v>32511</v>
      </c>
      <c r="I107" s="101">
        <v>32803</v>
      </c>
      <c r="K107" s="101">
        <v>33087</v>
      </c>
    </row>
    <row r="108" spans="1:225" ht="11.25" customHeight="1" x14ac:dyDescent="0.2">
      <c r="A108" s="118" t="s">
        <v>369</v>
      </c>
      <c r="B108" s="118"/>
      <c r="C108" s="101">
        <v>3134</v>
      </c>
      <c r="E108" s="101">
        <v>2514</v>
      </c>
      <c r="G108" s="101">
        <v>2514</v>
      </c>
      <c r="I108" s="101">
        <v>2552</v>
      </c>
      <c r="K108" s="101">
        <v>2585</v>
      </c>
    </row>
    <row r="109" spans="1:225" ht="11.25" customHeight="1" x14ac:dyDescent="0.2">
      <c r="A109" s="118" t="s">
        <v>426</v>
      </c>
      <c r="B109" s="118"/>
      <c r="C109" s="101">
        <v>366317</v>
      </c>
      <c r="E109" s="101">
        <v>311607</v>
      </c>
      <c r="G109" s="101">
        <v>311797</v>
      </c>
      <c r="I109" s="101">
        <v>316262</v>
      </c>
      <c r="K109" s="101">
        <v>320692</v>
      </c>
    </row>
    <row r="110" spans="1:225" ht="11.25" customHeight="1" x14ac:dyDescent="0.2">
      <c r="A110" s="89" t="s">
        <v>370</v>
      </c>
      <c r="C110" s="101">
        <v>22902</v>
      </c>
      <c r="E110" s="101">
        <v>24457</v>
      </c>
      <c r="G110" s="101">
        <v>19358</v>
      </c>
      <c r="I110" s="101">
        <v>19821</v>
      </c>
      <c r="J110" s="108"/>
      <c r="K110" s="101">
        <v>20464</v>
      </c>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A110" s="94"/>
      <c r="CB110" s="94"/>
      <c r="CC110" s="94"/>
      <c r="CD110" s="94"/>
      <c r="CE110" s="94"/>
      <c r="CF110" s="94"/>
      <c r="CG110" s="94"/>
      <c r="CH110" s="94"/>
      <c r="CI110" s="94"/>
      <c r="CJ110" s="94"/>
      <c r="CK110" s="94"/>
      <c r="CL110" s="94"/>
      <c r="CM110" s="94"/>
      <c r="CN110" s="94"/>
      <c r="CO110" s="94"/>
      <c r="CP110" s="94"/>
      <c r="CQ110" s="94"/>
      <c r="CR110" s="94"/>
      <c r="CS110" s="94"/>
      <c r="CT110" s="94"/>
      <c r="CU110" s="94"/>
      <c r="CV110" s="94"/>
      <c r="CW110" s="94"/>
      <c r="CX110" s="94"/>
      <c r="CY110" s="94"/>
      <c r="CZ110" s="94"/>
      <c r="DA110" s="94"/>
      <c r="DB110" s="94"/>
      <c r="DC110" s="94"/>
      <c r="DD110" s="94"/>
      <c r="DE110" s="94"/>
      <c r="DF110" s="94"/>
      <c r="DG110" s="94"/>
      <c r="DH110" s="94"/>
      <c r="DI110" s="94"/>
      <c r="DJ110" s="94"/>
      <c r="DK110" s="94"/>
      <c r="DL110" s="94"/>
      <c r="DM110" s="94"/>
      <c r="DN110" s="94"/>
      <c r="DO110" s="94"/>
      <c r="DP110" s="94"/>
      <c r="DQ110" s="94"/>
      <c r="DR110" s="94"/>
      <c r="DS110" s="94"/>
      <c r="DT110" s="94"/>
      <c r="DU110" s="94"/>
      <c r="DV110" s="94"/>
      <c r="DW110" s="94"/>
      <c r="DX110" s="94"/>
      <c r="DY110" s="94"/>
      <c r="DZ110" s="94"/>
      <c r="EA110" s="94"/>
      <c r="EB110" s="94"/>
      <c r="EC110" s="94"/>
      <c r="ED110" s="94"/>
      <c r="EE110" s="94"/>
      <c r="EF110" s="94"/>
      <c r="EG110" s="94"/>
      <c r="EH110" s="94"/>
      <c r="EI110" s="94"/>
      <c r="EJ110" s="94"/>
      <c r="EK110" s="94"/>
      <c r="EL110" s="94"/>
      <c r="EM110" s="94"/>
      <c r="EN110" s="94"/>
      <c r="EO110" s="94"/>
      <c r="EP110" s="94"/>
      <c r="EQ110" s="94"/>
      <c r="ER110" s="94"/>
      <c r="ES110" s="94"/>
      <c r="ET110" s="94"/>
      <c r="EU110" s="94"/>
      <c r="EV110" s="94"/>
      <c r="EW110" s="94"/>
      <c r="EX110" s="94"/>
      <c r="EY110" s="94"/>
      <c r="EZ110" s="94"/>
      <c r="FA110" s="94"/>
      <c r="FB110" s="94"/>
      <c r="FC110" s="94"/>
      <c r="FD110" s="94"/>
      <c r="FE110" s="94"/>
      <c r="FF110" s="94"/>
      <c r="FG110" s="94"/>
      <c r="FH110" s="94"/>
      <c r="FI110" s="94"/>
      <c r="FJ110" s="94"/>
      <c r="FK110" s="94"/>
      <c r="FL110" s="94"/>
      <c r="FM110" s="94"/>
      <c r="FN110" s="94"/>
      <c r="FO110" s="94"/>
      <c r="FP110" s="94"/>
      <c r="FQ110" s="94"/>
      <c r="FR110" s="94"/>
      <c r="FS110" s="94"/>
      <c r="FT110" s="94"/>
      <c r="FU110" s="94"/>
      <c r="FV110" s="94"/>
      <c r="FW110" s="94"/>
      <c r="FX110" s="94"/>
      <c r="FY110" s="94"/>
      <c r="FZ110" s="94"/>
      <c r="GA110" s="94"/>
      <c r="GB110" s="94"/>
      <c r="GC110" s="94"/>
      <c r="GD110" s="94"/>
      <c r="GE110" s="94"/>
      <c r="GF110" s="94"/>
      <c r="GG110" s="94"/>
      <c r="GH110" s="94"/>
      <c r="GI110" s="94"/>
      <c r="GJ110" s="94"/>
      <c r="GK110" s="94"/>
      <c r="GL110" s="94"/>
      <c r="GM110" s="94"/>
      <c r="GN110" s="94"/>
      <c r="GO110" s="94"/>
      <c r="GP110" s="94"/>
      <c r="GQ110" s="94"/>
      <c r="GR110" s="94"/>
      <c r="GS110" s="94"/>
      <c r="GT110" s="94"/>
      <c r="GU110" s="94"/>
      <c r="GV110" s="94"/>
      <c r="GW110" s="94"/>
      <c r="GX110" s="94"/>
      <c r="GY110" s="94"/>
      <c r="GZ110" s="94"/>
      <c r="HA110" s="94"/>
      <c r="HB110" s="94"/>
      <c r="HC110" s="94"/>
      <c r="HD110" s="94"/>
      <c r="HE110" s="94"/>
      <c r="HF110" s="94"/>
      <c r="HG110" s="94"/>
      <c r="HH110" s="94"/>
      <c r="HI110" s="94"/>
      <c r="HJ110" s="94"/>
      <c r="HK110" s="94"/>
      <c r="HL110" s="94"/>
      <c r="HM110" s="94"/>
      <c r="HN110" s="94"/>
      <c r="HO110" s="94"/>
      <c r="HP110" s="94"/>
      <c r="HQ110" s="94"/>
    </row>
    <row r="111" spans="1:225" ht="11.25" customHeight="1" x14ac:dyDescent="0.2">
      <c r="A111" s="118" t="s">
        <v>371</v>
      </c>
      <c r="B111" s="118"/>
      <c r="C111" s="103">
        <v>14104</v>
      </c>
      <c r="E111" s="103">
        <v>15124</v>
      </c>
      <c r="G111" s="103">
        <v>15239</v>
      </c>
      <c r="I111" s="103">
        <v>15375</v>
      </c>
      <c r="J111" s="119"/>
      <c r="K111" s="103">
        <v>15455</v>
      </c>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c r="AN111" s="118"/>
      <c r="AO111" s="118"/>
      <c r="AP111" s="118"/>
      <c r="AQ111" s="118"/>
      <c r="AR111" s="118"/>
      <c r="AS111" s="118"/>
      <c r="AT111" s="118"/>
      <c r="AU111" s="118"/>
      <c r="AV111" s="118"/>
      <c r="AW111" s="118"/>
      <c r="AX111" s="118"/>
      <c r="AY111" s="118"/>
      <c r="AZ111" s="118"/>
      <c r="BA111" s="118"/>
      <c r="BB111" s="118"/>
      <c r="BC111" s="118"/>
      <c r="BD111" s="118"/>
      <c r="BE111" s="118"/>
      <c r="BF111" s="118"/>
      <c r="BG111" s="118"/>
      <c r="BH111" s="118"/>
      <c r="BI111" s="118"/>
      <c r="BJ111" s="118"/>
      <c r="BK111" s="118"/>
      <c r="BL111" s="118"/>
      <c r="BM111" s="118"/>
      <c r="BN111" s="118"/>
      <c r="BO111" s="118"/>
      <c r="BP111" s="118"/>
      <c r="BQ111" s="118"/>
      <c r="BR111" s="118"/>
      <c r="BS111" s="118"/>
      <c r="BT111" s="118"/>
      <c r="BU111" s="118"/>
      <c r="BV111" s="118"/>
      <c r="BW111" s="118"/>
      <c r="BX111" s="118"/>
      <c r="BY111" s="118"/>
      <c r="BZ111" s="118"/>
      <c r="CA111" s="118"/>
      <c r="CB111" s="118"/>
      <c r="CC111" s="118"/>
      <c r="CD111" s="118"/>
      <c r="CE111" s="118"/>
      <c r="CF111" s="118"/>
      <c r="CG111" s="118"/>
      <c r="CH111" s="118"/>
      <c r="CI111" s="118"/>
      <c r="CJ111" s="118"/>
      <c r="CK111" s="118"/>
      <c r="CL111" s="118"/>
      <c r="CM111" s="118"/>
      <c r="CN111" s="118"/>
      <c r="CO111" s="118"/>
      <c r="CP111" s="118"/>
      <c r="CQ111" s="118"/>
      <c r="CR111" s="118"/>
      <c r="CS111" s="118"/>
      <c r="CT111" s="118"/>
      <c r="CU111" s="118"/>
      <c r="CV111" s="118"/>
      <c r="CW111" s="118"/>
      <c r="CX111" s="118"/>
      <c r="CY111" s="118"/>
      <c r="CZ111" s="118"/>
      <c r="DA111" s="118"/>
      <c r="DB111" s="118"/>
      <c r="DC111" s="118"/>
      <c r="DD111" s="118"/>
      <c r="DE111" s="118"/>
      <c r="DF111" s="118"/>
      <c r="DG111" s="118"/>
      <c r="DH111" s="118"/>
      <c r="DI111" s="118"/>
      <c r="DJ111" s="118"/>
      <c r="DK111" s="118"/>
      <c r="DL111" s="118"/>
      <c r="DM111" s="118"/>
      <c r="DN111" s="118"/>
      <c r="DO111" s="118"/>
      <c r="DP111" s="118"/>
      <c r="DQ111" s="118"/>
      <c r="DR111" s="118"/>
      <c r="DS111" s="118"/>
      <c r="DT111" s="118"/>
      <c r="DU111" s="118"/>
      <c r="DV111" s="118"/>
      <c r="DW111" s="118"/>
      <c r="DX111" s="118"/>
      <c r="DY111" s="118"/>
      <c r="DZ111" s="118"/>
      <c r="EA111" s="118"/>
      <c r="EB111" s="118"/>
      <c r="EC111" s="118"/>
      <c r="ED111" s="118"/>
      <c r="EE111" s="118"/>
      <c r="EF111" s="118"/>
      <c r="EG111" s="118"/>
      <c r="EH111" s="118"/>
      <c r="EI111" s="118"/>
      <c r="EJ111" s="118"/>
      <c r="EK111" s="118"/>
      <c r="EL111" s="118"/>
      <c r="EM111" s="118"/>
      <c r="EN111" s="118"/>
      <c r="EO111" s="118"/>
      <c r="EP111" s="118"/>
      <c r="EQ111" s="118"/>
      <c r="ER111" s="118"/>
      <c r="ES111" s="118"/>
      <c r="ET111" s="118"/>
      <c r="EU111" s="118"/>
      <c r="EV111" s="118"/>
      <c r="EW111" s="118"/>
      <c r="EX111" s="118"/>
      <c r="EY111" s="118"/>
      <c r="EZ111" s="118"/>
      <c r="FA111" s="118"/>
      <c r="FB111" s="118"/>
      <c r="FC111" s="118"/>
      <c r="FD111" s="118"/>
      <c r="FE111" s="118"/>
      <c r="FF111" s="118"/>
      <c r="FG111" s="118"/>
      <c r="FH111" s="118"/>
      <c r="FI111" s="118"/>
      <c r="FJ111" s="118"/>
      <c r="FK111" s="118"/>
      <c r="FL111" s="118"/>
      <c r="FM111" s="118"/>
      <c r="FN111" s="118"/>
      <c r="FO111" s="118"/>
      <c r="FP111" s="118"/>
      <c r="FQ111" s="118"/>
      <c r="FR111" s="118"/>
      <c r="FS111" s="118"/>
      <c r="FT111" s="118"/>
      <c r="FU111" s="118"/>
      <c r="FV111" s="118"/>
      <c r="FW111" s="118"/>
      <c r="FX111" s="118"/>
      <c r="FY111" s="118"/>
      <c r="FZ111" s="118"/>
      <c r="GA111" s="118"/>
      <c r="GB111" s="118"/>
      <c r="GC111" s="118"/>
      <c r="GD111" s="118"/>
      <c r="GE111" s="118"/>
      <c r="GF111" s="118"/>
      <c r="GG111" s="118"/>
      <c r="GH111" s="118"/>
      <c r="GI111" s="118"/>
      <c r="GJ111" s="118"/>
      <c r="GK111" s="118"/>
      <c r="GL111" s="118"/>
      <c r="GM111" s="118"/>
      <c r="GN111" s="118"/>
      <c r="GO111" s="118"/>
      <c r="GP111" s="118"/>
      <c r="GQ111" s="118"/>
      <c r="GR111" s="118"/>
      <c r="GS111" s="118"/>
      <c r="GT111" s="118"/>
      <c r="GU111" s="118"/>
      <c r="GV111" s="118"/>
      <c r="GW111" s="118"/>
      <c r="GX111" s="118"/>
      <c r="GY111" s="118"/>
      <c r="GZ111" s="118"/>
      <c r="HA111" s="118"/>
      <c r="HB111" s="118"/>
      <c r="HC111" s="118"/>
      <c r="HD111" s="118"/>
      <c r="HE111" s="118"/>
    </row>
    <row r="112" spans="1:225" ht="11.25" customHeight="1" x14ac:dyDescent="0.2">
      <c r="B112" s="210" t="s">
        <v>212</v>
      </c>
      <c r="C112" s="209">
        <v>655973</v>
      </c>
      <c r="E112" s="209">
        <v>606455</v>
      </c>
      <c r="G112" s="209">
        <v>644245</v>
      </c>
      <c r="I112" s="209">
        <v>584313</v>
      </c>
      <c r="J112" s="119"/>
      <c r="K112" s="209">
        <v>594182</v>
      </c>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c r="AN112" s="118"/>
      <c r="AO112" s="118"/>
      <c r="AP112" s="118"/>
      <c r="AQ112" s="118"/>
      <c r="AR112" s="118"/>
      <c r="AS112" s="118"/>
      <c r="AT112" s="118"/>
      <c r="AU112" s="118"/>
      <c r="AV112" s="118"/>
      <c r="AW112" s="118"/>
      <c r="AX112" s="118"/>
      <c r="AY112" s="118"/>
      <c r="AZ112" s="118"/>
      <c r="BA112" s="118"/>
      <c r="BB112" s="118"/>
      <c r="BC112" s="118"/>
      <c r="BD112" s="118"/>
      <c r="BE112" s="118"/>
      <c r="BF112" s="118"/>
      <c r="BG112" s="118"/>
      <c r="BH112" s="118"/>
      <c r="BI112" s="118"/>
      <c r="BJ112" s="118"/>
      <c r="BK112" s="118"/>
      <c r="BL112" s="118"/>
      <c r="BM112" s="118"/>
      <c r="BN112" s="118"/>
      <c r="BO112" s="118"/>
      <c r="BP112" s="118"/>
      <c r="BQ112" s="118"/>
      <c r="BR112" s="118"/>
      <c r="BS112" s="118"/>
      <c r="BT112" s="118"/>
      <c r="BU112" s="118"/>
      <c r="BV112" s="118"/>
      <c r="BW112" s="118"/>
      <c r="BX112" s="118"/>
      <c r="BY112" s="118"/>
      <c r="BZ112" s="118"/>
      <c r="CA112" s="118"/>
      <c r="CB112" s="118"/>
      <c r="CC112" s="118"/>
      <c r="CD112" s="118"/>
      <c r="CE112" s="118"/>
      <c r="CF112" s="118"/>
      <c r="CG112" s="118"/>
      <c r="CH112" s="118"/>
      <c r="CI112" s="118"/>
      <c r="CJ112" s="118"/>
      <c r="CK112" s="118"/>
      <c r="CL112" s="118"/>
      <c r="CM112" s="118"/>
      <c r="CN112" s="118"/>
      <c r="CO112" s="118"/>
      <c r="CP112" s="118"/>
      <c r="CQ112" s="118"/>
      <c r="CR112" s="118"/>
      <c r="CS112" s="118"/>
      <c r="CT112" s="118"/>
      <c r="CU112" s="118"/>
      <c r="CV112" s="118"/>
      <c r="CW112" s="118"/>
      <c r="CX112" s="118"/>
      <c r="CY112" s="118"/>
      <c r="CZ112" s="118"/>
      <c r="DA112" s="118"/>
      <c r="DB112" s="118"/>
      <c r="DC112" s="118"/>
      <c r="DD112" s="118"/>
      <c r="DE112" s="118"/>
      <c r="DF112" s="118"/>
      <c r="DG112" s="118"/>
      <c r="DH112" s="118"/>
      <c r="DI112" s="118"/>
      <c r="DJ112" s="118"/>
      <c r="DK112" s="118"/>
      <c r="DL112" s="118"/>
      <c r="DM112" s="118"/>
      <c r="DN112" s="118"/>
      <c r="DO112" s="118"/>
      <c r="DP112" s="118"/>
      <c r="DQ112" s="118"/>
      <c r="DR112" s="118"/>
      <c r="DS112" s="118"/>
      <c r="DT112" s="118"/>
      <c r="DU112" s="118"/>
      <c r="DV112" s="118"/>
      <c r="DW112" s="118"/>
      <c r="DX112" s="118"/>
      <c r="DY112" s="118"/>
      <c r="DZ112" s="118"/>
      <c r="EA112" s="118"/>
      <c r="EB112" s="118"/>
      <c r="EC112" s="118"/>
      <c r="ED112" s="118"/>
      <c r="EE112" s="118"/>
      <c r="EF112" s="118"/>
      <c r="EG112" s="118"/>
      <c r="EH112" s="118"/>
      <c r="EI112" s="118"/>
      <c r="EJ112" s="118"/>
      <c r="EK112" s="118"/>
      <c r="EL112" s="118"/>
      <c r="EM112" s="118"/>
      <c r="EN112" s="118"/>
      <c r="EO112" s="118"/>
      <c r="EP112" s="118"/>
      <c r="EQ112" s="118"/>
      <c r="ER112" s="118"/>
      <c r="ES112" s="118"/>
      <c r="ET112" s="118"/>
      <c r="EU112" s="118"/>
      <c r="EV112" s="118"/>
      <c r="EW112" s="118"/>
      <c r="EX112" s="118"/>
      <c r="EY112" s="118"/>
      <c r="EZ112" s="118"/>
      <c r="FA112" s="118"/>
      <c r="FB112" s="118"/>
      <c r="FC112" s="118"/>
      <c r="FD112" s="118"/>
      <c r="FE112" s="118"/>
      <c r="FF112" s="118"/>
      <c r="FG112" s="118"/>
      <c r="FH112" s="118"/>
      <c r="FI112" s="118"/>
      <c r="FJ112" s="118"/>
      <c r="FK112" s="118"/>
      <c r="FL112" s="118"/>
      <c r="FM112" s="118"/>
      <c r="FN112" s="118"/>
      <c r="FO112" s="118"/>
      <c r="FP112" s="118"/>
      <c r="FQ112" s="118"/>
      <c r="FR112" s="118"/>
      <c r="FS112" s="118"/>
      <c r="FT112" s="118"/>
      <c r="FU112" s="118"/>
      <c r="FV112" s="118"/>
      <c r="FW112" s="118"/>
      <c r="FX112" s="118"/>
      <c r="FY112" s="118"/>
      <c r="FZ112" s="118"/>
      <c r="GA112" s="118"/>
      <c r="GB112" s="118"/>
      <c r="GC112" s="118"/>
      <c r="GD112" s="118"/>
      <c r="GE112" s="118"/>
      <c r="GF112" s="118"/>
      <c r="GG112" s="118"/>
      <c r="GH112" s="118"/>
      <c r="GI112" s="118"/>
      <c r="GJ112" s="118"/>
      <c r="GK112" s="118"/>
      <c r="GL112" s="118"/>
      <c r="GM112" s="118"/>
      <c r="GN112" s="118"/>
      <c r="GO112" s="118"/>
      <c r="GP112" s="118"/>
      <c r="GQ112" s="118"/>
      <c r="GR112" s="118"/>
      <c r="GS112" s="118"/>
      <c r="GT112" s="118"/>
      <c r="GU112" s="118"/>
      <c r="GV112" s="118"/>
      <c r="GW112" s="118"/>
      <c r="GX112" s="118"/>
      <c r="GY112" s="118"/>
      <c r="GZ112" s="118"/>
      <c r="HA112" s="118"/>
      <c r="HB112" s="118"/>
      <c r="HC112" s="118"/>
      <c r="HD112" s="118"/>
      <c r="HE112" s="118"/>
    </row>
    <row r="113" spans="1:214" ht="11.25" customHeight="1" x14ac:dyDescent="0.2">
      <c r="A113" s="118"/>
      <c r="B113" s="118"/>
      <c r="J113" s="119"/>
      <c r="L113" s="118"/>
      <c r="M113" s="118"/>
      <c r="N113" s="118"/>
      <c r="O113" s="118"/>
      <c r="P113" s="118"/>
      <c r="Q113" s="118"/>
      <c r="R113" s="118"/>
      <c r="S113" s="118"/>
      <c r="T113" s="118"/>
      <c r="U113" s="118"/>
      <c r="V113" s="118"/>
      <c r="W113" s="118"/>
      <c r="X113" s="118"/>
      <c r="Y113" s="118"/>
      <c r="Z113" s="118"/>
      <c r="AA113" s="118"/>
      <c r="AB113" s="118"/>
      <c r="AC113" s="118"/>
      <c r="AD113" s="118"/>
      <c r="AE113" s="118"/>
      <c r="AF113" s="118"/>
      <c r="AG113" s="118"/>
      <c r="AH113" s="118"/>
      <c r="AI113" s="118"/>
      <c r="AJ113" s="118"/>
      <c r="AK113" s="118"/>
      <c r="AL113" s="118"/>
      <c r="AM113" s="118"/>
      <c r="AN113" s="118"/>
      <c r="AO113" s="118"/>
      <c r="AP113" s="118"/>
      <c r="AQ113" s="118"/>
      <c r="AR113" s="118"/>
      <c r="AS113" s="118"/>
      <c r="AT113" s="118"/>
      <c r="AU113" s="118"/>
      <c r="AV113" s="118"/>
      <c r="AW113" s="118"/>
      <c r="AX113" s="118"/>
      <c r="AY113" s="118"/>
      <c r="AZ113" s="118"/>
      <c r="BA113" s="118"/>
      <c r="BB113" s="118"/>
      <c r="BC113" s="118"/>
      <c r="BD113" s="118"/>
      <c r="BE113" s="118"/>
      <c r="BF113" s="118"/>
      <c r="BG113" s="118"/>
      <c r="BH113" s="118"/>
      <c r="BI113" s="118"/>
      <c r="BJ113" s="118"/>
      <c r="BK113" s="118"/>
      <c r="BL113" s="118"/>
      <c r="BM113" s="118"/>
      <c r="BN113" s="118"/>
      <c r="BO113" s="118"/>
      <c r="BP113" s="118"/>
      <c r="BQ113" s="118"/>
      <c r="BR113" s="118"/>
      <c r="BS113" s="118"/>
      <c r="BT113" s="118"/>
      <c r="BU113" s="118"/>
      <c r="BV113" s="118"/>
      <c r="BW113" s="118"/>
      <c r="BX113" s="118"/>
      <c r="BY113" s="118"/>
      <c r="BZ113" s="118"/>
      <c r="CA113" s="118"/>
      <c r="CB113" s="118"/>
      <c r="CC113" s="118"/>
      <c r="CD113" s="118"/>
      <c r="CE113" s="118"/>
      <c r="CF113" s="118"/>
      <c r="CG113" s="118"/>
      <c r="CH113" s="118"/>
      <c r="CI113" s="118"/>
      <c r="CJ113" s="118"/>
      <c r="CK113" s="118"/>
      <c r="CL113" s="118"/>
      <c r="CM113" s="118"/>
      <c r="CN113" s="118"/>
      <c r="CO113" s="118"/>
      <c r="CP113" s="118"/>
      <c r="CQ113" s="118"/>
      <c r="CR113" s="118"/>
      <c r="CS113" s="118"/>
      <c r="CT113" s="118"/>
      <c r="CU113" s="118"/>
      <c r="CV113" s="118"/>
      <c r="CW113" s="118"/>
      <c r="CX113" s="118"/>
      <c r="CY113" s="118"/>
      <c r="CZ113" s="118"/>
      <c r="DA113" s="118"/>
      <c r="DB113" s="118"/>
      <c r="DC113" s="118"/>
      <c r="DD113" s="118"/>
      <c r="DE113" s="118"/>
      <c r="DF113" s="118"/>
      <c r="DG113" s="118"/>
      <c r="DH113" s="118"/>
      <c r="DI113" s="118"/>
      <c r="DJ113" s="118"/>
      <c r="DK113" s="118"/>
      <c r="DL113" s="118"/>
      <c r="DM113" s="118"/>
      <c r="DN113" s="118"/>
      <c r="DO113" s="118"/>
      <c r="DP113" s="118"/>
      <c r="DQ113" s="118"/>
      <c r="DR113" s="118"/>
      <c r="DS113" s="118"/>
      <c r="DT113" s="118"/>
      <c r="DU113" s="118"/>
      <c r="DV113" s="118"/>
      <c r="DW113" s="118"/>
      <c r="DX113" s="118"/>
      <c r="DY113" s="118"/>
      <c r="DZ113" s="118"/>
      <c r="EA113" s="118"/>
      <c r="EB113" s="118"/>
      <c r="EC113" s="118"/>
      <c r="ED113" s="118"/>
      <c r="EE113" s="118"/>
      <c r="EF113" s="118"/>
      <c r="EG113" s="118"/>
      <c r="EH113" s="118"/>
      <c r="EI113" s="118"/>
      <c r="EJ113" s="118"/>
      <c r="EK113" s="118"/>
      <c r="EL113" s="118"/>
      <c r="EM113" s="118"/>
      <c r="EN113" s="118"/>
      <c r="EO113" s="118"/>
      <c r="EP113" s="118"/>
      <c r="EQ113" s="118"/>
      <c r="ER113" s="118"/>
      <c r="ES113" s="118"/>
      <c r="ET113" s="118"/>
      <c r="EU113" s="118"/>
      <c r="EV113" s="118"/>
      <c r="EW113" s="118"/>
      <c r="EX113" s="118"/>
      <c r="EY113" s="118"/>
      <c r="EZ113" s="118"/>
      <c r="FA113" s="118"/>
      <c r="FB113" s="118"/>
      <c r="FC113" s="118"/>
      <c r="FD113" s="118"/>
      <c r="FE113" s="118"/>
      <c r="FF113" s="118"/>
      <c r="FG113" s="118"/>
      <c r="FH113" s="118"/>
      <c r="FI113" s="118"/>
      <c r="FJ113" s="118"/>
      <c r="FK113" s="118"/>
      <c r="FL113" s="118"/>
      <c r="FM113" s="118"/>
      <c r="FN113" s="118"/>
      <c r="FO113" s="118"/>
      <c r="FP113" s="118"/>
      <c r="FQ113" s="118"/>
      <c r="FR113" s="118"/>
      <c r="FS113" s="118"/>
      <c r="FT113" s="118"/>
      <c r="FU113" s="118"/>
      <c r="FV113" s="118"/>
      <c r="FW113" s="118"/>
      <c r="FX113" s="118"/>
      <c r="FY113" s="118"/>
      <c r="FZ113" s="118"/>
      <c r="GA113" s="118"/>
      <c r="GB113" s="118"/>
      <c r="GC113" s="118"/>
      <c r="GD113" s="118"/>
      <c r="GE113" s="118"/>
      <c r="GF113" s="118"/>
      <c r="GG113" s="118"/>
      <c r="GH113" s="118"/>
      <c r="GI113" s="118"/>
      <c r="GJ113" s="118"/>
      <c r="GK113" s="118"/>
      <c r="GL113" s="118"/>
      <c r="GM113" s="118"/>
      <c r="GN113" s="118"/>
      <c r="GO113" s="118"/>
      <c r="GP113" s="118"/>
      <c r="GQ113" s="118"/>
      <c r="GR113" s="118"/>
      <c r="GS113" s="118"/>
      <c r="GT113" s="118"/>
      <c r="GU113" s="118"/>
      <c r="GV113" s="118"/>
      <c r="GW113" s="118"/>
      <c r="GX113" s="118"/>
      <c r="GY113" s="118"/>
      <c r="GZ113" s="118"/>
      <c r="HA113" s="118"/>
      <c r="HB113" s="118"/>
      <c r="HC113" s="118"/>
      <c r="HD113" s="118"/>
      <c r="HE113" s="118"/>
    </row>
    <row r="114" spans="1:214" ht="11.25" customHeight="1" x14ac:dyDescent="0.2">
      <c r="A114" s="210" t="s">
        <v>427</v>
      </c>
      <c r="B114" s="210"/>
      <c r="J114" s="119"/>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c r="AK114" s="118"/>
      <c r="AL114" s="118"/>
      <c r="AM114" s="118"/>
      <c r="AN114" s="118"/>
      <c r="AO114" s="118"/>
      <c r="AP114" s="118"/>
      <c r="AQ114" s="118"/>
      <c r="AR114" s="118"/>
      <c r="AS114" s="118"/>
      <c r="AT114" s="118"/>
      <c r="AU114" s="118"/>
      <c r="AV114" s="118"/>
      <c r="AW114" s="118"/>
      <c r="AX114" s="118"/>
      <c r="AY114" s="118"/>
      <c r="AZ114" s="118"/>
      <c r="BA114" s="118"/>
      <c r="BB114" s="118"/>
      <c r="BC114" s="118"/>
      <c r="BD114" s="118"/>
      <c r="BE114" s="118"/>
      <c r="BF114" s="118"/>
      <c r="BG114" s="118"/>
      <c r="BH114" s="118"/>
      <c r="BI114" s="118"/>
      <c r="BJ114" s="118"/>
      <c r="BK114" s="118"/>
      <c r="BL114" s="118"/>
      <c r="BM114" s="118"/>
      <c r="BN114" s="118"/>
      <c r="BO114" s="118"/>
      <c r="BP114" s="118"/>
      <c r="BQ114" s="118"/>
      <c r="BR114" s="118"/>
      <c r="BS114" s="118"/>
      <c r="BT114" s="118"/>
      <c r="BU114" s="118"/>
      <c r="BV114" s="118"/>
      <c r="BW114" s="118"/>
      <c r="BX114" s="118"/>
      <c r="BY114" s="118"/>
      <c r="BZ114" s="118"/>
      <c r="CA114" s="118"/>
      <c r="CB114" s="118"/>
      <c r="CC114" s="118"/>
      <c r="CD114" s="118"/>
      <c r="CE114" s="118"/>
      <c r="CF114" s="118"/>
      <c r="CG114" s="118"/>
      <c r="CH114" s="118"/>
      <c r="CI114" s="118"/>
      <c r="CJ114" s="118"/>
      <c r="CK114" s="118"/>
      <c r="CL114" s="118"/>
      <c r="CM114" s="118"/>
      <c r="CN114" s="118"/>
      <c r="CO114" s="118"/>
      <c r="CP114" s="118"/>
      <c r="CQ114" s="118"/>
      <c r="CR114" s="118"/>
      <c r="CS114" s="118"/>
      <c r="CT114" s="118"/>
      <c r="CU114" s="118"/>
      <c r="CV114" s="118"/>
      <c r="CW114" s="118"/>
      <c r="CX114" s="118"/>
      <c r="CY114" s="118"/>
      <c r="CZ114" s="118"/>
      <c r="DA114" s="118"/>
      <c r="DB114" s="118"/>
      <c r="DC114" s="118"/>
      <c r="DD114" s="118"/>
      <c r="DE114" s="118"/>
      <c r="DF114" s="118"/>
      <c r="DG114" s="118"/>
      <c r="DH114" s="118"/>
      <c r="DI114" s="118"/>
      <c r="DJ114" s="118"/>
      <c r="DK114" s="118"/>
      <c r="DL114" s="118"/>
      <c r="DM114" s="118"/>
      <c r="DN114" s="118"/>
      <c r="DO114" s="118"/>
      <c r="DP114" s="118"/>
      <c r="DQ114" s="118"/>
      <c r="DR114" s="118"/>
      <c r="DS114" s="118"/>
      <c r="DT114" s="118"/>
      <c r="DU114" s="118"/>
      <c r="DV114" s="118"/>
      <c r="DW114" s="118"/>
      <c r="DX114" s="118"/>
      <c r="DY114" s="118"/>
      <c r="DZ114" s="118"/>
      <c r="EA114" s="118"/>
      <c r="EB114" s="118"/>
      <c r="EC114" s="118"/>
      <c r="ED114" s="118"/>
      <c r="EE114" s="118"/>
      <c r="EF114" s="118"/>
      <c r="EG114" s="118"/>
      <c r="EH114" s="118"/>
      <c r="EI114" s="118"/>
      <c r="EJ114" s="118"/>
      <c r="EK114" s="118"/>
      <c r="EL114" s="118"/>
      <c r="EM114" s="118"/>
      <c r="EN114" s="118"/>
      <c r="EO114" s="118"/>
      <c r="EP114" s="118"/>
      <c r="EQ114" s="118"/>
      <c r="ER114" s="118"/>
      <c r="ES114" s="118"/>
      <c r="ET114" s="118"/>
      <c r="EU114" s="118"/>
      <c r="EV114" s="118"/>
      <c r="EW114" s="118"/>
      <c r="EX114" s="118"/>
      <c r="EY114" s="118"/>
      <c r="EZ114" s="118"/>
      <c r="FA114" s="118"/>
      <c r="FB114" s="118"/>
      <c r="FC114" s="118"/>
      <c r="FD114" s="118"/>
      <c r="FE114" s="118"/>
      <c r="FF114" s="118"/>
      <c r="FG114" s="118"/>
      <c r="FH114" s="118"/>
      <c r="FI114" s="118"/>
      <c r="FJ114" s="118"/>
      <c r="FK114" s="118"/>
      <c r="FL114" s="118"/>
      <c r="FM114" s="118"/>
      <c r="FN114" s="118"/>
      <c r="FO114" s="118"/>
      <c r="FP114" s="118"/>
      <c r="FQ114" s="118"/>
      <c r="FR114" s="118"/>
      <c r="FS114" s="118"/>
      <c r="FT114" s="118"/>
      <c r="FU114" s="118"/>
      <c r="FV114" s="118"/>
      <c r="FW114" s="118"/>
      <c r="FX114" s="118"/>
      <c r="FY114" s="118"/>
      <c r="FZ114" s="118"/>
      <c r="GA114" s="118"/>
      <c r="GB114" s="118"/>
      <c r="GC114" s="118"/>
      <c r="GD114" s="118"/>
      <c r="GE114" s="118"/>
      <c r="GF114" s="118"/>
      <c r="GG114" s="118"/>
      <c r="GH114" s="118"/>
      <c r="GI114" s="118"/>
      <c r="GJ114" s="118"/>
      <c r="GK114" s="118"/>
      <c r="GL114" s="118"/>
      <c r="GM114" s="118"/>
      <c r="GN114" s="118"/>
      <c r="GO114" s="118"/>
      <c r="GP114" s="118"/>
      <c r="GQ114" s="118"/>
      <c r="GR114" s="118"/>
      <c r="GS114" s="118"/>
      <c r="GT114" s="118"/>
      <c r="GU114" s="118"/>
      <c r="GV114" s="118"/>
      <c r="GW114" s="118"/>
      <c r="GX114" s="118"/>
      <c r="GY114" s="118"/>
      <c r="GZ114" s="118"/>
      <c r="HA114" s="118"/>
      <c r="HB114" s="118"/>
      <c r="HC114" s="118"/>
      <c r="HD114" s="118"/>
      <c r="HE114" s="118"/>
    </row>
    <row r="115" spans="1:214" ht="11.25" customHeight="1" x14ac:dyDescent="0.2">
      <c r="A115" s="202" t="s">
        <v>428</v>
      </c>
      <c r="B115" s="202"/>
      <c r="C115" s="101">
        <v>221740</v>
      </c>
      <c r="E115" s="101">
        <v>217845</v>
      </c>
      <c r="G115" s="101">
        <v>226735</v>
      </c>
      <c r="I115" s="101">
        <v>231313</v>
      </c>
      <c r="K115" s="101">
        <v>234465</v>
      </c>
      <c r="L115" s="118"/>
      <c r="M115" s="118"/>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18"/>
      <c r="BE115" s="118"/>
      <c r="BF115" s="118"/>
      <c r="BG115" s="118"/>
      <c r="BH115" s="118"/>
      <c r="BI115" s="118"/>
      <c r="BJ115" s="118"/>
      <c r="BK115" s="118"/>
      <c r="BL115" s="118"/>
      <c r="BM115" s="118"/>
      <c r="BN115" s="118"/>
      <c r="BO115" s="118"/>
      <c r="BP115" s="118"/>
      <c r="BQ115" s="118"/>
      <c r="BR115" s="118"/>
      <c r="BS115" s="118"/>
      <c r="BT115" s="118"/>
      <c r="BU115" s="118"/>
      <c r="BV115" s="118"/>
      <c r="BW115" s="118"/>
      <c r="BX115" s="118"/>
      <c r="BY115" s="118"/>
      <c r="BZ115" s="118"/>
      <c r="CA115" s="118"/>
      <c r="CB115" s="118"/>
      <c r="CC115" s="118"/>
      <c r="CD115" s="118"/>
      <c r="CE115" s="118"/>
      <c r="CF115" s="118"/>
      <c r="CG115" s="118"/>
      <c r="CH115" s="118"/>
      <c r="CI115" s="118"/>
      <c r="CJ115" s="118"/>
      <c r="CK115" s="118"/>
      <c r="CL115" s="118"/>
      <c r="CM115" s="118"/>
      <c r="CN115" s="118"/>
      <c r="CO115" s="118"/>
      <c r="CP115" s="118"/>
      <c r="CQ115" s="118"/>
      <c r="CR115" s="118"/>
      <c r="CS115" s="118"/>
      <c r="CT115" s="118"/>
      <c r="CU115" s="118"/>
      <c r="CV115" s="118"/>
      <c r="CW115" s="118"/>
      <c r="CX115" s="118"/>
      <c r="CY115" s="118"/>
      <c r="CZ115" s="118"/>
      <c r="DA115" s="118"/>
      <c r="DB115" s="118"/>
      <c r="DC115" s="118"/>
      <c r="DD115" s="118"/>
      <c r="DE115" s="118"/>
      <c r="DF115" s="118"/>
      <c r="DG115" s="118"/>
      <c r="DH115" s="118"/>
      <c r="DI115" s="118"/>
      <c r="DJ115" s="118"/>
      <c r="DK115" s="118"/>
      <c r="DL115" s="118"/>
      <c r="DM115" s="118"/>
      <c r="DN115" s="118"/>
      <c r="DO115" s="118"/>
      <c r="DP115" s="118"/>
      <c r="DQ115" s="118"/>
      <c r="DR115" s="118"/>
      <c r="DS115" s="118"/>
      <c r="DT115" s="118"/>
      <c r="DU115" s="118"/>
      <c r="DV115" s="118"/>
      <c r="DW115" s="118"/>
      <c r="DX115" s="118"/>
      <c r="DY115" s="118"/>
      <c r="DZ115" s="118"/>
      <c r="EA115" s="118"/>
      <c r="EB115" s="118"/>
      <c r="EC115" s="118"/>
      <c r="ED115" s="118"/>
      <c r="EE115" s="118"/>
      <c r="EF115" s="118"/>
      <c r="EG115" s="118"/>
      <c r="EH115" s="118"/>
      <c r="EI115" s="118"/>
      <c r="EJ115" s="118"/>
      <c r="EK115" s="118"/>
      <c r="EL115" s="118"/>
      <c r="EM115" s="118"/>
      <c r="EN115" s="118"/>
      <c r="EO115" s="118"/>
      <c r="EP115" s="118"/>
      <c r="EQ115" s="118"/>
      <c r="ER115" s="118"/>
      <c r="ES115" s="118"/>
      <c r="ET115" s="118"/>
      <c r="EU115" s="118"/>
      <c r="EV115" s="118"/>
      <c r="EW115" s="118"/>
      <c r="EX115" s="118"/>
      <c r="EY115" s="118"/>
      <c r="EZ115" s="118"/>
      <c r="FA115" s="118"/>
      <c r="FB115" s="118"/>
      <c r="FC115" s="118"/>
      <c r="FD115" s="118"/>
      <c r="FE115" s="118"/>
      <c r="FF115" s="118"/>
      <c r="FG115" s="118"/>
      <c r="FH115" s="118"/>
      <c r="FI115" s="118"/>
      <c r="FJ115" s="118"/>
      <c r="FK115" s="118"/>
      <c r="FL115" s="118"/>
      <c r="FM115" s="118"/>
      <c r="FN115" s="118"/>
      <c r="FO115" s="118"/>
      <c r="FP115" s="118"/>
      <c r="FQ115" s="118"/>
      <c r="FR115" s="118"/>
      <c r="FS115" s="118"/>
      <c r="FT115" s="118"/>
      <c r="FU115" s="118"/>
      <c r="FV115" s="118"/>
      <c r="FW115" s="118"/>
      <c r="FX115" s="118"/>
      <c r="FY115" s="118"/>
      <c r="FZ115" s="118"/>
      <c r="GA115" s="118"/>
      <c r="GB115" s="118"/>
      <c r="GC115" s="118"/>
      <c r="GD115" s="118"/>
      <c r="GE115" s="118"/>
      <c r="GF115" s="118"/>
      <c r="GG115" s="118"/>
      <c r="GH115" s="118"/>
      <c r="GI115" s="118"/>
      <c r="GJ115" s="118"/>
      <c r="GK115" s="118"/>
      <c r="GL115" s="118"/>
      <c r="GM115" s="118"/>
      <c r="GN115" s="118"/>
      <c r="GO115" s="118"/>
      <c r="GP115" s="118"/>
      <c r="GQ115" s="118"/>
      <c r="GR115" s="118"/>
      <c r="GS115" s="118"/>
      <c r="GT115" s="118"/>
      <c r="GU115" s="118"/>
      <c r="GV115" s="118"/>
      <c r="GW115" s="118"/>
      <c r="GX115" s="118"/>
      <c r="GY115" s="118"/>
      <c r="GZ115" s="118"/>
      <c r="HA115" s="118"/>
      <c r="HB115" s="118"/>
      <c r="HC115" s="118"/>
      <c r="HD115" s="118"/>
      <c r="HE115" s="118"/>
    </row>
    <row r="116" spans="1:214" ht="11.25" customHeight="1" x14ac:dyDescent="0.2">
      <c r="A116" s="118" t="s">
        <v>226</v>
      </c>
      <c r="B116" s="118"/>
      <c r="C116" s="101">
        <v>2339911</v>
      </c>
      <c r="E116" s="101">
        <v>2315445</v>
      </c>
      <c r="G116" s="101">
        <v>2586676</v>
      </c>
      <c r="I116" s="101">
        <v>2753805</v>
      </c>
      <c r="K116" s="101">
        <v>2994310</v>
      </c>
      <c r="L116" s="118"/>
      <c r="M116" s="118"/>
      <c r="N116" s="118"/>
      <c r="O116" s="118"/>
      <c r="P116" s="118"/>
      <c r="Q116" s="118"/>
      <c r="R116" s="118"/>
      <c r="S116" s="118"/>
      <c r="T116" s="118"/>
      <c r="U116" s="118"/>
      <c r="V116" s="118"/>
      <c r="W116" s="118"/>
      <c r="X116" s="118"/>
      <c r="Y116" s="118"/>
      <c r="Z116" s="118"/>
      <c r="AA116" s="118"/>
      <c r="AB116" s="118"/>
      <c r="AC116" s="118"/>
      <c r="AD116" s="118"/>
      <c r="AE116" s="118"/>
      <c r="AF116" s="118"/>
      <c r="AG116" s="118"/>
      <c r="AH116" s="118"/>
      <c r="AI116" s="118"/>
      <c r="AJ116" s="118"/>
      <c r="AK116" s="118"/>
      <c r="AL116" s="118"/>
      <c r="AM116" s="118"/>
      <c r="AN116" s="118"/>
      <c r="AO116" s="118"/>
      <c r="AP116" s="118"/>
      <c r="AQ116" s="118"/>
      <c r="AR116" s="118"/>
      <c r="AS116" s="118"/>
      <c r="AT116" s="118"/>
      <c r="AU116" s="118"/>
      <c r="AV116" s="118"/>
      <c r="AW116" s="118"/>
      <c r="AX116" s="118"/>
      <c r="AY116" s="118"/>
      <c r="AZ116" s="118"/>
      <c r="BA116" s="118"/>
      <c r="BB116" s="118"/>
      <c r="BC116" s="118"/>
      <c r="BD116" s="118"/>
      <c r="BE116" s="118"/>
      <c r="BF116" s="118"/>
      <c r="BG116" s="118"/>
      <c r="BH116" s="118"/>
      <c r="BI116" s="118"/>
      <c r="BJ116" s="118"/>
      <c r="BK116" s="118"/>
      <c r="BL116" s="118"/>
      <c r="BM116" s="118"/>
      <c r="BN116" s="118"/>
      <c r="BO116" s="118"/>
      <c r="BP116" s="118"/>
      <c r="BQ116" s="118"/>
      <c r="BR116" s="118"/>
      <c r="BS116" s="118"/>
      <c r="BT116" s="118"/>
      <c r="BU116" s="118"/>
      <c r="BV116" s="118"/>
      <c r="BW116" s="118"/>
      <c r="BX116" s="118"/>
      <c r="BY116" s="118"/>
      <c r="BZ116" s="118"/>
      <c r="CA116" s="118"/>
      <c r="CB116" s="118"/>
      <c r="CC116" s="118"/>
      <c r="CD116" s="118"/>
      <c r="CE116" s="118"/>
      <c r="CF116" s="118"/>
      <c r="CG116" s="118"/>
      <c r="CH116" s="118"/>
      <c r="CI116" s="118"/>
      <c r="CJ116" s="118"/>
      <c r="CK116" s="118"/>
      <c r="CL116" s="118"/>
      <c r="CM116" s="118"/>
      <c r="CN116" s="118"/>
      <c r="CO116" s="118"/>
      <c r="CP116" s="118"/>
      <c r="CQ116" s="118"/>
      <c r="CR116" s="118"/>
      <c r="CS116" s="118"/>
      <c r="CT116" s="118"/>
      <c r="CU116" s="118"/>
      <c r="CV116" s="118"/>
      <c r="CW116" s="118"/>
      <c r="CX116" s="118"/>
      <c r="CY116" s="118"/>
      <c r="CZ116" s="118"/>
      <c r="DA116" s="118"/>
      <c r="DB116" s="118"/>
      <c r="DC116" s="118"/>
      <c r="DD116" s="118"/>
      <c r="DE116" s="118"/>
      <c r="DF116" s="118"/>
      <c r="DG116" s="118"/>
      <c r="DH116" s="118"/>
      <c r="DI116" s="118"/>
      <c r="DJ116" s="118"/>
      <c r="DK116" s="118"/>
      <c r="DL116" s="118"/>
      <c r="DM116" s="118"/>
      <c r="DN116" s="118"/>
      <c r="DO116" s="118"/>
      <c r="DP116" s="118"/>
      <c r="DQ116" s="118"/>
      <c r="DR116" s="118"/>
      <c r="DS116" s="118"/>
      <c r="DT116" s="118"/>
      <c r="DU116" s="118"/>
      <c r="DV116" s="118"/>
      <c r="DW116" s="118"/>
      <c r="DX116" s="118"/>
      <c r="DY116" s="118"/>
      <c r="DZ116" s="118"/>
      <c r="EA116" s="118"/>
      <c r="EB116" s="118"/>
      <c r="EC116" s="118"/>
      <c r="ED116" s="118"/>
      <c r="EE116" s="118"/>
      <c r="EF116" s="118"/>
      <c r="EG116" s="118"/>
      <c r="EH116" s="118"/>
      <c r="EI116" s="118"/>
      <c r="EJ116" s="118"/>
      <c r="EK116" s="118"/>
      <c r="EL116" s="118"/>
      <c r="EM116" s="118"/>
      <c r="EN116" s="118"/>
      <c r="EO116" s="118"/>
      <c r="EP116" s="118"/>
      <c r="EQ116" s="118"/>
      <c r="ER116" s="118"/>
      <c r="ES116" s="118"/>
      <c r="ET116" s="118"/>
      <c r="EU116" s="118"/>
      <c r="EV116" s="118"/>
      <c r="EW116" s="118"/>
      <c r="EX116" s="118"/>
      <c r="EY116" s="118"/>
      <c r="EZ116" s="118"/>
      <c r="FA116" s="118"/>
      <c r="FB116" s="118"/>
      <c r="FC116" s="118"/>
      <c r="FD116" s="118"/>
      <c r="FE116" s="118"/>
      <c r="FF116" s="118"/>
      <c r="FG116" s="118"/>
      <c r="FH116" s="118"/>
      <c r="FI116" s="118"/>
      <c r="FJ116" s="118"/>
      <c r="FK116" s="118"/>
      <c r="FL116" s="118"/>
      <c r="FM116" s="118"/>
      <c r="FN116" s="118"/>
      <c r="FO116" s="118"/>
      <c r="FP116" s="118"/>
      <c r="FQ116" s="118"/>
      <c r="FR116" s="118"/>
      <c r="FS116" s="118"/>
      <c r="FT116" s="118"/>
      <c r="FU116" s="118"/>
      <c r="FV116" s="118"/>
      <c r="FW116" s="118"/>
      <c r="FX116" s="118"/>
      <c r="FY116" s="118"/>
      <c r="FZ116" s="118"/>
      <c r="GA116" s="118"/>
      <c r="GB116" s="118"/>
      <c r="GC116" s="118"/>
      <c r="GD116" s="118"/>
      <c r="GE116" s="118"/>
      <c r="GF116" s="118"/>
      <c r="GG116" s="118"/>
      <c r="GH116" s="118"/>
      <c r="GI116" s="118"/>
      <c r="GJ116" s="118"/>
      <c r="GK116" s="118"/>
      <c r="GL116" s="118"/>
      <c r="GM116" s="118"/>
      <c r="GN116" s="118"/>
      <c r="GO116" s="118"/>
      <c r="GP116" s="118"/>
      <c r="GQ116" s="118"/>
      <c r="GR116" s="118"/>
      <c r="GS116" s="118"/>
      <c r="GT116" s="118"/>
      <c r="GU116" s="118"/>
      <c r="GV116" s="118"/>
      <c r="GW116" s="118"/>
      <c r="GX116" s="118"/>
      <c r="GY116" s="118"/>
      <c r="GZ116" s="118"/>
      <c r="HA116" s="118"/>
      <c r="HB116" s="118"/>
      <c r="HC116" s="118"/>
      <c r="HD116" s="118"/>
      <c r="HE116" s="118"/>
      <c r="HF116" s="118"/>
    </row>
    <row r="117" spans="1:214" ht="11.25" customHeight="1" x14ac:dyDescent="0.2">
      <c r="A117" s="118" t="s">
        <v>351</v>
      </c>
      <c r="B117" s="118"/>
      <c r="C117" s="101">
        <v>167190</v>
      </c>
      <c r="E117" s="101">
        <v>155701</v>
      </c>
      <c r="G117" s="101">
        <v>163614</v>
      </c>
      <c r="I117" s="101">
        <v>165968</v>
      </c>
      <c r="J117" s="320"/>
      <c r="K117" s="101">
        <v>168109</v>
      </c>
    </row>
    <row r="118" spans="1:214" ht="11.25" customHeight="1" x14ac:dyDescent="0.2">
      <c r="A118" s="118" t="s">
        <v>352</v>
      </c>
      <c r="B118" s="118"/>
      <c r="C118" s="101">
        <v>110613</v>
      </c>
      <c r="E118" s="101">
        <v>98374</v>
      </c>
      <c r="G118" s="101">
        <v>105058</v>
      </c>
      <c r="I118" s="101">
        <v>106967</v>
      </c>
      <c r="K118" s="101">
        <v>108149</v>
      </c>
    </row>
    <row r="119" spans="1:214" ht="11.25" customHeight="1" x14ac:dyDescent="0.2">
      <c r="A119" s="118" t="s">
        <v>361</v>
      </c>
      <c r="B119" s="118"/>
      <c r="C119" s="101">
        <v>12880</v>
      </c>
      <c r="E119" s="101">
        <v>13926</v>
      </c>
      <c r="G119" s="101">
        <v>14203</v>
      </c>
      <c r="I119" s="101">
        <v>14461</v>
      </c>
      <c r="K119" s="101">
        <v>15185</v>
      </c>
    </row>
    <row r="120" spans="1:214" ht="11.25" customHeight="1" x14ac:dyDescent="0.2">
      <c r="A120" s="118" t="s">
        <v>363</v>
      </c>
      <c r="B120" s="118"/>
      <c r="C120" s="103">
        <v>-2433</v>
      </c>
      <c r="E120" s="103">
        <v>464</v>
      </c>
      <c r="G120" s="103">
        <v>479</v>
      </c>
      <c r="I120" s="103">
        <v>479</v>
      </c>
      <c r="K120" s="103">
        <v>524</v>
      </c>
    </row>
    <row r="121" spans="1:214" ht="11.25" customHeight="1" x14ac:dyDescent="0.2">
      <c r="B121" s="210" t="s">
        <v>212</v>
      </c>
      <c r="C121" s="322">
        <v>2849901</v>
      </c>
      <c r="D121" s="323"/>
      <c r="E121" s="322">
        <v>2801755</v>
      </c>
      <c r="F121" s="323"/>
      <c r="G121" s="322">
        <v>3096765</v>
      </c>
      <c r="H121" s="323"/>
      <c r="I121" s="322">
        <v>3272993</v>
      </c>
      <c r="K121" s="322">
        <v>3520742</v>
      </c>
    </row>
    <row r="122" spans="1:214" ht="11.25" customHeight="1" x14ac:dyDescent="0.2">
      <c r="B122" s="210"/>
      <c r="C122" s="323"/>
      <c r="D122" s="323"/>
      <c r="E122" s="323"/>
      <c r="F122" s="323"/>
      <c r="G122" s="323"/>
      <c r="H122" s="323"/>
      <c r="I122" s="323"/>
      <c r="K122" s="323"/>
    </row>
    <row r="123" spans="1:214" ht="11.25" customHeight="1" x14ac:dyDescent="0.2">
      <c r="A123" s="210" t="s">
        <v>429</v>
      </c>
      <c r="B123" s="210"/>
      <c r="J123" s="119"/>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c r="BR123" s="118"/>
      <c r="BS123" s="118"/>
      <c r="BT123" s="118"/>
      <c r="BU123" s="118"/>
      <c r="BV123" s="118"/>
      <c r="BW123" s="118"/>
      <c r="BX123" s="118"/>
      <c r="BY123" s="118"/>
      <c r="BZ123" s="118"/>
      <c r="CA123" s="118"/>
      <c r="CB123" s="118"/>
      <c r="CC123" s="118"/>
      <c r="CD123" s="118"/>
      <c r="CE123" s="118"/>
      <c r="CF123" s="118"/>
      <c r="CG123" s="118"/>
      <c r="CH123" s="118"/>
      <c r="CI123" s="118"/>
      <c r="CJ123" s="118"/>
      <c r="CK123" s="118"/>
      <c r="CL123" s="118"/>
      <c r="CM123" s="118"/>
      <c r="CN123" s="118"/>
      <c r="CO123" s="118"/>
      <c r="CP123" s="118"/>
      <c r="CQ123" s="118"/>
      <c r="CR123" s="118"/>
      <c r="CS123" s="118"/>
      <c r="CT123" s="118"/>
      <c r="CU123" s="118"/>
      <c r="CV123" s="118"/>
      <c r="CW123" s="118"/>
      <c r="CX123" s="118"/>
      <c r="CY123" s="118"/>
      <c r="CZ123" s="118"/>
      <c r="DA123" s="118"/>
      <c r="DB123" s="118"/>
      <c r="DC123" s="118"/>
      <c r="DD123" s="118"/>
      <c r="DE123" s="118"/>
      <c r="DF123" s="118"/>
      <c r="DG123" s="118"/>
      <c r="DH123" s="118"/>
      <c r="DI123" s="118"/>
      <c r="DJ123" s="118"/>
      <c r="DK123" s="118"/>
      <c r="DL123" s="118"/>
      <c r="DM123" s="118"/>
      <c r="DN123" s="118"/>
      <c r="DO123" s="118"/>
      <c r="DP123" s="118"/>
      <c r="DQ123" s="118"/>
      <c r="DR123" s="118"/>
      <c r="DS123" s="118"/>
      <c r="DT123" s="118"/>
      <c r="DU123" s="118"/>
      <c r="DV123" s="118"/>
      <c r="DW123" s="118"/>
      <c r="DX123" s="118"/>
      <c r="DY123" s="118"/>
      <c r="DZ123" s="118"/>
      <c r="EA123" s="118"/>
      <c r="EB123" s="118"/>
      <c r="EC123" s="118"/>
      <c r="ED123" s="118"/>
      <c r="EE123" s="118"/>
      <c r="EF123" s="118"/>
      <c r="EG123" s="118"/>
      <c r="EH123" s="118"/>
      <c r="EI123" s="118"/>
      <c r="EJ123" s="118"/>
      <c r="EK123" s="118"/>
      <c r="EL123" s="118"/>
      <c r="EM123" s="118"/>
      <c r="EN123" s="118"/>
      <c r="EO123" s="118"/>
      <c r="EP123" s="118"/>
      <c r="EQ123" s="118"/>
      <c r="ER123" s="118"/>
      <c r="ES123" s="118"/>
      <c r="ET123" s="118"/>
      <c r="EU123" s="118"/>
      <c r="EV123" s="118"/>
      <c r="EW123" s="118"/>
      <c r="EX123" s="118"/>
      <c r="EY123" s="118"/>
      <c r="EZ123" s="118"/>
      <c r="FA123" s="118"/>
      <c r="FB123" s="118"/>
      <c r="FC123" s="118"/>
      <c r="FD123" s="118"/>
      <c r="FE123" s="118"/>
      <c r="FF123" s="118"/>
      <c r="FG123" s="118"/>
      <c r="FH123" s="118"/>
      <c r="FI123" s="118"/>
      <c r="FJ123" s="118"/>
      <c r="FK123" s="118"/>
      <c r="FL123" s="118"/>
      <c r="FM123" s="118"/>
      <c r="FN123" s="118"/>
      <c r="FO123" s="118"/>
      <c r="FP123" s="118"/>
      <c r="FQ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c r="GS123" s="118"/>
      <c r="GT123" s="118"/>
      <c r="GU123" s="118"/>
      <c r="GV123" s="118"/>
      <c r="GW123" s="118"/>
      <c r="GX123" s="118"/>
      <c r="GY123" s="118"/>
      <c r="GZ123" s="118"/>
      <c r="HA123" s="118"/>
      <c r="HB123" s="118"/>
      <c r="HC123" s="118"/>
      <c r="HD123" s="118"/>
      <c r="HE123" s="118"/>
    </row>
    <row r="124" spans="1:214" ht="11.25" customHeight="1" x14ac:dyDescent="0.2">
      <c r="A124" s="118" t="s">
        <v>430</v>
      </c>
      <c r="B124" s="118"/>
      <c r="C124" s="101">
        <v>738940</v>
      </c>
      <c r="E124" s="101">
        <v>729579</v>
      </c>
      <c r="G124" s="101">
        <v>759762</v>
      </c>
      <c r="I124" s="101">
        <v>758971</v>
      </c>
      <c r="K124" s="101">
        <v>759060</v>
      </c>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c r="CG124" s="118"/>
      <c r="CH124" s="118"/>
      <c r="CI124" s="118"/>
      <c r="CJ124" s="118"/>
      <c r="CK124" s="118"/>
      <c r="CL124" s="118"/>
      <c r="CM124" s="118"/>
      <c r="CN124" s="118"/>
      <c r="CO124" s="118"/>
      <c r="CP124" s="118"/>
      <c r="CQ124" s="118"/>
      <c r="CR124" s="118"/>
      <c r="CS124" s="118"/>
      <c r="CT124" s="118"/>
      <c r="CU124" s="118"/>
      <c r="CV124" s="118"/>
      <c r="CW124" s="118"/>
      <c r="CX124" s="118"/>
      <c r="CY124" s="118"/>
      <c r="CZ124" s="118"/>
      <c r="DA124" s="118"/>
      <c r="DB124" s="118"/>
      <c r="DC124" s="118"/>
      <c r="DD124" s="118"/>
      <c r="DE124" s="118"/>
      <c r="DF124" s="118"/>
      <c r="DG124" s="118"/>
      <c r="DH124" s="118"/>
      <c r="DI124" s="118"/>
      <c r="DJ124" s="118"/>
      <c r="DK124" s="118"/>
      <c r="DL124" s="118"/>
      <c r="DM124" s="118"/>
      <c r="DN124" s="118"/>
      <c r="DO124" s="118"/>
      <c r="DP124" s="118"/>
      <c r="DQ124" s="118"/>
      <c r="DR124" s="118"/>
      <c r="DS124" s="118"/>
      <c r="DT124" s="118"/>
      <c r="DU124" s="118"/>
      <c r="DV124" s="118"/>
      <c r="DW124" s="118"/>
      <c r="DX124" s="118"/>
      <c r="DY124" s="118"/>
      <c r="DZ124" s="118"/>
      <c r="EA124" s="118"/>
      <c r="EB124" s="118"/>
      <c r="EC124" s="118"/>
      <c r="ED124" s="118"/>
      <c r="EE124" s="118"/>
      <c r="EF124" s="118"/>
      <c r="EG124" s="118"/>
      <c r="EH124" s="118"/>
      <c r="EI124" s="118"/>
      <c r="EJ124" s="118"/>
      <c r="EK124" s="118"/>
      <c r="EL124" s="118"/>
      <c r="EM124" s="118"/>
      <c r="EN124" s="118"/>
      <c r="EO124" s="118"/>
      <c r="EP124" s="118"/>
      <c r="EQ124" s="118"/>
      <c r="ER124" s="118"/>
      <c r="ES124" s="118"/>
      <c r="ET124" s="118"/>
      <c r="EU124" s="118"/>
      <c r="EV124" s="118"/>
      <c r="EW124" s="118"/>
      <c r="EX124" s="118"/>
      <c r="EY124" s="118"/>
      <c r="EZ124" s="118"/>
      <c r="FA124" s="118"/>
      <c r="FB124" s="118"/>
      <c r="FC124" s="118"/>
      <c r="FD124" s="118"/>
      <c r="FE124" s="118"/>
      <c r="FF124" s="118"/>
      <c r="FG124" s="118"/>
      <c r="FH124" s="118"/>
      <c r="FI124" s="118"/>
      <c r="FJ124" s="118"/>
      <c r="FK124" s="118"/>
      <c r="FL124" s="118"/>
      <c r="FM124" s="118"/>
      <c r="FN124" s="118"/>
      <c r="FO124" s="118"/>
      <c r="FP124" s="118"/>
      <c r="FQ124" s="118"/>
      <c r="FR124" s="118"/>
      <c r="FS124" s="118"/>
      <c r="FT124" s="118"/>
      <c r="FU124" s="118"/>
      <c r="FV124" s="118"/>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c r="GS124" s="118"/>
      <c r="GT124" s="118"/>
      <c r="GU124" s="118"/>
      <c r="GV124" s="118"/>
      <c r="GW124" s="118"/>
      <c r="GX124" s="118"/>
      <c r="GY124" s="118"/>
      <c r="GZ124" s="118"/>
      <c r="HA124" s="118"/>
      <c r="HB124" s="118"/>
      <c r="HC124" s="118"/>
      <c r="HD124" s="118"/>
      <c r="HE124" s="118"/>
    </row>
    <row r="125" spans="1:214" ht="11.25" customHeight="1" x14ac:dyDescent="0.2">
      <c r="A125" s="118" t="s">
        <v>431</v>
      </c>
      <c r="B125" s="118"/>
      <c r="C125" s="101">
        <v>4604</v>
      </c>
      <c r="E125" s="101">
        <v>9127</v>
      </c>
      <c r="G125" s="101">
        <v>9028</v>
      </c>
      <c r="I125" s="101">
        <v>0</v>
      </c>
      <c r="K125" s="101">
        <v>0</v>
      </c>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118"/>
      <c r="CD125" s="118"/>
      <c r="CE125" s="118"/>
      <c r="CF125" s="118"/>
      <c r="CG125" s="118"/>
      <c r="CH125" s="118"/>
      <c r="CI125" s="118"/>
      <c r="CJ125" s="118"/>
      <c r="CK125" s="118"/>
      <c r="CL125" s="118"/>
      <c r="CM125" s="118"/>
      <c r="CN125" s="118"/>
      <c r="CO125" s="118"/>
      <c r="CP125" s="118"/>
      <c r="CQ125" s="118"/>
      <c r="CR125" s="118"/>
      <c r="CS125" s="118"/>
      <c r="CT125" s="118"/>
      <c r="CU125" s="118"/>
      <c r="CV125" s="118"/>
      <c r="CW125" s="118"/>
      <c r="CX125" s="118"/>
      <c r="CY125" s="118"/>
      <c r="CZ125" s="118"/>
      <c r="DA125" s="118"/>
      <c r="DB125" s="118"/>
      <c r="DC125" s="118"/>
      <c r="DD125" s="118"/>
      <c r="DE125" s="118"/>
      <c r="DF125" s="118"/>
      <c r="DG125" s="118"/>
      <c r="DH125" s="118"/>
      <c r="DI125" s="118"/>
      <c r="DJ125" s="118"/>
      <c r="DK125" s="118"/>
      <c r="DL125" s="118"/>
      <c r="DM125" s="118"/>
      <c r="DN125" s="118"/>
      <c r="DO125" s="118"/>
      <c r="DP125" s="118"/>
      <c r="DQ125" s="118"/>
      <c r="DR125" s="118"/>
      <c r="DS125" s="118"/>
      <c r="DT125" s="118"/>
      <c r="DU125" s="118"/>
      <c r="DV125" s="118"/>
      <c r="DW125" s="118"/>
      <c r="DX125" s="118"/>
      <c r="DY125" s="118"/>
      <c r="DZ125" s="118"/>
      <c r="EA125" s="118"/>
      <c r="EB125" s="118"/>
      <c r="EC125" s="118"/>
      <c r="ED125" s="118"/>
      <c r="EE125" s="118"/>
      <c r="EF125" s="118"/>
      <c r="EG125" s="118"/>
      <c r="EH125" s="118"/>
      <c r="EI125" s="118"/>
      <c r="EJ125" s="118"/>
      <c r="EK125" s="118"/>
      <c r="EL125" s="118"/>
      <c r="EM125" s="118"/>
      <c r="EN125" s="118"/>
      <c r="EO125" s="118"/>
      <c r="EP125" s="118"/>
      <c r="EQ125" s="118"/>
      <c r="ER125" s="118"/>
      <c r="ES125" s="118"/>
      <c r="ET125" s="118"/>
      <c r="EU125" s="118"/>
      <c r="EV125" s="118"/>
      <c r="EW125" s="118"/>
      <c r="EX125" s="118"/>
      <c r="EY125" s="118"/>
      <c r="EZ125" s="118"/>
      <c r="FA125" s="118"/>
      <c r="FB125" s="118"/>
      <c r="FC125" s="118"/>
      <c r="FD125" s="118"/>
      <c r="FE125" s="118"/>
      <c r="FF125" s="118"/>
      <c r="FG125" s="118"/>
      <c r="FH125" s="118"/>
      <c r="FI125" s="118"/>
      <c r="FJ125" s="118"/>
      <c r="FK125" s="118"/>
      <c r="FL125" s="118"/>
      <c r="FM125" s="118"/>
      <c r="FN125" s="118"/>
      <c r="FO125" s="118"/>
      <c r="FP125" s="118"/>
      <c r="FQ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c r="GO125" s="118"/>
      <c r="GP125" s="118"/>
      <c r="GQ125" s="118"/>
      <c r="GR125" s="118"/>
      <c r="GS125" s="118"/>
      <c r="GT125" s="118"/>
      <c r="GU125" s="118"/>
      <c r="GV125" s="118"/>
      <c r="GW125" s="118"/>
      <c r="GX125" s="118"/>
      <c r="GY125" s="118"/>
      <c r="GZ125" s="118"/>
      <c r="HA125" s="118"/>
      <c r="HB125" s="118"/>
      <c r="HC125" s="118"/>
      <c r="HD125" s="118"/>
      <c r="HE125" s="118"/>
      <c r="HF125" s="118"/>
    </row>
    <row r="126" spans="1:214" ht="11.25" customHeight="1" x14ac:dyDescent="0.2">
      <c r="A126" s="118" t="s">
        <v>432</v>
      </c>
      <c r="B126" s="118"/>
      <c r="C126" s="101">
        <v>3920</v>
      </c>
      <c r="E126" s="101">
        <v>1960</v>
      </c>
      <c r="G126" s="101">
        <v>1960</v>
      </c>
      <c r="I126" s="101">
        <v>1960</v>
      </c>
      <c r="J126" s="320"/>
      <c r="K126" s="101">
        <v>1960</v>
      </c>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c r="BR126" s="118"/>
      <c r="BS126" s="118"/>
      <c r="BT126" s="118"/>
      <c r="BU126" s="118"/>
      <c r="BV126" s="118"/>
      <c r="BW126" s="118"/>
      <c r="BX126" s="118"/>
      <c r="BY126" s="118"/>
      <c r="BZ126" s="118"/>
      <c r="CA126" s="118"/>
      <c r="CB126" s="118"/>
      <c r="CC126" s="118"/>
      <c r="CD126" s="118"/>
      <c r="CE126" s="118"/>
      <c r="CF126" s="118"/>
      <c r="CG126" s="118"/>
      <c r="CH126" s="118"/>
      <c r="CI126" s="118"/>
      <c r="CJ126" s="118"/>
      <c r="CK126" s="118"/>
      <c r="CL126" s="118"/>
      <c r="CM126" s="118"/>
      <c r="CN126" s="118"/>
      <c r="CO126" s="118"/>
      <c r="CP126" s="118"/>
      <c r="CQ126" s="118"/>
      <c r="CR126" s="118"/>
      <c r="CS126" s="118"/>
      <c r="CT126" s="118"/>
      <c r="CU126" s="118"/>
      <c r="CV126" s="118"/>
      <c r="CW126" s="118"/>
      <c r="CX126" s="118"/>
      <c r="CY126" s="118"/>
      <c r="CZ126" s="118"/>
      <c r="DA126" s="118"/>
      <c r="DB126" s="118"/>
      <c r="DC126" s="118"/>
      <c r="DD126" s="118"/>
      <c r="DE126" s="118"/>
      <c r="DF126" s="118"/>
      <c r="DG126" s="118"/>
      <c r="DH126" s="118"/>
      <c r="DI126" s="118"/>
      <c r="DJ126" s="118"/>
      <c r="DK126" s="118"/>
      <c r="DL126" s="118"/>
      <c r="DM126" s="118"/>
      <c r="DN126" s="118"/>
      <c r="DO126" s="118"/>
      <c r="DP126" s="118"/>
      <c r="DQ126" s="118"/>
      <c r="DR126" s="118"/>
      <c r="DS126" s="118"/>
      <c r="DT126" s="118"/>
      <c r="DU126" s="118"/>
      <c r="DV126" s="118"/>
      <c r="DW126" s="118"/>
      <c r="DX126" s="118"/>
      <c r="DY126" s="118"/>
      <c r="DZ126" s="118"/>
      <c r="EA126" s="118"/>
      <c r="EB126" s="118"/>
      <c r="EC126" s="118"/>
      <c r="ED126" s="118"/>
      <c r="EE126" s="118"/>
      <c r="EF126" s="118"/>
      <c r="EG126" s="118"/>
      <c r="EH126" s="118"/>
      <c r="EI126" s="118"/>
      <c r="EJ126" s="118"/>
      <c r="EK126" s="118"/>
      <c r="EL126" s="118"/>
      <c r="EM126" s="118"/>
      <c r="EN126" s="118"/>
      <c r="EO126" s="118"/>
      <c r="EP126" s="118"/>
      <c r="EQ126" s="118"/>
      <c r="ER126" s="118"/>
      <c r="ES126" s="118"/>
      <c r="ET126" s="118"/>
      <c r="EU126" s="118"/>
      <c r="EV126" s="118"/>
      <c r="EW126" s="118"/>
      <c r="EX126" s="118"/>
      <c r="EY126" s="118"/>
      <c r="EZ126" s="118"/>
      <c r="FA126" s="118"/>
      <c r="FB126" s="118"/>
      <c r="FC126" s="118"/>
      <c r="FD126" s="118"/>
      <c r="FE126" s="118"/>
      <c r="FF126" s="118"/>
      <c r="FG126" s="118"/>
      <c r="FH126" s="118"/>
      <c r="FI126" s="118"/>
      <c r="FJ126" s="118"/>
      <c r="FK126" s="118"/>
      <c r="FL126" s="118"/>
      <c r="FM126" s="118"/>
      <c r="FN126" s="118"/>
      <c r="FO126" s="118"/>
      <c r="FP126" s="118"/>
      <c r="FQ126" s="118"/>
      <c r="FR126" s="118"/>
      <c r="FS126" s="118"/>
      <c r="FT126" s="118"/>
      <c r="FU126" s="118"/>
      <c r="FV126" s="118"/>
      <c r="FW126" s="118"/>
      <c r="FX126" s="118"/>
      <c r="FY126" s="118"/>
      <c r="FZ126" s="118"/>
      <c r="GA126" s="118"/>
      <c r="GB126" s="118"/>
      <c r="GC126" s="118"/>
      <c r="GD126" s="118"/>
      <c r="GE126" s="118"/>
      <c r="GF126" s="118"/>
      <c r="GG126" s="118"/>
      <c r="GH126" s="118"/>
      <c r="GI126" s="118"/>
      <c r="GJ126" s="118"/>
      <c r="GK126" s="118"/>
      <c r="GL126" s="118"/>
      <c r="GM126" s="118"/>
      <c r="GN126" s="118"/>
      <c r="GO126" s="118"/>
      <c r="GP126" s="118"/>
      <c r="GQ126" s="118"/>
      <c r="GR126" s="118"/>
      <c r="GS126" s="118"/>
      <c r="GT126" s="118"/>
      <c r="GU126" s="118"/>
      <c r="GV126" s="118"/>
      <c r="GW126" s="118"/>
      <c r="GX126" s="118"/>
      <c r="GY126" s="118"/>
      <c r="GZ126" s="118"/>
      <c r="HA126" s="118"/>
      <c r="HB126" s="118"/>
      <c r="HC126" s="118"/>
      <c r="HD126" s="118"/>
      <c r="HE126" s="118"/>
      <c r="HF126" s="118"/>
    </row>
    <row r="127" spans="1:214" ht="11.25" customHeight="1" x14ac:dyDescent="0.2">
      <c r="A127" s="118" t="s">
        <v>433</v>
      </c>
      <c r="B127" s="118"/>
      <c r="C127" s="101">
        <v>25800</v>
      </c>
      <c r="E127" s="101">
        <v>25867</v>
      </c>
      <c r="G127" s="101">
        <v>25867</v>
      </c>
      <c r="I127" s="101">
        <v>25867</v>
      </c>
      <c r="J127" s="320"/>
      <c r="K127" s="101">
        <v>25867</v>
      </c>
    </row>
    <row r="128" spans="1:214" ht="11.25" customHeight="1" x14ac:dyDescent="0.2">
      <c r="A128" s="118" t="s">
        <v>434</v>
      </c>
      <c r="B128" s="118"/>
      <c r="C128" s="103">
        <v>2066</v>
      </c>
      <c r="E128" s="103">
        <v>218</v>
      </c>
      <c r="G128" s="103">
        <v>218</v>
      </c>
      <c r="I128" s="103">
        <v>218</v>
      </c>
      <c r="J128" s="320"/>
      <c r="K128" s="103">
        <v>218</v>
      </c>
    </row>
    <row r="129" spans="1:213" ht="11.25" customHeight="1" x14ac:dyDescent="0.2">
      <c r="B129" s="210" t="s">
        <v>212</v>
      </c>
      <c r="C129" s="322">
        <v>775330</v>
      </c>
      <c r="D129" s="323"/>
      <c r="E129" s="322">
        <v>766751</v>
      </c>
      <c r="F129" s="323"/>
      <c r="G129" s="322">
        <v>796835</v>
      </c>
      <c r="H129" s="323"/>
      <c r="I129" s="322">
        <v>787016</v>
      </c>
      <c r="J129" s="320"/>
      <c r="K129" s="322">
        <v>787105</v>
      </c>
    </row>
    <row r="130" spans="1:213" ht="11.25" customHeight="1" x14ac:dyDescent="0.2">
      <c r="B130" s="210"/>
      <c r="C130" s="323"/>
      <c r="D130" s="323"/>
      <c r="E130" s="323"/>
      <c r="F130" s="323"/>
      <c r="G130" s="323"/>
      <c r="H130" s="323"/>
      <c r="I130" s="323"/>
      <c r="K130" s="323"/>
    </row>
    <row r="131" spans="1:213" ht="11.25" customHeight="1" x14ac:dyDescent="0.2">
      <c r="A131" s="210" t="s">
        <v>435</v>
      </c>
      <c r="B131" s="210"/>
      <c r="J131" s="119"/>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8"/>
      <c r="AY131" s="118"/>
      <c r="AZ131" s="118"/>
      <c r="BA131" s="118"/>
      <c r="BB131" s="118"/>
      <c r="BC131" s="118"/>
      <c r="BD131" s="118"/>
      <c r="BE131" s="118"/>
      <c r="BF131" s="118"/>
      <c r="BG131" s="118"/>
      <c r="BH131" s="118"/>
      <c r="BI131" s="118"/>
      <c r="BJ131" s="118"/>
      <c r="BK131" s="118"/>
      <c r="BL131" s="118"/>
      <c r="BM131" s="118"/>
      <c r="BN131" s="118"/>
      <c r="BO131" s="118"/>
      <c r="BP131" s="118"/>
      <c r="BQ131" s="118"/>
      <c r="BR131" s="118"/>
      <c r="BS131" s="118"/>
      <c r="BT131" s="118"/>
      <c r="BU131" s="118"/>
      <c r="BV131" s="118"/>
      <c r="BW131" s="118"/>
      <c r="BX131" s="118"/>
      <c r="BY131" s="118"/>
      <c r="BZ131" s="118"/>
      <c r="CA131" s="118"/>
      <c r="CB131" s="118"/>
      <c r="CC131" s="118"/>
      <c r="CD131" s="118"/>
      <c r="CE131" s="118"/>
      <c r="CF131" s="118"/>
      <c r="CG131" s="118"/>
      <c r="CH131" s="118"/>
      <c r="CI131" s="118"/>
      <c r="CJ131" s="118"/>
      <c r="CK131" s="118"/>
      <c r="CL131" s="118"/>
      <c r="CM131" s="118"/>
      <c r="CN131" s="118"/>
      <c r="CO131" s="118"/>
      <c r="CP131" s="118"/>
      <c r="CQ131" s="118"/>
      <c r="CR131" s="118"/>
      <c r="CS131" s="118"/>
      <c r="CT131" s="118"/>
      <c r="CU131" s="118"/>
      <c r="CV131" s="118"/>
      <c r="CW131" s="118"/>
      <c r="CX131" s="118"/>
      <c r="CY131" s="118"/>
      <c r="CZ131" s="118"/>
      <c r="DA131" s="118"/>
      <c r="DB131" s="118"/>
      <c r="DC131" s="118"/>
      <c r="DD131" s="118"/>
      <c r="DE131" s="118"/>
      <c r="DF131" s="118"/>
      <c r="DG131" s="118"/>
      <c r="DH131" s="118"/>
      <c r="DI131" s="118"/>
      <c r="DJ131" s="118"/>
      <c r="DK131" s="118"/>
      <c r="DL131" s="118"/>
      <c r="DM131" s="118"/>
      <c r="DN131" s="118"/>
      <c r="DO131" s="118"/>
      <c r="DP131" s="118"/>
      <c r="DQ131" s="118"/>
      <c r="DR131" s="118"/>
      <c r="DS131" s="118"/>
      <c r="DT131" s="118"/>
      <c r="DU131" s="118"/>
      <c r="DV131" s="118"/>
      <c r="DW131" s="118"/>
      <c r="DX131" s="118"/>
      <c r="DY131" s="118"/>
      <c r="DZ131" s="118"/>
      <c r="EA131" s="118"/>
      <c r="EB131" s="118"/>
      <c r="EC131" s="118"/>
      <c r="ED131" s="118"/>
      <c r="EE131" s="118"/>
      <c r="EF131" s="118"/>
      <c r="EG131" s="118"/>
      <c r="EH131" s="118"/>
      <c r="EI131" s="118"/>
      <c r="EJ131" s="118"/>
      <c r="EK131" s="118"/>
      <c r="EL131" s="118"/>
      <c r="EM131" s="118"/>
      <c r="EN131" s="118"/>
      <c r="EO131" s="118"/>
      <c r="EP131" s="118"/>
      <c r="EQ131" s="118"/>
      <c r="ER131" s="118"/>
      <c r="ES131" s="118"/>
      <c r="ET131" s="118"/>
      <c r="EU131" s="118"/>
      <c r="EV131" s="118"/>
      <c r="EW131" s="118"/>
      <c r="EX131" s="118"/>
      <c r="EY131" s="118"/>
      <c r="EZ131" s="118"/>
      <c r="FA131" s="118"/>
      <c r="FB131" s="118"/>
      <c r="FC131" s="118"/>
      <c r="FD131" s="118"/>
      <c r="FE131" s="118"/>
      <c r="FF131" s="118"/>
      <c r="FG131" s="118"/>
      <c r="FH131" s="118"/>
      <c r="FI131" s="118"/>
      <c r="FJ131" s="118"/>
      <c r="FK131" s="118"/>
      <c r="FL131" s="118"/>
      <c r="FM131" s="118"/>
      <c r="FN131" s="118"/>
      <c r="FO131" s="118"/>
      <c r="FP131" s="118"/>
      <c r="FQ131" s="118"/>
      <c r="FR131" s="118"/>
      <c r="FS131" s="118"/>
      <c r="FT131" s="118"/>
      <c r="FU131" s="118"/>
      <c r="FV131" s="118"/>
      <c r="FW131" s="118"/>
      <c r="FX131" s="118"/>
      <c r="FY131" s="118"/>
      <c r="FZ131" s="118"/>
      <c r="GA131" s="118"/>
      <c r="GB131" s="118"/>
      <c r="GC131" s="118"/>
      <c r="GD131" s="118"/>
      <c r="GE131" s="118"/>
      <c r="GF131" s="118"/>
      <c r="GG131" s="118"/>
      <c r="GH131" s="118"/>
      <c r="GI131" s="118"/>
      <c r="GJ131" s="118"/>
      <c r="GK131" s="118"/>
      <c r="GL131" s="118"/>
      <c r="GM131" s="118"/>
      <c r="GN131" s="118"/>
      <c r="GO131" s="118"/>
      <c r="GP131" s="118"/>
      <c r="GQ131" s="118"/>
      <c r="GR131" s="118"/>
      <c r="GS131" s="118"/>
      <c r="GT131" s="118"/>
      <c r="GU131" s="118"/>
      <c r="GV131" s="118"/>
      <c r="GW131" s="118"/>
      <c r="GX131" s="118"/>
      <c r="GY131" s="118"/>
      <c r="GZ131" s="118"/>
      <c r="HA131" s="118"/>
      <c r="HB131" s="118"/>
      <c r="HC131" s="118"/>
      <c r="HD131" s="118"/>
      <c r="HE131" s="118"/>
    </row>
    <row r="132" spans="1:213" ht="11.25" customHeight="1" x14ac:dyDescent="0.2">
      <c r="A132" s="202" t="s">
        <v>46</v>
      </c>
      <c r="B132" s="202"/>
      <c r="C132" s="101">
        <v>3432021</v>
      </c>
      <c r="E132" s="101">
        <v>3871554</v>
      </c>
      <c r="G132" s="101">
        <v>4203324</v>
      </c>
      <c r="I132" s="101">
        <v>4605008</v>
      </c>
      <c r="K132" s="101">
        <v>4695507</v>
      </c>
    </row>
    <row r="133" spans="1:213" ht="11.25" customHeight="1" x14ac:dyDescent="0.2">
      <c r="A133" s="202" t="s">
        <v>436</v>
      </c>
      <c r="B133" s="202"/>
      <c r="C133" s="103">
        <v>-37343</v>
      </c>
      <c r="E133" s="103">
        <v>412291</v>
      </c>
      <c r="G133" s="103">
        <v>469914</v>
      </c>
      <c r="I133" s="103">
        <v>98943</v>
      </c>
      <c r="K133" s="103">
        <v>98943</v>
      </c>
    </row>
    <row r="134" spans="1:213" ht="11.25" customHeight="1" x14ac:dyDescent="0.2">
      <c r="B134" s="210" t="s">
        <v>212</v>
      </c>
      <c r="C134" s="322">
        <v>3394678</v>
      </c>
      <c r="D134" s="323"/>
      <c r="E134" s="322">
        <v>4283845</v>
      </c>
      <c r="F134" s="323"/>
      <c r="G134" s="322">
        <v>4673238</v>
      </c>
      <c r="H134" s="323"/>
      <c r="I134" s="322">
        <v>4703951</v>
      </c>
      <c r="K134" s="322">
        <v>4794450</v>
      </c>
    </row>
    <row r="135" spans="1:213" ht="11.25" customHeight="1" x14ac:dyDescent="0.2">
      <c r="B135" s="210"/>
      <c r="C135" s="323"/>
      <c r="D135" s="323"/>
      <c r="E135" s="323"/>
      <c r="F135" s="323"/>
      <c r="G135" s="323"/>
      <c r="H135" s="323"/>
      <c r="I135" s="323"/>
      <c r="K135" s="323"/>
    </row>
    <row r="136" spans="1:213" ht="11.25" customHeight="1" x14ac:dyDescent="0.2">
      <c r="B136" s="210"/>
      <c r="C136" s="323"/>
      <c r="D136" s="323"/>
      <c r="E136" s="323"/>
      <c r="F136" s="323"/>
      <c r="G136" s="323"/>
      <c r="H136" s="323"/>
      <c r="I136" s="323"/>
      <c r="K136" s="323"/>
    </row>
    <row r="137" spans="1:213" ht="11.25" customHeight="1" thickBot="1" x14ac:dyDescent="0.25">
      <c r="A137" s="210" t="s">
        <v>437</v>
      </c>
      <c r="B137" s="210"/>
      <c r="C137" s="211">
        <v>49366170</v>
      </c>
      <c r="E137" s="211">
        <v>50912942</v>
      </c>
      <c r="G137" s="211">
        <v>53192583</v>
      </c>
      <c r="I137" s="211">
        <v>55410739</v>
      </c>
      <c r="K137" s="211">
        <v>57604252</v>
      </c>
    </row>
    <row r="138" spans="1:213" ht="11.25" customHeight="1" thickTop="1" x14ac:dyDescent="0.2">
      <c r="A138" s="118"/>
      <c r="B138" s="118"/>
    </row>
    <row r="140" spans="1:213" ht="35.1" customHeight="1" x14ac:dyDescent="0.2">
      <c r="A140" s="910" t="s">
        <v>449</v>
      </c>
      <c r="B140" s="910"/>
      <c r="C140" s="910"/>
      <c r="D140" s="910"/>
      <c r="E140" s="910"/>
      <c r="F140" s="910"/>
      <c r="G140" s="910"/>
      <c r="H140" s="910"/>
      <c r="I140" s="910"/>
      <c r="K140" s="89"/>
    </row>
    <row r="141" spans="1:213" ht="18.75" customHeight="1" x14ac:dyDescent="0.2">
      <c r="A141" s="910" t="s">
        <v>284</v>
      </c>
      <c r="B141" s="910"/>
      <c r="C141" s="268"/>
      <c r="D141" s="268"/>
      <c r="E141" s="268"/>
      <c r="F141" s="268"/>
      <c r="G141" s="268"/>
      <c r="H141" s="268"/>
      <c r="I141" s="268"/>
      <c r="K141" s="89"/>
    </row>
  </sheetData>
  <mergeCells count="5">
    <mergeCell ref="A1:K1"/>
    <mergeCell ref="A2:K2"/>
    <mergeCell ref="A3:K3"/>
    <mergeCell ref="A140:I140"/>
    <mergeCell ref="A141:B141"/>
  </mergeCells>
  <printOptions horizontalCentered="1" verticalCentered="1"/>
  <pageMargins left="0.9" right="0.9" top="0.9" bottom="0.9" header="0.5" footer="0.5"/>
  <pageSetup scale="72" orientation="landscape" errors="dash" r:id="rId1"/>
  <headerFooter alignWithMargins="0"/>
  <rowBreaks count="2" manualBreakCount="2">
    <brk id="52" max="12" man="1"/>
    <brk id="93" max="12"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115"/>
  <sheetViews>
    <sheetView showGridLines="0" zoomScaleNormal="100" workbookViewId="0">
      <pane xSplit="2" ySplit="8" topLeftCell="C87" activePane="bottomRight" state="frozen"/>
      <selection activeCell="A2" sqref="A2:L2"/>
      <selection pane="topRight" activeCell="A2" sqref="A2:L2"/>
      <selection pane="bottomLeft" activeCell="A2" sqref="A2:L2"/>
      <selection pane="bottomRight" activeCell="A2" sqref="A2:L2"/>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1.7109375" style="193" customWidth="1"/>
    <col min="5" max="5" width="14.5703125" style="101" bestFit="1" customWidth="1"/>
    <col min="6" max="6" width="1.7109375" style="193" customWidth="1"/>
    <col min="7" max="7" width="12.7109375" style="101" customWidth="1"/>
    <col min="8" max="8" width="1.7109375" style="193" customWidth="1"/>
    <col min="9" max="9" width="12.7109375" style="101" customWidth="1"/>
    <col min="10" max="10" width="1.7109375" style="114" customWidth="1"/>
    <col min="11" max="11" width="12.7109375" style="101" customWidth="1"/>
    <col min="12" max="16384" width="9.140625" style="89"/>
  </cols>
  <sheetData>
    <row r="1" spans="1:207" ht="11.25" customHeight="1" x14ac:dyDescent="0.2">
      <c r="A1" s="901" t="s">
        <v>375</v>
      </c>
      <c r="B1" s="901"/>
      <c r="C1" s="901"/>
      <c r="D1" s="901"/>
      <c r="E1" s="901"/>
      <c r="F1" s="901"/>
      <c r="G1" s="901"/>
      <c r="H1" s="901"/>
      <c r="I1" s="901"/>
      <c r="J1" s="901"/>
      <c r="K1" s="901"/>
    </row>
    <row r="2" spans="1:207" ht="11.25" customHeight="1" x14ac:dyDescent="0.2">
      <c r="A2" s="935" t="s">
        <v>0</v>
      </c>
      <c r="B2" s="935"/>
      <c r="C2" s="935"/>
      <c r="D2" s="935"/>
      <c r="E2" s="935"/>
      <c r="F2" s="935"/>
      <c r="G2" s="935"/>
      <c r="H2" s="935"/>
      <c r="I2" s="935"/>
      <c r="J2" s="935"/>
      <c r="K2" s="935"/>
    </row>
    <row r="3" spans="1:207" ht="11.25" customHeight="1" x14ac:dyDescent="0.2">
      <c r="A3" s="935" t="s">
        <v>450</v>
      </c>
      <c r="B3" s="935"/>
      <c r="C3" s="935"/>
      <c r="D3" s="935"/>
      <c r="E3" s="935"/>
      <c r="F3" s="935"/>
      <c r="G3" s="935"/>
      <c r="H3" s="935"/>
      <c r="I3" s="935"/>
      <c r="J3" s="935"/>
      <c r="K3" s="935"/>
    </row>
    <row r="4" spans="1:207" ht="11.25" customHeight="1" x14ac:dyDescent="0.2">
      <c r="A4" s="901" t="s">
        <v>208</v>
      </c>
      <c r="B4" s="901"/>
      <c r="C4" s="901"/>
      <c r="D4" s="901"/>
      <c r="E4" s="901"/>
      <c r="F4" s="901"/>
      <c r="G4" s="901"/>
      <c r="H4" s="901"/>
      <c r="I4" s="901"/>
      <c r="J4" s="901"/>
      <c r="K4" s="901"/>
    </row>
    <row r="5" spans="1:207" ht="5.25" customHeight="1" x14ac:dyDescent="0.2">
      <c r="A5" s="127"/>
      <c r="B5" s="127"/>
      <c r="C5" s="304"/>
      <c r="D5" s="316"/>
      <c r="E5" s="304"/>
      <c r="F5" s="316"/>
      <c r="G5" s="304"/>
      <c r="H5" s="316"/>
      <c r="I5" s="304"/>
      <c r="K5" s="304"/>
    </row>
    <row r="6" spans="1:207" ht="10.5" customHeight="1" x14ac:dyDescent="0.2">
      <c r="A6" s="127"/>
      <c r="B6" s="127"/>
      <c r="C6" s="304"/>
      <c r="D6" s="316"/>
      <c r="E6" s="304"/>
      <c r="F6" s="316"/>
      <c r="G6" s="304"/>
      <c r="H6" s="316"/>
      <c r="I6" s="304"/>
      <c r="K6" s="304"/>
    </row>
    <row r="7" spans="1:207" ht="11.25" customHeight="1" x14ac:dyDescent="0.2">
      <c r="A7" s="127"/>
      <c r="B7" s="127"/>
      <c r="C7" s="204" t="s">
        <v>10</v>
      </c>
      <c r="D7" s="317"/>
      <c r="E7" s="204" t="s">
        <v>12</v>
      </c>
      <c r="F7" s="317"/>
      <c r="G7" s="204" t="s">
        <v>18</v>
      </c>
      <c r="H7" s="317"/>
      <c r="I7" s="204" t="s">
        <v>24</v>
      </c>
      <c r="K7" s="204" t="s">
        <v>28</v>
      </c>
    </row>
    <row r="8" spans="1:207" ht="11.25" customHeight="1" x14ac:dyDescent="0.2">
      <c r="A8" s="90"/>
      <c r="B8" s="90"/>
      <c r="C8" s="306" t="s">
        <v>258</v>
      </c>
      <c r="D8" s="318"/>
      <c r="E8" s="205" t="s">
        <v>13</v>
      </c>
      <c r="F8" s="308"/>
      <c r="G8" s="205" t="s">
        <v>13</v>
      </c>
      <c r="H8" s="308"/>
      <c r="I8" s="205" t="s">
        <v>13</v>
      </c>
      <c r="J8" s="119"/>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row>
    <row r="9" spans="1:207" ht="11.25" customHeight="1" x14ac:dyDescent="0.2">
      <c r="C9" s="193"/>
      <c r="E9" s="193"/>
      <c r="G9" s="193"/>
      <c r="I9" s="193"/>
      <c r="K9" s="193"/>
    </row>
    <row r="10" spans="1:207" ht="11.25" customHeight="1" x14ac:dyDescent="0.2">
      <c r="A10" s="90" t="s">
        <v>209</v>
      </c>
      <c r="B10" s="90"/>
    </row>
    <row r="11" spans="1:207" ht="11.25" customHeight="1" x14ac:dyDescent="0.2">
      <c r="A11" s="118" t="s">
        <v>377</v>
      </c>
      <c r="B11" s="118"/>
      <c r="C11" s="101">
        <v>15014</v>
      </c>
      <c r="E11" s="101">
        <v>24261</v>
      </c>
      <c r="G11" s="101">
        <v>25955</v>
      </c>
      <c r="I11" s="101">
        <v>23925</v>
      </c>
      <c r="J11" s="319"/>
      <c r="K11" s="101">
        <v>23925</v>
      </c>
    </row>
    <row r="12" spans="1:207" ht="11.25" customHeight="1" x14ac:dyDescent="0.2">
      <c r="A12" s="118" t="s">
        <v>380</v>
      </c>
      <c r="B12" s="118"/>
      <c r="C12" s="101">
        <v>10</v>
      </c>
      <c r="E12" s="101">
        <v>162</v>
      </c>
      <c r="G12" s="101">
        <v>162</v>
      </c>
      <c r="I12" s="101">
        <v>162</v>
      </c>
      <c r="J12" s="319"/>
      <c r="K12" s="101">
        <v>162</v>
      </c>
    </row>
    <row r="13" spans="1:207" s="94" customFormat="1" ht="11.25" customHeight="1" x14ac:dyDescent="0.2">
      <c r="A13" s="202" t="s">
        <v>358</v>
      </c>
      <c r="B13" s="202"/>
      <c r="C13" s="101">
        <v>2604</v>
      </c>
      <c r="D13" s="193"/>
      <c r="E13" s="101">
        <v>31019</v>
      </c>
      <c r="F13" s="193"/>
      <c r="G13" s="101">
        <v>27773</v>
      </c>
      <c r="H13" s="193"/>
      <c r="I13" s="101">
        <v>24573</v>
      </c>
      <c r="J13" s="319"/>
      <c r="K13" s="101">
        <v>24573</v>
      </c>
    </row>
    <row r="14" spans="1:207" ht="11.25" customHeight="1" x14ac:dyDescent="0.2">
      <c r="A14" s="118" t="s">
        <v>211</v>
      </c>
      <c r="B14" s="118"/>
      <c r="C14" s="101">
        <v>35741</v>
      </c>
      <c r="E14" s="101">
        <v>70152</v>
      </c>
      <c r="G14" s="101">
        <v>62585</v>
      </c>
      <c r="I14" s="101">
        <v>27585</v>
      </c>
      <c r="J14" s="320"/>
      <c r="K14" s="101">
        <v>27585</v>
      </c>
    </row>
    <row r="15" spans="1:207" ht="11.25" customHeight="1" x14ac:dyDescent="0.2">
      <c r="A15" s="118" t="s">
        <v>382</v>
      </c>
      <c r="B15" s="118"/>
      <c r="C15" s="101">
        <v>11145</v>
      </c>
      <c r="E15" s="101">
        <v>0</v>
      </c>
      <c r="G15" s="101">
        <v>0</v>
      </c>
      <c r="I15" s="101">
        <v>0</v>
      </c>
      <c r="J15" s="319"/>
      <c r="K15" s="101">
        <v>0</v>
      </c>
    </row>
    <row r="16" spans="1:207" ht="11.25" customHeight="1" x14ac:dyDescent="0.2">
      <c r="A16" s="118" t="s">
        <v>384</v>
      </c>
      <c r="B16" s="118"/>
      <c r="C16" s="103">
        <v>23186</v>
      </c>
      <c r="E16" s="103">
        <v>0</v>
      </c>
      <c r="G16" s="103">
        <v>0</v>
      </c>
      <c r="I16" s="103">
        <v>0</v>
      </c>
      <c r="J16" s="320"/>
      <c r="K16" s="103">
        <v>0</v>
      </c>
    </row>
    <row r="17" spans="1:11" ht="11.25" customHeight="1" x14ac:dyDescent="0.2">
      <c r="B17" s="210" t="s">
        <v>212</v>
      </c>
      <c r="C17" s="209">
        <v>87700</v>
      </c>
      <c r="E17" s="209">
        <v>125594</v>
      </c>
      <c r="G17" s="209">
        <v>116475</v>
      </c>
      <c r="I17" s="209">
        <v>76245</v>
      </c>
      <c r="J17" s="320"/>
      <c r="K17" s="209">
        <v>76245</v>
      </c>
    </row>
    <row r="18" spans="1:11" ht="11.25" customHeight="1" x14ac:dyDescent="0.2">
      <c r="A18" s="118"/>
      <c r="B18" s="118"/>
      <c r="J18" s="320"/>
    </row>
    <row r="19" spans="1:11" ht="11.25" customHeight="1" x14ac:dyDescent="0.2">
      <c r="A19" s="210" t="s">
        <v>385</v>
      </c>
      <c r="B19" s="210"/>
    </row>
    <row r="20" spans="1:11" ht="11.25" customHeight="1" x14ac:dyDescent="0.2">
      <c r="A20" s="118" t="s">
        <v>345</v>
      </c>
      <c r="B20" s="118"/>
      <c r="C20" s="101">
        <v>2425</v>
      </c>
      <c r="E20" s="101">
        <v>6503</v>
      </c>
      <c r="G20" s="101">
        <v>6503</v>
      </c>
      <c r="I20" s="101">
        <v>6503</v>
      </c>
      <c r="K20" s="101">
        <v>6503</v>
      </c>
    </row>
    <row r="21" spans="1:11" ht="11.25" customHeight="1" x14ac:dyDescent="0.2">
      <c r="A21" s="118" t="s">
        <v>348</v>
      </c>
      <c r="B21" s="118"/>
      <c r="C21" s="103">
        <v>11025</v>
      </c>
      <c r="E21" s="103">
        <v>15000</v>
      </c>
      <c r="G21" s="103">
        <v>15000</v>
      </c>
      <c r="I21" s="103">
        <v>15000</v>
      </c>
      <c r="K21" s="103">
        <v>15000</v>
      </c>
    </row>
    <row r="22" spans="1:11" ht="11.25" customHeight="1" x14ac:dyDescent="0.2">
      <c r="B22" s="210" t="s">
        <v>212</v>
      </c>
      <c r="C22" s="209">
        <v>13450</v>
      </c>
      <c r="E22" s="209">
        <v>21503</v>
      </c>
      <c r="G22" s="209">
        <v>21503</v>
      </c>
      <c r="I22" s="209">
        <v>21503</v>
      </c>
      <c r="K22" s="209">
        <v>21503</v>
      </c>
    </row>
    <row r="23" spans="1:11" ht="11.25" customHeight="1" x14ac:dyDescent="0.2">
      <c r="A23" s="118"/>
      <c r="B23" s="118"/>
    </row>
    <row r="24" spans="1:11" ht="11.25" customHeight="1" x14ac:dyDescent="0.2">
      <c r="A24" s="210" t="s">
        <v>213</v>
      </c>
      <c r="B24" s="210"/>
    </row>
    <row r="25" spans="1:11" ht="11.25" customHeight="1" x14ac:dyDescent="0.2">
      <c r="A25" s="118" t="s">
        <v>214</v>
      </c>
      <c r="B25" s="118"/>
      <c r="C25" s="103">
        <v>97038</v>
      </c>
      <c r="E25" s="103">
        <v>99572</v>
      </c>
      <c r="G25" s="103">
        <v>99414</v>
      </c>
      <c r="I25" s="103">
        <v>99414</v>
      </c>
      <c r="K25" s="103">
        <v>99414</v>
      </c>
    </row>
    <row r="26" spans="1:11" ht="11.25" customHeight="1" x14ac:dyDescent="0.2">
      <c r="B26" s="210" t="s">
        <v>212</v>
      </c>
      <c r="C26" s="209">
        <v>97038</v>
      </c>
      <c r="E26" s="209">
        <v>99572</v>
      </c>
      <c r="G26" s="209">
        <v>99414</v>
      </c>
      <c r="I26" s="209">
        <v>99414</v>
      </c>
      <c r="K26" s="209">
        <v>99414</v>
      </c>
    </row>
    <row r="27" spans="1:11" ht="11.25" customHeight="1" x14ac:dyDescent="0.2">
      <c r="A27" s="118"/>
      <c r="B27" s="118"/>
    </row>
    <row r="28" spans="1:11" ht="11.25" customHeight="1" x14ac:dyDescent="0.2">
      <c r="A28" s="210" t="s">
        <v>215</v>
      </c>
      <c r="B28" s="210"/>
    </row>
    <row r="29" spans="1:11" ht="11.25" customHeight="1" x14ac:dyDescent="0.2">
      <c r="A29" s="118" t="s">
        <v>353</v>
      </c>
      <c r="B29" s="118"/>
      <c r="C29" s="101">
        <v>117034</v>
      </c>
      <c r="E29" s="101">
        <v>109581</v>
      </c>
      <c r="G29" s="101">
        <v>112276</v>
      </c>
      <c r="I29" s="101">
        <v>112276</v>
      </c>
      <c r="K29" s="101">
        <v>112276</v>
      </c>
    </row>
    <row r="30" spans="1:11" ht="11.25" customHeight="1" x14ac:dyDescent="0.2">
      <c r="A30" s="118" t="s">
        <v>388</v>
      </c>
      <c r="B30" s="118"/>
      <c r="C30" s="103">
        <v>8126483</v>
      </c>
      <c r="E30" s="103">
        <v>10977362</v>
      </c>
      <c r="G30" s="103">
        <v>11234689</v>
      </c>
      <c r="I30" s="103">
        <v>11777984</v>
      </c>
      <c r="K30" s="103">
        <v>12232655</v>
      </c>
    </row>
    <row r="31" spans="1:11" ht="11.25" customHeight="1" x14ac:dyDescent="0.2">
      <c r="B31" s="213" t="s">
        <v>389</v>
      </c>
      <c r="C31" s="101">
        <v>6940238</v>
      </c>
      <c r="E31" s="101">
        <v>9661894</v>
      </c>
      <c r="G31" s="101">
        <v>9859352</v>
      </c>
      <c r="I31" s="101">
        <v>10388127</v>
      </c>
      <c r="K31" s="101">
        <v>10813310</v>
      </c>
    </row>
    <row r="32" spans="1:11" ht="11.25" customHeight="1" x14ac:dyDescent="0.2">
      <c r="B32" s="213" t="s">
        <v>390</v>
      </c>
      <c r="C32" s="101">
        <v>538370</v>
      </c>
      <c r="E32" s="101">
        <v>573750</v>
      </c>
      <c r="G32" s="101">
        <v>596750</v>
      </c>
      <c r="I32" s="101">
        <v>620650</v>
      </c>
      <c r="K32" s="101">
        <v>645450</v>
      </c>
    </row>
    <row r="33" spans="1:218" ht="11.25" customHeight="1" x14ac:dyDescent="0.2">
      <c r="B33" s="213" t="s">
        <v>216</v>
      </c>
      <c r="C33" s="103">
        <v>647875</v>
      </c>
      <c r="E33" s="103">
        <v>741718</v>
      </c>
      <c r="G33" s="103">
        <v>778587</v>
      </c>
      <c r="I33" s="103">
        <v>769207</v>
      </c>
      <c r="K33" s="103">
        <v>773895</v>
      </c>
    </row>
    <row r="34" spans="1:218" ht="11.25" customHeight="1" x14ac:dyDescent="0.2">
      <c r="B34" s="210" t="s">
        <v>212</v>
      </c>
      <c r="C34" s="209">
        <v>8243517</v>
      </c>
      <c r="E34" s="209">
        <v>11086943</v>
      </c>
      <c r="G34" s="209">
        <v>11346965</v>
      </c>
      <c r="I34" s="209">
        <v>11890260</v>
      </c>
      <c r="K34" s="209">
        <v>12344931</v>
      </c>
    </row>
    <row r="36" spans="1:218" ht="11.25" customHeight="1" x14ac:dyDescent="0.2">
      <c r="A36" s="210" t="s">
        <v>392</v>
      </c>
    </row>
    <row r="37" spans="1:218" ht="11.25" customHeight="1" x14ac:dyDescent="0.2">
      <c r="A37" s="118" t="s">
        <v>344</v>
      </c>
      <c r="B37" s="118"/>
      <c r="C37" s="103">
        <v>1663523</v>
      </c>
      <c r="E37" s="103">
        <v>1715135</v>
      </c>
      <c r="G37" s="103">
        <v>1902683</v>
      </c>
      <c r="I37" s="103">
        <v>2121229</v>
      </c>
      <c r="K37" s="103">
        <v>2272833</v>
      </c>
    </row>
    <row r="38" spans="1:218" ht="11.25" customHeight="1" x14ac:dyDescent="0.2">
      <c r="B38" s="213" t="s">
        <v>440</v>
      </c>
      <c r="C38" s="101">
        <v>1594168</v>
      </c>
      <c r="E38" s="101">
        <v>1604034</v>
      </c>
      <c r="G38" s="101">
        <v>1781301</v>
      </c>
      <c r="I38" s="101">
        <v>1989659</v>
      </c>
      <c r="K38" s="101">
        <v>2134978</v>
      </c>
    </row>
    <row r="39" spans="1:218" ht="11.25" customHeight="1" x14ac:dyDescent="0.2">
      <c r="B39" s="213" t="s">
        <v>441</v>
      </c>
      <c r="C39" s="101">
        <v>69355</v>
      </c>
      <c r="E39" s="101">
        <v>111101</v>
      </c>
      <c r="G39" s="101">
        <v>121382</v>
      </c>
      <c r="I39" s="101">
        <v>131570</v>
      </c>
      <c r="K39" s="101">
        <v>137855</v>
      </c>
    </row>
    <row r="40" spans="1:218" ht="11.25" customHeight="1" x14ac:dyDescent="0.2">
      <c r="A40" s="118" t="s">
        <v>347</v>
      </c>
      <c r="B40" s="118"/>
      <c r="C40" s="101">
        <v>11114</v>
      </c>
      <c r="E40" s="101">
        <v>6592</v>
      </c>
      <c r="G40" s="101">
        <v>74</v>
      </c>
      <c r="I40" s="101">
        <v>0</v>
      </c>
      <c r="K40" s="101">
        <v>0</v>
      </c>
    </row>
    <row r="41" spans="1:218" ht="11.25" customHeight="1" x14ac:dyDescent="0.2">
      <c r="A41" s="118" t="s">
        <v>396</v>
      </c>
      <c r="B41" s="118"/>
      <c r="C41" s="101">
        <v>43306</v>
      </c>
      <c r="E41" s="101">
        <v>35415</v>
      </c>
      <c r="G41" s="101">
        <v>35415</v>
      </c>
      <c r="I41" s="101">
        <v>35415</v>
      </c>
      <c r="K41" s="101">
        <v>35415</v>
      </c>
    </row>
    <row r="42" spans="1:218" ht="11.25" customHeight="1" x14ac:dyDescent="0.2">
      <c r="A42" s="118" t="s">
        <v>397</v>
      </c>
      <c r="B42" s="118"/>
      <c r="C42" s="101">
        <v>0</v>
      </c>
      <c r="E42" s="101">
        <v>350</v>
      </c>
      <c r="G42" s="101">
        <v>350</v>
      </c>
      <c r="I42" s="101">
        <v>350</v>
      </c>
      <c r="K42" s="101">
        <v>350</v>
      </c>
    </row>
    <row r="43" spans="1:218" ht="11.25" customHeight="1" x14ac:dyDescent="0.2">
      <c r="A43" s="118" t="s">
        <v>398</v>
      </c>
      <c r="B43" s="118"/>
      <c r="C43" s="101">
        <v>666</v>
      </c>
      <c r="E43" s="101">
        <v>685</v>
      </c>
      <c r="G43" s="101">
        <v>685</v>
      </c>
      <c r="I43" s="101">
        <v>685</v>
      </c>
      <c r="J43" s="320"/>
      <c r="K43" s="101">
        <v>685</v>
      </c>
    </row>
    <row r="44" spans="1:218" ht="11.25" customHeight="1" x14ac:dyDescent="0.2">
      <c r="A44" s="118" t="s">
        <v>350</v>
      </c>
      <c r="B44" s="118"/>
      <c r="C44" s="209">
        <v>1196199</v>
      </c>
      <c r="E44" s="209">
        <v>1402352</v>
      </c>
      <c r="G44" s="209">
        <v>1539432</v>
      </c>
      <c r="I44" s="209">
        <v>1598808</v>
      </c>
      <c r="J44" s="321"/>
      <c r="K44" s="209">
        <v>1611908</v>
      </c>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row>
    <row r="45" spans="1:218" ht="11.25" customHeight="1" x14ac:dyDescent="0.2">
      <c r="B45" s="213" t="s">
        <v>399</v>
      </c>
      <c r="C45" s="101">
        <v>1043865</v>
      </c>
      <c r="E45" s="101">
        <v>1248202</v>
      </c>
      <c r="G45" s="101">
        <v>1382466</v>
      </c>
      <c r="I45" s="101">
        <v>1430692</v>
      </c>
      <c r="J45" s="321"/>
      <c r="K45" s="101">
        <v>1443792</v>
      </c>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row>
    <row r="46" spans="1:218" ht="11.25" customHeight="1" x14ac:dyDescent="0.2">
      <c r="B46" s="213" t="s">
        <v>276</v>
      </c>
      <c r="C46" s="103">
        <v>152334</v>
      </c>
      <c r="E46" s="103">
        <v>154150</v>
      </c>
      <c r="G46" s="103">
        <v>156966</v>
      </c>
      <c r="I46" s="103">
        <v>168116</v>
      </c>
      <c r="K46" s="103">
        <v>168116</v>
      </c>
    </row>
    <row r="47" spans="1:218" ht="11.25" customHeight="1" x14ac:dyDescent="0.2">
      <c r="B47" s="210" t="s">
        <v>212</v>
      </c>
      <c r="C47" s="209">
        <v>2914808</v>
      </c>
      <c r="E47" s="209">
        <v>3160529</v>
      </c>
      <c r="G47" s="209">
        <v>3478639</v>
      </c>
      <c r="I47" s="209">
        <v>3756487</v>
      </c>
      <c r="K47" s="209">
        <v>3921191</v>
      </c>
    </row>
    <row r="48" spans="1:218" ht="11.25" customHeight="1" x14ac:dyDescent="0.2">
      <c r="A48" s="118"/>
      <c r="B48" s="118"/>
    </row>
    <row r="49" spans="1:11" ht="11.25" customHeight="1" x14ac:dyDescent="0.2">
      <c r="A49" s="210" t="s">
        <v>400</v>
      </c>
      <c r="B49" s="210"/>
    </row>
    <row r="50" spans="1:11" ht="11.25" customHeight="1" x14ac:dyDescent="0.2">
      <c r="A50" s="118" t="s">
        <v>218</v>
      </c>
      <c r="B50" s="118"/>
      <c r="C50" s="103">
        <v>539153</v>
      </c>
      <c r="E50" s="103">
        <v>430209</v>
      </c>
      <c r="G50" s="103">
        <v>433693</v>
      </c>
      <c r="I50" s="103">
        <v>452256</v>
      </c>
      <c r="K50" s="103">
        <v>479123</v>
      </c>
    </row>
    <row r="51" spans="1:11" ht="11.25" customHeight="1" x14ac:dyDescent="0.2">
      <c r="B51" s="213" t="s">
        <v>442</v>
      </c>
      <c r="C51" s="101">
        <v>115741</v>
      </c>
      <c r="E51" s="101">
        <v>25729</v>
      </c>
      <c r="G51" s="101">
        <v>729</v>
      </c>
      <c r="I51" s="101">
        <v>729</v>
      </c>
      <c r="K51" s="101">
        <v>729</v>
      </c>
    </row>
    <row r="52" spans="1:11" ht="11.25" customHeight="1" x14ac:dyDescent="0.2">
      <c r="B52" s="213" t="s">
        <v>443</v>
      </c>
      <c r="C52" s="101">
        <v>423412</v>
      </c>
      <c r="E52" s="101">
        <v>404480</v>
      </c>
      <c r="G52" s="101">
        <v>432964</v>
      </c>
      <c r="I52" s="101">
        <v>451527</v>
      </c>
      <c r="K52" s="101">
        <v>478394</v>
      </c>
    </row>
    <row r="53" spans="1:11" ht="11.25" customHeight="1" x14ac:dyDescent="0.2">
      <c r="A53" s="118" t="s">
        <v>219</v>
      </c>
      <c r="B53" s="118"/>
      <c r="C53" s="103">
        <v>1557858</v>
      </c>
      <c r="E53" s="103">
        <v>1417008</v>
      </c>
      <c r="G53" s="103">
        <v>1509603</v>
      </c>
      <c r="I53" s="103">
        <v>1673653</v>
      </c>
      <c r="K53" s="103">
        <v>1766321</v>
      </c>
    </row>
    <row r="54" spans="1:11" ht="11.25" customHeight="1" x14ac:dyDescent="0.2">
      <c r="B54" s="213" t="s">
        <v>444</v>
      </c>
      <c r="C54" s="101">
        <v>119052</v>
      </c>
      <c r="E54" s="101">
        <v>1620</v>
      </c>
      <c r="G54" s="101">
        <v>1620</v>
      </c>
      <c r="I54" s="101">
        <v>1620</v>
      </c>
      <c r="K54" s="101">
        <v>1620</v>
      </c>
    </row>
    <row r="55" spans="1:11" ht="11.25" customHeight="1" x14ac:dyDescent="0.2">
      <c r="B55" s="213" t="s">
        <v>445</v>
      </c>
      <c r="C55" s="101">
        <v>1438806</v>
      </c>
      <c r="E55" s="101">
        <v>1415388</v>
      </c>
      <c r="G55" s="101">
        <v>1507983</v>
      </c>
      <c r="I55" s="101">
        <v>1672033</v>
      </c>
      <c r="K55" s="101">
        <v>1764701</v>
      </c>
    </row>
    <row r="56" spans="1:11" ht="11.25" customHeight="1" x14ac:dyDescent="0.2">
      <c r="A56" s="118" t="s">
        <v>220</v>
      </c>
      <c r="B56" s="118"/>
      <c r="C56" s="103">
        <v>142096</v>
      </c>
      <c r="E56" s="103">
        <v>33729</v>
      </c>
      <c r="G56" s="103">
        <v>33264</v>
      </c>
      <c r="I56" s="103">
        <v>33264</v>
      </c>
      <c r="K56" s="103">
        <v>33264</v>
      </c>
    </row>
    <row r="57" spans="1:11" ht="11.25" customHeight="1" x14ac:dyDescent="0.2">
      <c r="B57" s="213" t="s">
        <v>446</v>
      </c>
      <c r="C57" s="101">
        <v>93007</v>
      </c>
      <c r="E57" s="101">
        <v>1049</v>
      </c>
      <c r="G57" s="101">
        <v>584</v>
      </c>
      <c r="I57" s="101">
        <v>584</v>
      </c>
      <c r="K57" s="101">
        <v>584</v>
      </c>
    </row>
    <row r="58" spans="1:11" ht="11.25" customHeight="1" x14ac:dyDescent="0.2">
      <c r="B58" s="213" t="s">
        <v>447</v>
      </c>
      <c r="C58" s="101">
        <v>49089</v>
      </c>
      <c r="E58" s="101">
        <v>32680</v>
      </c>
      <c r="G58" s="101">
        <v>32680</v>
      </c>
      <c r="I58" s="101">
        <v>32680</v>
      </c>
      <c r="K58" s="101">
        <v>32680</v>
      </c>
    </row>
    <row r="59" spans="1:11" ht="11.25" customHeight="1" x14ac:dyDescent="0.2">
      <c r="A59" s="118" t="s">
        <v>408</v>
      </c>
      <c r="B59" s="118"/>
      <c r="C59" s="103">
        <v>229</v>
      </c>
      <c r="E59" s="103">
        <v>170</v>
      </c>
      <c r="G59" s="103">
        <v>170</v>
      </c>
      <c r="I59" s="103">
        <v>170</v>
      </c>
      <c r="K59" s="103">
        <v>170</v>
      </c>
    </row>
    <row r="60" spans="1:11" ht="11.25" customHeight="1" x14ac:dyDescent="0.2">
      <c r="B60" s="210" t="s">
        <v>212</v>
      </c>
      <c r="C60" s="209">
        <v>2239336</v>
      </c>
      <c r="E60" s="209">
        <v>1881116</v>
      </c>
      <c r="G60" s="209">
        <v>1976730</v>
      </c>
      <c r="I60" s="209">
        <v>2159343</v>
      </c>
      <c r="K60" s="209">
        <v>2278878</v>
      </c>
    </row>
    <row r="61" spans="1:11" ht="11.25" customHeight="1" x14ac:dyDescent="0.2">
      <c r="A61" s="118"/>
      <c r="B61" s="118"/>
    </row>
    <row r="62" spans="1:11" ht="11.25" customHeight="1" x14ac:dyDescent="0.2">
      <c r="A62" s="210" t="s">
        <v>448</v>
      </c>
      <c r="B62" s="210"/>
    </row>
    <row r="63" spans="1:11" ht="11.25" customHeight="1" x14ac:dyDescent="0.2">
      <c r="A63" s="118" t="s">
        <v>410</v>
      </c>
      <c r="B63" s="118"/>
      <c r="C63" s="101">
        <v>190</v>
      </c>
      <c r="E63" s="101">
        <v>6243</v>
      </c>
      <c r="G63" s="101">
        <v>6243</v>
      </c>
      <c r="I63" s="101">
        <v>6243</v>
      </c>
      <c r="J63" s="320"/>
      <c r="K63" s="101">
        <v>6243</v>
      </c>
    </row>
    <row r="64" spans="1:11" ht="11.25" customHeight="1" x14ac:dyDescent="0.2">
      <c r="A64" s="118" t="s">
        <v>357</v>
      </c>
      <c r="B64" s="118"/>
      <c r="C64" s="101">
        <v>127253</v>
      </c>
      <c r="E64" s="101">
        <v>123164</v>
      </c>
      <c r="G64" s="101">
        <v>123435</v>
      </c>
      <c r="I64" s="101">
        <v>123435</v>
      </c>
      <c r="K64" s="101">
        <v>123435</v>
      </c>
    </row>
    <row r="65" spans="1:11" ht="11.25" customHeight="1" x14ac:dyDescent="0.2">
      <c r="A65" s="118" t="s">
        <v>411</v>
      </c>
      <c r="B65" s="118"/>
      <c r="C65" s="101">
        <v>17552</v>
      </c>
      <c r="E65" s="101">
        <v>18572</v>
      </c>
      <c r="G65" s="101">
        <v>13572</v>
      </c>
      <c r="I65" s="101">
        <v>12572</v>
      </c>
      <c r="K65" s="101">
        <v>8572</v>
      </c>
    </row>
    <row r="66" spans="1:11" ht="11.25" customHeight="1" x14ac:dyDescent="0.2">
      <c r="A66" s="118" t="s">
        <v>364</v>
      </c>
      <c r="B66" s="118"/>
      <c r="C66" s="101">
        <v>725</v>
      </c>
      <c r="E66" s="101">
        <v>1194</v>
      </c>
      <c r="G66" s="101">
        <v>1194</v>
      </c>
      <c r="I66" s="101">
        <v>1194</v>
      </c>
      <c r="K66" s="101">
        <v>1194</v>
      </c>
    </row>
    <row r="67" spans="1:11" ht="11.25" customHeight="1" x14ac:dyDescent="0.2">
      <c r="A67" s="118" t="s">
        <v>349</v>
      </c>
      <c r="B67" s="118"/>
      <c r="C67" s="101">
        <v>10196</v>
      </c>
      <c r="E67" s="101">
        <v>0</v>
      </c>
      <c r="G67" s="101">
        <v>0</v>
      </c>
      <c r="I67" s="101">
        <v>0</v>
      </c>
      <c r="K67" s="101">
        <v>0</v>
      </c>
    </row>
    <row r="68" spans="1:11" ht="11.25" customHeight="1" x14ac:dyDescent="0.2">
      <c r="A68" s="118" t="s">
        <v>365</v>
      </c>
      <c r="B68" s="118"/>
      <c r="C68" s="103">
        <v>122</v>
      </c>
      <c r="E68" s="103">
        <v>0</v>
      </c>
      <c r="G68" s="103">
        <v>0</v>
      </c>
      <c r="I68" s="103">
        <v>0</v>
      </c>
      <c r="K68" s="103">
        <v>0</v>
      </c>
    </row>
    <row r="69" spans="1:11" ht="11.25" customHeight="1" x14ac:dyDescent="0.2">
      <c r="B69" s="210" t="s">
        <v>212</v>
      </c>
      <c r="C69" s="209">
        <v>156038</v>
      </c>
      <c r="E69" s="209">
        <v>149173</v>
      </c>
      <c r="G69" s="209">
        <v>144444</v>
      </c>
      <c r="I69" s="209">
        <v>143444</v>
      </c>
      <c r="K69" s="209">
        <v>139444</v>
      </c>
    </row>
    <row r="70" spans="1:11" ht="11.25" customHeight="1" x14ac:dyDescent="0.2">
      <c r="A70" s="118"/>
      <c r="B70" s="118"/>
    </row>
    <row r="71" spans="1:11" ht="11.25" customHeight="1" x14ac:dyDescent="0.2">
      <c r="A71" s="210" t="s">
        <v>221</v>
      </c>
      <c r="B71" s="210"/>
    </row>
    <row r="72" spans="1:11" ht="11.25" customHeight="1" x14ac:dyDescent="0.2">
      <c r="A72" s="118" t="s">
        <v>222</v>
      </c>
      <c r="B72" s="118"/>
      <c r="C72" s="101">
        <v>1182813</v>
      </c>
      <c r="E72" s="101">
        <v>1204982</v>
      </c>
      <c r="G72" s="101">
        <v>1299231</v>
      </c>
      <c r="I72" s="101">
        <v>1389174</v>
      </c>
      <c r="K72" s="101">
        <v>1477407</v>
      </c>
    </row>
    <row r="73" spans="1:11" ht="11.25" customHeight="1" x14ac:dyDescent="0.2">
      <c r="A73" s="118" t="s">
        <v>414</v>
      </c>
      <c r="B73" s="119"/>
      <c r="C73" s="101">
        <v>791507</v>
      </c>
      <c r="E73" s="101">
        <v>889861</v>
      </c>
      <c r="G73" s="101">
        <v>966962</v>
      </c>
      <c r="I73" s="101">
        <v>965592</v>
      </c>
      <c r="K73" s="101">
        <v>965277</v>
      </c>
    </row>
    <row r="74" spans="1:11" ht="11.25" customHeight="1" x14ac:dyDescent="0.2">
      <c r="A74" s="119" t="s">
        <v>224</v>
      </c>
      <c r="B74" s="119"/>
      <c r="C74" s="103">
        <v>472818</v>
      </c>
      <c r="E74" s="103">
        <v>482793</v>
      </c>
      <c r="G74" s="103">
        <v>448670</v>
      </c>
      <c r="I74" s="103">
        <v>448670</v>
      </c>
      <c r="K74" s="103">
        <v>448670</v>
      </c>
    </row>
    <row r="75" spans="1:11" ht="11.25" customHeight="1" x14ac:dyDescent="0.2">
      <c r="B75" s="210" t="s">
        <v>212</v>
      </c>
      <c r="C75" s="209">
        <v>2447138</v>
      </c>
      <c r="E75" s="209">
        <v>2577636</v>
      </c>
      <c r="G75" s="209">
        <v>2714863</v>
      </c>
      <c r="I75" s="209">
        <v>2803436</v>
      </c>
      <c r="K75" s="209">
        <v>2891354</v>
      </c>
    </row>
    <row r="76" spans="1:11" ht="11.25" customHeight="1" x14ac:dyDescent="0.2">
      <c r="B76" s="210"/>
      <c r="C76" s="193"/>
      <c r="E76" s="193"/>
      <c r="G76" s="193"/>
      <c r="I76" s="193"/>
      <c r="K76" s="193"/>
    </row>
    <row r="77" spans="1:11" ht="11.25" customHeight="1" x14ac:dyDescent="0.2">
      <c r="A77" s="210" t="s">
        <v>415</v>
      </c>
      <c r="B77" s="210"/>
      <c r="C77" s="193"/>
      <c r="E77" s="193"/>
      <c r="G77" s="193"/>
      <c r="I77" s="193"/>
      <c r="K77" s="193"/>
    </row>
    <row r="78" spans="1:11" s="114" customFormat="1" ht="11.25" customHeight="1" x14ac:dyDescent="0.2">
      <c r="A78" s="118" t="s">
        <v>354</v>
      </c>
      <c r="B78" s="118"/>
      <c r="C78" s="101">
        <v>40479</v>
      </c>
      <c r="D78" s="193"/>
      <c r="E78" s="101">
        <v>31635</v>
      </c>
      <c r="F78" s="193"/>
      <c r="G78" s="101">
        <v>31635</v>
      </c>
      <c r="H78" s="193"/>
      <c r="I78" s="101">
        <v>31635</v>
      </c>
      <c r="K78" s="101">
        <v>31635</v>
      </c>
    </row>
    <row r="79" spans="1:11" s="114" customFormat="1" ht="11.25" customHeight="1" x14ac:dyDescent="0.2">
      <c r="A79" s="118" t="s">
        <v>416</v>
      </c>
      <c r="B79" s="118"/>
      <c r="C79" s="209">
        <v>20164456</v>
      </c>
      <c r="D79" s="193"/>
      <c r="E79" s="209">
        <v>18533875</v>
      </c>
      <c r="F79" s="193"/>
      <c r="G79" s="209">
        <v>19101033</v>
      </c>
      <c r="H79" s="193"/>
      <c r="I79" s="209">
        <v>20021716</v>
      </c>
      <c r="K79" s="209">
        <v>20936716</v>
      </c>
    </row>
    <row r="80" spans="1:11" ht="11.25" customHeight="1" x14ac:dyDescent="0.2">
      <c r="B80" s="213" t="s">
        <v>267</v>
      </c>
      <c r="C80" s="101">
        <v>18675932</v>
      </c>
      <c r="E80" s="101">
        <v>16801933</v>
      </c>
      <c r="G80" s="101">
        <v>17196776</v>
      </c>
      <c r="I80" s="101">
        <v>18029528</v>
      </c>
      <c r="K80" s="101">
        <v>18876112</v>
      </c>
    </row>
    <row r="81" spans="1:218" ht="11.25" customHeight="1" x14ac:dyDescent="0.2">
      <c r="B81" s="213" t="s">
        <v>417</v>
      </c>
      <c r="C81" s="101">
        <v>29373</v>
      </c>
      <c r="E81" s="101">
        <v>0</v>
      </c>
      <c r="G81" s="101">
        <v>0</v>
      </c>
      <c r="I81" s="101">
        <v>0</v>
      </c>
      <c r="K81" s="101">
        <v>0</v>
      </c>
    </row>
    <row r="82" spans="1:218" ht="11.25" customHeight="1" x14ac:dyDescent="0.2">
      <c r="B82" s="213" t="s">
        <v>418</v>
      </c>
      <c r="C82" s="101">
        <v>924218</v>
      </c>
      <c r="E82" s="101">
        <v>1196571</v>
      </c>
      <c r="G82" s="101">
        <v>1373136</v>
      </c>
      <c r="I82" s="101">
        <v>1455616</v>
      </c>
      <c r="K82" s="101">
        <v>1529216</v>
      </c>
    </row>
    <row r="83" spans="1:218" ht="11.25" customHeight="1" x14ac:dyDescent="0.2">
      <c r="B83" s="213" t="s">
        <v>194</v>
      </c>
      <c r="C83" s="103">
        <v>534933</v>
      </c>
      <c r="E83" s="103">
        <v>535371</v>
      </c>
      <c r="G83" s="103">
        <v>531121</v>
      </c>
      <c r="I83" s="103">
        <v>536572</v>
      </c>
      <c r="K83" s="103">
        <v>531388</v>
      </c>
    </row>
    <row r="84" spans="1:218" ht="11.25" customHeight="1" x14ac:dyDescent="0.2">
      <c r="B84" s="210" t="s">
        <v>212</v>
      </c>
      <c r="C84" s="209">
        <v>20204935</v>
      </c>
      <c r="E84" s="209">
        <v>18565510</v>
      </c>
      <c r="G84" s="209">
        <v>19132668</v>
      </c>
      <c r="I84" s="209">
        <v>20053351</v>
      </c>
      <c r="K84" s="209">
        <v>20968351</v>
      </c>
    </row>
    <row r="85" spans="1:218" ht="11.25" customHeight="1" x14ac:dyDescent="0.2">
      <c r="B85" s="213"/>
    </row>
    <row r="86" spans="1:218" ht="11.25" customHeight="1" x14ac:dyDescent="0.2">
      <c r="A86" s="210" t="s">
        <v>419</v>
      </c>
      <c r="B86" s="210"/>
    </row>
    <row r="87" spans="1:218" ht="11.25" customHeight="1" x14ac:dyDescent="0.2">
      <c r="A87" s="118" t="s">
        <v>359</v>
      </c>
      <c r="B87" s="118"/>
      <c r="C87" s="101">
        <v>582</v>
      </c>
      <c r="E87" s="101">
        <v>2000</v>
      </c>
      <c r="G87" s="101">
        <v>30000</v>
      </c>
      <c r="I87" s="101">
        <v>0</v>
      </c>
      <c r="J87" s="320"/>
      <c r="K87" s="101">
        <v>0</v>
      </c>
    </row>
    <row r="88" spans="1:218" ht="11.25" customHeight="1" x14ac:dyDescent="0.2">
      <c r="A88" s="118" t="s">
        <v>346</v>
      </c>
      <c r="B88" s="118"/>
      <c r="C88" s="101">
        <v>28</v>
      </c>
      <c r="E88" s="101">
        <v>324</v>
      </c>
      <c r="G88" s="101">
        <v>324</v>
      </c>
      <c r="I88" s="101">
        <v>324</v>
      </c>
      <c r="K88" s="101">
        <v>324</v>
      </c>
    </row>
    <row r="89" spans="1:218" ht="11.25" customHeight="1" x14ac:dyDescent="0.2">
      <c r="A89" s="118" t="s">
        <v>368</v>
      </c>
      <c r="B89" s="118"/>
      <c r="C89" s="101">
        <v>19682</v>
      </c>
      <c r="E89" s="101">
        <v>20637</v>
      </c>
      <c r="G89" s="101">
        <v>16200</v>
      </c>
      <c r="I89" s="101">
        <v>16200</v>
      </c>
      <c r="K89" s="101">
        <v>16200</v>
      </c>
    </row>
    <row r="90" spans="1:218" ht="11.25" customHeight="1" x14ac:dyDescent="0.2">
      <c r="A90" s="118" t="s">
        <v>426</v>
      </c>
      <c r="B90" s="118"/>
      <c r="C90" s="101">
        <v>5270</v>
      </c>
      <c r="E90" s="101">
        <v>926</v>
      </c>
      <c r="G90" s="101">
        <v>1076</v>
      </c>
      <c r="I90" s="101">
        <v>1076</v>
      </c>
      <c r="K90" s="101">
        <v>1076</v>
      </c>
    </row>
    <row r="91" spans="1:218" ht="11.25" customHeight="1" x14ac:dyDescent="0.2">
      <c r="A91" s="89" t="s">
        <v>370</v>
      </c>
      <c r="C91" s="101">
        <v>884</v>
      </c>
      <c r="E91" s="101">
        <v>1245</v>
      </c>
      <c r="G91" s="101">
        <v>0</v>
      </c>
      <c r="I91" s="101">
        <v>0</v>
      </c>
      <c r="J91" s="108"/>
      <c r="K91" s="101">
        <v>0</v>
      </c>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94"/>
      <c r="CD91" s="94"/>
      <c r="CE91" s="94"/>
      <c r="CF91" s="94"/>
      <c r="CG91" s="94"/>
      <c r="CH91" s="94"/>
      <c r="CI91" s="94"/>
      <c r="CJ91" s="94"/>
      <c r="CK91" s="94"/>
      <c r="CL91" s="94"/>
      <c r="CM91" s="94"/>
      <c r="CN91" s="94"/>
      <c r="CO91" s="94"/>
      <c r="CP91" s="94"/>
      <c r="CQ91" s="94"/>
      <c r="CR91" s="94"/>
      <c r="CS91" s="94"/>
      <c r="CT91" s="94"/>
      <c r="CU91" s="94"/>
      <c r="CV91" s="94"/>
      <c r="CW91" s="94"/>
      <c r="CX91" s="94"/>
      <c r="CY91" s="94"/>
      <c r="CZ91" s="94"/>
      <c r="DA91" s="94"/>
      <c r="DB91" s="94"/>
      <c r="DC91" s="94"/>
      <c r="DD91" s="94"/>
      <c r="DE91" s="94"/>
      <c r="DF91" s="94"/>
      <c r="DG91" s="94"/>
      <c r="DH91" s="94"/>
      <c r="DI91" s="94"/>
      <c r="DJ91" s="94"/>
      <c r="DK91" s="94"/>
      <c r="DL91" s="94"/>
      <c r="DM91" s="94"/>
      <c r="DN91" s="94"/>
      <c r="DO91" s="94"/>
      <c r="DP91" s="94"/>
      <c r="DQ91" s="94"/>
      <c r="DR91" s="94"/>
      <c r="DS91" s="94"/>
      <c r="DT91" s="94"/>
      <c r="DU91" s="94"/>
      <c r="DV91" s="94"/>
      <c r="DW91" s="94"/>
      <c r="DX91" s="94"/>
      <c r="DY91" s="94"/>
      <c r="DZ91" s="94"/>
      <c r="EA91" s="94"/>
      <c r="EB91" s="94"/>
      <c r="EC91" s="94"/>
      <c r="ED91" s="94"/>
      <c r="EE91" s="94"/>
      <c r="EF91" s="94"/>
      <c r="EG91" s="94"/>
      <c r="EH91" s="94"/>
      <c r="EI91" s="94"/>
      <c r="EJ91" s="94"/>
      <c r="EK91" s="94"/>
      <c r="EL91" s="94"/>
      <c r="EM91" s="94"/>
      <c r="EN91" s="94"/>
      <c r="EO91" s="94"/>
      <c r="EP91" s="94"/>
      <c r="EQ91" s="94"/>
      <c r="ER91" s="94"/>
      <c r="ES91" s="94"/>
      <c r="ET91" s="94"/>
      <c r="EU91" s="94"/>
      <c r="EV91" s="94"/>
      <c r="EW91" s="94"/>
      <c r="EX91" s="94"/>
      <c r="EY91" s="94"/>
      <c r="EZ91" s="94"/>
      <c r="FA91" s="94"/>
      <c r="FB91" s="94"/>
      <c r="FC91" s="94"/>
      <c r="FD91" s="94"/>
      <c r="FE91" s="94"/>
      <c r="FF91" s="94"/>
      <c r="FG91" s="94"/>
      <c r="FH91" s="94"/>
      <c r="FI91" s="94"/>
      <c r="FJ91" s="94"/>
      <c r="FK91" s="94"/>
      <c r="FL91" s="94"/>
      <c r="FM91" s="94"/>
      <c r="FN91" s="94"/>
      <c r="FO91" s="94"/>
      <c r="FP91" s="94"/>
      <c r="FQ91" s="94"/>
      <c r="FR91" s="94"/>
      <c r="FS91" s="94"/>
      <c r="FT91" s="94"/>
      <c r="FU91" s="94"/>
      <c r="FV91" s="94"/>
      <c r="FW91" s="94"/>
      <c r="FX91" s="94"/>
      <c r="FY91" s="94"/>
      <c r="FZ91" s="94"/>
      <c r="GA91" s="94"/>
      <c r="GB91" s="94"/>
      <c r="GC91" s="94"/>
      <c r="GD91" s="94"/>
      <c r="GE91" s="94"/>
      <c r="GF91" s="94"/>
      <c r="GG91" s="94"/>
      <c r="GH91" s="94"/>
      <c r="GI91" s="94"/>
      <c r="GJ91" s="94"/>
      <c r="GK91" s="94"/>
      <c r="GL91" s="94"/>
      <c r="GM91" s="94"/>
      <c r="GN91" s="94"/>
      <c r="GO91" s="94"/>
      <c r="GP91" s="94"/>
      <c r="GQ91" s="94"/>
      <c r="GR91" s="94"/>
      <c r="GS91" s="94"/>
      <c r="GT91" s="94"/>
      <c r="GU91" s="94"/>
      <c r="GV91" s="94"/>
      <c r="GW91" s="94"/>
      <c r="GX91" s="94"/>
      <c r="GY91" s="94"/>
      <c r="GZ91" s="94"/>
      <c r="HA91" s="94"/>
      <c r="HB91" s="94"/>
      <c r="HC91" s="94"/>
      <c r="HD91" s="94"/>
      <c r="HE91" s="94"/>
      <c r="HF91" s="94"/>
      <c r="HG91" s="94"/>
      <c r="HH91" s="94"/>
      <c r="HI91" s="94"/>
      <c r="HJ91" s="94"/>
    </row>
    <row r="92" spans="1:218" ht="11.25" customHeight="1" x14ac:dyDescent="0.2">
      <c r="A92" s="118" t="s">
        <v>371</v>
      </c>
      <c r="B92" s="118"/>
      <c r="C92" s="103">
        <v>8044</v>
      </c>
      <c r="E92" s="103">
        <v>9313</v>
      </c>
      <c r="G92" s="103">
        <v>9373</v>
      </c>
      <c r="I92" s="103">
        <v>9438</v>
      </c>
      <c r="J92" s="119"/>
      <c r="K92" s="103">
        <v>9508</v>
      </c>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118"/>
      <c r="BJ92" s="118"/>
      <c r="BK92" s="118"/>
      <c r="BL92" s="118"/>
      <c r="BM92" s="118"/>
      <c r="BN92" s="118"/>
      <c r="BO92" s="118"/>
      <c r="BP92" s="118"/>
      <c r="BQ92" s="118"/>
      <c r="BR92" s="118"/>
      <c r="BS92" s="118"/>
      <c r="BT92" s="118"/>
      <c r="BU92" s="118"/>
      <c r="BV92" s="118"/>
      <c r="BW92" s="118"/>
      <c r="BX92" s="118"/>
      <c r="BY92" s="118"/>
      <c r="BZ92" s="118"/>
      <c r="CA92" s="118"/>
      <c r="CB92" s="118"/>
      <c r="CC92" s="118"/>
      <c r="CD92" s="118"/>
      <c r="CE92" s="118"/>
      <c r="CF92" s="118"/>
      <c r="CG92" s="118"/>
      <c r="CH92" s="118"/>
      <c r="CI92" s="118"/>
      <c r="CJ92" s="118"/>
      <c r="CK92" s="118"/>
      <c r="CL92" s="118"/>
      <c r="CM92" s="118"/>
      <c r="CN92" s="118"/>
      <c r="CO92" s="118"/>
      <c r="CP92" s="118"/>
      <c r="CQ92" s="118"/>
      <c r="CR92" s="118"/>
      <c r="CS92" s="118"/>
      <c r="CT92" s="118"/>
      <c r="CU92" s="118"/>
      <c r="CV92" s="118"/>
      <c r="CW92" s="118"/>
      <c r="CX92" s="118"/>
      <c r="CY92" s="118"/>
      <c r="CZ92" s="118"/>
      <c r="DA92" s="118"/>
      <c r="DB92" s="118"/>
      <c r="DC92" s="118"/>
      <c r="DD92" s="118"/>
      <c r="DE92" s="118"/>
      <c r="DF92" s="118"/>
      <c r="DG92" s="118"/>
      <c r="DH92" s="118"/>
      <c r="DI92" s="118"/>
      <c r="DJ92" s="118"/>
      <c r="DK92" s="118"/>
      <c r="DL92" s="118"/>
      <c r="DM92" s="118"/>
      <c r="DN92" s="118"/>
      <c r="DO92" s="118"/>
      <c r="DP92" s="118"/>
      <c r="DQ92" s="118"/>
      <c r="DR92" s="118"/>
      <c r="DS92" s="118"/>
      <c r="DT92" s="118"/>
      <c r="DU92" s="118"/>
      <c r="DV92" s="118"/>
      <c r="DW92" s="118"/>
      <c r="DX92" s="118"/>
      <c r="DY92" s="118"/>
      <c r="DZ92" s="118"/>
      <c r="EA92" s="118"/>
      <c r="EB92" s="118"/>
      <c r="EC92" s="118"/>
      <c r="ED92" s="118"/>
      <c r="EE92" s="118"/>
      <c r="EF92" s="118"/>
      <c r="EG92" s="118"/>
      <c r="EH92" s="118"/>
      <c r="EI92" s="118"/>
      <c r="EJ92" s="118"/>
      <c r="EK92" s="118"/>
      <c r="EL92" s="118"/>
      <c r="EM92" s="118"/>
      <c r="EN92" s="118"/>
      <c r="EO92" s="118"/>
      <c r="EP92" s="118"/>
      <c r="EQ92" s="118"/>
      <c r="ER92" s="118"/>
      <c r="ES92" s="118"/>
      <c r="ET92" s="118"/>
      <c r="EU92" s="118"/>
      <c r="EV92" s="118"/>
      <c r="EW92" s="118"/>
      <c r="EX92" s="118"/>
      <c r="EY92" s="118"/>
      <c r="EZ92" s="118"/>
      <c r="FA92" s="118"/>
      <c r="FB92" s="118"/>
      <c r="FC92" s="118"/>
      <c r="FD92" s="118"/>
      <c r="FE92" s="118"/>
      <c r="FF92" s="118"/>
      <c r="FG92" s="118"/>
      <c r="FH92" s="118"/>
      <c r="FI92" s="118"/>
      <c r="FJ92" s="118"/>
      <c r="FK92" s="118"/>
      <c r="FL92" s="118"/>
      <c r="FM92" s="118"/>
      <c r="FN92" s="118"/>
      <c r="FO92" s="118"/>
      <c r="FP92" s="118"/>
      <c r="FQ92" s="118"/>
      <c r="FR92" s="118"/>
      <c r="FS92" s="118"/>
      <c r="FT92" s="118"/>
      <c r="FU92" s="118"/>
      <c r="FV92" s="118"/>
      <c r="FW92" s="118"/>
      <c r="FX92" s="118"/>
      <c r="FY92" s="118"/>
      <c r="FZ92" s="118"/>
      <c r="GA92" s="118"/>
      <c r="GB92" s="118"/>
      <c r="GC92" s="118"/>
      <c r="GD92" s="118"/>
      <c r="GE92" s="118"/>
      <c r="GF92" s="118"/>
      <c r="GG92" s="118"/>
      <c r="GH92" s="118"/>
      <c r="GI92" s="118"/>
      <c r="GJ92" s="118"/>
      <c r="GK92" s="118"/>
      <c r="GL92" s="118"/>
      <c r="GM92" s="118"/>
      <c r="GN92" s="118"/>
      <c r="GO92" s="118"/>
      <c r="GP92" s="118"/>
      <c r="GQ92" s="118"/>
      <c r="GR92" s="118"/>
      <c r="GS92" s="118"/>
      <c r="GT92" s="118"/>
      <c r="GU92" s="118"/>
      <c r="GV92" s="118"/>
      <c r="GW92" s="118"/>
      <c r="GX92" s="118"/>
    </row>
    <row r="93" spans="1:218" ht="11.25" customHeight="1" x14ac:dyDescent="0.2">
      <c r="B93" s="210" t="s">
        <v>212</v>
      </c>
      <c r="C93" s="209">
        <v>34490</v>
      </c>
      <c r="E93" s="209">
        <v>34445</v>
      </c>
      <c r="G93" s="209">
        <v>56973</v>
      </c>
      <c r="I93" s="209">
        <v>27038</v>
      </c>
      <c r="J93" s="119"/>
      <c r="K93" s="209">
        <v>27108</v>
      </c>
      <c r="L93" s="118"/>
      <c r="M93" s="118"/>
      <c r="N93" s="118"/>
      <c r="O93" s="118"/>
      <c r="P93" s="118"/>
      <c r="Q93" s="118"/>
      <c r="R93" s="118"/>
      <c r="S93" s="118"/>
      <c r="T93" s="118"/>
      <c r="U93" s="118"/>
      <c r="V93" s="118"/>
      <c r="W93" s="118"/>
      <c r="X93" s="118"/>
      <c r="Y93" s="118"/>
      <c r="Z93" s="118"/>
      <c r="AA93" s="118"/>
      <c r="AB93" s="118"/>
      <c r="AC93" s="118"/>
      <c r="AD93" s="118"/>
      <c r="AE93" s="118"/>
      <c r="AF93" s="118"/>
      <c r="AG93" s="118"/>
      <c r="AH93" s="118"/>
      <c r="AI93" s="118"/>
      <c r="AJ93" s="118"/>
      <c r="AK93" s="118"/>
      <c r="AL93" s="118"/>
      <c r="AM93" s="118"/>
      <c r="AN93" s="118"/>
      <c r="AO93" s="118"/>
      <c r="AP93" s="118"/>
      <c r="AQ93" s="118"/>
      <c r="AR93" s="118"/>
      <c r="AS93" s="118"/>
      <c r="AT93" s="118"/>
      <c r="AU93" s="118"/>
      <c r="AV93" s="118"/>
      <c r="AW93" s="118"/>
      <c r="AX93" s="118"/>
      <c r="AY93" s="118"/>
      <c r="AZ93" s="118"/>
      <c r="BA93" s="118"/>
      <c r="BB93" s="118"/>
      <c r="BC93" s="118"/>
      <c r="BD93" s="118"/>
      <c r="BE93" s="118"/>
      <c r="BF93" s="118"/>
      <c r="BG93" s="118"/>
      <c r="BH93" s="118"/>
      <c r="BI93" s="118"/>
      <c r="BJ93" s="118"/>
      <c r="BK93" s="118"/>
      <c r="BL93" s="118"/>
      <c r="BM93" s="118"/>
      <c r="BN93" s="118"/>
      <c r="BO93" s="118"/>
      <c r="BP93" s="118"/>
      <c r="BQ93" s="118"/>
      <c r="BR93" s="118"/>
      <c r="BS93" s="118"/>
      <c r="BT93" s="118"/>
      <c r="BU93" s="118"/>
      <c r="BV93" s="118"/>
      <c r="BW93" s="118"/>
      <c r="BX93" s="118"/>
      <c r="BY93" s="118"/>
      <c r="BZ93" s="118"/>
      <c r="CA93" s="118"/>
      <c r="CB93" s="118"/>
      <c r="CC93" s="118"/>
      <c r="CD93" s="118"/>
      <c r="CE93" s="118"/>
      <c r="CF93" s="118"/>
      <c r="CG93" s="118"/>
      <c r="CH93" s="118"/>
      <c r="CI93" s="118"/>
      <c r="CJ93" s="118"/>
      <c r="CK93" s="118"/>
      <c r="CL93" s="118"/>
      <c r="CM93" s="118"/>
      <c r="CN93" s="118"/>
      <c r="CO93" s="118"/>
      <c r="CP93" s="118"/>
      <c r="CQ93" s="118"/>
      <c r="CR93" s="118"/>
      <c r="CS93" s="118"/>
      <c r="CT93" s="118"/>
      <c r="CU93" s="118"/>
      <c r="CV93" s="118"/>
      <c r="CW93" s="118"/>
      <c r="CX93" s="118"/>
      <c r="CY93" s="118"/>
      <c r="CZ93" s="118"/>
      <c r="DA93" s="118"/>
      <c r="DB93" s="118"/>
      <c r="DC93" s="118"/>
      <c r="DD93" s="118"/>
      <c r="DE93" s="118"/>
      <c r="DF93" s="118"/>
      <c r="DG93" s="118"/>
      <c r="DH93" s="118"/>
      <c r="DI93" s="118"/>
      <c r="DJ93" s="118"/>
      <c r="DK93" s="118"/>
      <c r="DL93" s="118"/>
      <c r="DM93" s="118"/>
      <c r="DN93" s="118"/>
      <c r="DO93" s="118"/>
      <c r="DP93" s="118"/>
      <c r="DQ93" s="118"/>
      <c r="DR93" s="118"/>
      <c r="DS93" s="118"/>
      <c r="DT93" s="118"/>
      <c r="DU93" s="118"/>
      <c r="DV93" s="118"/>
      <c r="DW93" s="118"/>
      <c r="DX93" s="118"/>
      <c r="DY93" s="118"/>
      <c r="DZ93" s="118"/>
      <c r="EA93" s="118"/>
      <c r="EB93" s="118"/>
      <c r="EC93" s="118"/>
      <c r="ED93" s="118"/>
      <c r="EE93" s="118"/>
      <c r="EF93" s="118"/>
      <c r="EG93" s="118"/>
      <c r="EH93" s="118"/>
      <c r="EI93" s="118"/>
      <c r="EJ93" s="118"/>
      <c r="EK93" s="118"/>
      <c r="EL93" s="118"/>
      <c r="EM93" s="118"/>
      <c r="EN93" s="118"/>
      <c r="EO93" s="118"/>
      <c r="EP93" s="118"/>
      <c r="EQ93" s="118"/>
      <c r="ER93" s="118"/>
      <c r="ES93" s="118"/>
      <c r="ET93" s="118"/>
      <c r="EU93" s="118"/>
      <c r="EV93" s="118"/>
      <c r="EW93" s="118"/>
      <c r="EX93" s="118"/>
      <c r="EY93" s="118"/>
      <c r="EZ93" s="118"/>
      <c r="FA93" s="118"/>
      <c r="FB93" s="118"/>
      <c r="FC93" s="118"/>
      <c r="FD93" s="118"/>
      <c r="FE93" s="118"/>
      <c r="FF93" s="118"/>
      <c r="FG93" s="118"/>
      <c r="FH93" s="118"/>
      <c r="FI93" s="118"/>
      <c r="FJ93" s="118"/>
      <c r="FK93" s="118"/>
      <c r="FL93" s="118"/>
      <c r="FM93" s="118"/>
      <c r="FN93" s="118"/>
      <c r="FO93" s="118"/>
      <c r="FP93" s="118"/>
      <c r="FQ93" s="118"/>
      <c r="FR93" s="118"/>
      <c r="FS93" s="118"/>
      <c r="FT93" s="118"/>
      <c r="FU93" s="118"/>
      <c r="FV93" s="118"/>
      <c r="FW93" s="118"/>
      <c r="FX93" s="118"/>
      <c r="FY93" s="118"/>
      <c r="FZ93" s="118"/>
      <c r="GA93" s="118"/>
      <c r="GB93" s="118"/>
      <c r="GC93" s="118"/>
      <c r="GD93" s="118"/>
      <c r="GE93" s="118"/>
      <c r="GF93" s="118"/>
      <c r="GG93" s="118"/>
      <c r="GH93" s="118"/>
      <c r="GI93" s="118"/>
      <c r="GJ93" s="118"/>
      <c r="GK93" s="118"/>
      <c r="GL93" s="118"/>
      <c r="GM93" s="118"/>
      <c r="GN93" s="118"/>
      <c r="GO93" s="118"/>
      <c r="GP93" s="118"/>
      <c r="GQ93" s="118"/>
      <c r="GR93" s="118"/>
      <c r="GS93" s="118"/>
      <c r="GT93" s="118"/>
      <c r="GU93" s="118"/>
      <c r="GV93" s="118"/>
      <c r="GW93" s="118"/>
      <c r="GX93" s="118"/>
    </row>
    <row r="94" spans="1:218" ht="11.25" customHeight="1" x14ac:dyDescent="0.2">
      <c r="A94" s="118"/>
      <c r="B94" s="118"/>
      <c r="J94" s="119"/>
      <c r="L94" s="118"/>
      <c r="M94" s="118"/>
      <c r="N94" s="118"/>
      <c r="O94" s="118"/>
      <c r="P94" s="118"/>
      <c r="Q94" s="118"/>
      <c r="R94" s="118"/>
      <c r="S94" s="118"/>
      <c r="T94" s="118"/>
      <c r="U94" s="118"/>
      <c r="V94" s="118"/>
      <c r="W94" s="118"/>
      <c r="X94" s="118"/>
      <c r="Y94" s="118"/>
      <c r="Z94" s="118"/>
      <c r="AA94" s="118"/>
      <c r="AB94" s="118"/>
      <c r="AC94" s="118"/>
      <c r="AD94" s="118"/>
      <c r="AE94" s="118"/>
      <c r="AF94" s="118"/>
      <c r="AG94" s="118"/>
      <c r="AH94" s="118"/>
      <c r="AI94" s="118"/>
      <c r="AJ94" s="118"/>
      <c r="AK94" s="118"/>
      <c r="AL94" s="118"/>
      <c r="AM94" s="118"/>
      <c r="AN94" s="118"/>
      <c r="AO94" s="118"/>
      <c r="AP94" s="118"/>
      <c r="AQ94" s="118"/>
      <c r="AR94" s="118"/>
      <c r="AS94" s="118"/>
      <c r="AT94" s="118"/>
      <c r="AU94" s="118"/>
      <c r="AV94" s="118"/>
      <c r="AW94" s="118"/>
      <c r="AX94" s="118"/>
      <c r="AY94" s="118"/>
      <c r="AZ94" s="118"/>
      <c r="BA94" s="118"/>
      <c r="BB94" s="118"/>
      <c r="BC94" s="118"/>
      <c r="BD94" s="118"/>
      <c r="BE94" s="118"/>
      <c r="BF94" s="118"/>
      <c r="BG94" s="118"/>
      <c r="BH94" s="118"/>
      <c r="BI94" s="118"/>
      <c r="BJ94" s="118"/>
      <c r="BK94" s="118"/>
      <c r="BL94" s="118"/>
      <c r="BM94" s="118"/>
      <c r="BN94" s="118"/>
      <c r="BO94" s="118"/>
      <c r="BP94" s="118"/>
      <c r="BQ94" s="118"/>
      <c r="BR94" s="118"/>
      <c r="BS94" s="118"/>
      <c r="BT94" s="118"/>
      <c r="BU94" s="118"/>
      <c r="BV94" s="118"/>
      <c r="BW94" s="118"/>
      <c r="BX94" s="118"/>
      <c r="BY94" s="118"/>
      <c r="BZ94" s="118"/>
      <c r="CA94" s="118"/>
      <c r="CB94" s="118"/>
      <c r="CC94" s="118"/>
      <c r="CD94" s="118"/>
      <c r="CE94" s="118"/>
      <c r="CF94" s="118"/>
      <c r="CG94" s="118"/>
      <c r="CH94" s="118"/>
      <c r="CI94" s="118"/>
      <c r="CJ94" s="118"/>
      <c r="CK94" s="118"/>
      <c r="CL94" s="118"/>
      <c r="CM94" s="118"/>
      <c r="CN94" s="118"/>
      <c r="CO94" s="118"/>
      <c r="CP94" s="118"/>
      <c r="CQ94" s="118"/>
      <c r="CR94" s="118"/>
      <c r="CS94" s="118"/>
      <c r="CT94" s="118"/>
      <c r="CU94" s="118"/>
      <c r="CV94" s="118"/>
      <c r="CW94" s="118"/>
      <c r="CX94" s="118"/>
      <c r="CY94" s="118"/>
      <c r="CZ94" s="118"/>
      <c r="DA94" s="118"/>
      <c r="DB94" s="118"/>
      <c r="DC94" s="118"/>
      <c r="DD94" s="118"/>
      <c r="DE94" s="118"/>
      <c r="DF94" s="118"/>
      <c r="DG94" s="118"/>
      <c r="DH94" s="118"/>
      <c r="DI94" s="118"/>
      <c r="DJ94" s="118"/>
      <c r="DK94" s="118"/>
      <c r="DL94" s="118"/>
      <c r="DM94" s="118"/>
      <c r="DN94" s="118"/>
      <c r="DO94" s="118"/>
      <c r="DP94" s="118"/>
      <c r="DQ94" s="118"/>
      <c r="DR94" s="118"/>
      <c r="DS94" s="118"/>
      <c r="DT94" s="118"/>
      <c r="DU94" s="118"/>
      <c r="DV94" s="118"/>
      <c r="DW94" s="118"/>
      <c r="DX94" s="118"/>
      <c r="DY94" s="118"/>
      <c r="DZ94" s="118"/>
      <c r="EA94" s="118"/>
      <c r="EB94" s="118"/>
      <c r="EC94" s="118"/>
      <c r="ED94" s="118"/>
      <c r="EE94" s="118"/>
      <c r="EF94" s="118"/>
      <c r="EG94" s="118"/>
      <c r="EH94" s="118"/>
      <c r="EI94" s="118"/>
      <c r="EJ94" s="118"/>
      <c r="EK94" s="118"/>
      <c r="EL94" s="118"/>
      <c r="EM94" s="118"/>
      <c r="EN94" s="118"/>
      <c r="EO94" s="118"/>
      <c r="EP94" s="118"/>
      <c r="EQ94" s="118"/>
      <c r="ER94" s="118"/>
      <c r="ES94" s="118"/>
      <c r="ET94" s="118"/>
      <c r="EU94" s="118"/>
      <c r="EV94" s="118"/>
      <c r="EW94" s="118"/>
      <c r="EX94" s="118"/>
      <c r="EY94" s="118"/>
      <c r="EZ94" s="118"/>
      <c r="FA94" s="118"/>
      <c r="FB94" s="118"/>
      <c r="FC94" s="118"/>
      <c r="FD94" s="118"/>
      <c r="FE94" s="118"/>
      <c r="FF94" s="118"/>
      <c r="FG94" s="118"/>
      <c r="FH94" s="118"/>
      <c r="FI94" s="118"/>
      <c r="FJ94" s="118"/>
      <c r="FK94" s="118"/>
      <c r="FL94" s="118"/>
      <c r="FM94" s="118"/>
      <c r="FN94" s="118"/>
      <c r="FO94" s="118"/>
      <c r="FP94" s="118"/>
      <c r="FQ94" s="118"/>
      <c r="FR94" s="118"/>
      <c r="FS94" s="118"/>
      <c r="FT94" s="118"/>
      <c r="FU94" s="118"/>
      <c r="FV94" s="118"/>
      <c r="FW94" s="118"/>
      <c r="FX94" s="118"/>
      <c r="FY94" s="118"/>
      <c r="FZ94" s="118"/>
      <c r="GA94" s="118"/>
      <c r="GB94" s="118"/>
      <c r="GC94" s="118"/>
      <c r="GD94" s="118"/>
      <c r="GE94" s="118"/>
      <c r="GF94" s="118"/>
      <c r="GG94" s="118"/>
      <c r="GH94" s="118"/>
      <c r="GI94" s="118"/>
      <c r="GJ94" s="118"/>
      <c r="GK94" s="118"/>
      <c r="GL94" s="118"/>
      <c r="GM94" s="118"/>
      <c r="GN94" s="118"/>
      <c r="GO94" s="118"/>
      <c r="GP94" s="118"/>
      <c r="GQ94" s="118"/>
      <c r="GR94" s="118"/>
      <c r="GS94" s="118"/>
      <c r="GT94" s="118"/>
      <c r="GU94" s="118"/>
      <c r="GV94" s="118"/>
      <c r="GW94" s="118"/>
      <c r="GX94" s="118"/>
    </row>
    <row r="95" spans="1:218" ht="11.25" customHeight="1" x14ac:dyDescent="0.2">
      <c r="A95" s="210" t="s">
        <v>427</v>
      </c>
      <c r="B95" s="210"/>
      <c r="J95" s="119"/>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c r="AK95" s="118"/>
      <c r="AL95" s="118"/>
      <c r="AM95" s="118"/>
      <c r="AN95" s="118"/>
      <c r="AO95" s="118"/>
      <c r="AP95" s="118"/>
      <c r="AQ95" s="118"/>
      <c r="AR95" s="118"/>
      <c r="AS95" s="118"/>
      <c r="AT95" s="118"/>
      <c r="AU95" s="118"/>
      <c r="AV95" s="118"/>
      <c r="AW95" s="118"/>
      <c r="AX95" s="118"/>
      <c r="AY95" s="118"/>
      <c r="AZ95" s="118"/>
      <c r="BA95" s="118"/>
      <c r="BB95" s="118"/>
      <c r="BC95" s="118"/>
      <c r="BD95" s="118"/>
      <c r="BE95" s="118"/>
      <c r="BF95" s="118"/>
      <c r="BG95" s="118"/>
      <c r="BH95" s="118"/>
      <c r="BI95" s="118"/>
      <c r="BJ95" s="118"/>
      <c r="BK95" s="118"/>
      <c r="BL95" s="118"/>
      <c r="BM95" s="118"/>
      <c r="BN95" s="118"/>
      <c r="BO95" s="118"/>
      <c r="BP95" s="118"/>
      <c r="BQ95" s="118"/>
      <c r="BR95" s="118"/>
      <c r="BS95" s="118"/>
      <c r="BT95" s="118"/>
      <c r="BU95" s="118"/>
      <c r="BV95" s="118"/>
      <c r="BW95" s="118"/>
      <c r="BX95" s="118"/>
      <c r="BY95" s="118"/>
      <c r="BZ95" s="118"/>
      <c r="CA95" s="118"/>
      <c r="CB95" s="118"/>
      <c r="CC95" s="118"/>
      <c r="CD95" s="118"/>
      <c r="CE95" s="118"/>
      <c r="CF95" s="118"/>
      <c r="CG95" s="118"/>
      <c r="CH95" s="118"/>
      <c r="CI95" s="118"/>
      <c r="CJ95" s="118"/>
      <c r="CK95" s="118"/>
      <c r="CL95" s="118"/>
      <c r="CM95" s="118"/>
      <c r="CN95" s="118"/>
      <c r="CO95" s="118"/>
      <c r="CP95" s="118"/>
      <c r="CQ95" s="118"/>
      <c r="CR95" s="118"/>
      <c r="CS95" s="118"/>
      <c r="CT95" s="118"/>
      <c r="CU95" s="118"/>
      <c r="CV95" s="118"/>
      <c r="CW95" s="118"/>
      <c r="CX95" s="118"/>
      <c r="CY95" s="118"/>
      <c r="CZ95" s="118"/>
      <c r="DA95" s="118"/>
      <c r="DB95" s="118"/>
      <c r="DC95" s="118"/>
      <c r="DD95" s="118"/>
      <c r="DE95" s="118"/>
      <c r="DF95" s="118"/>
      <c r="DG95" s="118"/>
      <c r="DH95" s="118"/>
      <c r="DI95" s="118"/>
      <c r="DJ95" s="118"/>
      <c r="DK95" s="118"/>
      <c r="DL95" s="118"/>
      <c r="DM95" s="118"/>
      <c r="DN95" s="118"/>
      <c r="DO95" s="118"/>
      <c r="DP95" s="118"/>
      <c r="DQ95" s="118"/>
      <c r="DR95" s="118"/>
      <c r="DS95" s="118"/>
      <c r="DT95" s="118"/>
      <c r="DU95" s="118"/>
      <c r="DV95" s="118"/>
      <c r="DW95" s="118"/>
      <c r="DX95" s="118"/>
      <c r="DY95" s="118"/>
      <c r="DZ95" s="118"/>
      <c r="EA95" s="118"/>
      <c r="EB95" s="118"/>
      <c r="EC95" s="118"/>
      <c r="ED95" s="118"/>
      <c r="EE95" s="118"/>
      <c r="EF95" s="118"/>
      <c r="EG95" s="118"/>
      <c r="EH95" s="118"/>
      <c r="EI95" s="118"/>
      <c r="EJ95" s="118"/>
      <c r="EK95" s="118"/>
      <c r="EL95" s="118"/>
      <c r="EM95" s="118"/>
      <c r="EN95" s="118"/>
      <c r="EO95" s="118"/>
      <c r="EP95" s="118"/>
      <c r="EQ95" s="118"/>
      <c r="ER95" s="118"/>
      <c r="ES95" s="118"/>
      <c r="ET95" s="118"/>
      <c r="EU95" s="118"/>
      <c r="EV95" s="118"/>
      <c r="EW95" s="118"/>
      <c r="EX95" s="118"/>
      <c r="EY95" s="118"/>
      <c r="EZ95" s="118"/>
      <c r="FA95" s="118"/>
      <c r="FB95" s="118"/>
      <c r="FC95" s="118"/>
      <c r="FD95" s="118"/>
      <c r="FE95" s="118"/>
      <c r="FF95" s="118"/>
      <c r="FG95" s="118"/>
      <c r="FH95" s="118"/>
      <c r="FI95" s="118"/>
      <c r="FJ95" s="118"/>
      <c r="FK95" s="118"/>
      <c r="FL95" s="118"/>
      <c r="FM95" s="118"/>
      <c r="FN95" s="118"/>
      <c r="FO95" s="118"/>
      <c r="FP95" s="118"/>
      <c r="FQ95" s="118"/>
      <c r="FR95" s="118"/>
      <c r="FS95" s="118"/>
      <c r="FT95" s="118"/>
      <c r="FU95" s="118"/>
      <c r="FV95" s="118"/>
      <c r="FW95" s="118"/>
      <c r="FX95" s="118"/>
      <c r="FY95" s="118"/>
      <c r="FZ95" s="118"/>
      <c r="GA95" s="118"/>
      <c r="GB95" s="118"/>
      <c r="GC95" s="118"/>
      <c r="GD95" s="118"/>
      <c r="GE95" s="118"/>
      <c r="GF95" s="118"/>
      <c r="GG95" s="118"/>
      <c r="GH95" s="118"/>
      <c r="GI95" s="118"/>
      <c r="GJ95" s="118"/>
      <c r="GK95" s="118"/>
      <c r="GL95" s="118"/>
      <c r="GM95" s="118"/>
      <c r="GN95" s="118"/>
      <c r="GO95" s="118"/>
      <c r="GP95" s="118"/>
      <c r="GQ95" s="118"/>
      <c r="GR95" s="118"/>
      <c r="GS95" s="118"/>
      <c r="GT95" s="118"/>
      <c r="GU95" s="118"/>
      <c r="GV95" s="118"/>
      <c r="GW95" s="118"/>
      <c r="GX95" s="118"/>
    </row>
    <row r="96" spans="1:218" ht="11.25" customHeight="1" x14ac:dyDescent="0.2">
      <c r="A96" s="118" t="s">
        <v>226</v>
      </c>
      <c r="B96" s="118"/>
      <c r="C96" s="101">
        <v>4884</v>
      </c>
      <c r="E96" s="101">
        <v>2445</v>
      </c>
      <c r="G96" s="101">
        <v>52500</v>
      </c>
      <c r="I96" s="101">
        <v>52500</v>
      </c>
      <c r="K96" s="101">
        <v>52500</v>
      </c>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c r="AT96" s="118"/>
      <c r="AU96" s="118"/>
      <c r="AV96" s="118"/>
      <c r="AW96" s="118"/>
      <c r="AX96" s="118"/>
      <c r="AY96" s="118"/>
      <c r="AZ96" s="118"/>
      <c r="BA96" s="118"/>
      <c r="BB96" s="118"/>
      <c r="BC96" s="118"/>
      <c r="BD96" s="118"/>
      <c r="BE96" s="118"/>
      <c r="BF96" s="118"/>
      <c r="BG96" s="118"/>
      <c r="BH96" s="118"/>
      <c r="BI96" s="118"/>
      <c r="BJ96" s="118"/>
      <c r="BK96" s="118"/>
      <c r="BL96" s="118"/>
      <c r="BM96" s="118"/>
      <c r="BN96" s="118"/>
      <c r="BO96" s="118"/>
      <c r="BP96" s="118"/>
      <c r="BQ96" s="118"/>
      <c r="BR96" s="118"/>
      <c r="BS96" s="118"/>
      <c r="BT96" s="118"/>
      <c r="BU96" s="118"/>
      <c r="BV96" s="118"/>
      <c r="BW96" s="118"/>
      <c r="BX96" s="118"/>
      <c r="BY96" s="118"/>
      <c r="BZ96" s="118"/>
      <c r="CA96" s="118"/>
      <c r="CB96" s="118"/>
      <c r="CC96" s="118"/>
      <c r="CD96" s="118"/>
      <c r="CE96" s="118"/>
      <c r="CF96" s="118"/>
      <c r="CG96" s="118"/>
      <c r="CH96" s="118"/>
      <c r="CI96" s="118"/>
      <c r="CJ96" s="118"/>
      <c r="CK96" s="118"/>
      <c r="CL96" s="118"/>
      <c r="CM96" s="118"/>
      <c r="CN96" s="118"/>
      <c r="CO96" s="118"/>
      <c r="CP96" s="118"/>
      <c r="CQ96" s="118"/>
      <c r="CR96" s="118"/>
      <c r="CS96" s="118"/>
      <c r="CT96" s="118"/>
      <c r="CU96" s="118"/>
      <c r="CV96" s="118"/>
      <c r="CW96" s="118"/>
      <c r="CX96" s="118"/>
      <c r="CY96" s="118"/>
      <c r="CZ96" s="118"/>
      <c r="DA96" s="118"/>
      <c r="DB96" s="118"/>
      <c r="DC96" s="118"/>
      <c r="DD96" s="118"/>
      <c r="DE96" s="118"/>
      <c r="DF96" s="118"/>
      <c r="DG96" s="118"/>
      <c r="DH96" s="118"/>
      <c r="DI96" s="118"/>
      <c r="DJ96" s="118"/>
      <c r="DK96" s="118"/>
      <c r="DL96" s="118"/>
      <c r="DM96" s="118"/>
      <c r="DN96" s="118"/>
      <c r="DO96" s="118"/>
      <c r="DP96" s="118"/>
      <c r="DQ96" s="118"/>
      <c r="DR96" s="118"/>
      <c r="DS96" s="118"/>
      <c r="DT96" s="118"/>
      <c r="DU96" s="118"/>
      <c r="DV96" s="118"/>
      <c r="DW96" s="118"/>
      <c r="DX96" s="118"/>
      <c r="DY96" s="118"/>
      <c r="DZ96" s="118"/>
      <c r="EA96" s="118"/>
      <c r="EB96" s="118"/>
      <c r="EC96" s="118"/>
      <c r="ED96" s="118"/>
      <c r="EE96" s="118"/>
      <c r="EF96" s="118"/>
      <c r="EG96" s="118"/>
      <c r="EH96" s="118"/>
      <c r="EI96" s="118"/>
      <c r="EJ96" s="118"/>
      <c r="EK96" s="118"/>
      <c r="EL96" s="118"/>
      <c r="EM96" s="118"/>
      <c r="EN96" s="118"/>
      <c r="EO96" s="118"/>
      <c r="EP96" s="118"/>
      <c r="EQ96" s="118"/>
      <c r="ER96" s="118"/>
      <c r="ES96" s="118"/>
      <c r="ET96" s="118"/>
      <c r="EU96" s="118"/>
      <c r="EV96" s="118"/>
      <c r="EW96" s="118"/>
      <c r="EX96" s="118"/>
      <c r="EY96" s="118"/>
      <c r="EZ96" s="118"/>
      <c r="FA96" s="118"/>
      <c r="FB96" s="118"/>
      <c r="FC96" s="118"/>
      <c r="FD96" s="118"/>
      <c r="FE96" s="118"/>
      <c r="FF96" s="118"/>
      <c r="FG96" s="118"/>
      <c r="FH96" s="118"/>
      <c r="FI96" s="118"/>
      <c r="FJ96" s="118"/>
      <c r="FK96" s="118"/>
      <c r="FL96" s="118"/>
      <c r="FM96" s="118"/>
      <c r="FN96" s="118"/>
      <c r="FO96" s="118"/>
      <c r="FP96" s="118"/>
      <c r="FQ96" s="118"/>
      <c r="FR96" s="118"/>
      <c r="FS96" s="118"/>
      <c r="FT96" s="118"/>
      <c r="FU96" s="118"/>
      <c r="FV96" s="118"/>
      <c r="FW96" s="118"/>
      <c r="FX96" s="118"/>
      <c r="FY96" s="118"/>
      <c r="FZ96" s="118"/>
      <c r="GA96" s="118"/>
      <c r="GB96" s="118"/>
      <c r="GC96" s="118"/>
      <c r="GD96" s="118"/>
      <c r="GE96" s="118"/>
      <c r="GF96" s="118"/>
      <c r="GG96" s="118"/>
      <c r="GH96" s="118"/>
      <c r="GI96" s="118"/>
      <c r="GJ96" s="118"/>
      <c r="GK96" s="118"/>
      <c r="GL96" s="118"/>
      <c r="GM96" s="118"/>
      <c r="GN96" s="118"/>
      <c r="GO96" s="118"/>
      <c r="GP96" s="118"/>
      <c r="GQ96" s="118"/>
      <c r="GR96" s="118"/>
      <c r="GS96" s="118"/>
      <c r="GT96" s="118"/>
      <c r="GU96" s="118"/>
      <c r="GV96" s="118"/>
      <c r="GW96" s="118"/>
      <c r="GX96" s="118"/>
      <c r="GY96" s="118"/>
    </row>
    <row r="97" spans="1:207" ht="11.25" customHeight="1" x14ac:dyDescent="0.2">
      <c r="A97" s="118" t="s">
        <v>351</v>
      </c>
      <c r="B97" s="118"/>
      <c r="C97" s="101">
        <v>31598</v>
      </c>
      <c r="E97" s="101">
        <v>32024</v>
      </c>
      <c r="G97" s="101">
        <v>32024</v>
      </c>
      <c r="I97" s="101">
        <v>32024</v>
      </c>
      <c r="J97" s="320"/>
      <c r="K97" s="101">
        <v>32024</v>
      </c>
    </row>
    <row r="98" spans="1:207" ht="11.25" customHeight="1" x14ac:dyDescent="0.2">
      <c r="B98" s="210" t="s">
        <v>212</v>
      </c>
      <c r="C98" s="322">
        <v>36482</v>
      </c>
      <c r="D98" s="323"/>
      <c r="E98" s="322">
        <v>34469</v>
      </c>
      <c r="F98" s="323"/>
      <c r="G98" s="322">
        <v>84524</v>
      </c>
      <c r="H98" s="323"/>
      <c r="I98" s="322">
        <v>84524</v>
      </c>
      <c r="K98" s="322">
        <v>84524</v>
      </c>
    </row>
    <row r="99" spans="1:207" ht="11.25" customHeight="1" x14ac:dyDescent="0.2">
      <c r="B99" s="210"/>
      <c r="C99" s="323"/>
      <c r="D99" s="323"/>
      <c r="E99" s="323"/>
      <c r="F99" s="323"/>
      <c r="G99" s="323"/>
      <c r="H99" s="323"/>
      <c r="I99" s="323"/>
      <c r="K99" s="323"/>
    </row>
    <row r="100" spans="1:207" ht="11.25" customHeight="1" x14ac:dyDescent="0.2">
      <c r="A100" s="210" t="s">
        <v>429</v>
      </c>
      <c r="B100" s="210"/>
      <c r="J100" s="119"/>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8"/>
      <c r="AY100" s="118"/>
      <c r="AZ100" s="118"/>
      <c r="BA100" s="118"/>
      <c r="BB100" s="118"/>
      <c r="BC100" s="118"/>
      <c r="BD100" s="118"/>
      <c r="BE100" s="118"/>
      <c r="BF100" s="118"/>
      <c r="BG100" s="118"/>
      <c r="BH100" s="118"/>
      <c r="BI100" s="118"/>
      <c r="BJ100" s="118"/>
      <c r="BK100" s="118"/>
      <c r="BL100" s="118"/>
      <c r="BM100" s="118"/>
      <c r="BN100" s="118"/>
      <c r="BO100" s="118"/>
      <c r="BP100" s="118"/>
      <c r="BQ100" s="118"/>
      <c r="BR100" s="118"/>
      <c r="BS100" s="118"/>
      <c r="BT100" s="118"/>
      <c r="BU100" s="118"/>
      <c r="BV100" s="118"/>
      <c r="BW100" s="118"/>
      <c r="BX100" s="118"/>
      <c r="BY100" s="118"/>
      <c r="BZ100" s="118"/>
      <c r="CA100" s="118"/>
      <c r="CB100" s="118"/>
      <c r="CC100" s="118"/>
      <c r="CD100" s="118"/>
      <c r="CE100" s="118"/>
      <c r="CF100" s="118"/>
      <c r="CG100" s="118"/>
      <c r="CH100" s="118"/>
      <c r="CI100" s="118"/>
      <c r="CJ100" s="118"/>
      <c r="CK100" s="118"/>
      <c r="CL100" s="118"/>
      <c r="CM100" s="118"/>
      <c r="CN100" s="118"/>
      <c r="CO100" s="118"/>
      <c r="CP100" s="118"/>
      <c r="CQ100" s="118"/>
      <c r="CR100" s="118"/>
      <c r="CS100" s="118"/>
      <c r="CT100" s="118"/>
      <c r="CU100" s="118"/>
      <c r="CV100" s="118"/>
      <c r="CW100" s="118"/>
      <c r="CX100" s="118"/>
      <c r="CY100" s="118"/>
      <c r="CZ100" s="118"/>
      <c r="DA100" s="118"/>
      <c r="DB100" s="118"/>
      <c r="DC100" s="118"/>
      <c r="DD100" s="118"/>
      <c r="DE100" s="118"/>
      <c r="DF100" s="118"/>
      <c r="DG100" s="118"/>
      <c r="DH100" s="118"/>
      <c r="DI100" s="118"/>
      <c r="DJ100" s="118"/>
      <c r="DK100" s="118"/>
      <c r="DL100" s="118"/>
      <c r="DM100" s="118"/>
      <c r="DN100" s="118"/>
      <c r="DO100" s="118"/>
      <c r="DP100" s="118"/>
      <c r="DQ100" s="118"/>
      <c r="DR100" s="118"/>
      <c r="DS100" s="118"/>
      <c r="DT100" s="118"/>
      <c r="DU100" s="118"/>
      <c r="DV100" s="118"/>
      <c r="DW100" s="118"/>
      <c r="DX100" s="118"/>
      <c r="DY100" s="118"/>
      <c r="DZ100" s="118"/>
      <c r="EA100" s="118"/>
      <c r="EB100" s="118"/>
      <c r="EC100" s="118"/>
      <c r="ED100" s="118"/>
      <c r="EE100" s="118"/>
      <c r="EF100" s="118"/>
      <c r="EG100" s="118"/>
      <c r="EH100" s="118"/>
      <c r="EI100" s="118"/>
      <c r="EJ100" s="118"/>
      <c r="EK100" s="118"/>
      <c r="EL100" s="118"/>
      <c r="EM100" s="118"/>
      <c r="EN100" s="118"/>
      <c r="EO100" s="118"/>
      <c r="EP100" s="118"/>
      <c r="EQ100" s="118"/>
      <c r="ER100" s="118"/>
      <c r="ES100" s="118"/>
      <c r="ET100" s="118"/>
      <c r="EU100" s="118"/>
      <c r="EV100" s="118"/>
      <c r="EW100" s="118"/>
      <c r="EX100" s="118"/>
      <c r="EY100" s="118"/>
      <c r="EZ100" s="118"/>
      <c r="FA100" s="118"/>
      <c r="FB100" s="118"/>
      <c r="FC100" s="118"/>
      <c r="FD100" s="118"/>
      <c r="FE100" s="118"/>
      <c r="FF100" s="118"/>
      <c r="FG100" s="118"/>
      <c r="FH100" s="118"/>
      <c r="FI100" s="118"/>
      <c r="FJ100" s="118"/>
      <c r="FK100" s="118"/>
      <c r="FL100" s="118"/>
      <c r="FM100" s="118"/>
      <c r="FN100" s="118"/>
      <c r="FO100" s="118"/>
      <c r="FP100" s="118"/>
      <c r="FQ100" s="118"/>
      <c r="FR100" s="118"/>
      <c r="FS100" s="118"/>
      <c r="FT100" s="118"/>
      <c r="FU100" s="118"/>
      <c r="FV100" s="118"/>
      <c r="FW100" s="118"/>
      <c r="FX100" s="118"/>
      <c r="FY100" s="118"/>
      <c r="FZ100" s="118"/>
      <c r="GA100" s="118"/>
      <c r="GB100" s="118"/>
      <c r="GC100" s="118"/>
      <c r="GD100" s="118"/>
      <c r="GE100" s="118"/>
      <c r="GF100" s="118"/>
      <c r="GG100" s="118"/>
      <c r="GH100" s="118"/>
      <c r="GI100" s="118"/>
      <c r="GJ100" s="118"/>
      <c r="GK100" s="118"/>
      <c r="GL100" s="118"/>
      <c r="GM100" s="118"/>
      <c r="GN100" s="118"/>
      <c r="GO100" s="118"/>
      <c r="GP100" s="118"/>
      <c r="GQ100" s="118"/>
      <c r="GR100" s="118"/>
      <c r="GS100" s="118"/>
      <c r="GT100" s="118"/>
      <c r="GU100" s="118"/>
      <c r="GV100" s="118"/>
      <c r="GW100" s="118"/>
      <c r="GX100" s="118"/>
    </row>
    <row r="101" spans="1:207" ht="11.25" customHeight="1" x14ac:dyDescent="0.2">
      <c r="A101" s="118" t="s">
        <v>430</v>
      </c>
      <c r="B101" s="118"/>
      <c r="C101" s="101">
        <v>738940</v>
      </c>
      <c r="E101" s="101">
        <v>729579</v>
      </c>
      <c r="G101" s="101">
        <v>759762</v>
      </c>
      <c r="I101" s="101">
        <v>758971</v>
      </c>
      <c r="K101" s="101">
        <v>759060</v>
      </c>
      <c r="L101" s="118"/>
      <c r="M101" s="118"/>
      <c r="N101" s="118"/>
      <c r="O101" s="118"/>
      <c r="P101" s="118"/>
      <c r="Q101" s="118"/>
      <c r="R101" s="118"/>
      <c r="S101" s="118"/>
      <c r="T101" s="118"/>
      <c r="U101" s="118"/>
      <c r="V101" s="118"/>
      <c r="W101" s="118"/>
      <c r="X101" s="118"/>
      <c r="Y101" s="118"/>
      <c r="Z101" s="118"/>
      <c r="AA101" s="118"/>
      <c r="AB101" s="118"/>
      <c r="AC101" s="118"/>
      <c r="AD101" s="118"/>
      <c r="AE101" s="118"/>
      <c r="AF101" s="118"/>
      <c r="AG101" s="118"/>
      <c r="AH101" s="118"/>
      <c r="AI101" s="118"/>
      <c r="AJ101" s="118"/>
      <c r="AK101" s="118"/>
      <c r="AL101" s="118"/>
      <c r="AM101" s="118"/>
      <c r="AN101" s="118"/>
      <c r="AO101" s="118"/>
      <c r="AP101" s="118"/>
      <c r="AQ101" s="118"/>
      <c r="AR101" s="118"/>
      <c r="AS101" s="118"/>
      <c r="AT101" s="118"/>
      <c r="AU101" s="118"/>
      <c r="AV101" s="118"/>
      <c r="AW101" s="118"/>
      <c r="AX101" s="118"/>
      <c r="AY101" s="118"/>
      <c r="AZ101" s="118"/>
      <c r="BA101" s="118"/>
      <c r="BB101" s="118"/>
      <c r="BC101" s="118"/>
      <c r="BD101" s="118"/>
      <c r="BE101" s="118"/>
      <c r="BF101" s="118"/>
      <c r="BG101" s="118"/>
      <c r="BH101" s="118"/>
      <c r="BI101" s="118"/>
      <c r="BJ101" s="118"/>
      <c r="BK101" s="118"/>
      <c r="BL101" s="118"/>
      <c r="BM101" s="118"/>
      <c r="BN101" s="118"/>
      <c r="BO101" s="118"/>
      <c r="BP101" s="118"/>
      <c r="BQ101" s="118"/>
      <c r="BR101" s="118"/>
      <c r="BS101" s="118"/>
      <c r="BT101" s="118"/>
      <c r="BU101" s="118"/>
      <c r="BV101" s="118"/>
      <c r="BW101" s="118"/>
      <c r="BX101" s="118"/>
      <c r="BY101" s="118"/>
      <c r="BZ101" s="118"/>
      <c r="CA101" s="118"/>
      <c r="CB101" s="118"/>
      <c r="CC101" s="118"/>
      <c r="CD101" s="118"/>
      <c r="CE101" s="118"/>
      <c r="CF101" s="118"/>
      <c r="CG101" s="118"/>
      <c r="CH101" s="118"/>
      <c r="CI101" s="118"/>
      <c r="CJ101" s="118"/>
      <c r="CK101" s="118"/>
      <c r="CL101" s="118"/>
      <c r="CM101" s="118"/>
      <c r="CN101" s="118"/>
      <c r="CO101" s="118"/>
      <c r="CP101" s="118"/>
      <c r="CQ101" s="118"/>
      <c r="CR101" s="118"/>
      <c r="CS101" s="118"/>
      <c r="CT101" s="118"/>
      <c r="CU101" s="118"/>
      <c r="CV101" s="118"/>
      <c r="CW101" s="118"/>
      <c r="CX101" s="118"/>
      <c r="CY101" s="118"/>
      <c r="CZ101" s="118"/>
      <c r="DA101" s="118"/>
      <c r="DB101" s="118"/>
      <c r="DC101" s="118"/>
      <c r="DD101" s="118"/>
      <c r="DE101" s="118"/>
      <c r="DF101" s="118"/>
      <c r="DG101" s="118"/>
      <c r="DH101" s="118"/>
      <c r="DI101" s="118"/>
      <c r="DJ101" s="118"/>
      <c r="DK101" s="118"/>
      <c r="DL101" s="118"/>
      <c r="DM101" s="118"/>
      <c r="DN101" s="118"/>
      <c r="DO101" s="118"/>
      <c r="DP101" s="118"/>
      <c r="DQ101" s="118"/>
      <c r="DR101" s="118"/>
      <c r="DS101" s="118"/>
      <c r="DT101" s="118"/>
      <c r="DU101" s="118"/>
      <c r="DV101" s="118"/>
      <c r="DW101" s="118"/>
      <c r="DX101" s="118"/>
      <c r="DY101" s="118"/>
      <c r="DZ101" s="118"/>
      <c r="EA101" s="118"/>
      <c r="EB101" s="118"/>
      <c r="EC101" s="118"/>
      <c r="ED101" s="118"/>
      <c r="EE101" s="118"/>
      <c r="EF101" s="118"/>
      <c r="EG101" s="118"/>
      <c r="EH101" s="118"/>
      <c r="EI101" s="118"/>
      <c r="EJ101" s="118"/>
      <c r="EK101" s="118"/>
      <c r="EL101" s="118"/>
      <c r="EM101" s="118"/>
      <c r="EN101" s="118"/>
      <c r="EO101" s="118"/>
      <c r="EP101" s="118"/>
      <c r="EQ101" s="118"/>
      <c r="ER101" s="118"/>
      <c r="ES101" s="118"/>
      <c r="ET101" s="118"/>
      <c r="EU101" s="118"/>
      <c r="EV101" s="118"/>
      <c r="EW101" s="118"/>
      <c r="EX101" s="118"/>
      <c r="EY101" s="118"/>
      <c r="EZ101" s="118"/>
      <c r="FA101" s="118"/>
      <c r="FB101" s="118"/>
      <c r="FC101" s="118"/>
      <c r="FD101" s="118"/>
      <c r="FE101" s="118"/>
      <c r="FF101" s="118"/>
      <c r="FG101" s="118"/>
      <c r="FH101" s="118"/>
      <c r="FI101" s="118"/>
      <c r="FJ101" s="118"/>
      <c r="FK101" s="118"/>
      <c r="FL101" s="118"/>
      <c r="FM101" s="118"/>
      <c r="FN101" s="118"/>
      <c r="FO101" s="118"/>
      <c r="FP101" s="118"/>
      <c r="FQ101" s="118"/>
      <c r="FR101" s="118"/>
      <c r="FS101" s="118"/>
      <c r="FT101" s="118"/>
      <c r="FU101" s="118"/>
      <c r="FV101" s="118"/>
      <c r="FW101" s="118"/>
      <c r="FX101" s="118"/>
      <c r="FY101" s="118"/>
      <c r="FZ101" s="118"/>
      <c r="GA101" s="118"/>
      <c r="GB101" s="118"/>
      <c r="GC101" s="118"/>
      <c r="GD101" s="118"/>
      <c r="GE101" s="118"/>
      <c r="GF101" s="118"/>
      <c r="GG101" s="118"/>
      <c r="GH101" s="118"/>
      <c r="GI101" s="118"/>
      <c r="GJ101" s="118"/>
      <c r="GK101" s="118"/>
      <c r="GL101" s="118"/>
      <c r="GM101" s="118"/>
      <c r="GN101" s="118"/>
      <c r="GO101" s="118"/>
      <c r="GP101" s="118"/>
      <c r="GQ101" s="118"/>
      <c r="GR101" s="118"/>
      <c r="GS101" s="118"/>
      <c r="GT101" s="118"/>
      <c r="GU101" s="118"/>
      <c r="GV101" s="118"/>
      <c r="GW101" s="118"/>
      <c r="GX101" s="118"/>
    </row>
    <row r="102" spans="1:207" ht="11.25" customHeight="1" x14ac:dyDescent="0.2">
      <c r="A102" s="118" t="s">
        <v>431</v>
      </c>
      <c r="B102" s="118"/>
      <c r="C102" s="101">
        <v>4604</v>
      </c>
      <c r="E102" s="101">
        <v>9127</v>
      </c>
      <c r="G102" s="101">
        <v>9028</v>
      </c>
      <c r="I102" s="101">
        <v>0</v>
      </c>
      <c r="K102" s="101">
        <v>0</v>
      </c>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118"/>
      <c r="AM102" s="118"/>
      <c r="AN102" s="118"/>
      <c r="AO102" s="118"/>
      <c r="AP102" s="118"/>
      <c r="AQ102" s="118"/>
      <c r="AR102" s="118"/>
      <c r="AS102" s="118"/>
      <c r="AT102" s="118"/>
      <c r="AU102" s="118"/>
      <c r="AV102" s="118"/>
      <c r="AW102" s="118"/>
      <c r="AX102" s="118"/>
      <c r="AY102" s="118"/>
      <c r="AZ102" s="118"/>
      <c r="BA102" s="118"/>
      <c r="BB102" s="118"/>
      <c r="BC102" s="118"/>
      <c r="BD102" s="118"/>
      <c r="BE102" s="118"/>
      <c r="BF102" s="118"/>
      <c r="BG102" s="118"/>
      <c r="BH102" s="118"/>
      <c r="BI102" s="118"/>
      <c r="BJ102" s="118"/>
      <c r="BK102" s="118"/>
      <c r="BL102" s="118"/>
      <c r="BM102" s="118"/>
      <c r="BN102" s="118"/>
      <c r="BO102" s="118"/>
      <c r="BP102" s="118"/>
      <c r="BQ102" s="118"/>
      <c r="BR102" s="118"/>
      <c r="BS102" s="118"/>
      <c r="BT102" s="118"/>
      <c r="BU102" s="118"/>
      <c r="BV102" s="118"/>
      <c r="BW102" s="118"/>
      <c r="BX102" s="118"/>
      <c r="BY102" s="118"/>
      <c r="BZ102" s="118"/>
      <c r="CA102" s="118"/>
      <c r="CB102" s="118"/>
      <c r="CC102" s="118"/>
      <c r="CD102" s="118"/>
      <c r="CE102" s="118"/>
      <c r="CF102" s="118"/>
      <c r="CG102" s="118"/>
      <c r="CH102" s="118"/>
      <c r="CI102" s="118"/>
      <c r="CJ102" s="118"/>
      <c r="CK102" s="118"/>
      <c r="CL102" s="118"/>
      <c r="CM102" s="118"/>
      <c r="CN102" s="118"/>
      <c r="CO102" s="118"/>
      <c r="CP102" s="118"/>
      <c r="CQ102" s="118"/>
      <c r="CR102" s="118"/>
      <c r="CS102" s="118"/>
      <c r="CT102" s="118"/>
      <c r="CU102" s="118"/>
      <c r="CV102" s="118"/>
      <c r="CW102" s="118"/>
      <c r="CX102" s="118"/>
      <c r="CY102" s="118"/>
      <c r="CZ102" s="118"/>
      <c r="DA102" s="118"/>
      <c r="DB102" s="118"/>
      <c r="DC102" s="118"/>
      <c r="DD102" s="118"/>
      <c r="DE102" s="118"/>
      <c r="DF102" s="118"/>
      <c r="DG102" s="118"/>
      <c r="DH102" s="118"/>
      <c r="DI102" s="118"/>
      <c r="DJ102" s="118"/>
      <c r="DK102" s="118"/>
      <c r="DL102" s="118"/>
      <c r="DM102" s="118"/>
      <c r="DN102" s="118"/>
      <c r="DO102" s="118"/>
      <c r="DP102" s="118"/>
      <c r="DQ102" s="118"/>
      <c r="DR102" s="118"/>
      <c r="DS102" s="118"/>
      <c r="DT102" s="118"/>
      <c r="DU102" s="118"/>
      <c r="DV102" s="118"/>
      <c r="DW102" s="118"/>
      <c r="DX102" s="118"/>
      <c r="DY102" s="118"/>
      <c r="DZ102" s="118"/>
      <c r="EA102" s="118"/>
      <c r="EB102" s="118"/>
      <c r="EC102" s="118"/>
      <c r="ED102" s="118"/>
      <c r="EE102" s="118"/>
      <c r="EF102" s="118"/>
      <c r="EG102" s="118"/>
      <c r="EH102" s="118"/>
      <c r="EI102" s="118"/>
      <c r="EJ102" s="118"/>
      <c r="EK102" s="118"/>
      <c r="EL102" s="118"/>
      <c r="EM102" s="118"/>
      <c r="EN102" s="118"/>
      <c r="EO102" s="118"/>
      <c r="EP102" s="118"/>
      <c r="EQ102" s="118"/>
      <c r="ER102" s="118"/>
      <c r="ES102" s="118"/>
      <c r="ET102" s="118"/>
      <c r="EU102" s="118"/>
      <c r="EV102" s="118"/>
      <c r="EW102" s="118"/>
      <c r="EX102" s="118"/>
      <c r="EY102" s="118"/>
      <c r="EZ102" s="118"/>
      <c r="FA102" s="118"/>
      <c r="FB102" s="118"/>
      <c r="FC102" s="118"/>
      <c r="FD102" s="118"/>
      <c r="FE102" s="118"/>
      <c r="FF102" s="118"/>
      <c r="FG102" s="118"/>
      <c r="FH102" s="118"/>
      <c r="FI102" s="118"/>
      <c r="FJ102" s="118"/>
      <c r="FK102" s="118"/>
      <c r="FL102" s="118"/>
      <c r="FM102" s="118"/>
      <c r="FN102" s="118"/>
      <c r="FO102" s="118"/>
      <c r="FP102" s="118"/>
      <c r="FQ102" s="118"/>
      <c r="FR102" s="118"/>
      <c r="FS102" s="118"/>
      <c r="FT102" s="118"/>
      <c r="FU102" s="118"/>
      <c r="FV102" s="118"/>
      <c r="FW102" s="118"/>
      <c r="FX102" s="118"/>
      <c r="FY102" s="118"/>
      <c r="FZ102" s="118"/>
      <c r="GA102" s="118"/>
      <c r="GB102" s="118"/>
      <c r="GC102" s="118"/>
      <c r="GD102" s="118"/>
      <c r="GE102" s="118"/>
      <c r="GF102" s="118"/>
      <c r="GG102" s="118"/>
      <c r="GH102" s="118"/>
      <c r="GI102" s="118"/>
      <c r="GJ102" s="118"/>
      <c r="GK102" s="118"/>
      <c r="GL102" s="118"/>
      <c r="GM102" s="118"/>
      <c r="GN102" s="118"/>
      <c r="GO102" s="118"/>
      <c r="GP102" s="118"/>
      <c r="GQ102" s="118"/>
      <c r="GR102" s="118"/>
      <c r="GS102" s="118"/>
      <c r="GT102" s="118"/>
      <c r="GU102" s="118"/>
      <c r="GV102" s="118"/>
      <c r="GW102" s="118"/>
      <c r="GX102" s="118"/>
      <c r="GY102" s="118"/>
    </row>
    <row r="103" spans="1:207" ht="11.25" customHeight="1" x14ac:dyDescent="0.2">
      <c r="A103" s="118" t="s">
        <v>432</v>
      </c>
      <c r="B103" s="118"/>
      <c r="C103" s="101">
        <v>3920</v>
      </c>
      <c r="E103" s="101">
        <v>1960</v>
      </c>
      <c r="G103" s="101">
        <v>1960</v>
      </c>
      <c r="I103" s="101">
        <v>1960</v>
      </c>
      <c r="J103" s="320"/>
      <c r="K103" s="101">
        <v>1960</v>
      </c>
      <c r="L103" s="11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c r="AT103" s="118"/>
      <c r="AU103" s="118"/>
      <c r="AV103" s="118"/>
      <c r="AW103" s="118"/>
      <c r="AX103" s="118"/>
      <c r="AY103" s="118"/>
      <c r="AZ103" s="118"/>
      <c r="BA103" s="118"/>
      <c r="BB103" s="118"/>
      <c r="BC103" s="118"/>
      <c r="BD103" s="118"/>
      <c r="BE103" s="118"/>
      <c r="BF103" s="118"/>
      <c r="BG103" s="118"/>
      <c r="BH103" s="118"/>
      <c r="BI103" s="118"/>
      <c r="BJ103" s="118"/>
      <c r="BK103" s="118"/>
      <c r="BL103" s="118"/>
      <c r="BM103" s="118"/>
      <c r="BN103" s="118"/>
      <c r="BO103" s="118"/>
      <c r="BP103" s="118"/>
      <c r="BQ103" s="118"/>
      <c r="BR103" s="118"/>
      <c r="BS103" s="118"/>
      <c r="BT103" s="118"/>
      <c r="BU103" s="118"/>
      <c r="BV103" s="118"/>
      <c r="BW103" s="118"/>
      <c r="BX103" s="118"/>
      <c r="BY103" s="118"/>
      <c r="BZ103" s="118"/>
      <c r="CA103" s="118"/>
      <c r="CB103" s="118"/>
      <c r="CC103" s="118"/>
      <c r="CD103" s="118"/>
      <c r="CE103" s="118"/>
      <c r="CF103" s="118"/>
      <c r="CG103" s="118"/>
      <c r="CH103" s="118"/>
      <c r="CI103" s="118"/>
      <c r="CJ103" s="118"/>
      <c r="CK103" s="118"/>
      <c r="CL103" s="118"/>
      <c r="CM103" s="118"/>
      <c r="CN103" s="118"/>
      <c r="CO103" s="118"/>
      <c r="CP103" s="118"/>
      <c r="CQ103" s="118"/>
      <c r="CR103" s="118"/>
      <c r="CS103" s="118"/>
      <c r="CT103" s="118"/>
      <c r="CU103" s="118"/>
      <c r="CV103" s="118"/>
      <c r="CW103" s="118"/>
      <c r="CX103" s="118"/>
      <c r="CY103" s="118"/>
      <c r="CZ103" s="118"/>
      <c r="DA103" s="118"/>
      <c r="DB103" s="118"/>
      <c r="DC103" s="118"/>
      <c r="DD103" s="118"/>
      <c r="DE103" s="118"/>
      <c r="DF103" s="118"/>
      <c r="DG103" s="118"/>
      <c r="DH103" s="118"/>
      <c r="DI103" s="118"/>
      <c r="DJ103" s="118"/>
      <c r="DK103" s="118"/>
      <c r="DL103" s="118"/>
      <c r="DM103" s="118"/>
      <c r="DN103" s="118"/>
      <c r="DO103" s="118"/>
      <c r="DP103" s="118"/>
      <c r="DQ103" s="118"/>
      <c r="DR103" s="118"/>
      <c r="DS103" s="118"/>
      <c r="DT103" s="118"/>
      <c r="DU103" s="118"/>
      <c r="DV103" s="118"/>
      <c r="DW103" s="118"/>
      <c r="DX103" s="118"/>
      <c r="DY103" s="118"/>
      <c r="DZ103" s="118"/>
      <c r="EA103" s="118"/>
      <c r="EB103" s="118"/>
      <c r="EC103" s="118"/>
      <c r="ED103" s="118"/>
      <c r="EE103" s="118"/>
      <c r="EF103" s="118"/>
      <c r="EG103" s="118"/>
      <c r="EH103" s="118"/>
      <c r="EI103" s="118"/>
      <c r="EJ103" s="118"/>
      <c r="EK103" s="118"/>
      <c r="EL103" s="118"/>
      <c r="EM103" s="118"/>
      <c r="EN103" s="118"/>
      <c r="EO103" s="118"/>
      <c r="EP103" s="118"/>
      <c r="EQ103" s="118"/>
      <c r="ER103" s="118"/>
      <c r="ES103" s="118"/>
      <c r="ET103" s="118"/>
      <c r="EU103" s="118"/>
      <c r="EV103" s="118"/>
      <c r="EW103" s="118"/>
      <c r="EX103" s="118"/>
      <c r="EY103" s="118"/>
      <c r="EZ103" s="118"/>
      <c r="FA103" s="118"/>
      <c r="FB103" s="118"/>
      <c r="FC103" s="118"/>
      <c r="FD103" s="118"/>
      <c r="FE103" s="118"/>
      <c r="FF103" s="118"/>
      <c r="FG103" s="118"/>
      <c r="FH103" s="118"/>
      <c r="FI103" s="118"/>
      <c r="FJ103" s="118"/>
      <c r="FK103" s="118"/>
      <c r="FL103" s="118"/>
      <c r="FM103" s="118"/>
      <c r="FN103" s="118"/>
      <c r="FO103" s="118"/>
      <c r="FP103" s="118"/>
      <c r="FQ103" s="118"/>
      <c r="FR103" s="118"/>
      <c r="FS103" s="118"/>
      <c r="FT103" s="118"/>
      <c r="FU103" s="118"/>
      <c r="FV103" s="118"/>
      <c r="FW103" s="118"/>
      <c r="FX103" s="118"/>
      <c r="FY103" s="118"/>
      <c r="FZ103" s="118"/>
      <c r="GA103" s="118"/>
      <c r="GB103" s="118"/>
      <c r="GC103" s="118"/>
      <c r="GD103" s="118"/>
      <c r="GE103" s="118"/>
      <c r="GF103" s="118"/>
      <c r="GG103" s="118"/>
      <c r="GH103" s="118"/>
      <c r="GI103" s="118"/>
      <c r="GJ103" s="118"/>
      <c r="GK103" s="118"/>
      <c r="GL103" s="118"/>
      <c r="GM103" s="118"/>
      <c r="GN103" s="118"/>
      <c r="GO103" s="118"/>
      <c r="GP103" s="118"/>
      <c r="GQ103" s="118"/>
      <c r="GR103" s="118"/>
      <c r="GS103" s="118"/>
      <c r="GT103" s="118"/>
      <c r="GU103" s="118"/>
      <c r="GV103" s="118"/>
      <c r="GW103" s="118"/>
      <c r="GX103" s="118"/>
      <c r="GY103" s="118"/>
    </row>
    <row r="104" spans="1:207" ht="11.25" customHeight="1" x14ac:dyDescent="0.2">
      <c r="A104" s="118" t="s">
        <v>433</v>
      </c>
      <c r="B104" s="118"/>
      <c r="C104" s="101">
        <v>25800</v>
      </c>
      <c r="E104" s="101">
        <v>25867</v>
      </c>
      <c r="G104" s="101">
        <v>25867</v>
      </c>
      <c r="I104" s="101">
        <v>25867</v>
      </c>
      <c r="J104" s="320"/>
      <c r="K104" s="101">
        <v>25867</v>
      </c>
    </row>
    <row r="105" spans="1:207" ht="11.25" customHeight="1" x14ac:dyDescent="0.2">
      <c r="A105" s="118" t="s">
        <v>434</v>
      </c>
      <c r="B105" s="118"/>
      <c r="C105" s="103">
        <v>2066</v>
      </c>
      <c r="E105" s="103">
        <v>218</v>
      </c>
      <c r="G105" s="103">
        <v>218</v>
      </c>
      <c r="I105" s="103">
        <v>218</v>
      </c>
      <c r="J105" s="320"/>
      <c r="K105" s="103">
        <v>218</v>
      </c>
    </row>
    <row r="106" spans="1:207" ht="11.25" customHeight="1" x14ac:dyDescent="0.2">
      <c r="B106" s="210" t="s">
        <v>212</v>
      </c>
      <c r="C106" s="322">
        <v>775330</v>
      </c>
      <c r="D106" s="323"/>
      <c r="E106" s="322">
        <v>766751</v>
      </c>
      <c r="F106" s="323"/>
      <c r="G106" s="322">
        <v>796835</v>
      </c>
      <c r="H106" s="323"/>
      <c r="I106" s="322">
        <v>787016</v>
      </c>
      <c r="J106" s="320"/>
      <c r="K106" s="322">
        <v>787105</v>
      </c>
    </row>
    <row r="107" spans="1:207" ht="11.25" customHeight="1" x14ac:dyDescent="0.2">
      <c r="B107" s="210"/>
      <c r="C107" s="323"/>
      <c r="D107" s="323"/>
      <c r="E107" s="323"/>
      <c r="F107" s="323"/>
      <c r="G107" s="323"/>
      <c r="H107" s="323"/>
      <c r="I107" s="323"/>
      <c r="K107" s="323"/>
    </row>
    <row r="108" spans="1:207" ht="11.25" customHeight="1" x14ac:dyDescent="0.2">
      <c r="A108" s="210" t="s">
        <v>435</v>
      </c>
      <c r="B108" s="210"/>
      <c r="J108" s="119"/>
      <c r="L108" s="118"/>
      <c r="M108" s="118"/>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c r="AL108" s="118"/>
      <c r="AM108" s="118"/>
      <c r="AN108" s="118"/>
      <c r="AO108" s="118"/>
      <c r="AP108" s="118"/>
      <c r="AQ108" s="118"/>
      <c r="AR108" s="118"/>
      <c r="AS108" s="118"/>
      <c r="AT108" s="118"/>
      <c r="AU108" s="118"/>
      <c r="AV108" s="118"/>
      <c r="AW108" s="118"/>
      <c r="AX108" s="118"/>
      <c r="AY108" s="118"/>
      <c r="AZ108" s="118"/>
      <c r="BA108" s="118"/>
      <c r="BB108" s="118"/>
      <c r="BC108" s="118"/>
      <c r="BD108" s="118"/>
      <c r="BE108" s="118"/>
      <c r="BF108" s="118"/>
      <c r="BG108" s="118"/>
      <c r="BH108" s="118"/>
      <c r="BI108" s="118"/>
      <c r="BJ108" s="118"/>
      <c r="BK108" s="118"/>
      <c r="BL108" s="118"/>
      <c r="BM108" s="118"/>
      <c r="BN108" s="118"/>
      <c r="BO108" s="118"/>
      <c r="BP108" s="118"/>
      <c r="BQ108" s="118"/>
      <c r="BR108" s="118"/>
      <c r="BS108" s="118"/>
      <c r="BT108" s="118"/>
      <c r="BU108" s="118"/>
      <c r="BV108" s="118"/>
      <c r="BW108" s="118"/>
      <c r="BX108" s="118"/>
      <c r="BY108" s="118"/>
      <c r="BZ108" s="118"/>
      <c r="CA108" s="118"/>
      <c r="CB108" s="118"/>
      <c r="CC108" s="118"/>
      <c r="CD108" s="118"/>
      <c r="CE108" s="118"/>
      <c r="CF108" s="118"/>
      <c r="CG108" s="118"/>
      <c r="CH108" s="118"/>
      <c r="CI108" s="118"/>
      <c r="CJ108" s="118"/>
      <c r="CK108" s="118"/>
      <c r="CL108" s="118"/>
      <c r="CM108" s="118"/>
      <c r="CN108" s="118"/>
      <c r="CO108" s="118"/>
      <c r="CP108" s="118"/>
      <c r="CQ108" s="118"/>
      <c r="CR108" s="118"/>
      <c r="CS108" s="118"/>
      <c r="CT108" s="118"/>
      <c r="CU108" s="118"/>
      <c r="CV108" s="118"/>
      <c r="CW108" s="118"/>
      <c r="CX108" s="118"/>
      <c r="CY108" s="118"/>
      <c r="CZ108" s="118"/>
      <c r="DA108" s="118"/>
      <c r="DB108" s="118"/>
      <c r="DC108" s="118"/>
      <c r="DD108" s="118"/>
      <c r="DE108" s="118"/>
      <c r="DF108" s="118"/>
      <c r="DG108" s="118"/>
      <c r="DH108" s="118"/>
      <c r="DI108" s="118"/>
      <c r="DJ108" s="118"/>
      <c r="DK108" s="118"/>
      <c r="DL108" s="118"/>
      <c r="DM108" s="118"/>
      <c r="DN108" s="118"/>
      <c r="DO108" s="118"/>
      <c r="DP108" s="118"/>
      <c r="DQ108" s="118"/>
      <c r="DR108" s="118"/>
      <c r="DS108" s="118"/>
      <c r="DT108" s="118"/>
      <c r="DU108" s="118"/>
      <c r="DV108" s="118"/>
      <c r="DW108" s="118"/>
      <c r="DX108" s="118"/>
      <c r="DY108" s="118"/>
      <c r="DZ108" s="118"/>
      <c r="EA108" s="118"/>
      <c r="EB108" s="118"/>
      <c r="EC108" s="118"/>
      <c r="ED108" s="118"/>
      <c r="EE108" s="118"/>
      <c r="EF108" s="118"/>
      <c r="EG108" s="118"/>
      <c r="EH108" s="118"/>
      <c r="EI108" s="118"/>
      <c r="EJ108" s="118"/>
      <c r="EK108" s="118"/>
      <c r="EL108" s="118"/>
      <c r="EM108" s="118"/>
      <c r="EN108" s="118"/>
      <c r="EO108" s="118"/>
      <c r="EP108" s="118"/>
      <c r="EQ108" s="118"/>
      <c r="ER108" s="118"/>
      <c r="ES108" s="118"/>
      <c r="ET108" s="118"/>
      <c r="EU108" s="118"/>
      <c r="EV108" s="118"/>
      <c r="EW108" s="118"/>
      <c r="EX108" s="118"/>
      <c r="EY108" s="118"/>
      <c r="EZ108" s="118"/>
      <c r="FA108" s="118"/>
      <c r="FB108" s="118"/>
      <c r="FC108" s="118"/>
      <c r="FD108" s="118"/>
      <c r="FE108" s="118"/>
      <c r="FF108" s="118"/>
      <c r="FG108" s="118"/>
      <c r="FH108" s="118"/>
      <c r="FI108" s="118"/>
      <c r="FJ108" s="118"/>
      <c r="FK108" s="118"/>
      <c r="FL108" s="118"/>
      <c r="FM108" s="118"/>
      <c r="FN108" s="118"/>
      <c r="FO108" s="118"/>
      <c r="FP108" s="118"/>
      <c r="FQ108" s="118"/>
      <c r="FR108" s="118"/>
      <c r="FS108" s="118"/>
      <c r="FT108" s="118"/>
      <c r="FU108" s="118"/>
      <c r="FV108" s="118"/>
      <c r="FW108" s="118"/>
      <c r="FX108" s="118"/>
      <c r="FY108" s="118"/>
      <c r="FZ108" s="118"/>
      <c r="GA108" s="118"/>
      <c r="GB108" s="118"/>
      <c r="GC108" s="118"/>
      <c r="GD108" s="118"/>
      <c r="GE108" s="118"/>
      <c r="GF108" s="118"/>
      <c r="GG108" s="118"/>
      <c r="GH108" s="118"/>
      <c r="GI108" s="118"/>
      <c r="GJ108" s="118"/>
      <c r="GK108" s="118"/>
      <c r="GL108" s="118"/>
      <c r="GM108" s="118"/>
      <c r="GN108" s="118"/>
      <c r="GO108" s="118"/>
      <c r="GP108" s="118"/>
      <c r="GQ108" s="118"/>
      <c r="GR108" s="118"/>
      <c r="GS108" s="118"/>
      <c r="GT108" s="118"/>
      <c r="GU108" s="118"/>
      <c r="GV108" s="118"/>
      <c r="GW108" s="118"/>
      <c r="GX108" s="118"/>
    </row>
    <row r="109" spans="1:207" ht="11.25" customHeight="1" x14ac:dyDescent="0.2">
      <c r="A109" s="202" t="s">
        <v>436</v>
      </c>
      <c r="B109" s="202"/>
      <c r="C109" s="103">
        <v>-44723</v>
      </c>
      <c r="E109" s="103">
        <v>385109</v>
      </c>
      <c r="G109" s="103">
        <v>145061</v>
      </c>
      <c r="I109" s="103">
        <v>94210</v>
      </c>
      <c r="K109" s="103">
        <v>94210</v>
      </c>
    </row>
    <row r="110" spans="1:207" ht="11.25" customHeight="1" x14ac:dyDescent="0.2">
      <c r="B110" s="210" t="s">
        <v>212</v>
      </c>
      <c r="C110" s="322">
        <v>-44723</v>
      </c>
      <c r="D110" s="323"/>
      <c r="E110" s="322">
        <v>385109</v>
      </c>
      <c r="F110" s="323"/>
      <c r="G110" s="322">
        <v>145061</v>
      </c>
      <c r="H110" s="323"/>
      <c r="I110" s="322">
        <v>94210</v>
      </c>
      <c r="K110" s="322">
        <v>94210</v>
      </c>
    </row>
    <row r="111" spans="1:207" ht="11.25" customHeight="1" x14ac:dyDescent="0.2">
      <c r="B111" s="210"/>
      <c r="C111" s="323"/>
      <c r="D111" s="323"/>
      <c r="E111" s="323"/>
      <c r="F111" s="323"/>
      <c r="G111" s="323"/>
      <c r="H111" s="323"/>
      <c r="I111" s="323"/>
      <c r="K111" s="323"/>
    </row>
    <row r="112" spans="1:207" ht="11.25" customHeight="1" x14ac:dyDescent="0.2">
      <c r="B112" s="210"/>
      <c r="C112" s="323"/>
      <c r="D112" s="323"/>
      <c r="E112" s="323"/>
      <c r="F112" s="323"/>
      <c r="G112" s="323"/>
      <c r="H112" s="323"/>
      <c r="I112" s="323"/>
      <c r="K112" s="323"/>
    </row>
    <row r="113" spans="1:11" ht="11.25" customHeight="1" thickBot="1" x14ac:dyDescent="0.25">
      <c r="A113" s="210" t="s">
        <v>451</v>
      </c>
      <c r="B113" s="210"/>
      <c r="C113" s="211">
        <v>37205539</v>
      </c>
      <c r="E113" s="211">
        <v>38888350</v>
      </c>
      <c r="G113" s="211">
        <v>40115094</v>
      </c>
      <c r="I113" s="211">
        <v>41996271</v>
      </c>
      <c r="K113" s="211">
        <v>43734258</v>
      </c>
    </row>
    <row r="114" spans="1:11" ht="11.25" customHeight="1" thickTop="1" x14ac:dyDescent="0.2">
      <c r="A114" s="118"/>
      <c r="B114" s="118"/>
    </row>
    <row r="115" spans="1:11" ht="11.25" customHeight="1" x14ac:dyDescent="0.2">
      <c r="A115" s="910" t="s">
        <v>284</v>
      </c>
      <c r="B115" s="910"/>
    </row>
  </sheetData>
  <mergeCells count="5">
    <mergeCell ref="A1:K1"/>
    <mergeCell ref="A2:K2"/>
    <mergeCell ref="A3:K3"/>
    <mergeCell ref="A4:K4"/>
    <mergeCell ref="A115:B115"/>
  </mergeCells>
  <printOptions horizontalCentered="1" verticalCentered="1"/>
  <pageMargins left="0.9" right="0.9" top="0.9" bottom="0.9" header="0.5" footer="0.5"/>
  <pageSetup scale="72" orientation="landscape" errors="dash" r:id="rId1"/>
  <headerFooter alignWithMargins="0"/>
  <rowBreaks count="1" manualBreakCount="1">
    <brk id="98" max="12"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K116"/>
  <sheetViews>
    <sheetView showGridLines="0" zoomScaleNormal="100" workbookViewId="0">
      <pane xSplit="2" ySplit="8" topLeftCell="C9" activePane="bottomRight" state="frozen"/>
      <selection activeCell="A2" sqref="A2:L2"/>
      <selection pane="topRight" activeCell="A2" sqref="A2:L2"/>
      <selection pane="bottomLeft" activeCell="A2" sqref="A2:L2"/>
      <selection pane="bottomRight" activeCell="A2" sqref="A2:L2"/>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1.7109375" style="193" customWidth="1"/>
    <col min="5" max="5" width="14.5703125" style="101" bestFit="1" customWidth="1"/>
    <col min="6" max="6" width="1.7109375" style="193" customWidth="1"/>
    <col min="7" max="7" width="12.7109375" style="101" customWidth="1"/>
    <col min="8" max="8" width="1.7109375" style="193" customWidth="1"/>
    <col min="9" max="9" width="12.7109375" style="101" customWidth="1"/>
    <col min="10" max="10" width="1.7109375" style="114" customWidth="1"/>
    <col min="11" max="11" width="12.7109375" style="101" customWidth="1"/>
    <col min="12" max="16384" width="9.140625" style="89"/>
  </cols>
  <sheetData>
    <row r="1" spans="1:208" ht="11.25" customHeight="1" x14ac:dyDescent="0.2">
      <c r="A1" s="901" t="s">
        <v>375</v>
      </c>
      <c r="B1" s="901"/>
      <c r="C1" s="901"/>
      <c r="D1" s="901"/>
      <c r="E1" s="901"/>
      <c r="F1" s="901"/>
      <c r="G1" s="901"/>
      <c r="H1" s="901"/>
      <c r="I1" s="901"/>
      <c r="J1" s="901"/>
      <c r="K1" s="901"/>
    </row>
    <row r="2" spans="1:208" ht="11.25" customHeight="1" x14ac:dyDescent="0.2">
      <c r="A2" s="935" t="s">
        <v>0</v>
      </c>
      <c r="B2" s="935"/>
      <c r="C2" s="935"/>
      <c r="D2" s="935"/>
      <c r="E2" s="935"/>
      <c r="F2" s="935"/>
      <c r="G2" s="935"/>
      <c r="H2" s="935"/>
      <c r="I2" s="935"/>
      <c r="J2" s="935"/>
      <c r="K2" s="935"/>
    </row>
    <row r="3" spans="1:208" ht="11.25" customHeight="1" x14ac:dyDescent="0.2">
      <c r="A3" s="935" t="s">
        <v>452</v>
      </c>
      <c r="B3" s="935"/>
      <c r="C3" s="935"/>
      <c r="D3" s="935"/>
      <c r="E3" s="935"/>
      <c r="F3" s="935"/>
      <c r="G3" s="935"/>
      <c r="H3" s="935"/>
      <c r="I3" s="935"/>
      <c r="J3" s="935"/>
      <c r="K3" s="935"/>
    </row>
    <row r="4" spans="1:208" ht="11.25" customHeight="1" x14ac:dyDescent="0.2">
      <c r="A4" s="901" t="s">
        <v>208</v>
      </c>
      <c r="B4" s="901"/>
      <c r="C4" s="901"/>
      <c r="D4" s="901"/>
      <c r="E4" s="901"/>
      <c r="F4" s="901"/>
      <c r="G4" s="901"/>
      <c r="H4" s="901"/>
      <c r="I4" s="901"/>
      <c r="J4" s="901"/>
      <c r="K4" s="901"/>
    </row>
    <row r="5" spans="1:208" ht="5.25" customHeight="1" x14ac:dyDescent="0.2">
      <c r="A5" s="127"/>
      <c r="B5" s="127"/>
      <c r="C5" s="304"/>
      <c r="D5" s="316"/>
      <c r="E5" s="304"/>
      <c r="F5" s="316"/>
      <c r="G5" s="304"/>
      <c r="H5" s="316"/>
      <c r="I5" s="304"/>
      <c r="K5" s="304"/>
    </row>
    <row r="6" spans="1:208" ht="10.5" customHeight="1" x14ac:dyDescent="0.2">
      <c r="A6" s="127"/>
      <c r="B6" s="127"/>
      <c r="C6" s="304"/>
      <c r="D6" s="316"/>
      <c r="E6" s="304"/>
      <c r="F6" s="316"/>
      <c r="G6" s="304"/>
      <c r="H6" s="316"/>
      <c r="I6" s="304"/>
      <c r="K6" s="304"/>
    </row>
    <row r="7" spans="1:208" ht="11.25" customHeight="1" x14ac:dyDescent="0.2">
      <c r="A7" s="127"/>
      <c r="B7" s="127"/>
      <c r="C7" s="204" t="s">
        <v>10</v>
      </c>
      <c r="D7" s="317"/>
      <c r="E7" s="204" t="s">
        <v>12</v>
      </c>
      <c r="F7" s="317"/>
      <c r="G7" s="204" t="s">
        <v>18</v>
      </c>
      <c r="H7" s="317"/>
      <c r="I7" s="204" t="s">
        <v>24</v>
      </c>
      <c r="K7" s="204" t="s">
        <v>28</v>
      </c>
    </row>
    <row r="8" spans="1:208" ht="11.25" customHeight="1" x14ac:dyDescent="0.2">
      <c r="A8" s="90"/>
      <c r="B8" s="90"/>
      <c r="C8" s="306" t="s">
        <v>258</v>
      </c>
      <c r="D8" s="318"/>
      <c r="E8" s="205" t="s">
        <v>13</v>
      </c>
      <c r="F8" s="308"/>
      <c r="G8" s="205" t="s">
        <v>13</v>
      </c>
      <c r="H8" s="308"/>
      <c r="I8" s="205" t="s">
        <v>13</v>
      </c>
      <c r="J8" s="119"/>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c r="GZ8" s="118"/>
    </row>
    <row r="9" spans="1:208" ht="11.25" customHeight="1" x14ac:dyDescent="0.2">
      <c r="C9" s="193"/>
      <c r="E9" s="193"/>
      <c r="G9" s="193"/>
      <c r="I9" s="193"/>
      <c r="K9" s="193"/>
    </row>
    <row r="10" spans="1:208" ht="11.25" customHeight="1" x14ac:dyDescent="0.2">
      <c r="A10" s="90" t="s">
        <v>209</v>
      </c>
      <c r="B10" s="90"/>
    </row>
    <row r="11" spans="1:208" ht="11.25" customHeight="1" x14ac:dyDescent="0.2">
      <c r="A11" s="118" t="s">
        <v>377</v>
      </c>
      <c r="B11" s="118"/>
      <c r="C11" s="101">
        <v>27737</v>
      </c>
      <c r="E11" s="101">
        <v>27250</v>
      </c>
      <c r="G11" s="101">
        <v>26563</v>
      </c>
      <c r="I11" s="101">
        <v>27231</v>
      </c>
      <c r="J11" s="319"/>
      <c r="K11" s="101">
        <v>27844</v>
      </c>
    </row>
    <row r="12" spans="1:208" ht="11.25" customHeight="1" x14ac:dyDescent="0.2">
      <c r="A12" s="118" t="s">
        <v>381</v>
      </c>
      <c r="B12" s="118"/>
      <c r="C12" s="101">
        <v>1939</v>
      </c>
      <c r="E12" s="101">
        <v>0</v>
      </c>
      <c r="G12" s="101">
        <v>0</v>
      </c>
      <c r="I12" s="101">
        <v>0</v>
      </c>
      <c r="J12" s="319"/>
      <c r="K12" s="101">
        <v>0</v>
      </c>
    </row>
    <row r="13" spans="1:208" s="94" customFormat="1" ht="11.25" customHeight="1" x14ac:dyDescent="0.2">
      <c r="A13" s="202" t="s">
        <v>358</v>
      </c>
      <c r="B13" s="202"/>
      <c r="C13" s="101">
        <v>17616</v>
      </c>
      <c r="D13" s="193"/>
      <c r="E13" s="101">
        <v>19053</v>
      </c>
      <c r="F13" s="193"/>
      <c r="G13" s="101">
        <v>19670</v>
      </c>
      <c r="H13" s="193"/>
      <c r="I13" s="101">
        <v>20263</v>
      </c>
      <c r="J13" s="319"/>
      <c r="K13" s="101">
        <v>20641</v>
      </c>
    </row>
    <row r="14" spans="1:208" ht="11.25" customHeight="1" x14ac:dyDescent="0.2">
      <c r="A14" s="118" t="s">
        <v>382</v>
      </c>
      <c r="B14" s="118"/>
      <c r="C14" s="101">
        <v>138</v>
      </c>
      <c r="E14" s="101">
        <v>0</v>
      </c>
      <c r="G14" s="101">
        <v>0</v>
      </c>
      <c r="I14" s="101">
        <v>0</v>
      </c>
      <c r="J14" s="319"/>
      <c r="K14" s="101">
        <v>0</v>
      </c>
    </row>
    <row r="15" spans="1:208" ht="11.25" customHeight="1" x14ac:dyDescent="0.2">
      <c r="A15" s="118" t="s">
        <v>383</v>
      </c>
      <c r="B15" s="118"/>
      <c r="C15" s="101">
        <v>3471</v>
      </c>
      <c r="E15" s="101">
        <v>4040</v>
      </c>
      <c r="G15" s="101">
        <v>4040</v>
      </c>
      <c r="I15" s="101">
        <v>4167</v>
      </c>
      <c r="J15" s="320"/>
      <c r="K15" s="101">
        <v>4249</v>
      </c>
    </row>
    <row r="16" spans="1:208" ht="11.25" customHeight="1" x14ac:dyDescent="0.2">
      <c r="A16" s="118" t="s">
        <v>384</v>
      </c>
      <c r="B16" s="118"/>
      <c r="C16" s="103">
        <v>2212</v>
      </c>
      <c r="E16" s="103">
        <v>0</v>
      </c>
      <c r="G16" s="103">
        <v>0</v>
      </c>
      <c r="I16" s="103">
        <v>0</v>
      </c>
      <c r="J16" s="320"/>
      <c r="K16" s="103">
        <v>0</v>
      </c>
    </row>
    <row r="17" spans="1:11" ht="11.25" customHeight="1" x14ac:dyDescent="0.2">
      <c r="B17" s="210" t="s">
        <v>212</v>
      </c>
      <c r="C17" s="209">
        <v>53113</v>
      </c>
      <c r="E17" s="209">
        <v>50343</v>
      </c>
      <c r="G17" s="209">
        <v>50273</v>
      </c>
      <c r="I17" s="209">
        <v>51661</v>
      </c>
      <c r="J17" s="320"/>
      <c r="K17" s="209">
        <v>52734</v>
      </c>
    </row>
    <row r="18" spans="1:11" ht="11.25" customHeight="1" x14ac:dyDescent="0.2">
      <c r="A18" s="118"/>
      <c r="B18" s="118"/>
      <c r="J18" s="320"/>
    </row>
    <row r="19" spans="1:11" ht="11.25" customHeight="1" x14ac:dyDescent="0.2">
      <c r="A19" s="210" t="s">
        <v>385</v>
      </c>
      <c r="B19" s="210"/>
    </row>
    <row r="20" spans="1:11" ht="11.25" customHeight="1" x14ac:dyDescent="0.2">
      <c r="A20" s="118" t="s">
        <v>386</v>
      </c>
      <c r="B20" s="118"/>
      <c r="C20" s="101">
        <v>4637</v>
      </c>
      <c r="E20" s="101">
        <v>4291</v>
      </c>
      <c r="G20" s="101">
        <v>4293</v>
      </c>
      <c r="I20" s="101">
        <v>4293</v>
      </c>
      <c r="K20" s="101">
        <v>4293</v>
      </c>
    </row>
    <row r="21" spans="1:11" ht="11.25" customHeight="1" x14ac:dyDescent="0.2">
      <c r="A21" s="118" t="s">
        <v>345</v>
      </c>
      <c r="B21" s="118"/>
      <c r="C21" s="101">
        <v>103570</v>
      </c>
      <c r="E21" s="101">
        <v>95481</v>
      </c>
      <c r="G21" s="101">
        <v>95489</v>
      </c>
      <c r="I21" s="101">
        <v>97364</v>
      </c>
      <c r="K21" s="101">
        <v>97364</v>
      </c>
    </row>
    <row r="22" spans="1:11" ht="11.25" customHeight="1" x14ac:dyDescent="0.2">
      <c r="A22" s="118" t="s">
        <v>348</v>
      </c>
      <c r="B22" s="118"/>
      <c r="C22" s="103">
        <v>120965</v>
      </c>
      <c r="E22" s="103">
        <v>108868</v>
      </c>
      <c r="G22" s="103">
        <v>110532</v>
      </c>
      <c r="I22" s="103">
        <v>110532</v>
      </c>
      <c r="K22" s="103">
        <v>110532</v>
      </c>
    </row>
    <row r="23" spans="1:11" ht="11.25" customHeight="1" x14ac:dyDescent="0.2">
      <c r="B23" s="210" t="s">
        <v>212</v>
      </c>
      <c r="C23" s="209">
        <v>229172</v>
      </c>
      <c r="E23" s="209">
        <v>208640</v>
      </c>
      <c r="G23" s="209">
        <v>210314</v>
      </c>
      <c r="I23" s="209">
        <v>212189</v>
      </c>
      <c r="K23" s="209">
        <v>212189</v>
      </c>
    </row>
    <row r="24" spans="1:11" ht="11.25" customHeight="1" x14ac:dyDescent="0.2">
      <c r="A24" s="118"/>
      <c r="B24" s="118"/>
    </row>
    <row r="25" spans="1:11" ht="11.25" customHeight="1" x14ac:dyDescent="0.2">
      <c r="A25" s="210" t="s">
        <v>213</v>
      </c>
      <c r="B25" s="210"/>
    </row>
    <row r="26" spans="1:11" ht="11.25" customHeight="1" x14ac:dyDescent="0.2">
      <c r="A26" s="118" t="s">
        <v>214</v>
      </c>
      <c r="B26" s="118"/>
      <c r="C26" s="103">
        <v>1854</v>
      </c>
      <c r="E26" s="103">
        <v>870</v>
      </c>
      <c r="G26" s="103">
        <v>870</v>
      </c>
      <c r="I26" s="103">
        <v>870</v>
      </c>
      <c r="K26" s="103">
        <v>870</v>
      </c>
    </row>
    <row r="27" spans="1:11" ht="11.25" customHeight="1" x14ac:dyDescent="0.2">
      <c r="B27" s="210" t="s">
        <v>212</v>
      </c>
      <c r="C27" s="209">
        <v>1854</v>
      </c>
      <c r="E27" s="209">
        <v>870</v>
      </c>
      <c r="G27" s="209">
        <v>870</v>
      </c>
      <c r="I27" s="209">
        <v>870</v>
      </c>
      <c r="K27" s="209">
        <v>870</v>
      </c>
    </row>
    <row r="28" spans="1:11" ht="11.25" customHeight="1" x14ac:dyDescent="0.2">
      <c r="A28" s="118"/>
      <c r="B28" s="118"/>
    </row>
    <row r="29" spans="1:11" ht="11.25" customHeight="1" x14ac:dyDescent="0.2">
      <c r="A29" s="210" t="s">
        <v>215</v>
      </c>
      <c r="B29" s="210"/>
    </row>
    <row r="30" spans="1:11" ht="11.25" customHeight="1" x14ac:dyDescent="0.2">
      <c r="A30" s="118" t="s">
        <v>353</v>
      </c>
      <c r="B30" s="118"/>
      <c r="C30" s="101">
        <v>1676</v>
      </c>
      <c r="E30" s="101">
        <v>1597</v>
      </c>
      <c r="G30" s="101">
        <v>1650</v>
      </c>
      <c r="I30" s="101">
        <v>1693</v>
      </c>
      <c r="K30" s="101">
        <v>1737</v>
      </c>
    </row>
    <row r="31" spans="1:11" ht="11.25" customHeight="1" x14ac:dyDescent="0.2">
      <c r="A31" s="118" t="s">
        <v>388</v>
      </c>
      <c r="B31" s="118"/>
      <c r="C31" s="103">
        <v>189601</v>
      </c>
      <c r="E31" s="103">
        <v>213803</v>
      </c>
      <c r="G31" s="103">
        <v>218574</v>
      </c>
      <c r="I31" s="103">
        <v>223574</v>
      </c>
      <c r="K31" s="103">
        <v>228974</v>
      </c>
    </row>
    <row r="32" spans="1:11" ht="11.25" customHeight="1" x14ac:dyDescent="0.2">
      <c r="B32" s="213" t="s">
        <v>389</v>
      </c>
      <c r="C32" s="101">
        <v>23247</v>
      </c>
      <c r="E32" s="101">
        <v>46355</v>
      </c>
      <c r="G32" s="101">
        <v>46355</v>
      </c>
      <c r="I32" s="101">
        <v>46355</v>
      </c>
      <c r="K32" s="101">
        <v>46355</v>
      </c>
    </row>
    <row r="33" spans="1:219" ht="11.25" customHeight="1" x14ac:dyDescent="0.2">
      <c r="B33" s="213" t="s">
        <v>216</v>
      </c>
      <c r="C33" s="101">
        <v>166354</v>
      </c>
      <c r="E33" s="101">
        <v>167448</v>
      </c>
      <c r="G33" s="101">
        <v>172219</v>
      </c>
      <c r="I33" s="101">
        <v>177219</v>
      </c>
      <c r="K33" s="101">
        <v>182619</v>
      </c>
    </row>
    <row r="34" spans="1:219" ht="11.25" customHeight="1" x14ac:dyDescent="0.2">
      <c r="A34" s="118" t="s">
        <v>391</v>
      </c>
      <c r="B34" s="118"/>
      <c r="C34" s="103">
        <v>24095</v>
      </c>
      <c r="E34" s="103">
        <v>25762</v>
      </c>
      <c r="G34" s="103">
        <v>26502</v>
      </c>
      <c r="I34" s="103">
        <v>27282</v>
      </c>
      <c r="K34" s="103">
        <v>28092</v>
      </c>
    </row>
    <row r="35" spans="1:219" ht="11.25" customHeight="1" x14ac:dyDescent="0.2">
      <c r="B35" s="210" t="s">
        <v>212</v>
      </c>
      <c r="C35" s="209">
        <v>215372</v>
      </c>
      <c r="E35" s="209">
        <v>241162</v>
      </c>
      <c r="G35" s="209">
        <v>246726</v>
      </c>
      <c r="I35" s="209">
        <v>252549</v>
      </c>
      <c r="K35" s="209">
        <v>258803</v>
      </c>
    </row>
    <row r="37" spans="1:219" ht="11.25" customHeight="1" x14ac:dyDescent="0.2">
      <c r="A37" s="210" t="s">
        <v>392</v>
      </c>
    </row>
    <row r="38" spans="1:219" ht="11.25" customHeight="1" x14ac:dyDescent="0.2">
      <c r="A38" s="118" t="s">
        <v>344</v>
      </c>
      <c r="B38" s="118"/>
      <c r="C38" s="103">
        <v>265274</v>
      </c>
      <c r="E38" s="103">
        <v>237533</v>
      </c>
      <c r="G38" s="103">
        <v>263397</v>
      </c>
      <c r="I38" s="103">
        <v>261760</v>
      </c>
      <c r="K38" s="103">
        <v>266628</v>
      </c>
    </row>
    <row r="39" spans="1:219" ht="11.25" customHeight="1" x14ac:dyDescent="0.2">
      <c r="B39" s="213" t="s">
        <v>440</v>
      </c>
      <c r="C39" s="101">
        <v>265274</v>
      </c>
      <c r="E39" s="101">
        <v>237533</v>
      </c>
      <c r="G39" s="101">
        <v>263397</v>
      </c>
      <c r="I39" s="101">
        <v>261760</v>
      </c>
      <c r="K39" s="101">
        <v>266628</v>
      </c>
    </row>
    <row r="40" spans="1:219" ht="11.25" customHeight="1" x14ac:dyDescent="0.2">
      <c r="A40" s="118" t="s">
        <v>395</v>
      </c>
      <c r="B40" s="118"/>
      <c r="C40" s="101">
        <v>14130</v>
      </c>
      <c r="E40" s="101">
        <v>9670</v>
      </c>
      <c r="G40" s="101">
        <v>9851</v>
      </c>
      <c r="I40" s="101">
        <v>9982</v>
      </c>
      <c r="K40" s="101">
        <v>9982</v>
      </c>
    </row>
    <row r="41" spans="1:219" ht="11.25" customHeight="1" x14ac:dyDescent="0.2">
      <c r="A41" s="118" t="s">
        <v>347</v>
      </c>
      <c r="B41" s="118"/>
      <c r="C41" s="101">
        <v>402</v>
      </c>
      <c r="E41" s="101">
        <v>0</v>
      </c>
      <c r="G41" s="101">
        <v>0</v>
      </c>
      <c r="I41" s="101">
        <v>0</v>
      </c>
      <c r="K41" s="101">
        <v>0</v>
      </c>
    </row>
    <row r="42" spans="1:219" ht="11.25" customHeight="1" x14ac:dyDescent="0.2">
      <c r="A42" s="118" t="s">
        <v>396</v>
      </c>
      <c r="B42" s="118"/>
      <c r="C42" s="101">
        <v>19413</v>
      </c>
      <c r="E42" s="101">
        <v>16191</v>
      </c>
      <c r="G42" s="101">
        <v>17305</v>
      </c>
      <c r="I42" s="101">
        <v>17272</v>
      </c>
      <c r="K42" s="101">
        <v>17269</v>
      </c>
    </row>
    <row r="43" spans="1:219" ht="11.25" customHeight="1" x14ac:dyDescent="0.2">
      <c r="A43" s="118" t="s">
        <v>397</v>
      </c>
      <c r="B43" s="118"/>
      <c r="C43" s="101">
        <v>381</v>
      </c>
      <c r="E43" s="101">
        <v>249</v>
      </c>
      <c r="G43" s="101">
        <v>251</v>
      </c>
      <c r="I43" s="101">
        <v>333</v>
      </c>
      <c r="K43" s="101">
        <v>337</v>
      </c>
    </row>
    <row r="44" spans="1:219" ht="11.25" customHeight="1" x14ac:dyDescent="0.2">
      <c r="A44" s="118" t="s">
        <v>398</v>
      </c>
      <c r="B44" s="118"/>
      <c r="C44" s="101">
        <v>1262</v>
      </c>
      <c r="E44" s="101">
        <v>1275</v>
      </c>
      <c r="G44" s="101">
        <v>1296</v>
      </c>
      <c r="I44" s="101">
        <v>1296</v>
      </c>
      <c r="J44" s="320"/>
      <c r="K44" s="101">
        <v>1296</v>
      </c>
    </row>
    <row r="45" spans="1:219" ht="11.25" customHeight="1" x14ac:dyDescent="0.2">
      <c r="A45" s="118" t="s">
        <v>350</v>
      </c>
      <c r="B45" s="118"/>
      <c r="C45" s="209">
        <v>58606</v>
      </c>
      <c r="E45" s="209">
        <v>52608</v>
      </c>
      <c r="G45" s="209">
        <v>56220</v>
      </c>
      <c r="I45" s="209">
        <v>56915</v>
      </c>
      <c r="J45" s="321"/>
      <c r="K45" s="209">
        <v>58303</v>
      </c>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row>
    <row r="46" spans="1:219" ht="11.25" customHeight="1" x14ac:dyDescent="0.2">
      <c r="B46" s="213" t="s">
        <v>276</v>
      </c>
      <c r="C46" s="101">
        <v>58606</v>
      </c>
      <c r="E46" s="101">
        <v>52608</v>
      </c>
      <c r="G46" s="101">
        <v>56220</v>
      </c>
      <c r="I46" s="101">
        <v>56915</v>
      </c>
      <c r="K46" s="101">
        <v>58303</v>
      </c>
    </row>
    <row r="47" spans="1:219" ht="11.25" customHeight="1" x14ac:dyDescent="0.2">
      <c r="A47" s="118" t="s">
        <v>372</v>
      </c>
      <c r="B47" s="118"/>
      <c r="C47" s="103">
        <v>326</v>
      </c>
      <c r="E47" s="103">
        <v>322</v>
      </c>
      <c r="G47" s="103">
        <v>322</v>
      </c>
      <c r="I47" s="103">
        <v>336</v>
      </c>
      <c r="K47" s="103">
        <v>340</v>
      </c>
    </row>
    <row r="48" spans="1:219" ht="11.25" customHeight="1" x14ac:dyDescent="0.2">
      <c r="B48" s="210" t="s">
        <v>212</v>
      </c>
      <c r="C48" s="209">
        <v>359794</v>
      </c>
      <c r="E48" s="209">
        <v>317848</v>
      </c>
      <c r="G48" s="209">
        <v>348642</v>
      </c>
      <c r="I48" s="209">
        <v>347894</v>
      </c>
      <c r="K48" s="209">
        <v>354155</v>
      </c>
    </row>
    <row r="49" spans="1:11" ht="11.25" customHeight="1" x14ac:dyDescent="0.2">
      <c r="A49" s="118"/>
      <c r="B49" s="118"/>
    </row>
    <row r="50" spans="1:11" ht="11.25" customHeight="1" x14ac:dyDescent="0.2">
      <c r="A50" s="210" t="s">
        <v>400</v>
      </c>
      <c r="B50" s="210"/>
    </row>
    <row r="51" spans="1:11" ht="11.25" customHeight="1" x14ac:dyDescent="0.2">
      <c r="A51" s="118" t="s">
        <v>218</v>
      </c>
      <c r="B51" s="118"/>
      <c r="C51" s="103">
        <v>251</v>
      </c>
      <c r="E51" s="103">
        <v>800</v>
      </c>
      <c r="G51" s="103">
        <v>800</v>
      </c>
      <c r="I51" s="103">
        <v>800</v>
      </c>
      <c r="K51" s="103">
        <v>800</v>
      </c>
    </row>
    <row r="52" spans="1:11" ht="11.25" customHeight="1" x14ac:dyDescent="0.2">
      <c r="B52" s="213" t="s">
        <v>442</v>
      </c>
      <c r="C52" s="101">
        <v>251</v>
      </c>
      <c r="E52" s="101">
        <v>800</v>
      </c>
      <c r="G52" s="101">
        <v>800</v>
      </c>
      <c r="I52" s="101">
        <v>800</v>
      </c>
      <c r="K52" s="101">
        <v>800</v>
      </c>
    </row>
    <row r="53" spans="1:11" ht="11.25" customHeight="1" x14ac:dyDescent="0.2">
      <c r="A53" s="118" t="s">
        <v>408</v>
      </c>
      <c r="B53" s="118"/>
      <c r="C53" s="103">
        <v>4205</v>
      </c>
      <c r="E53" s="103">
        <v>4315</v>
      </c>
      <c r="G53" s="103">
        <v>4395</v>
      </c>
      <c r="I53" s="103">
        <v>4476</v>
      </c>
      <c r="K53" s="103">
        <v>4551</v>
      </c>
    </row>
    <row r="54" spans="1:11" ht="11.25" customHeight="1" x14ac:dyDescent="0.2">
      <c r="B54" s="210" t="s">
        <v>212</v>
      </c>
      <c r="C54" s="209">
        <v>4456</v>
      </c>
      <c r="E54" s="209">
        <v>5115</v>
      </c>
      <c r="G54" s="209">
        <v>5195</v>
      </c>
      <c r="I54" s="209">
        <v>5276</v>
      </c>
      <c r="K54" s="209">
        <v>5351</v>
      </c>
    </row>
    <row r="55" spans="1:11" ht="11.25" customHeight="1" x14ac:dyDescent="0.2">
      <c r="A55" s="118"/>
      <c r="B55" s="118"/>
    </row>
    <row r="56" spans="1:11" ht="11.25" customHeight="1" x14ac:dyDescent="0.2">
      <c r="A56" s="210" t="s">
        <v>448</v>
      </c>
      <c r="B56" s="210"/>
    </row>
    <row r="57" spans="1:11" ht="11.25" customHeight="1" x14ac:dyDescent="0.2">
      <c r="A57" s="118" t="s">
        <v>356</v>
      </c>
      <c r="B57" s="118"/>
      <c r="C57" s="101">
        <v>2419</v>
      </c>
      <c r="E57" s="101">
        <v>2740</v>
      </c>
      <c r="G57" s="101">
        <v>2792</v>
      </c>
      <c r="I57" s="101">
        <v>2824</v>
      </c>
      <c r="J57" s="320"/>
      <c r="K57" s="101">
        <v>2857</v>
      </c>
    </row>
    <row r="58" spans="1:11" ht="11.25" customHeight="1" x14ac:dyDescent="0.2">
      <c r="A58" s="118" t="s">
        <v>410</v>
      </c>
      <c r="B58" s="118"/>
      <c r="C58" s="101">
        <v>2408100</v>
      </c>
      <c r="E58" s="101">
        <v>2304721</v>
      </c>
      <c r="G58" s="101">
        <v>2360813</v>
      </c>
      <c r="I58" s="101">
        <v>2430641</v>
      </c>
      <c r="J58" s="320"/>
      <c r="K58" s="101">
        <v>2493579</v>
      </c>
    </row>
    <row r="59" spans="1:11" ht="11.25" customHeight="1" x14ac:dyDescent="0.2">
      <c r="A59" s="118" t="s">
        <v>357</v>
      </c>
      <c r="B59" s="118"/>
      <c r="C59" s="101">
        <v>58898</v>
      </c>
      <c r="E59" s="101">
        <v>48493</v>
      </c>
      <c r="G59" s="101">
        <v>49620</v>
      </c>
      <c r="I59" s="101">
        <v>51502</v>
      </c>
      <c r="K59" s="101">
        <v>53598</v>
      </c>
    </row>
    <row r="60" spans="1:11" ht="11.25" customHeight="1" x14ac:dyDescent="0.2">
      <c r="A60" s="118" t="s">
        <v>411</v>
      </c>
      <c r="B60" s="118"/>
      <c r="C60" s="101">
        <v>12515</v>
      </c>
      <c r="E60" s="101">
        <v>5897</v>
      </c>
      <c r="G60" s="101">
        <v>5966</v>
      </c>
      <c r="I60" s="101">
        <v>6036</v>
      </c>
      <c r="K60" s="101">
        <v>6106</v>
      </c>
    </row>
    <row r="61" spans="1:11" ht="11.25" customHeight="1" x14ac:dyDescent="0.2">
      <c r="A61" s="118" t="s">
        <v>412</v>
      </c>
      <c r="B61" s="118"/>
      <c r="C61" s="101">
        <v>0</v>
      </c>
      <c r="E61" s="101">
        <v>0</v>
      </c>
      <c r="G61" s="101">
        <v>31283</v>
      </c>
      <c r="I61" s="101">
        <v>31705</v>
      </c>
      <c r="K61" s="101">
        <v>32133</v>
      </c>
    </row>
    <row r="62" spans="1:11" ht="11.25" customHeight="1" x14ac:dyDescent="0.2">
      <c r="A62" s="118" t="s">
        <v>362</v>
      </c>
      <c r="B62" s="118"/>
      <c r="C62" s="101">
        <v>4944</v>
      </c>
      <c r="E62" s="101">
        <v>5452</v>
      </c>
      <c r="G62" s="101">
        <v>5526</v>
      </c>
      <c r="I62" s="101">
        <v>5606</v>
      </c>
      <c r="K62" s="101">
        <v>5684</v>
      </c>
    </row>
    <row r="63" spans="1:11" ht="11.25" customHeight="1" x14ac:dyDescent="0.2">
      <c r="A63" s="118" t="s">
        <v>364</v>
      </c>
      <c r="B63" s="118"/>
      <c r="C63" s="101">
        <v>21228</v>
      </c>
      <c r="E63" s="101">
        <v>21301</v>
      </c>
      <c r="G63" s="101">
        <v>13118</v>
      </c>
      <c r="I63" s="101">
        <v>13338</v>
      </c>
      <c r="K63" s="101">
        <v>13560</v>
      </c>
    </row>
    <row r="64" spans="1:11" ht="11.25" customHeight="1" x14ac:dyDescent="0.2">
      <c r="A64" s="118" t="s">
        <v>349</v>
      </c>
      <c r="B64" s="118"/>
      <c r="C64" s="101">
        <v>166152</v>
      </c>
      <c r="E64" s="101">
        <v>0</v>
      </c>
      <c r="G64" s="101">
        <v>0</v>
      </c>
      <c r="I64" s="101">
        <v>0</v>
      </c>
      <c r="K64" s="101">
        <v>0</v>
      </c>
    </row>
    <row r="65" spans="1:11" ht="11.25" customHeight="1" x14ac:dyDescent="0.2">
      <c r="A65" s="118" t="s">
        <v>365</v>
      </c>
      <c r="B65" s="118"/>
      <c r="C65" s="101">
        <v>15</v>
      </c>
      <c r="E65" s="101">
        <v>0</v>
      </c>
      <c r="G65" s="101">
        <v>0</v>
      </c>
      <c r="I65" s="101">
        <v>0</v>
      </c>
      <c r="K65" s="101">
        <v>0</v>
      </c>
    </row>
    <row r="66" spans="1:11" ht="11.25" customHeight="1" x14ac:dyDescent="0.2">
      <c r="A66" s="118" t="s">
        <v>413</v>
      </c>
      <c r="B66" s="118"/>
      <c r="C66" s="103">
        <v>463968</v>
      </c>
      <c r="E66" s="103">
        <v>423227</v>
      </c>
      <c r="G66" s="103">
        <v>415593</v>
      </c>
      <c r="I66" s="103">
        <v>419995</v>
      </c>
      <c r="K66" s="103">
        <v>424432</v>
      </c>
    </row>
    <row r="67" spans="1:11" ht="11.25" customHeight="1" x14ac:dyDescent="0.2">
      <c r="B67" s="210" t="s">
        <v>212</v>
      </c>
      <c r="C67" s="209">
        <v>3138239</v>
      </c>
      <c r="E67" s="209">
        <v>2811831</v>
      </c>
      <c r="G67" s="209">
        <v>2884711</v>
      </c>
      <c r="I67" s="209">
        <v>2961647</v>
      </c>
      <c r="K67" s="209">
        <v>3031949</v>
      </c>
    </row>
    <row r="68" spans="1:11" ht="11.25" customHeight="1" x14ac:dyDescent="0.2">
      <c r="A68" s="118"/>
      <c r="B68" s="118"/>
    </row>
    <row r="69" spans="1:11" ht="11.25" customHeight="1" x14ac:dyDescent="0.2">
      <c r="A69" s="210" t="s">
        <v>221</v>
      </c>
      <c r="B69" s="210"/>
    </row>
    <row r="70" spans="1:11" ht="11.25" customHeight="1" x14ac:dyDescent="0.2">
      <c r="A70" s="118" t="s">
        <v>414</v>
      </c>
      <c r="B70" s="119"/>
      <c r="C70" s="101">
        <v>-2482</v>
      </c>
      <c r="E70" s="101">
        <v>0</v>
      </c>
      <c r="G70" s="101">
        <v>4037</v>
      </c>
      <c r="I70" s="101">
        <v>4037</v>
      </c>
      <c r="K70" s="101">
        <v>4037</v>
      </c>
    </row>
    <row r="71" spans="1:11" ht="11.25" customHeight="1" x14ac:dyDescent="0.2">
      <c r="A71" s="119" t="s">
        <v>224</v>
      </c>
      <c r="B71" s="119"/>
      <c r="C71" s="103">
        <v>1029227</v>
      </c>
      <c r="E71" s="103">
        <v>909957</v>
      </c>
      <c r="G71" s="103">
        <v>957511</v>
      </c>
      <c r="I71" s="103">
        <v>980843</v>
      </c>
      <c r="K71" s="103">
        <v>1003849</v>
      </c>
    </row>
    <row r="72" spans="1:11" ht="11.25" customHeight="1" x14ac:dyDescent="0.2">
      <c r="B72" s="210" t="s">
        <v>212</v>
      </c>
      <c r="C72" s="209">
        <v>1026745</v>
      </c>
      <c r="E72" s="209">
        <v>909957</v>
      </c>
      <c r="G72" s="209">
        <v>961548</v>
      </c>
      <c r="I72" s="209">
        <v>984880</v>
      </c>
      <c r="K72" s="209">
        <v>1007886</v>
      </c>
    </row>
    <row r="73" spans="1:11" ht="11.25" customHeight="1" x14ac:dyDescent="0.2">
      <c r="B73" s="210"/>
      <c r="C73" s="193"/>
      <c r="E73" s="193"/>
      <c r="G73" s="193"/>
      <c r="I73" s="193"/>
      <c r="K73" s="193"/>
    </row>
    <row r="74" spans="1:11" ht="11.25" customHeight="1" x14ac:dyDescent="0.2">
      <c r="A74" s="210" t="s">
        <v>415</v>
      </c>
      <c r="B74" s="210"/>
      <c r="C74" s="193"/>
      <c r="E74" s="193"/>
      <c r="G74" s="193"/>
      <c r="I74" s="193"/>
      <c r="K74" s="193"/>
    </row>
    <row r="75" spans="1:11" s="114" customFormat="1" ht="11.25" customHeight="1" x14ac:dyDescent="0.2">
      <c r="A75" s="118" t="s">
        <v>354</v>
      </c>
      <c r="B75" s="118"/>
      <c r="C75" s="101">
        <v>4694</v>
      </c>
      <c r="D75" s="193"/>
      <c r="E75" s="101">
        <v>4300</v>
      </c>
      <c r="F75" s="193"/>
      <c r="G75" s="101">
        <v>4337</v>
      </c>
      <c r="H75" s="193"/>
      <c r="I75" s="101">
        <v>4397</v>
      </c>
      <c r="K75" s="101">
        <v>4464</v>
      </c>
    </row>
    <row r="76" spans="1:11" s="114" customFormat="1" ht="11.25" customHeight="1" x14ac:dyDescent="0.2">
      <c r="A76" s="118" t="s">
        <v>416</v>
      </c>
      <c r="B76" s="118"/>
      <c r="C76" s="209">
        <v>40446</v>
      </c>
      <c r="D76" s="193"/>
      <c r="E76" s="209">
        <v>36527</v>
      </c>
      <c r="F76" s="193"/>
      <c r="G76" s="209">
        <v>37216</v>
      </c>
      <c r="H76" s="193"/>
      <c r="I76" s="209">
        <v>37653</v>
      </c>
      <c r="K76" s="209">
        <v>38094</v>
      </c>
    </row>
    <row r="77" spans="1:11" ht="11.25" customHeight="1" x14ac:dyDescent="0.2">
      <c r="B77" s="213" t="s">
        <v>194</v>
      </c>
      <c r="C77" s="103">
        <v>40446</v>
      </c>
      <c r="E77" s="103">
        <v>36527</v>
      </c>
      <c r="G77" s="103">
        <v>37216</v>
      </c>
      <c r="I77" s="103">
        <v>37653</v>
      </c>
      <c r="K77" s="103">
        <v>38094</v>
      </c>
    </row>
    <row r="78" spans="1:11" ht="11.25" customHeight="1" x14ac:dyDescent="0.2">
      <c r="B78" s="210" t="s">
        <v>212</v>
      </c>
      <c r="C78" s="209">
        <v>45140</v>
      </c>
      <c r="E78" s="209">
        <v>40827</v>
      </c>
      <c r="G78" s="209">
        <v>41553</v>
      </c>
      <c r="I78" s="209">
        <v>42050</v>
      </c>
      <c r="K78" s="209">
        <v>42558</v>
      </c>
    </row>
    <row r="79" spans="1:11" ht="11.25" customHeight="1" x14ac:dyDescent="0.2">
      <c r="B79" s="213"/>
    </row>
    <row r="80" spans="1:11" ht="11.25" customHeight="1" x14ac:dyDescent="0.2">
      <c r="A80" s="210" t="s">
        <v>419</v>
      </c>
      <c r="B80" s="210"/>
    </row>
    <row r="81" spans="1:219" ht="11.25" customHeight="1" x14ac:dyDescent="0.2">
      <c r="A81" s="118" t="s">
        <v>420</v>
      </c>
      <c r="B81" s="118"/>
      <c r="C81" s="101">
        <v>22928</v>
      </c>
      <c r="E81" s="101">
        <v>21953</v>
      </c>
      <c r="G81" s="101">
        <v>22375</v>
      </c>
      <c r="I81" s="101">
        <v>22755</v>
      </c>
      <c r="J81" s="320"/>
      <c r="K81" s="101">
        <v>23842</v>
      </c>
    </row>
    <row r="82" spans="1:219" ht="11.25" customHeight="1" x14ac:dyDescent="0.2">
      <c r="A82" s="118" t="s">
        <v>355</v>
      </c>
      <c r="B82" s="118"/>
      <c r="C82" s="101">
        <v>16392</v>
      </c>
      <c r="E82" s="101">
        <v>13921</v>
      </c>
      <c r="G82" s="101">
        <v>14124</v>
      </c>
      <c r="I82" s="101">
        <v>14352</v>
      </c>
      <c r="K82" s="101">
        <v>14478</v>
      </c>
    </row>
    <row r="83" spans="1:219" ht="11.25" customHeight="1" x14ac:dyDescent="0.2">
      <c r="A83" s="118" t="s">
        <v>421</v>
      </c>
      <c r="B83" s="118"/>
      <c r="C83" s="101">
        <v>113</v>
      </c>
      <c r="E83" s="101">
        <v>52</v>
      </c>
      <c r="G83" s="101">
        <v>53</v>
      </c>
      <c r="I83" s="101">
        <v>54</v>
      </c>
      <c r="K83" s="101">
        <v>55</v>
      </c>
    </row>
    <row r="84" spans="1:219" ht="11.25" customHeight="1" x14ac:dyDescent="0.2">
      <c r="A84" s="118" t="s">
        <v>359</v>
      </c>
      <c r="B84" s="118"/>
      <c r="C84" s="101">
        <v>5514</v>
      </c>
      <c r="E84" s="101">
        <v>5024</v>
      </c>
      <c r="G84" s="101">
        <v>5301</v>
      </c>
      <c r="I84" s="101">
        <v>5246</v>
      </c>
      <c r="J84" s="320"/>
      <c r="K84" s="101">
        <v>5468</v>
      </c>
    </row>
    <row r="85" spans="1:219" ht="11.25" customHeight="1" x14ac:dyDescent="0.2">
      <c r="A85" s="118" t="s">
        <v>360</v>
      </c>
      <c r="B85" s="118"/>
      <c r="C85" s="101">
        <v>3000</v>
      </c>
      <c r="E85" s="101">
        <v>2835</v>
      </c>
      <c r="G85" s="101">
        <v>2867</v>
      </c>
      <c r="I85" s="101">
        <v>2905</v>
      </c>
      <c r="J85" s="320"/>
      <c r="K85" s="101">
        <v>2939</v>
      </c>
    </row>
    <row r="86" spans="1:219" ht="11.25" customHeight="1" x14ac:dyDescent="0.2">
      <c r="A86" s="118" t="s">
        <v>346</v>
      </c>
      <c r="B86" s="118"/>
      <c r="C86" s="101">
        <v>119432</v>
      </c>
      <c r="E86" s="101">
        <v>107489</v>
      </c>
      <c r="G86" s="101">
        <v>110445</v>
      </c>
      <c r="I86" s="101">
        <v>113275</v>
      </c>
      <c r="K86" s="101">
        <v>115855</v>
      </c>
    </row>
    <row r="87" spans="1:219" ht="11.25" customHeight="1" x14ac:dyDescent="0.2">
      <c r="A87" s="118" t="s">
        <v>423</v>
      </c>
      <c r="B87" s="118"/>
      <c r="C87" s="101">
        <v>5633</v>
      </c>
      <c r="E87" s="101">
        <v>5343</v>
      </c>
      <c r="G87" s="101">
        <v>5428</v>
      </c>
      <c r="I87" s="101">
        <v>5515</v>
      </c>
      <c r="K87" s="101">
        <v>5584</v>
      </c>
    </row>
    <row r="88" spans="1:219" ht="11.25" customHeight="1" x14ac:dyDescent="0.2">
      <c r="A88" s="118" t="s">
        <v>424</v>
      </c>
      <c r="B88" s="118"/>
      <c r="C88" s="101">
        <v>32243</v>
      </c>
      <c r="E88" s="101">
        <v>49956</v>
      </c>
      <c r="G88" s="101">
        <v>64574</v>
      </c>
      <c r="I88" s="101">
        <v>25421</v>
      </c>
      <c r="K88" s="101">
        <v>25421</v>
      </c>
    </row>
    <row r="89" spans="1:219" ht="11.25" customHeight="1" x14ac:dyDescent="0.2">
      <c r="A89" s="118" t="s">
        <v>366</v>
      </c>
      <c r="B89" s="118"/>
      <c r="C89" s="101">
        <v>3660</v>
      </c>
      <c r="E89" s="101">
        <v>3270</v>
      </c>
      <c r="G89" s="101">
        <v>3506</v>
      </c>
      <c r="I89" s="101">
        <v>3747</v>
      </c>
      <c r="K89" s="101">
        <v>3961</v>
      </c>
    </row>
    <row r="90" spans="1:219" ht="11.25" customHeight="1" x14ac:dyDescent="0.2">
      <c r="A90" s="89" t="s">
        <v>367</v>
      </c>
      <c r="B90" s="118"/>
      <c r="C90" s="101">
        <v>3794</v>
      </c>
      <c r="E90" s="101">
        <v>3649</v>
      </c>
      <c r="G90" s="101">
        <v>3829</v>
      </c>
      <c r="I90" s="101">
        <v>3906</v>
      </c>
      <c r="K90" s="101">
        <v>3972</v>
      </c>
    </row>
    <row r="91" spans="1:219" ht="11.25" customHeight="1" x14ac:dyDescent="0.2">
      <c r="A91" s="118" t="s">
        <v>425</v>
      </c>
      <c r="B91" s="118"/>
      <c r="C91" s="101">
        <v>1653</v>
      </c>
      <c r="E91" s="101">
        <v>0</v>
      </c>
      <c r="G91" s="101">
        <v>0</v>
      </c>
      <c r="I91" s="101">
        <v>0</v>
      </c>
      <c r="K91" s="101">
        <v>0</v>
      </c>
    </row>
    <row r="92" spans="1:219" ht="11.25" customHeight="1" x14ac:dyDescent="0.2">
      <c r="A92" s="118" t="s">
        <v>368</v>
      </c>
      <c r="B92" s="118"/>
      <c r="C92" s="101">
        <v>14862</v>
      </c>
      <c r="E92" s="101">
        <v>16300</v>
      </c>
      <c r="G92" s="101">
        <v>16311</v>
      </c>
      <c r="I92" s="101">
        <v>16603</v>
      </c>
      <c r="K92" s="101">
        <v>16887</v>
      </c>
    </row>
    <row r="93" spans="1:219" ht="11.25" customHeight="1" x14ac:dyDescent="0.2">
      <c r="A93" s="118" t="s">
        <v>369</v>
      </c>
      <c r="B93" s="118"/>
      <c r="C93" s="101">
        <v>3134</v>
      </c>
      <c r="E93" s="101">
        <v>2514</v>
      </c>
      <c r="G93" s="101">
        <v>2514</v>
      </c>
      <c r="I93" s="101">
        <v>2552</v>
      </c>
      <c r="K93" s="101">
        <v>2585</v>
      </c>
    </row>
    <row r="94" spans="1:219" ht="11.25" customHeight="1" x14ac:dyDescent="0.2">
      <c r="A94" s="118" t="s">
        <v>426</v>
      </c>
      <c r="B94" s="118"/>
      <c r="C94" s="101">
        <v>361047</v>
      </c>
      <c r="E94" s="101">
        <v>310681</v>
      </c>
      <c r="G94" s="101">
        <v>310721</v>
      </c>
      <c r="I94" s="101">
        <v>315186</v>
      </c>
      <c r="K94" s="101">
        <v>319616</v>
      </c>
    </row>
    <row r="95" spans="1:219" ht="11.25" customHeight="1" x14ac:dyDescent="0.2">
      <c r="A95" s="89" t="s">
        <v>370</v>
      </c>
      <c r="C95" s="101">
        <v>22018</v>
      </c>
      <c r="E95" s="101">
        <v>23212</v>
      </c>
      <c r="G95" s="101">
        <v>19358</v>
      </c>
      <c r="I95" s="101">
        <v>19821</v>
      </c>
      <c r="J95" s="108"/>
      <c r="K95" s="101">
        <v>20464</v>
      </c>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A95" s="94"/>
      <c r="CB95" s="94"/>
      <c r="CC95" s="94"/>
      <c r="CD95" s="94"/>
      <c r="CE95" s="94"/>
      <c r="CF95" s="94"/>
      <c r="CG95" s="94"/>
      <c r="CH95" s="94"/>
      <c r="CI95" s="94"/>
      <c r="CJ95" s="94"/>
      <c r="CK95" s="94"/>
      <c r="CL95" s="94"/>
      <c r="CM95" s="94"/>
      <c r="CN95" s="94"/>
      <c r="CO95" s="94"/>
      <c r="CP95" s="94"/>
      <c r="CQ95" s="94"/>
      <c r="CR95" s="94"/>
      <c r="CS95" s="94"/>
      <c r="CT95" s="94"/>
      <c r="CU95" s="94"/>
      <c r="CV95" s="94"/>
      <c r="CW95" s="94"/>
      <c r="CX95" s="94"/>
      <c r="CY95" s="94"/>
      <c r="CZ95" s="94"/>
      <c r="DA95" s="94"/>
      <c r="DB95" s="94"/>
      <c r="DC95" s="94"/>
      <c r="DD95" s="94"/>
      <c r="DE95" s="94"/>
      <c r="DF95" s="94"/>
      <c r="DG95" s="94"/>
      <c r="DH95" s="94"/>
      <c r="DI95" s="94"/>
      <c r="DJ95" s="94"/>
      <c r="DK95" s="94"/>
      <c r="DL95" s="94"/>
      <c r="DM95" s="94"/>
      <c r="DN95" s="94"/>
      <c r="DO95" s="94"/>
      <c r="DP95" s="94"/>
      <c r="DQ95" s="94"/>
      <c r="DR95" s="94"/>
      <c r="DS95" s="94"/>
      <c r="DT95" s="94"/>
      <c r="DU95" s="94"/>
      <c r="DV95" s="94"/>
      <c r="DW95" s="94"/>
      <c r="DX95" s="94"/>
      <c r="DY95" s="94"/>
      <c r="DZ95" s="94"/>
      <c r="EA95" s="94"/>
      <c r="EB95" s="94"/>
      <c r="EC95" s="94"/>
      <c r="ED95" s="94"/>
      <c r="EE95" s="94"/>
      <c r="EF95" s="94"/>
      <c r="EG95" s="94"/>
      <c r="EH95" s="94"/>
      <c r="EI95" s="94"/>
      <c r="EJ95" s="94"/>
      <c r="EK95" s="94"/>
      <c r="EL95" s="94"/>
      <c r="EM95" s="94"/>
      <c r="EN95" s="94"/>
      <c r="EO95" s="94"/>
      <c r="EP95" s="94"/>
      <c r="EQ95" s="94"/>
      <c r="ER95" s="94"/>
      <c r="ES95" s="94"/>
      <c r="ET95" s="94"/>
      <c r="EU95" s="94"/>
      <c r="EV95" s="94"/>
      <c r="EW95" s="94"/>
      <c r="EX95" s="94"/>
      <c r="EY95" s="94"/>
      <c r="EZ95" s="94"/>
      <c r="FA95" s="94"/>
      <c r="FB95" s="94"/>
      <c r="FC95" s="94"/>
      <c r="FD95" s="94"/>
      <c r="FE95" s="94"/>
      <c r="FF95" s="94"/>
      <c r="FG95" s="94"/>
      <c r="FH95" s="94"/>
      <c r="FI95" s="94"/>
      <c r="FJ95" s="94"/>
      <c r="FK95" s="94"/>
      <c r="FL95" s="94"/>
      <c r="FM95" s="94"/>
      <c r="FN95" s="94"/>
      <c r="FO95" s="94"/>
      <c r="FP95" s="94"/>
      <c r="FQ95" s="94"/>
      <c r="FR95" s="94"/>
      <c r="FS95" s="94"/>
      <c r="FT95" s="94"/>
      <c r="FU95" s="94"/>
      <c r="FV95" s="94"/>
      <c r="FW95" s="94"/>
      <c r="FX95" s="94"/>
      <c r="FY95" s="94"/>
      <c r="FZ95" s="94"/>
      <c r="GA95" s="94"/>
      <c r="GB95" s="94"/>
      <c r="GC95" s="94"/>
      <c r="GD95" s="94"/>
      <c r="GE95" s="94"/>
      <c r="GF95" s="94"/>
      <c r="GG95" s="94"/>
      <c r="GH95" s="94"/>
      <c r="GI95" s="94"/>
      <c r="GJ95" s="94"/>
      <c r="GK95" s="94"/>
      <c r="GL95" s="94"/>
      <c r="GM95" s="94"/>
      <c r="GN95" s="94"/>
      <c r="GO95" s="94"/>
      <c r="GP95" s="94"/>
      <c r="GQ95" s="94"/>
      <c r="GR95" s="94"/>
      <c r="GS95" s="94"/>
      <c r="GT95" s="94"/>
      <c r="GU95" s="94"/>
      <c r="GV95" s="94"/>
      <c r="GW95" s="94"/>
      <c r="GX95" s="94"/>
      <c r="GY95" s="94"/>
      <c r="GZ95" s="94"/>
      <c r="HA95" s="94"/>
      <c r="HB95" s="94"/>
      <c r="HC95" s="94"/>
      <c r="HD95" s="94"/>
      <c r="HE95" s="94"/>
      <c r="HF95" s="94"/>
      <c r="HG95" s="94"/>
      <c r="HH95" s="94"/>
      <c r="HI95" s="94"/>
      <c r="HJ95" s="94"/>
      <c r="HK95" s="94"/>
    </row>
    <row r="96" spans="1:219" ht="11.25" customHeight="1" x14ac:dyDescent="0.2">
      <c r="A96" s="118" t="s">
        <v>371</v>
      </c>
      <c r="B96" s="118"/>
      <c r="C96" s="103">
        <v>6060</v>
      </c>
      <c r="E96" s="103">
        <v>5811</v>
      </c>
      <c r="G96" s="103">
        <v>5866</v>
      </c>
      <c r="I96" s="103">
        <v>5937</v>
      </c>
      <c r="J96" s="119"/>
      <c r="K96" s="103">
        <v>5947</v>
      </c>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c r="AT96" s="118"/>
      <c r="AU96" s="118"/>
      <c r="AV96" s="118"/>
      <c r="AW96" s="118"/>
      <c r="AX96" s="118"/>
      <c r="AY96" s="118"/>
      <c r="AZ96" s="118"/>
      <c r="BA96" s="118"/>
      <c r="BB96" s="118"/>
      <c r="BC96" s="118"/>
      <c r="BD96" s="118"/>
      <c r="BE96" s="118"/>
      <c r="BF96" s="118"/>
      <c r="BG96" s="118"/>
      <c r="BH96" s="118"/>
      <c r="BI96" s="118"/>
      <c r="BJ96" s="118"/>
      <c r="BK96" s="118"/>
      <c r="BL96" s="118"/>
      <c r="BM96" s="118"/>
      <c r="BN96" s="118"/>
      <c r="BO96" s="118"/>
      <c r="BP96" s="118"/>
      <c r="BQ96" s="118"/>
      <c r="BR96" s="118"/>
      <c r="BS96" s="118"/>
      <c r="BT96" s="118"/>
      <c r="BU96" s="118"/>
      <c r="BV96" s="118"/>
      <c r="BW96" s="118"/>
      <c r="BX96" s="118"/>
      <c r="BY96" s="118"/>
      <c r="BZ96" s="118"/>
      <c r="CA96" s="118"/>
      <c r="CB96" s="118"/>
      <c r="CC96" s="118"/>
      <c r="CD96" s="118"/>
      <c r="CE96" s="118"/>
      <c r="CF96" s="118"/>
      <c r="CG96" s="118"/>
      <c r="CH96" s="118"/>
      <c r="CI96" s="118"/>
      <c r="CJ96" s="118"/>
      <c r="CK96" s="118"/>
      <c r="CL96" s="118"/>
      <c r="CM96" s="118"/>
      <c r="CN96" s="118"/>
      <c r="CO96" s="118"/>
      <c r="CP96" s="118"/>
      <c r="CQ96" s="118"/>
      <c r="CR96" s="118"/>
      <c r="CS96" s="118"/>
      <c r="CT96" s="118"/>
      <c r="CU96" s="118"/>
      <c r="CV96" s="118"/>
      <c r="CW96" s="118"/>
      <c r="CX96" s="118"/>
      <c r="CY96" s="118"/>
      <c r="CZ96" s="118"/>
      <c r="DA96" s="118"/>
      <c r="DB96" s="118"/>
      <c r="DC96" s="118"/>
      <c r="DD96" s="118"/>
      <c r="DE96" s="118"/>
      <c r="DF96" s="118"/>
      <c r="DG96" s="118"/>
      <c r="DH96" s="118"/>
      <c r="DI96" s="118"/>
      <c r="DJ96" s="118"/>
      <c r="DK96" s="118"/>
      <c r="DL96" s="118"/>
      <c r="DM96" s="118"/>
      <c r="DN96" s="118"/>
      <c r="DO96" s="118"/>
      <c r="DP96" s="118"/>
      <c r="DQ96" s="118"/>
      <c r="DR96" s="118"/>
      <c r="DS96" s="118"/>
      <c r="DT96" s="118"/>
      <c r="DU96" s="118"/>
      <c r="DV96" s="118"/>
      <c r="DW96" s="118"/>
      <c r="DX96" s="118"/>
      <c r="DY96" s="118"/>
      <c r="DZ96" s="118"/>
      <c r="EA96" s="118"/>
      <c r="EB96" s="118"/>
      <c r="EC96" s="118"/>
      <c r="ED96" s="118"/>
      <c r="EE96" s="118"/>
      <c r="EF96" s="118"/>
      <c r="EG96" s="118"/>
      <c r="EH96" s="118"/>
      <c r="EI96" s="118"/>
      <c r="EJ96" s="118"/>
      <c r="EK96" s="118"/>
      <c r="EL96" s="118"/>
      <c r="EM96" s="118"/>
      <c r="EN96" s="118"/>
      <c r="EO96" s="118"/>
      <c r="EP96" s="118"/>
      <c r="EQ96" s="118"/>
      <c r="ER96" s="118"/>
      <c r="ES96" s="118"/>
      <c r="ET96" s="118"/>
      <c r="EU96" s="118"/>
      <c r="EV96" s="118"/>
      <c r="EW96" s="118"/>
      <c r="EX96" s="118"/>
      <c r="EY96" s="118"/>
      <c r="EZ96" s="118"/>
      <c r="FA96" s="118"/>
      <c r="FB96" s="118"/>
      <c r="FC96" s="118"/>
      <c r="FD96" s="118"/>
      <c r="FE96" s="118"/>
      <c r="FF96" s="118"/>
      <c r="FG96" s="118"/>
      <c r="FH96" s="118"/>
      <c r="FI96" s="118"/>
      <c r="FJ96" s="118"/>
      <c r="FK96" s="118"/>
      <c r="FL96" s="118"/>
      <c r="FM96" s="118"/>
      <c r="FN96" s="118"/>
      <c r="FO96" s="118"/>
      <c r="FP96" s="118"/>
      <c r="FQ96" s="118"/>
      <c r="FR96" s="118"/>
      <c r="FS96" s="118"/>
      <c r="FT96" s="118"/>
      <c r="FU96" s="118"/>
      <c r="FV96" s="118"/>
      <c r="FW96" s="118"/>
      <c r="FX96" s="118"/>
      <c r="FY96" s="118"/>
      <c r="FZ96" s="118"/>
      <c r="GA96" s="118"/>
      <c r="GB96" s="118"/>
      <c r="GC96" s="118"/>
      <c r="GD96" s="118"/>
      <c r="GE96" s="118"/>
      <c r="GF96" s="118"/>
      <c r="GG96" s="118"/>
      <c r="GH96" s="118"/>
      <c r="GI96" s="118"/>
      <c r="GJ96" s="118"/>
      <c r="GK96" s="118"/>
      <c r="GL96" s="118"/>
      <c r="GM96" s="118"/>
      <c r="GN96" s="118"/>
      <c r="GO96" s="118"/>
      <c r="GP96" s="118"/>
      <c r="GQ96" s="118"/>
      <c r="GR96" s="118"/>
      <c r="GS96" s="118"/>
      <c r="GT96" s="118"/>
      <c r="GU96" s="118"/>
      <c r="GV96" s="118"/>
      <c r="GW96" s="118"/>
      <c r="GX96" s="118"/>
      <c r="GY96" s="118"/>
    </row>
    <row r="97" spans="1:208" ht="11.25" customHeight="1" x14ac:dyDescent="0.2">
      <c r="B97" s="210" t="s">
        <v>212</v>
      </c>
      <c r="C97" s="209">
        <v>621483</v>
      </c>
      <c r="E97" s="209">
        <v>572010</v>
      </c>
      <c r="G97" s="209">
        <v>587272</v>
      </c>
      <c r="I97" s="209">
        <v>557275</v>
      </c>
      <c r="J97" s="119"/>
      <c r="K97" s="209">
        <v>567074</v>
      </c>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c r="AT97" s="118"/>
      <c r="AU97" s="118"/>
      <c r="AV97" s="118"/>
      <c r="AW97" s="118"/>
      <c r="AX97" s="118"/>
      <c r="AY97" s="118"/>
      <c r="AZ97" s="118"/>
      <c r="BA97" s="118"/>
      <c r="BB97" s="118"/>
      <c r="BC97" s="118"/>
      <c r="BD97" s="118"/>
      <c r="BE97" s="118"/>
      <c r="BF97" s="118"/>
      <c r="BG97" s="118"/>
      <c r="BH97" s="118"/>
      <c r="BI97" s="118"/>
      <c r="BJ97" s="118"/>
      <c r="BK97" s="118"/>
      <c r="BL97" s="118"/>
      <c r="BM97" s="118"/>
      <c r="BN97" s="118"/>
      <c r="BO97" s="118"/>
      <c r="BP97" s="118"/>
      <c r="BQ97" s="118"/>
      <c r="BR97" s="118"/>
      <c r="BS97" s="118"/>
      <c r="BT97" s="118"/>
      <c r="BU97" s="118"/>
      <c r="BV97" s="118"/>
      <c r="BW97" s="118"/>
      <c r="BX97" s="118"/>
      <c r="BY97" s="118"/>
      <c r="BZ97" s="118"/>
      <c r="CA97" s="118"/>
      <c r="CB97" s="118"/>
      <c r="CC97" s="118"/>
      <c r="CD97" s="118"/>
      <c r="CE97" s="118"/>
      <c r="CF97" s="118"/>
      <c r="CG97" s="118"/>
      <c r="CH97" s="118"/>
      <c r="CI97" s="118"/>
      <c r="CJ97" s="118"/>
      <c r="CK97" s="118"/>
      <c r="CL97" s="118"/>
      <c r="CM97" s="118"/>
      <c r="CN97" s="118"/>
      <c r="CO97" s="118"/>
      <c r="CP97" s="118"/>
      <c r="CQ97" s="118"/>
      <c r="CR97" s="118"/>
      <c r="CS97" s="118"/>
      <c r="CT97" s="118"/>
      <c r="CU97" s="118"/>
      <c r="CV97" s="118"/>
      <c r="CW97" s="118"/>
      <c r="CX97" s="118"/>
      <c r="CY97" s="118"/>
      <c r="CZ97" s="118"/>
      <c r="DA97" s="118"/>
      <c r="DB97" s="118"/>
      <c r="DC97" s="118"/>
      <c r="DD97" s="118"/>
      <c r="DE97" s="118"/>
      <c r="DF97" s="118"/>
      <c r="DG97" s="118"/>
      <c r="DH97" s="118"/>
      <c r="DI97" s="118"/>
      <c r="DJ97" s="118"/>
      <c r="DK97" s="118"/>
      <c r="DL97" s="118"/>
      <c r="DM97" s="118"/>
      <c r="DN97" s="118"/>
      <c r="DO97" s="118"/>
      <c r="DP97" s="118"/>
      <c r="DQ97" s="118"/>
      <c r="DR97" s="118"/>
      <c r="DS97" s="118"/>
      <c r="DT97" s="118"/>
      <c r="DU97" s="118"/>
      <c r="DV97" s="118"/>
      <c r="DW97" s="118"/>
      <c r="DX97" s="118"/>
      <c r="DY97" s="118"/>
      <c r="DZ97" s="118"/>
      <c r="EA97" s="118"/>
      <c r="EB97" s="118"/>
      <c r="EC97" s="118"/>
      <c r="ED97" s="118"/>
      <c r="EE97" s="118"/>
      <c r="EF97" s="118"/>
      <c r="EG97" s="118"/>
      <c r="EH97" s="118"/>
      <c r="EI97" s="118"/>
      <c r="EJ97" s="118"/>
      <c r="EK97" s="118"/>
      <c r="EL97" s="118"/>
      <c r="EM97" s="118"/>
      <c r="EN97" s="118"/>
      <c r="EO97" s="118"/>
      <c r="EP97" s="118"/>
      <c r="EQ97" s="118"/>
      <c r="ER97" s="118"/>
      <c r="ES97" s="118"/>
      <c r="ET97" s="118"/>
      <c r="EU97" s="118"/>
      <c r="EV97" s="118"/>
      <c r="EW97" s="118"/>
      <c r="EX97" s="118"/>
      <c r="EY97" s="118"/>
      <c r="EZ97" s="118"/>
      <c r="FA97" s="118"/>
      <c r="FB97" s="118"/>
      <c r="FC97" s="118"/>
      <c r="FD97" s="118"/>
      <c r="FE97" s="118"/>
      <c r="FF97" s="118"/>
      <c r="FG97" s="118"/>
      <c r="FH97" s="118"/>
      <c r="FI97" s="118"/>
      <c r="FJ97" s="118"/>
      <c r="FK97" s="118"/>
      <c r="FL97" s="118"/>
      <c r="FM97" s="118"/>
      <c r="FN97" s="118"/>
      <c r="FO97" s="118"/>
      <c r="FP97" s="118"/>
      <c r="FQ97" s="118"/>
      <c r="FR97" s="118"/>
      <c r="FS97" s="118"/>
      <c r="FT97" s="118"/>
      <c r="FU97" s="118"/>
      <c r="FV97" s="118"/>
      <c r="FW97" s="118"/>
      <c r="FX97" s="118"/>
      <c r="FY97" s="118"/>
      <c r="FZ97" s="118"/>
      <c r="GA97" s="118"/>
      <c r="GB97" s="118"/>
      <c r="GC97" s="118"/>
      <c r="GD97" s="118"/>
      <c r="GE97" s="118"/>
      <c r="GF97" s="118"/>
      <c r="GG97" s="118"/>
      <c r="GH97" s="118"/>
      <c r="GI97" s="118"/>
      <c r="GJ97" s="118"/>
      <c r="GK97" s="118"/>
      <c r="GL97" s="118"/>
      <c r="GM97" s="118"/>
      <c r="GN97" s="118"/>
      <c r="GO97" s="118"/>
      <c r="GP97" s="118"/>
      <c r="GQ97" s="118"/>
      <c r="GR97" s="118"/>
      <c r="GS97" s="118"/>
      <c r="GT97" s="118"/>
      <c r="GU97" s="118"/>
      <c r="GV97" s="118"/>
      <c r="GW97" s="118"/>
      <c r="GX97" s="118"/>
      <c r="GY97" s="118"/>
    </row>
    <row r="98" spans="1:208" ht="11.25" customHeight="1" x14ac:dyDescent="0.2">
      <c r="A98" s="118"/>
      <c r="B98" s="118"/>
      <c r="J98" s="119"/>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c r="BH98" s="118"/>
      <c r="BI98" s="118"/>
      <c r="BJ98" s="118"/>
      <c r="BK98" s="118"/>
      <c r="BL98" s="118"/>
      <c r="BM98" s="118"/>
      <c r="BN98" s="118"/>
      <c r="BO98" s="118"/>
      <c r="BP98" s="118"/>
      <c r="BQ98" s="118"/>
      <c r="BR98" s="118"/>
      <c r="BS98" s="118"/>
      <c r="BT98" s="118"/>
      <c r="BU98" s="118"/>
      <c r="BV98" s="118"/>
      <c r="BW98" s="118"/>
      <c r="BX98" s="118"/>
      <c r="BY98" s="118"/>
      <c r="BZ98" s="118"/>
      <c r="CA98" s="118"/>
      <c r="CB98" s="118"/>
      <c r="CC98" s="118"/>
      <c r="CD98" s="118"/>
      <c r="CE98" s="118"/>
      <c r="CF98" s="118"/>
      <c r="CG98" s="118"/>
      <c r="CH98" s="118"/>
      <c r="CI98" s="118"/>
      <c r="CJ98" s="118"/>
      <c r="CK98" s="118"/>
      <c r="CL98" s="118"/>
      <c r="CM98" s="118"/>
      <c r="CN98" s="118"/>
      <c r="CO98" s="118"/>
      <c r="CP98" s="118"/>
      <c r="CQ98" s="118"/>
      <c r="CR98" s="118"/>
      <c r="CS98" s="118"/>
      <c r="CT98" s="118"/>
      <c r="CU98" s="118"/>
      <c r="CV98" s="118"/>
      <c r="CW98" s="118"/>
      <c r="CX98" s="118"/>
      <c r="CY98" s="118"/>
      <c r="CZ98" s="118"/>
      <c r="DA98" s="118"/>
      <c r="DB98" s="118"/>
      <c r="DC98" s="118"/>
      <c r="DD98" s="118"/>
      <c r="DE98" s="118"/>
      <c r="DF98" s="118"/>
      <c r="DG98" s="118"/>
      <c r="DH98" s="118"/>
      <c r="DI98" s="118"/>
      <c r="DJ98" s="118"/>
      <c r="DK98" s="118"/>
      <c r="DL98" s="118"/>
      <c r="DM98" s="118"/>
      <c r="DN98" s="118"/>
      <c r="DO98" s="118"/>
      <c r="DP98" s="118"/>
      <c r="DQ98" s="118"/>
      <c r="DR98" s="118"/>
      <c r="DS98" s="118"/>
      <c r="DT98" s="118"/>
      <c r="DU98" s="118"/>
      <c r="DV98" s="118"/>
      <c r="DW98" s="118"/>
      <c r="DX98" s="118"/>
      <c r="DY98" s="118"/>
      <c r="DZ98" s="118"/>
      <c r="EA98" s="118"/>
      <c r="EB98" s="118"/>
      <c r="EC98" s="118"/>
      <c r="ED98" s="118"/>
      <c r="EE98" s="118"/>
      <c r="EF98" s="118"/>
      <c r="EG98" s="118"/>
      <c r="EH98" s="118"/>
      <c r="EI98" s="118"/>
      <c r="EJ98" s="118"/>
      <c r="EK98" s="118"/>
      <c r="EL98" s="118"/>
      <c r="EM98" s="118"/>
      <c r="EN98" s="118"/>
      <c r="EO98" s="118"/>
      <c r="EP98" s="118"/>
      <c r="EQ98" s="118"/>
      <c r="ER98" s="118"/>
      <c r="ES98" s="118"/>
      <c r="ET98" s="118"/>
      <c r="EU98" s="118"/>
      <c r="EV98" s="118"/>
      <c r="EW98" s="118"/>
      <c r="EX98" s="118"/>
      <c r="EY98" s="118"/>
      <c r="EZ98" s="118"/>
      <c r="FA98" s="118"/>
      <c r="FB98" s="118"/>
      <c r="FC98" s="118"/>
      <c r="FD98" s="118"/>
      <c r="FE98" s="118"/>
      <c r="FF98" s="118"/>
      <c r="FG98" s="118"/>
      <c r="FH98" s="118"/>
      <c r="FI98" s="118"/>
      <c r="FJ98" s="118"/>
      <c r="FK98" s="118"/>
      <c r="FL98" s="118"/>
      <c r="FM98" s="118"/>
      <c r="FN98" s="118"/>
      <c r="FO98" s="118"/>
      <c r="FP98" s="118"/>
      <c r="FQ98" s="118"/>
      <c r="FR98" s="118"/>
      <c r="FS98" s="118"/>
      <c r="FT98" s="118"/>
      <c r="FU98" s="118"/>
      <c r="FV98" s="118"/>
      <c r="FW98" s="118"/>
      <c r="FX98" s="118"/>
      <c r="FY98" s="118"/>
      <c r="FZ98" s="118"/>
      <c r="GA98" s="118"/>
      <c r="GB98" s="118"/>
      <c r="GC98" s="118"/>
      <c r="GD98" s="118"/>
      <c r="GE98" s="118"/>
      <c r="GF98" s="118"/>
      <c r="GG98" s="118"/>
      <c r="GH98" s="118"/>
      <c r="GI98" s="118"/>
      <c r="GJ98" s="118"/>
      <c r="GK98" s="118"/>
      <c r="GL98" s="118"/>
      <c r="GM98" s="118"/>
      <c r="GN98" s="118"/>
      <c r="GO98" s="118"/>
      <c r="GP98" s="118"/>
      <c r="GQ98" s="118"/>
      <c r="GR98" s="118"/>
      <c r="GS98" s="118"/>
      <c r="GT98" s="118"/>
      <c r="GU98" s="118"/>
      <c r="GV98" s="118"/>
      <c r="GW98" s="118"/>
      <c r="GX98" s="118"/>
      <c r="GY98" s="118"/>
    </row>
    <row r="99" spans="1:208" ht="11.25" customHeight="1" x14ac:dyDescent="0.2">
      <c r="A99" s="210" t="s">
        <v>427</v>
      </c>
      <c r="B99" s="210"/>
      <c r="J99" s="119"/>
      <c r="L99" s="118"/>
      <c r="M99" s="118"/>
      <c r="N99" s="118"/>
      <c r="O99" s="118"/>
      <c r="P99" s="118"/>
      <c r="Q99" s="118"/>
      <c r="R99" s="118"/>
      <c r="S99" s="118"/>
      <c r="T99" s="118"/>
      <c r="U99" s="118"/>
      <c r="V99" s="118"/>
      <c r="W99" s="118"/>
      <c r="X99" s="118"/>
      <c r="Y99" s="118"/>
      <c r="Z99" s="118"/>
      <c r="AA99" s="118"/>
      <c r="AB99" s="118"/>
      <c r="AC99" s="118"/>
      <c r="AD99" s="118"/>
      <c r="AE99" s="118"/>
      <c r="AF99" s="118"/>
      <c r="AG99" s="118"/>
      <c r="AH99" s="118"/>
      <c r="AI99" s="118"/>
      <c r="AJ99" s="118"/>
      <c r="AK99" s="118"/>
      <c r="AL99" s="118"/>
      <c r="AM99" s="118"/>
      <c r="AN99" s="118"/>
      <c r="AO99" s="118"/>
      <c r="AP99" s="118"/>
      <c r="AQ99" s="118"/>
      <c r="AR99" s="118"/>
      <c r="AS99" s="118"/>
      <c r="AT99" s="118"/>
      <c r="AU99" s="118"/>
      <c r="AV99" s="118"/>
      <c r="AW99" s="118"/>
      <c r="AX99" s="118"/>
      <c r="AY99" s="118"/>
      <c r="AZ99" s="118"/>
      <c r="BA99" s="118"/>
      <c r="BB99" s="118"/>
      <c r="BC99" s="118"/>
      <c r="BD99" s="118"/>
      <c r="BE99" s="118"/>
      <c r="BF99" s="118"/>
      <c r="BG99" s="118"/>
      <c r="BH99" s="118"/>
      <c r="BI99" s="118"/>
      <c r="BJ99" s="118"/>
      <c r="BK99" s="118"/>
      <c r="BL99" s="118"/>
      <c r="BM99" s="118"/>
      <c r="BN99" s="118"/>
      <c r="BO99" s="118"/>
      <c r="BP99" s="118"/>
      <c r="BQ99" s="118"/>
      <c r="BR99" s="118"/>
      <c r="BS99" s="118"/>
      <c r="BT99" s="118"/>
      <c r="BU99" s="118"/>
      <c r="BV99" s="118"/>
      <c r="BW99" s="118"/>
      <c r="BX99" s="118"/>
      <c r="BY99" s="118"/>
      <c r="BZ99" s="118"/>
      <c r="CA99" s="118"/>
      <c r="CB99" s="118"/>
      <c r="CC99" s="118"/>
      <c r="CD99" s="118"/>
      <c r="CE99" s="118"/>
      <c r="CF99" s="118"/>
      <c r="CG99" s="118"/>
      <c r="CH99" s="118"/>
      <c r="CI99" s="118"/>
      <c r="CJ99" s="118"/>
      <c r="CK99" s="118"/>
      <c r="CL99" s="118"/>
      <c r="CM99" s="118"/>
      <c r="CN99" s="118"/>
      <c r="CO99" s="118"/>
      <c r="CP99" s="118"/>
      <c r="CQ99" s="118"/>
      <c r="CR99" s="118"/>
      <c r="CS99" s="118"/>
      <c r="CT99" s="118"/>
      <c r="CU99" s="118"/>
      <c r="CV99" s="118"/>
      <c r="CW99" s="118"/>
      <c r="CX99" s="118"/>
      <c r="CY99" s="118"/>
      <c r="CZ99" s="118"/>
      <c r="DA99" s="118"/>
      <c r="DB99" s="118"/>
      <c r="DC99" s="118"/>
      <c r="DD99" s="118"/>
      <c r="DE99" s="118"/>
      <c r="DF99" s="118"/>
      <c r="DG99" s="118"/>
      <c r="DH99" s="118"/>
      <c r="DI99" s="118"/>
      <c r="DJ99" s="118"/>
      <c r="DK99" s="118"/>
      <c r="DL99" s="118"/>
      <c r="DM99" s="118"/>
      <c r="DN99" s="118"/>
      <c r="DO99" s="118"/>
      <c r="DP99" s="118"/>
      <c r="DQ99" s="118"/>
      <c r="DR99" s="118"/>
      <c r="DS99" s="118"/>
      <c r="DT99" s="118"/>
      <c r="DU99" s="118"/>
      <c r="DV99" s="118"/>
      <c r="DW99" s="118"/>
      <c r="DX99" s="118"/>
      <c r="DY99" s="118"/>
      <c r="DZ99" s="118"/>
      <c r="EA99" s="118"/>
      <c r="EB99" s="118"/>
      <c r="EC99" s="118"/>
      <c r="ED99" s="118"/>
      <c r="EE99" s="118"/>
      <c r="EF99" s="118"/>
      <c r="EG99" s="118"/>
      <c r="EH99" s="118"/>
      <c r="EI99" s="118"/>
      <c r="EJ99" s="118"/>
      <c r="EK99" s="118"/>
      <c r="EL99" s="118"/>
      <c r="EM99" s="118"/>
      <c r="EN99" s="118"/>
      <c r="EO99" s="118"/>
      <c r="EP99" s="118"/>
      <c r="EQ99" s="118"/>
      <c r="ER99" s="118"/>
      <c r="ES99" s="118"/>
      <c r="ET99" s="118"/>
      <c r="EU99" s="118"/>
      <c r="EV99" s="118"/>
      <c r="EW99" s="118"/>
      <c r="EX99" s="118"/>
      <c r="EY99" s="118"/>
      <c r="EZ99" s="118"/>
      <c r="FA99" s="118"/>
      <c r="FB99" s="118"/>
      <c r="FC99" s="118"/>
      <c r="FD99" s="118"/>
      <c r="FE99" s="118"/>
      <c r="FF99" s="118"/>
      <c r="FG99" s="118"/>
      <c r="FH99" s="118"/>
      <c r="FI99" s="118"/>
      <c r="FJ99" s="118"/>
      <c r="FK99" s="118"/>
      <c r="FL99" s="118"/>
      <c r="FM99" s="118"/>
      <c r="FN99" s="118"/>
      <c r="FO99" s="118"/>
      <c r="FP99" s="118"/>
      <c r="FQ99" s="118"/>
      <c r="FR99" s="118"/>
      <c r="FS99" s="118"/>
      <c r="FT99" s="118"/>
      <c r="FU99" s="118"/>
      <c r="FV99" s="118"/>
      <c r="FW99" s="118"/>
      <c r="FX99" s="118"/>
      <c r="FY99" s="118"/>
      <c r="FZ99" s="118"/>
      <c r="GA99" s="118"/>
      <c r="GB99" s="118"/>
      <c r="GC99" s="118"/>
      <c r="GD99" s="118"/>
      <c r="GE99" s="118"/>
      <c r="GF99" s="118"/>
      <c r="GG99" s="118"/>
      <c r="GH99" s="118"/>
      <c r="GI99" s="118"/>
      <c r="GJ99" s="118"/>
      <c r="GK99" s="118"/>
      <c r="GL99" s="118"/>
      <c r="GM99" s="118"/>
      <c r="GN99" s="118"/>
      <c r="GO99" s="118"/>
      <c r="GP99" s="118"/>
      <c r="GQ99" s="118"/>
      <c r="GR99" s="118"/>
      <c r="GS99" s="118"/>
      <c r="GT99" s="118"/>
      <c r="GU99" s="118"/>
      <c r="GV99" s="118"/>
      <c r="GW99" s="118"/>
      <c r="GX99" s="118"/>
      <c r="GY99" s="118"/>
    </row>
    <row r="100" spans="1:208" ht="11.25" customHeight="1" x14ac:dyDescent="0.2">
      <c r="A100" s="202" t="s">
        <v>428</v>
      </c>
      <c r="B100" s="202"/>
      <c r="C100" s="101">
        <v>221740</v>
      </c>
      <c r="E100" s="101">
        <v>217845</v>
      </c>
      <c r="G100" s="101">
        <v>226735</v>
      </c>
      <c r="I100" s="101">
        <v>231313</v>
      </c>
      <c r="K100" s="101">
        <v>234465</v>
      </c>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8"/>
      <c r="AY100" s="118"/>
      <c r="AZ100" s="118"/>
      <c r="BA100" s="118"/>
      <c r="BB100" s="118"/>
      <c r="BC100" s="118"/>
      <c r="BD100" s="118"/>
      <c r="BE100" s="118"/>
      <c r="BF100" s="118"/>
      <c r="BG100" s="118"/>
      <c r="BH100" s="118"/>
      <c r="BI100" s="118"/>
      <c r="BJ100" s="118"/>
      <c r="BK100" s="118"/>
      <c r="BL100" s="118"/>
      <c r="BM100" s="118"/>
      <c r="BN100" s="118"/>
      <c r="BO100" s="118"/>
      <c r="BP100" s="118"/>
      <c r="BQ100" s="118"/>
      <c r="BR100" s="118"/>
      <c r="BS100" s="118"/>
      <c r="BT100" s="118"/>
      <c r="BU100" s="118"/>
      <c r="BV100" s="118"/>
      <c r="BW100" s="118"/>
      <c r="BX100" s="118"/>
      <c r="BY100" s="118"/>
      <c r="BZ100" s="118"/>
      <c r="CA100" s="118"/>
      <c r="CB100" s="118"/>
      <c r="CC100" s="118"/>
      <c r="CD100" s="118"/>
      <c r="CE100" s="118"/>
      <c r="CF100" s="118"/>
      <c r="CG100" s="118"/>
      <c r="CH100" s="118"/>
      <c r="CI100" s="118"/>
      <c r="CJ100" s="118"/>
      <c r="CK100" s="118"/>
      <c r="CL100" s="118"/>
      <c r="CM100" s="118"/>
      <c r="CN100" s="118"/>
      <c r="CO100" s="118"/>
      <c r="CP100" s="118"/>
      <c r="CQ100" s="118"/>
      <c r="CR100" s="118"/>
      <c r="CS100" s="118"/>
      <c r="CT100" s="118"/>
      <c r="CU100" s="118"/>
      <c r="CV100" s="118"/>
      <c r="CW100" s="118"/>
      <c r="CX100" s="118"/>
      <c r="CY100" s="118"/>
      <c r="CZ100" s="118"/>
      <c r="DA100" s="118"/>
      <c r="DB100" s="118"/>
      <c r="DC100" s="118"/>
      <c r="DD100" s="118"/>
      <c r="DE100" s="118"/>
      <c r="DF100" s="118"/>
      <c r="DG100" s="118"/>
      <c r="DH100" s="118"/>
      <c r="DI100" s="118"/>
      <c r="DJ100" s="118"/>
      <c r="DK100" s="118"/>
      <c r="DL100" s="118"/>
      <c r="DM100" s="118"/>
      <c r="DN100" s="118"/>
      <c r="DO100" s="118"/>
      <c r="DP100" s="118"/>
      <c r="DQ100" s="118"/>
      <c r="DR100" s="118"/>
      <c r="DS100" s="118"/>
      <c r="DT100" s="118"/>
      <c r="DU100" s="118"/>
      <c r="DV100" s="118"/>
      <c r="DW100" s="118"/>
      <c r="DX100" s="118"/>
      <c r="DY100" s="118"/>
      <c r="DZ100" s="118"/>
      <c r="EA100" s="118"/>
      <c r="EB100" s="118"/>
      <c r="EC100" s="118"/>
      <c r="ED100" s="118"/>
      <c r="EE100" s="118"/>
      <c r="EF100" s="118"/>
      <c r="EG100" s="118"/>
      <c r="EH100" s="118"/>
      <c r="EI100" s="118"/>
      <c r="EJ100" s="118"/>
      <c r="EK100" s="118"/>
      <c r="EL100" s="118"/>
      <c r="EM100" s="118"/>
      <c r="EN100" s="118"/>
      <c r="EO100" s="118"/>
      <c r="EP100" s="118"/>
      <c r="EQ100" s="118"/>
      <c r="ER100" s="118"/>
      <c r="ES100" s="118"/>
      <c r="ET100" s="118"/>
      <c r="EU100" s="118"/>
      <c r="EV100" s="118"/>
      <c r="EW100" s="118"/>
      <c r="EX100" s="118"/>
      <c r="EY100" s="118"/>
      <c r="EZ100" s="118"/>
      <c r="FA100" s="118"/>
      <c r="FB100" s="118"/>
      <c r="FC100" s="118"/>
      <c r="FD100" s="118"/>
      <c r="FE100" s="118"/>
      <c r="FF100" s="118"/>
      <c r="FG100" s="118"/>
      <c r="FH100" s="118"/>
      <c r="FI100" s="118"/>
      <c r="FJ100" s="118"/>
      <c r="FK100" s="118"/>
      <c r="FL100" s="118"/>
      <c r="FM100" s="118"/>
      <c r="FN100" s="118"/>
      <c r="FO100" s="118"/>
      <c r="FP100" s="118"/>
      <c r="FQ100" s="118"/>
      <c r="FR100" s="118"/>
      <c r="FS100" s="118"/>
      <c r="FT100" s="118"/>
      <c r="FU100" s="118"/>
      <c r="FV100" s="118"/>
      <c r="FW100" s="118"/>
      <c r="FX100" s="118"/>
      <c r="FY100" s="118"/>
      <c r="FZ100" s="118"/>
      <c r="GA100" s="118"/>
      <c r="GB100" s="118"/>
      <c r="GC100" s="118"/>
      <c r="GD100" s="118"/>
      <c r="GE100" s="118"/>
      <c r="GF100" s="118"/>
      <c r="GG100" s="118"/>
      <c r="GH100" s="118"/>
      <c r="GI100" s="118"/>
      <c r="GJ100" s="118"/>
      <c r="GK100" s="118"/>
      <c r="GL100" s="118"/>
      <c r="GM100" s="118"/>
      <c r="GN100" s="118"/>
      <c r="GO100" s="118"/>
      <c r="GP100" s="118"/>
      <c r="GQ100" s="118"/>
      <c r="GR100" s="118"/>
      <c r="GS100" s="118"/>
      <c r="GT100" s="118"/>
      <c r="GU100" s="118"/>
      <c r="GV100" s="118"/>
      <c r="GW100" s="118"/>
      <c r="GX100" s="118"/>
      <c r="GY100" s="118"/>
    </row>
    <row r="101" spans="1:208" ht="11.25" customHeight="1" x14ac:dyDescent="0.2">
      <c r="A101" s="118" t="s">
        <v>226</v>
      </c>
      <c r="B101" s="118"/>
      <c r="C101" s="101">
        <v>1792790</v>
      </c>
      <c r="E101" s="101">
        <v>1730500</v>
      </c>
      <c r="G101" s="101">
        <v>1905442</v>
      </c>
      <c r="I101" s="101">
        <v>2011623</v>
      </c>
      <c r="K101" s="101">
        <v>2182160</v>
      </c>
      <c r="L101" s="118"/>
      <c r="M101" s="118"/>
      <c r="N101" s="118"/>
      <c r="O101" s="118"/>
      <c r="P101" s="118"/>
      <c r="Q101" s="118"/>
      <c r="R101" s="118"/>
      <c r="S101" s="118"/>
      <c r="T101" s="118"/>
      <c r="U101" s="118"/>
      <c r="V101" s="118"/>
      <c r="W101" s="118"/>
      <c r="X101" s="118"/>
      <c r="Y101" s="118"/>
      <c r="Z101" s="118"/>
      <c r="AA101" s="118"/>
      <c r="AB101" s="118"/>
      <c r="AC101" s="118"/>
      <c r="AD101" s="118"/>
      <c r="AE101" s="118"/>
      <c r="AF101" s="118"/>
      <c r="AG101" s="118"/>
      <c r="AH101" s="118"/>
      <c r="AI101" s="118"/>
      <c r="AJ101" s="118"/>
      <c r="AK101" s="118"/>
      <c r="AL101" s="118"/>
      <c r="AM101" s="118"/>
      <c r="AN101" s="118"/>
      <c r="AO101" s="118"/>
      <c r="AP101" s="118"/>
      <c r="AQ101" s="118"/>
      <c r="AR101" s="118"/>
      <c r="AS101" s="118"/>
      <c r="AT101" s="118"/>
      <c r="AU101" s="118"/>
      <c r="AV101" s="118"/>
      <c r="AW101" s="118"/>
      <c r="AX101" s="118"/>
      <c r="AY101" s="118"/>
      <c r="AZ101" s="118"/>
      <c r="BA101" s="118"/>
      <c r="BB101" s="118"/>
      <c r="BC101" s="118"/>
      <c r="BD101" s="118"/>
      <c r="BE101" s="118"/>
      <c r="BF101" s="118"/>
      <c r="BG101" s="118"/>
      <c r="BH101" s="118"/>
      <c r="BI101" s="118"/>
      <c r="BJ101" s="118"/>
      <c r="BK101" s="118"/>
      <c r="BL101" s="118"/>
      <c r="BM101" s="118"/>
      <c r="BN101" s="118"/>
      <c r="BO101" s="118"/>
      <c r="BP101" s="118"/>
      <c r="BQ101" s="118"/>
      <c r="BR101" s="118"/>
      <c r="BS101" s="118"/>
      <c r="BT101" s="118"/>
      <c r="BU101" s="118"/>
      <c r="BV101" s="118"/>
      <c r="BW101" s="118"/>
      <c r="BX101" s="118"/>
      <c r="BY101" s="118"/>
      <c r="BZ101" s="118"/>
      <c r="CA101" s="118"/>
      <c r="CB101" s="118"/>
      <c r="CC101" s="118"/>
      <c r="CD101" s="118"/>
      <c r="CE101" s="118"/>
      <c r="CF101" s="118"/>
      <c r="CG101" s="118"/>
      <c r="CH101" s="118"/>
      <c r="CI101" s="118"/>
      <c r="CJ101" s="118"/>
      <c r="CK101" s="118"/>
      <c r="CL101" s="118"/>
      <c r="CM101" s="118"/>
      <c r="CN101" s="118"/>
      <c r="CO101" s="118"/>
      <c r="CP101" s="118"/>
      <c r="CQ101" s="118"/>
      <c r="CR101" s="118"/>
      <c r="CS101" s="118"/>
      <c r="CT101" s="118"/>
      <c r="CU101" s="118"/>
      <c r="CV101" s="118"/>
      <c r="CW101" s="118"/>
      <c r="CX101" s="118"/>
      <c r="CY101" s="118"/>
      <c r="CZ101" s="118"/>
      <c r="DA101" s="118"/>
      <c r="DB101" s="118"/>
      <c r="DC101" s="118"/>
      <c r="DD101" s="118"/>
      <c r="DE101" s="118"/>
      <c r="DF101" s="118"/>
      <c r="DG101" s="118"/>
      <c r="DH101" s="118"/>
      <c r="DI101" s="118"/>
      <c r="DJ101" s="118"/>
      <c r="DK101" s="118"/>
      <c r="DL101" s="118"/>
      <c r="DM101" s="118"/>
      <c r="DN101" s="118"/>
      <c r="DO101" s="118"/>
      <c r="DP101" s="118"/>
      <c r="DQ101" s="118"/>
      <c r="DR101" s="118"/>
      <c r="DS101" s="118"/>
      <c r="DT101" s="118"/>
      <c r="DU101" s="118"/>
      <c r="DV101" s="118"/>
      <c r="DW101" s="118"/>
      <c r="DX101" s="118"/>
      <c r="DY101" s="118"/>
      <c r="DZ101" s="118"/>
      <c r="EA101" s="118"/>
      <c r="EB101" s="118"/>
      <c r="EC101" s="118"/>
      <c r="ED101" s="118"/>
      <c r="EE101" s="118"/>
      <c r="EF101" s="118"/>
      <c r="EG101" s="118"/>
      <c r="EH101" s="118"/>
      <c r="EI101" s="118"/>
      <c r="EJ101" s="118"/>
      <c r="EK101" s="118"/>
      <c r="EL101" s="118"/>
      <c r="EM101" s="118"/>
      <c r="EN101" s="118"/>
      <c r="EO101" s="118"/>
      <c r="EP101" s="118"/>
      <c r="EQ101" s="118"/>
      <c r="ER101" s="118"/>
      <c r="ES101" s="118"/>
      <c r="ET101" s="118"/>
      <c r="EU101" s="118"/>
      <c r="EV101" s="118"/>
      <c r="EW101" s="118"/>
      <c r="EX101" s="118"/>
      <c r="EY101" s="118"/>
      <c r="EZ101" s="118"/>
      <c r="FA101" s="118"/>
      <c r="FB101" s="118"/>
      <c r="FC101" s="118"/>
      <c r="FD101" s="118"/>
      <c r="FE101" s="118"/>
      <c r="FF101" s="118"/>
      <c r="FG101" s="118"/>
      <c r="FH101" s="118"/>
      <c r="FI101" s="118"/>
      <c r="FJ101" s="118"/>
      <c r="FK101" s="118"/>
      <c r="FL101" s="118"/>
      <c r="FM101" s="118"/>
      <c r="FN101" s="118"/>
      <c r="FO101" s="118"/>
      <c r="FP101" s="118"/>
      <c r="FQ101" s="118"/>
      <c r="FR101" s="118"/>
      <c r="FS101" s="118"/>
      <c r="FT101" s="118"/>
      <c r="FU101" s="118"/>
      <c r="FV101" s="118"/>
      <c r="FW101" s="118"/>
      <c r="FX101" s="118"/>
      <c r="FY101" s="118"/>
      <c r="FZ101" s="118"/>
      <c r="GA101" s="118"/>
      <c r="GB101" s="118"/>
      <c r="GC101" s="118"/>
      <c r="GD101" s="118"/>
      <c r="GE101" s="118"/>
      <c r="GF101" s="118"/>
      <c r="GG101" s="118"/>
      <c r="GH101" s="118"/>
      <c r="GI101" s="118"/>
      <c r="GJ101" s="118"/>
      <c r="GK101" s="118"/>
      <c r="GL101" s="118"/>
      <c r="GM101" s="118"/>
      <c r="GN101" s="118"/>
      <c r="GO101" s="118"/>
      <c r="GP101" s="118"/>
      <c r="GQ101" s="118"/>
      <c r="GR101" s="118"/>
      <c r="GS101" s="118"/>
      <c r="GT101" s="118"/>
      <c r="GU101" s="118"/>
      <c r="GV101" s="118"/>
      <c r="GW101" s="118"/>
      <c r="GX101" s="118"/>
      <c r="GY101" s="118"/>
      <c r="GZ101" s="118"/>
    </row>
    <row r="102" spans="1:208" ht="11.25" customHeight="1" x14ac:dyDescent="0.2">
      <c r="A102" s="118" t="s">
        <v>351</v>
      </c>
      <c r="B102" s="118"/>
      <c r="C102" s="101">
        <v>135592</v>
      </c>
      <c r="E102" s="101">
        <v>123677</v>
      </c>
      <c r="G102" s="101">
        <v>131590</v>
      </c>
      <c r="I102" s="101">
        <v>133944</v>
      </c>
      <c r="J102" s="320"/>
      <c r="K102" s="101">
        <v>136085</v>
      </c>
    </row>
    <row r="103" spans="1:208" ht="11.25" customHeight="1" x14ac:dyDescent="0.2">
      <c r="A103" s="118" t="s">
        <v>352</v>
      </c>
      <c r="B103" s="118"/>
      <c r="C103" s="101">
        <v>110613</v>
      </c>
      <c r="E103" s="101">
        <v>98374</v>
      </c>
      <c r="G103" s="101">
        <v>105058</v>
      </c>
      <c r="I103" s="101">
        <v>106967</v>
      </c>
      <c r="K103" s="101">
        <v>108149</v>
      </c>
    </row>
    <row r="104" spans="1:208" ht="11.25" customHeight="1" x14ac:dyDescent="0.2">
      <c r="A104" s="118" t="s">
        <v>361</v>
      </c>
      <c r="B104" s="118"/>
      <c r="C104" s="101">
        <v>12880</v>
      </c>
      <c r="E104" s="101">
        <v>13926</v>
      </c>
      <c r="G104" s="101">
        <v>14203</v>
      </c>
      <c r="I104" s="101">
        <v>14461</v>
      </c>
      <c r="K104" s="101">
        <v>15185</v>
      </c>
    </row>
    <row r="105" spans="1:208" ht="11.25" customHeight="1" x14ac:dyDescent="0.2">
      <c r="A105" s="118" t="s">
        <v>363</v>
      </c>
      <c r="B105" s="118"/>
      <c r="C105" s="103">
        <v>-2433</v>
      </c>
      <c r="E105" s="103">
        <v>464</v>
      </c>
      <c r="G105" s="103">
        <v>479</v>
      </c>
      <c r="I105" s="103">
        <v>479</v>
      </c>
      <c r="K105" s="103">
        <v>524</v>
      </c>
    </row>
    <row r="106" spans="1:208" ht="11.25" customHeight="1" x14ac:dyDescent="0.2">
      <c r="B106" s="210" t="s">
        <v>212</v>
      </c>
      <c r="C106" s="322">
        <v>2271182</v>
      </c>
      <c r="D106" s="323"/>
      <c r="E106" s="322">
        <v>2184786</v>
      </c>
      <c r="F106" s="323"/>
      <c r="G106" s="322">
        <v>2383507</v>
      </c>
      <c r="H106" s="323"/>
      <c r="I106" s="322">
        <v>2498787</v>
      </c>
      <c r="K106" s="322">
        <v>2676568</v>
      </c>
    </row>
    <row r="107" spans="1:208" ht="11.25" customHeight="1" x14ac:dyDescent="0.2">
      <c r="B107" s="210"/>
      <c r="C107" s="323"/>
      <c r="D107" s="323"/>
      <c r="E107" s="323"/>
      <c r="F107" s="323"/>
      <c r="G107" s="323"/>
      <c r="H107" s="323"/>
      <c r="I107" s="323"/>
      <c r="K107" s="323"/>
    </row>
    <row r="108" spans="1:208" ht="11.25" customHeight="1" x14ac:dyDescent="0.2">
      <c r="A108" s="210" t="s">
        <v>435</v>
      </c>
      <c r="B108" s="210"/>
      <c r="J108" s="119"/>
      <c r="L108" s="118"/>
      <c r="M108" s="118"/>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c r="AL108" s="118"/>
      <c r="AM108" s="118"/>
      <c r="AN108" s="118"/>
      <c r="AO108" s="118"/>
      <c r="AP108" s="118"/>
      <c r="AQ108" s="118"/>
      <c r="AR108" s="118"/>
      <c r="AS108" s="118"/>
      <c r="AT108" s="118"/>
      <c r="AU108" s="118"/>
      <c r="AV108" s="118"/>
      <c r="AW108" s="118"/>
      <c r="AX108" s="118"/>
      <c r="AY108" s="118"/>
      <c r="AZ108" s="118"/>
      <c r="BA108" s="118"/>
      <c r="BB108" s="118"/>
      <c r="BC108" s="118"/>
      <c r="BD108" s="118"/>
      <c r="BE108" s="118"/>
      <c r="BF108" s="118"/>
      <c r="BG108" s="118"/>
      <c r="BH108" s="118"/>
      <c r="BI108" s="118"/>
      <c r="BJ108" s="118"/>
      <c r="BK108" s="118"/>
      <c r="BL108" s="118"/>
      <c r="BM108" s="118"/>
      <c r="BN108" s="118"/>
      <c r="BO108" s="118"/>
      <c r="BP108" s="118"/>
      <c r="BQ108" s="118"/>
      <c r="BR108" s="118"/>
      <c r="BS108" s="118"/>
      <c r="BT108" s="118"/>
      <c r="BU108" s="118"/>
      <c r="BV108" s="118"/>
      <c r="BW108" s="118"/>
      <c r="BX108" s="118"/>
      <c r="BY108" s="118"/>
      <c r="BZ108" s="118"/>
      <c r="CA108" s="118"/>
      <c r="CB108" s="118"/>
      <c r="CC108" s="118"/>
      <c r="CD108" s="118"/>
      <c r="CE108" s="118"/>
      <c r="CF108" s="118"/>
      <c r="CG108" s="118"/>
      <c r="CH108" s="118"/>
      <c r="CI108" s="118"/>
      <c r="CJ108" s="118"/>
      <c r="CK108" s="118"/>
      <c r="CL108" s="118"/>
      <c r="CM108" s="118"/>
      <c r="CN108" s="118"/>
      <c r="CO108" s="118"/>
      <c r="CP108" s="118"/>
      <c r="CQ108" s="118"/>
      <c r="CR108" s="118"/>
      <c r="CS108" s="118"/>
      <c r="CT108" s="118"/>
      <c r="CU108" s="118"/>
      <c r="CV108" s="118"/>
      <c r="CW108" s="118"/>
      <c r="CX108" s="118"/>
      <c r="CY108" s="118"/>
      <c r="CZ108" s="118"/>
      <c r="DA108" s="118"/>
      <c r="DB108" s="118"/>
      <c r="DC108" s="118"/>
      <c r="DD108" s="118"/>
      <c r="DE108" s="118"/>
      <c r="DF108" s="118"/>
      <c r="DG108" s="118"/>
      <c r="DH108" s="118"/>
      <c r="DI108" s="118"/>
      <c r="DJ108" s="118"/>
      <c r="DK108" s="118"/>
      <c r="DL108" s="118"/>
      <c r="DM108" s="118"/>
      <c r="DN108" s="118"/>
      <c r="DO108" s="118"/>
      <c r="DP108" s="118"/>
      <c r="DQ108" s="118"/>
      <c r="DR108" s="118"/>
      <c r="DS108" s="118"/>
      <c r="DT108" s="118"/>
      <c r="DU108" s="118"/>
      <c r="DV108" s="118"/>
      <c r="DW108" s="118"/>
      <c r="DX108" s="118"/>
      <c r="DY108" s="118"/>
      <c r="DZ108" s="118"/>
      <c r="EA108" s="118"/>
      <c r="EB108" s="118"/>
      <c r="EC108" s="118"/>
      <c r="ED108" s="118"/>
      <c r="EE108" s="118"/>
      <c r="EF108" s="118"/>
      <c r="EG108" s="118"/>
      <c r="EH108" s="118"/>
      <c r="EI108" s="118"/>
      <c r="EJ108" s="118"/>
      <c r="EK108" s="118"/>
      <c r="EL108" s="118"/>
      <c r="EM108" s="118"/>
      <c r="EN108" s="118"/>
      <c r="EO108" s="118"/>
      <c r="EP108" s="118"/>
      <c r="EQ108" s="118"/>
      <c r="ER108" s="118"/>
      <c r="ES108" s="118"/>
      <c r="ET108" s="118"/>
      <c r="EU108" s="118"/>
      <c r="EV108" s="118"/>
      <c r="EW108" s="118"/>
      <c r="EX108" s="118"/>
      <c r="EY108" s="118"/>
      <c r="EZ108" s="118"/>
      <c r="FA108" s="118"/>
      <c r="FB108" s="118"/>
      <c r="FC108" s="118"/>
      <c r="FD108" s="118"/>
      <c r="FE108" s="118"/>
      <c r="FF108" s="118"/>
      <c r="FG108" s="118"/>
      <c r="FH108" s="118"/>
      <c r="FI108" s="118"/>
      <c r="FJ108" s="118"/>
      <c r="FK108" s="118"/>
      <c r="FL108" s="118"/>
      <c r="FM108" s="118"/>
      <c r="FN108" s="118"/>
      <c r="FO108" s="118"/>
      <c r="FP108" s="118"/>
      <c r="FQ108" s="118"/>
      <c r="FR108" s="118"/>
      <c r="FS108" s="118"/>
      <c r="FT108" s="118"/>
      <c r="FU108" s="118"/>
      <c r="FV108" s="118"/>
      <c r="FW108" s="118"/>
      <c r="FX108" s="118"/>
      <c r="FY108" s="118"/>
      <c r="FZ108" s="118"/>
      <c r="GA108" s="118"/>
      <c r="GB108" s="118"/>
      <c r="GC108" s="118"/>
      <c r="GD108" s="118"/>
      <c r="GE108" s="118"/>
      <c r="GF108" s="118"/>
      <c r="GG108" s="118"/>
      <c r="GH108" s="118"/>
      <c r="GI108" s="118"/>
      <c r="GJ108" s="118"/>
      <c r="GK108" s="118"/>
      <c r="GL108" s="118"/>
      <c r="GM108" s="118"/>
      <c r="GN108" s="118"/>
      <c r="GO108" s="118"/>
      <c r="GP108" s="118"/>
      <c r="GQ108" s="118"/>
      <c r="GR108" s="118"/>
      <c r="GS108" s="118"/>
      <c r="GT108" s="118"/>
      <c r="GU108" s="118"/>
      <c r="GV108" s="118"/>
      <c r="GW108" s="118"/>
      <c r="GX108" s="118"/>
      <c r="GY108" s="118"/>
    </row>
    <row r="109" spans="1:208" ht="11.25" customHeight="1" x14ac:dyDescent="0.2">
      <c r="A109" s="202" t="s">
        <v>46</v>
      </c>
      <c r="B109" s="202"/>
      <c r="C109" s="101">
        <v>5561</v>
      </c>
      <c r="E109" s="101">
        <v>0</v>
      </c>
      <c r="G109" s="101">
        <v>0</v>
      </c>
      <c r="I109" s="101">
        <v>0</v>
      </c>
      <c r="K109" s="101">
        <v>0</v>
      </c>
    </row>
    <row r="110" spans="1:208" ht="11.25" customHeight="1" x14ac:dyDescent="0.2">
      <c r="A110" s="202" t="s">
        <v>436</v>
      </c>
      <c r="B110" s="202"/>
      <c r="C110" s="103">
        <v>1549</v>
      </c>
      <c r="E110" s="103">
        <v>12764</v>
      </c>
      <c r="G110" s="103">
        <v>230435</v>
      </c>
      <c r="I110" s="103">
        <v>315</v>
      </c>
      <c r="K110" s="103">
        <v>315</v>
      </c>
    </row>
    <row r="111" spans="1:208" ht="11.25" customHeight="1" x14ac:dyDescent="0.2">
      <c r="B111" s="210" t="s">
        <v>212</v>
      </c>
      <c r="C111" s="322">
        <v>7110</v>
      </c>
      <c r="D111" s="323"/>
      <c r="E111" s="322">
        <v>12764</v>
      </c>
      <c r="F111" s="323"/>
      <c r="G111" s="322">
        <v>230435</v>
      </c>
      <c r="H111" s="323"/>
      <c r="I111" s="322">
        <v>315</v>
      </c>
      <c r="K111" s="322">
        <v>315</v>
      </c>
    </row>
    <row r="112" spans="1:208" ht="11.25" customHeight="1" x14ac:dyDescent="0.2">
      <c r="B112" s="210"/>
      <c r="C112" s="323"/>
      <c r="D112" s="323"/>
      <c r="E112" s="323"/>
      <c r="F112" s="323"/>
      <c r="G112" s="323"/>
      <c r="H112" s="323"/>
      <c r="I112" s="323"/>
      <c r="K112" s="323"/>
    </row>
    <row r="113" spans="1:11" ht="11.25" customHeight="1" x14ac:dyDescent="0.2">
      <c r="B113" s="210"/>
      <c r="C113" s="323"/>
      <c r="D113" s="323"/>
      <c r="E113" s="323"/>
      <c r="F113" s="323"/>
      <c r="G113" s="323"/>
      <c r="H113" s="323"/>
      <c r="I113" s="323"/>
      <c r="K113" s="323"/>
    </row>
    <row r="114" spans="1:11" ht="11.25" customHeight="1" thickBot="1" x14ac:dyDescent="0.25">
      <c r="A114" s="210" t="s">
        <v>453</v>
      </c>
      <c r="B114" s="210"/>
      <c r="C114" s="211">
        <v>7973660</v>
      </c>
      <c r="E114" s="211">
        <v>7356153</v>
      </c>
      <c r="G114" s="211">
        <v>7951046</v>
      </c>
      <c r="I114" s="211">
        <v>7915393</v>
      </c>
      <c r="K114" s="211">
        <v>8210452</v>
      </c>
    </row>
    <row r="115" spans="1:11" ht="11.25" customHeight="1" thickTop="1" x14ac:dyDescent="0.2">
      <c r="A115" s="210"/>
      <c r="B115" s="210"/>
      <c r="C115" s="193"/>
      <c r="E115" s="193"/>
      <c r="G115" s="193"/>
      <c r="I115" s="193"/>
      <c r="K115" s="193"/>
    </row>
    <row r="116" spans="1:11" ht="11.25" customHeight="1" x14ac:dyDescent="0.2">
      <c r="A116" s="910" t="s">
        <v>284</v>
      </c>
      <c r="B116" s="910"/>
    </row>
  </sheetData>
  <mergeCells count="5">
    <mergeCell ref="A1:K1"/>
    <mergeCell ref="A2:K2"/>
    <mergeCell ref="A3:K3"/>
    <mergeCell ref="A4:K4"/>
    <mergeCell ref="A116:B116"/>
  </mergeCells>
  <printOptions horizontalCentered="1" verticalCentered="1"/>
  <pageMargins left="0.9" right="0.9" top="0.9" bottom="0.9" header="0.5" footer="0.5"/>
  <pageSetup scale="72" orientation="landscape" errors="dash" r:id="rId1"/>
  <headerFooter alignWithMargins="0"/>
  <rowBreaks count="1" manualBreakCount="1">
    <brk id="97" max="12"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R111"/>
  <sheetViews>
    <sheetView showGridLines="0" zoomScaleNormal="100" workbookViewId="0">
      <pane xSplit="2" ySplit="8" topLeftCell="C9" activePane="bottomRight" state="frozen"/>
      <selection activeCell="A2" sqref="A2:L2"/>
      <selection pane="topRight" activeCell="A2" sqref="A2:L2"/>
      <selection pane="bottomLeft" activeCell="A2" sqref="A2:L2"/>
      <selection pane="bottomRight" activeCell="A2" sqref="A2:L2"/>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1.7109375" style="193" customWidth="1"/>
    <col min="5" max="5" width="14.5703125" style="101" bestFit="1" customWidth="1"/>
    <col min="6" max="6" width="1.7109375" style="193" customWidth="1"/>
    <col min="7" max="7" width="12.7109375" style="101" customWidth="1"/>
    <col min="8" max="8" width="1.7109375" style="193" customWidth="1"/>
    <col min="9" max="9" width="12.7109375" style="101" customWidth="1"/>
    <col min="10" max="10" width="1.7109375" style="114" customWidth="1"/>
    <col min="11" max="11" width="12.7109375" style="101" customWidth="1"/>
    <col min="12" max="16384" width="9.140625" style="89"/>
  </cols>
  <sheetData>
    <row r="1" spans="1:215" ht="11.25" customHeight="1" x14ac:dyDescent="0.2">
      <c r="A1" s="901" t="s">
        <v>375</v>
      </c>
      <c r="B1" s="901"/>
      <c r="C1" s="901"/>
      <c r="D1" s="901"/>
      <c r="E1" s="901"/>
      <c r="F1" s="901"/>
      <c r="G1" s="901"/>
      <c r="H1" s="901"/>
      <c r="I1" s="901"/>
      <c r="J1" s="901"/>
      <c r="K1" s="901"/>
    </row>
    <row r="2" spans="1:215" ht="11.25" customHeight="1" x14ac:dyDescent="0.2">
      <c r="A2" s="935" t="s">
        <v>0</v>
      </c>
      <c r="B2" s="935"/>
      <c r="C2" s="935"/>
      <c r="D2" s="935"/>
      <c r="E2" s="935"/>
      <c r="F2" s="935"/>
      <c r="G2" s="935"/>
      <c r="H2" s="935"/>
      <c r="I2" s="935"/>
      <c r="J2" s="935"/>
      <c r="K2" s="935"/>
    </row>
    <row r="3" spans="1:215" ht="11.25" customHeight="1" x14ac:dyDescent="0.2">
      <c r="A3" s="935" t="s">
        <v>454</v>
      </c>
      <c r="B3" s="935"/>
      <c r="C3" s="935"/>
      <c r="D3" s="935"/>
      <c r="E3" s="935"/>
      <c r="F3" s="935"/>
      <c r="G3" s="935"/>
      <c r="H3" s="935"/>
      <c r="I3" s="935"/>
      <c r="J3" s="935"/>
      <c r="K3" s="935"/>
    </row>
    <row r="4" spans="1:215" ht="11.25" customHeight="1" x14ac:dyDescent="0.2">
      <c r="A4" s="901" t="s">
        <v>208</v>
      </c>
      <c r="B4" s="901"/>
      <c r="C4" s="901"/>
      <c r="D4" s="901"/>
      <c r="E4" s="901"/>
      <c r="F4" s="901"/>
      <c r="G4" s="901"/>
      <c r="H4" s="901"/>
      <c r="I4" s="901"/>
      <c r="J4" s="901"/>
      <c r="K4" s="901"/>
    </row>
    <row r="5" spans="1:215" ht="5.25" customHeight="1" x14ac:dyDescent="0.2">
      <c r="A5" s="127"/>
      <c r="B5" s="127"/>
      <c r="C5" s="304"/>
      <c r="D5" s="316"/>
      <c r="E5" s="304"/>
      <c r="F5" s="316"/>
      <c r="G5" s="304"/>
      <c r="H5" s="316"/>
      <c r="I5" s="304"/>
      <c r="K5" s="304"/>
    </row>
    <row r="6" spans="1:215" ht="10.5" customHeight="1" x14ac:dyDescent="0.2">
      <c r="A6" s="127"/>
      <c r="B6" s="127"/>
      <c r="C6" s="304"/>
      <c r="D6" s="316"/>
      <c r="E6" s="304"/>
      <c r="F6" s="316"/>
      <c r="G6" s="304"/>
      <c r="H6" s="316"/>
      <c r="I6" s="304"/>
      <c r="K6" s="304"/>
    </row>
    <row r="7" spans="1:215" ht="11.25" customHeight="1" x14ac:dyDescent="0.2">
      <c r="A7" s="127"/>
      <c r="B7" s="127"/>
      <c r="C7" s="204" t="s">
        <v>10</v>
      </c>
      <c r="D7" s="317"/>
      <c r="E7" s="204" t="s">
        <v>12</v>
      </c>
      <c r="F7" s="317"/>
      <c r="G7" s="204" t="s">
        <v>18</v>
      </c>
      <c r="H7" s="317"/>
      <c r="I7" s="204" t="s">
        <v>24</v>
      </c>
      <c r="K7" s="204" t="s">
        <v>28</v>
      </c>
    </row>
    <row r="8" spans="1:215" ht="11.25" customHeight="1" x14ac:dyDescent="0.2">
      <c r="A8" s="90"/>
      <c r="B8" s="90"/>
      <c r="C8" s="306" t="s">
        <v>258</v>
      </c>
      <c r="D8" s="318"/>
      <c r="E8" s="205" t="s">
        <v>13</v>
      </c>
      <c r="F8" s="308"/>
      <c r="G8" s="205" t="s">
        <v>13</v>
      </c>
      <c r="H8" s="308"/>
      <c r="I8" s="205" t="s">
        <v>13</v>
      </c>
      <c r="J8" s="119"/>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c r="GZ8" s="118"/>
      <c r="HA8" s="118"/>
      <c r="HB8" s="118"/>
      <c r="HC8" s="118"/>
      <c r="HD8" s="118"/>
      <c r="HE8" s="118"/>
      <c r="HF8" s="118"/>
      <c r="HG8" s="118"/>
    </row>
    <row r="9" spans="1:215" ht="11.25" customHeight="1" x14ac:dyDescent="0.2">
      <c r="C9" s="193"/>
      <c r="E9" s="193"/>
      <c r="G9" s="193"/>
      <c r="I9" s="193"/>
      <c r="K9" s="193"/>
    </row>
    <row r="10" spans="1:215" ht="11.25" customHeight="1" x14ac:dyDescent="0.2">
      <c r="A10" s="90" t="s">
        <v>209</v>
      </c>
      <c r="B10" s="90"/>
    </row>
    <row r="11" spans="1:215" ht="11.25" customHeight="1" x14ac:dyDescent="0.2">
      <c r="A11" s="118" t="s">
        <v>377</v>
      </c>
      <c r="B11" s="118"/>
      <c r="C11" s="101">
        <v>21529</v>
      </c>
      <c r="E11" s="101">
        <v>18654</v>
      </c>
      <c r="G11" s="101">
        <v>19067</v>
      </c>
      <c r="I11" s="101">
        <v>19488</v>
      </c>
      <c r="J11" s="319"/>
      <c r="K11" s="101">
        <v>19918</v>
      </c>
    </row>
    <row r="12" spans="1:215" ht="11.25" customHeight="1" x14ac:dyDescent="0.2">
      <c r="A12" s="118" t="s">
        <v>381</v>
      </c>
      <c r="B12" s="118"/>
      <c r="C12" s="101">
        <v>1748</v>
      </c>
      <c r="E12" s="101">
        <v>0</v>
      </c>
      <c r="G12" s="101">
        <v>0</v>
      </c>
      <c r="I12" s="101">
        <v>0</v>
      </c>
      <c r="J12" s="319"/>
      <c r="K12" s="101">
        <v>0</v>
      </c>
    </row>
    <row r="13" spans="1:215" s="94" customFormat="1" ht="11.25" customHeight="1" x14ac:dyDescent="0.2">
      <c r="A13" s="202" t="s">
        <v>358</v>
      </c>
      <c r="B13" s="202"/>
      <c r="C13" s="101">
        <v>11880</v>
      </c>
      <c r="D13" s="193"/>
      <c r="E13" s="101">
        <v>10464</v>
      </c>
      <c r="F13" s="193"/>
      <c r="G13" s="101">
        <v>10435</v>
      </c>
      <c r="H13" s="193"/>
      <c r="I13" s="101">
        <v>10580</v>
      </c>
      <c r="J13" s="319"/>
      <c r="K13" s="101">
        <v>10692</v>
      </c>
    </row>
    <row r="14" spans="1:215" ht="11.25" customHeight="1" x14ac:dyDescent="0.2">
      <c r="A14" s="118" t="s">
        <v>382</v>
      </c>
      <c r="B14" s="118"/>
      <c r="C14" s="101">
        <v>138</v>
      </c>
      <c r="E14" s="101">
        <v>0</v>
      </c>
      <c r="G14" s="101">
        <v>0</v>
      </c>
      <c r="I14" s="101">
        <v>0</v>
      </c>
      <c r="J14" s="319"/>
      <c r="K14" s="101">
        <v>0</v>
      </c>
    </row>
    <row r="15" spans="1:215" ht="11.25" customHeight="1" x14ac:dyDescent="0.2">
      <c r="A15" s="118" t="s">
        <v>383</v>
      </c>
      <c r="B15" s="118"/>
      <c r="C15" s="101">
        <v>2890</v>
      </c>
      <c r="E15" s="101">
        <v>2134</v>
      </c>
      <c r="G15" s="101">
        <v>2134</v>
      </c>
      <c r="I15" s="101">
        <v>2171</v>
      </c>
      <c r="J15" s="320"/>
      <c r="K15" s="101">
        <v>2197</v>
      </c>
    </row>
    <row r="16" spans="1:215" ht="11.25" customHeight="1" x14ac:dyDescent="0.2">
      <c r="A16" s="118" t="s">
        <v>384</v>
      </c>
      <c r="B16" s="118"/>
      <c r="C16" s="103">
        <v>1983</v>
      </c>
      <c r="E16" s="103">
        <v>0</v>
      </c>
      <c r="G16" s="103">
        <v>0</v>
      </c>
      <c r="I16" s="103">
        <v>0</v>
      </c>
      <c r="J16" s="320"/>
      <c r="K16" s="103">
        <v>0</v>
      </c>
    </row>
    <row r="17" spans="1:11" ht="11.25" customHeight="1" x14ac:dyDescent="0.2">
      <c r="B17" s="210" t="s">
        <v>212</v>
      </c>
      <c r="C17" s="209">
        <v>40168</v>
      </c>
      <c r="E17" s="209">
        <v>31252</v>
      </c>
      <c r="G17" s="209">
        <v>31636</v>
      </c>
      <c r="I17" s="209">
        <v>32239</v>
      </c>
      <c r="J17" s="320"/>
      <c r="K17" s="209">
        <v>32807</v>
      </c>
    </row>
    <row r="18" spans="1:11" ht="11.25" customHeight="1" x14ac:dyDescent="0.2">
      <c r="A18" s="118"/>
      <c r="B18" s="118"/>
      <c r="J18" s="320"/>
    </row>
    <row r="19" spans="1:11" ht="11.25" customHeight="1" x14ac:dyDescent="0.2">
      <c r="A19" s="210" t="s">
        <v>385</v>
      </c>
      <c r="B19" s="210"/>
    </row>
    <row r="20" spans="1:11" ht="11.25" customHeight="1" x14ac:dyDescent="0.2">
      <c r="A20" s="118" t="s">
        <v>386</v>
      </c>
      <c r="B20" s="118"/>
      <c r="C20" s="101">
        <v>4234</v>
      </c>
      <c r="E20" s="101">
        <v>3908</v>
      </c>
      <c r="G20" s="101">
        <v>3910</v>
      </c>
      <c r="I20" s="101">
        <v>3910</v>
      </c>
      <c r="K20" s="101">
        <v>3910</v>
      </c>
    </row>
    <row r="21" spans="1:11" ht="11.25" customHeight="1" x14ac:dyDescent="0.2">
      <c r="A21" s="118" t="s">
        <v>345</v>
      </c>
      <c r="B21" s="118"/>
      <c r="C21" s="101">
        <v>88184</v>
      </c>
      <c r="E21" s="101">
        <v>79952</v>
      </c>
      <c r="G21" s="101">
        <v>79960</v>
      </c>
      <c r="I21" s="101">
        <v>81835</v>
      </c>
      <c r="K21" s="101">
        <v>81835</v>
      </c>
    </row>
    <row r="22" spans="1:11" ht="11.25" customHeight="1" x14ac:dyDescent="0.2">
      <c r="A22" s="118" t="s">
        <v>348</v>
      </c>
      <c r="B22" s="118"/>
      <c r="C22" s="103">
        <v>109167</v>
      </c>
      <c r="E22" s="103">
        <v>99768</v>
      </c>
      <c r="G22" s="103">
        <v>100641</v>
      </c>
      <c r="I22" s="103">
        <v>100641</v>
      </c>
      <c r="K22" s="103">
        <v>100641</v>
      </c>
    </row>
    <row r="23" spans="1:11" ht="11.25" customHeight="1" x14ac:dyDescent="0.2">
      <c r="B23" s="210" t="s">
        <v>212</v>
      </c>
      <c r="C23" s="209">
        <v>201585</v>
      </c>
      <c r="E23" s="209">
        <v>183628</v>
      </c>
      <c r="G23" s="209">
        <v>184511</v>
      </c>
      <c r="I23" s="209">
        <v>186386</v>
      </c>
      <c r="K23" s="209">
        <v>186386</v>
      </c>
    </row>
    <row r="24" spans="1:11" ht="11.25" customHeight="1" x14ac:dyDescent="0.2">
      <c r="A24" s="118"/>
      <c r="B24" s="118"/>
    </row>
    <row r="25" spans="1:11" ht="11.25" customHeight="1" x14ac:dyDescent="0.2">
      <c r="A25" s="210" t="s">
        <v>215</v>
      </c>
      <c r="B25" s="210"/>
    </row>
    <row r="26" spans="1:11" ht="11.25" customHeight="1" x14ac:dyDescent="0.2">
      <c r="A26" s="118" t="s">
        <v>353</v>
      </c>
      <c r="B26" s="118"/>
      <c r="C26" s="101">
        <v>1641</v>
      </c>
      <c r="E26" s="101">
        <v>1300</v>
      </c>
      <c r="G26" s="101">
        <v>1333</v>
      </c>
      <c r="I26" s="101">
        <v>1366</v>
      </c>
      <c r="K26" s="101">
        <v>1400</v>
      </c>
    </row>
    <row r="27" spans="1:11" ht="11.25" customHeight="1" x14ac:dyDescent="0.2">
      <c r="A27" s="118" t="s">
        <v>388</v>
      </c>
      <c r="B27" s="118"/>
      <c r="C27" s="103">
        <v>61022</v>
      </c>
      <c r="E27" s="103">
        <v>68294</v>
      </c>
      <c r="G27" s="103">
        <v>70094</v>
      </c>
      <c r="I27" s="103">
        <v>71894</v>
      </c>
      <c r="K27" s="103">
        <v>73794</v>
      </c>
    </row>
    <row r="28" spans="1:11" ht="11.25" customHeight="1" x14ac:dyDescent="0.2">
      <c r="B28" s="213" t="s">
        <v>389</v>
      </c>
      <c r="C28" s="101">
        <v>500</v>
      </c>
      <c r="E28" s="101">
        <v>500</v>
      </c>
      <c r="G28" s="101">
        <v>500</v>
      </c>
      <c r="I28" s="101">
        <v>500</v>
      </c>
      <c r="K28" s="101">
        <v>500</v>
      </c>
    </row>
    <row r="29" spans="1:11" ht="11.25" customHeight="1" x14ac:dyDescent="0.2">
      <c r="B29" s="213" t="s">
        <v>216</v>
      </c>
      <c r="C29" s="101">
        <v>60522</v>
      </c>
      <c r="E29" s="101">
        <v>67794</v>
      </c>
      <c r="G29" s="101">
        <v>69594</v>
      </c>
      <c r="I29" s="101">
        <v>71394</v>
      </c>
      <c r="K29" s="101">
        <v>73294</v>
      </c>
    </row>
    <row r="30" spans="1:11" ht="11.25" customHeight="1" x14ac:dyDescent="0.2">
      <c r="A30" s="118" t="s">
        <v>391</v>
      </c>
      <c r="B30" s="118"/>
      <c r="C30" s="103">
        <v>16930</v>
      </c>
      <c r="E30" s="103">
        <v>16423</v>
      </c>
      <c r="G30" s="103">
        <v>16863</v>
      </c>
      <c r="I30" s="103">
        <v>17313</v>
      </c>
      <c r="K30" s="103">
        <v>17773</v>
      </c>
    </row>
    <row r="31" spans="1:11" ht="11.25" customHeight="1" x14ac:dyDescent="0.2">
      <c r="B31" s="210" t="s">
        <v>212</v>
      </c>
      <c r="C31" s="209">
        <v>79593</v>
      </c>
      <c r="E31" s="209">
        <v>86017</v>
      </c>
      <c r="G31" s="209">
        <v>88290</v>
      </c>
      <c r="I31" s="209">
        <v>90573</v>
      </c>
      <c r="K31" s="209">
        <v>92967</v>
      </c>
    </row>
    <row r="33" spans="1:226" ht="11.25" customHeight="1" x14ac:dyDescent="0.2">
      <c r="A33" s="210" t="s">
        <v>392</v>
      </c>
    </row>
    <row r="34" spans="1:226" ht="11.25" customHeight="1" x14ac:dyDescent="0.2">
      <c r="A34" s="118" t="s">
        <v>344</v>
      </c>
      <c r="B34" s="118"/>
      <c r="C34" s="103">
        <v>163689</v>
      </c>
      <c r="E34" s="103">
        <v>143398</v>
      </c>
      <c r="G34" s="103">
        <v>161083</v>
      </c>
      <c r="I34" s="103">
        <v>156246</v>
      </c>
      <c r="K34" s="103">
        <v>158353</v>
      </c>
    </row>
    <row r="35" spans="1:226" ht="11.25" customHeight="1" x14ac:dyDescent="0.2">
      <c r="B35" s="213" t="s">
        <v>440</v>
      </c>
      <c r="C35" s="101">
        <v>163689</v>
      </c>
      <c r="E35" s="101">
        <v>143398</v>
      </c>
      <c r="G35" s="101">
        <v>161083</v>
      </c>
      <c r="I35" s="101">
        <v>156246</v>
      </c>
      <c r="K35" s="101">
        <v>158353</v>
      </c>
    </row>
    <row r="36" spans="1:226" ht="11.25" customHeight="1" x14ac:dyDescent="0.2">
      <c r="A36" s="118" t="s">
        <v>395</v>
      </c>
      <c r="B36" s="118"/>
      <c r="C36" s="101">
        <v>12932</v>
      </c>
      <c r="E36" s="101">
        <v>7826</v>
      </c>
      <c r="G36" s="101">
        <v>7923</v>
      </c>
      <c r="I36" s="101">
        <v>8021</v>
      </c>
      <c r="K36" s="101">
        <v>8021</v>
      </c>
    </row>
    <row r="37" spans="1:226" ht="11.25" customHeight="1" x14ac:dyDescent="0.2">
      <c r="A37" s="118" t="s">
        <v>347</v>
      </c>
      <c r="B37" s="118"/>
      <c r="C37" s="101">
        <v>309</v>
      </c>
      <c r="E37" s="101">
        <v>0</v>
      </c>
      <c r="G37" s="101">
        <v>0</v>
      </c>
      <c r="I37" s="101">
        <v>0</v>
      </c>
      <c r="K37" s="101">
        <v>0</v>
      </c>
    </row>
    <row r="38" spans="1:226" ht="11.25" customHeight="1" x14ac:dyDescent="0.2">
      <c r="A38" s="118" t="s">
        <v>396</v>
      </c>
      <c r="B38" s="118"/>
      <c r="C38" s="101">
        <v>11572</v>
      </c>
      <c r="E38" s="101">
        <v>8276</v>
      </c>
      <c r="G38" s="101">
        <v>9001</v>
      </c>
      <c r="I38" s="101">
        <v>8962</v>
      </c>
      <c r="K38" s="101">
        <v>8963</v>
      </c>
    </row>
    <row r="39" spans="1:226" ht="11.25" customHeight="1" x14ac:dyDescent="0.2">
      <c r="A39" s="118" t="s">
        <v>397</v>
      </c>
      <c r="B39" s="118"/>
      <c r="C39" s="101">
        <v>304</v>
      </c>
      <c r="E39" s="101">
        <v>210</v>
      </c>
      <c r="G39" s="101">
        <v>212</v>
      </c>
      <c r="I39" s="101">
        <v>294</v>
      </c>
      <c r="K39" s="101">
        <v>297</v>
      </c>
    </row>
    <row r="40" spans="1:226" ht="11.25" customHeight="1" x14ac:dyDescent="0.2">
      <c r="A40" s="118" t="s">
        <v>398</v>
      </c>
      <c r="B40" s="118"/>
      <c r="C40" s="101">
        <v>1098</v>
      </c>
      <c r="E40" s="101">
        <v>1139</v>
      </c>
      <c r="G40" s="101">
        <v>1152</v>
      </c>
      <c r="I40" s="101">
        <v>1152</v>
      </c>
      <c r="J40" s="320"/>
      <c r="K40" s="101">
        <v>1152</v>
      </c>
    </row>
    <row r="41" spans="1:226" ht="11.25" customHeight="1" x14ac:dyDescent="0.2">
      <c r="A41" s="118" t="s">
        <v>350</v>
      </c>
      <c r="B41" s="118"/>
      <c r="C41" s="209">
        <v>14094</v>
      </c>
      <c r="E41" s="209">
        <v>10360</v>
      </c>
      <c r="G41" s="209">
        <v>10509</v>
      </c>
      <c r="I41" s="209">
        <v>10685</v>
      </c>
      <c r="J41" s="321"/>
      <c r="K41" s="209">
        <v>10808</v>
      </c>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row>
    <row r="42" spans="1:226" ht="11.25" customHeight="1" x14ac:dyDescent="0.2">
      <c r="B42" s="213" t="s">
        <v>276</v>
      </c>
      <c r="C42" s="101">
        <v>14094</v>
      </c>
      <c r="E42" s="101">
        <v>10360</v>
      </c>
      <c r="G42" s="101">
        <v>10509</v>
      </c>
      <c r="I42" s="101">
        <v>10685</v>
      </c>
      <c r="K42" s="101">
        <v>10808</v>
      </c>
    </row>
    <row r="43" spans="1:226" ht="11.25" customHeight="1" x14ac:dyDescent="0.2">
      <c r="A43" s="118" t="s">
        <v>372</v>
      </c>
      <c r="B43" s="118"/>
      <c r="C43" s="103">
        <v>326</v>
      </c>
      <c r="E43" s="103">
        <v>322</v>
      </c>
      <c r="G43" s="103">
        <v>322</v>
      </c>
      <c r="I43" s="103">
        <v>336</v>
      </c>
      <c r="K43" s="103">
        <v>340</v>
      </c>
    </row>
    <row r="44" spans="1:226" ht="11.25" customHeight="1" x14ac:dyDescent="0.2">
      <c r="B44" s="210" t="s">
        <v>212</v>
      </c>
      <c r="C44" s="209">
        <v>204324</v>
      </c>
      <c r="E44" s="209">
        <v>171531</v>
      </c>
      <c r="G44" s="209">
        <v>190202</v>
      </c>
      <c r="I44" s="209">
        <v>185696</v>
      </c>
      <c r="K44" s="209">
        <v>187934</v>
      </c>
    </row>
    <row r="45" spans="1:226" ht="11.25" customHeight="1" x14ac:dyDescent="0.2">
      <c r="A45" s="118"/>
      <c r="B45" s="118"/>
    </row>
    <row r="46" spans="1:226" ht="11.25" customHeight="1" x14ac:dyDescent="0.2">
      <c r="A46" s="210" t="s">
        <v>400</v>
      </c>
      <c r="B46" s="210"/>
    </row>
    <row r="47" spans="1:226" ht="11.25" customHeight="1" x14ac:dyDescent="0.2">
      <c r="A47" s="118" t="s">
        <v>218</v>
      </c>
      <c r="B47" s="118"/>
      <c r="C47" s="103">
        <v>167</v>
      </c>
      <c r="E47" s="103">
        <v>0</v>
      </c>
      <c r="G47" s="103">
        <v>0</v>
      </c>
      <c r="I47" s="103">
        <v>0</v>
      </c>
      <c r="K47" s="103">
        <v>0</v>
      </c>
    </row>
    <row r="48" spans="1:226" ht="11.25" customHeight="1" x14ac:dyDescent="0.2">
      <c r="B48" s="213" t="s">
        <v>442</v>
      </c>
      <c r="C48" s="101">
        <v>167</v>
      </c>
      <c r="E48" s="101">
        <v>0</v>
      </c>
      <c r="G48" s="101">
        <v>0</v>
      </c>
      <c r="I48" s="101">
        <v>0</v>
      </c>
      <c r="K48" s="101">
        <v>0</v>
      </c>
    </row>
    <row r="49" spans="1:11" ht="11.25" customHeight="1" x14ac:dyDescent="0.2">
      <c r="A49" s="118" t="s">
        <v>408</v>
      </c>
      <c r="B49" s="118"/>
      <c r="C49" s="103">
        <v>3228</v>
      </c>
      <c r="E49" s="103">
        <v>3033</v>
      </c>
      <c r="G49" s="103">
        <v>3076</v>
      </c>
      <c r="I49" s="103">
        <v>3117</v>
      </c>
      <c r="K49" s="103">
        <v>3154</v>
      </c>
    </row>
    <row r="50" spans="1:11" ht="11.25" customHeight="1" x14ac:dyDescent="0.2">
      <c r="B50" s="210" t="s">
        <v>212</v>
      </c>
      <c r="C50" s="209">
        <v>3395</v>
      </c>
      <c r="E50" s="209">
        <v>3033</v>
      </c>
      <c r="G50" s="209">
        <v>3076</v>
      </c>
      <c r="I50" s="209">
        <v>3117</v>
      </c>
      <c r="K50" s="209">
        <v>3154</v>
      </c>
    </row>
    <row r="51" spans="1:11" ht="11.25" customHeight="1" x14ac:dyDescent="0.2">
      <c r="A51" s="118"/>
      <c r="B51" s="118"/>
    </row>
    <row r="52" spans="1:11" ht="11.25" customHeight="1" x14ac:dyDescent="0.2">
      <c r="A52" s="210" t="s">
        <v>448</v>
      </c>
      <c r="B52" s="210"/>
    </row>
    <row r="53" spans="1:11" ht="11.25" customHeight="1" x14ac:dyDescent="0.2">
      <c r="A53" s="118" t="s">
        <v>356</v>
      </c>
      <c r="B53" s="118"/>
      <c r="C53" s="101">
        <v>2082</v>
      </c>
      <c r="E53" s="101">
        <v>2326</v>
      </c>
      <c r="G53" s="101">
        <v>2360</v>
      </c>
      <c r="I53" s="101">
        <v>2376</v>
      </c>
      <c r="J53" s="320"/>
      <c r="K53" s="101">
        <v>2400</v>
      </c>
    </row>
    <row r="54" spans="1:11" ht="11.25" customHeight="1" x14ac:dyDescent="0.2">
      <c r="A54" s="118" t="s">
        <v>410</v>
      </c>
      <c r="B54" s="118"/>
      <c r="C54" s="101">
        <v>1910202</v>
      </c>
      <c r="E54" s="101">
        <v>1813430</v>
      </c>
      <c r="G54" s="101">
        <v>1835991</v>
      </c>
      <c r="I54" s="101">
        <v>1862666</v>
      </c>
      <c r="J54" s="320"/>
      <c r="K54" s="101">
        <v>1883729</v>
      </c>
    </row>
    <row r="55" spans="1:11" ht="11.25" customHeight="1" x14ac:dyDescent="0.2">
      <c r="A55" s="118" t="s">
        <v>357</v>
      </c>
      <c r="B55" s="118"/>
      <c r="C55" s="101">
        <v>34492</v>
      </c>
      <c r="E55" s="101">
        <v>30042</v>
      </c>
      <c r="G55" s="101">
        <v>30746</v>
      </c>
      <c r="I55" s="101">
        <v>29563</v>
      </c>
      <c r="K55" s="101">
        <v>29907</v>
      </c>
    </row>
    <row r="56" spans="1:11" ht="11.25" customHeight="1" x14ac:dyDescent="0.2">
      <c r="A56" s="118" t="s">
        <v>411</v>
      </c>
      <c r="B56" s="118"/>
      <c r="C56" s="101">
        <v>6197</v>
      </c>
      <c r="E56" s="101">
        <v>5897</v>
      </c>
      <c r="G56" s="101">
        <v>5966</v>
      </c>
      <c r="I56" s="101">
        <v>6036</v>
      </c>
      <c r="K56" s="101">
        <v>6106</v>
      </c>
    </row>
    <row r="57" spans="1:11" ht="11.25" customHeight="1" x14ac:dyDescent="0.2">
      <c r="A57" s="118" t="s">
        <v>412</v>
      </c>
      <c r="B57" s="118"/>
      <c r="C57" s="101">
        <v>0</v>
      </c>
      <c r="E57" s="101">
        <v>0</v>
      </c>
      <c r="G57" s="101">
        <v>27758</v>
      </c>
      <c r="I57" s="101">
        <v>28074</v>
      </c>
      <c r="K57" s="101">
        <v>28393</v>
      </c>
    </row>
    <row r="58" spans="1:11" ht="11.25" customHeight="1" x14ac:dyDescent="0.2">
      <c r="A58" s="118" t="s">
        <v>362</v>
      </c>
      <c r="B58" s="118"/>
      <c r="C58" s="101">
        <v>3723</v>
      </c>
      <c r="E58" s="101">
        <v>4093</v>
      </c>
      <c r="G58" s="101">
        <v>4133</v>
      </c>
      <c r="I58" s="101">
        <v>4176</v>
      </c>
      <c r="K58" s="101">
        <v>4217</v>
      </c>
    </row>
    <row r="59" spans="1:11" ht="11.25" customHeight="1" x14ac:dyDescent="0.2">
      <c r="A59" s="118" t="s">
        <v>364</v>
      </c>
      <c r="B59" s="118"/>
      <c r="C59" s="101">
        <v>17690</v>
      </c>
      <c r="E59" s="101">
        <v>15399</v>
      </c>
      <c r="G59" s="101">
        <v>9123</v>
      </c>
      <c r="I59" s="101">
        <v>9248</v>
      </c>
      <c r="K59" s="101">
        <v>9373</v>
      </c>
    </row>
    <row r="60" spans="1:11" ht="11.25" customHeight="1" x14ac:dyDescent="0.2">
      <c r="A60" s="118" t="s">
        <v>349</v>
      </c>
      <c r="B60" s="118"/>
      <c r="C60" s="101">
        <v>133431</v>
      </c>
      <c r="E60" s="101">
        <v>0</v>
      </c>
      <c r="G60" s="101">
        <v>0</v>
      </c>
      <c r="I60" s="101">
        <v>0</v>
      </c>
      <c r="K60" s="101">
        <v>0</v>
      </c>
    </row>
    <row r="61" spans="1:11" ht="11.25" customHeight="1" x14ac:dyDescent="0.2">
      <c r="A61" s="118" t="s">
        <v>413</v>
      </c>
      <c r="B61" s="118"/>
      <c r="C61" s="103">
        <v>421015</v>
      </c>
      <c r="E61" s="103">
        <v>367173</v>
      </c>
      <c r="G61" s="103">
        <v>351046</v>
      </c>
      <c r="I61" s="103">
        <v>354046</v>
      </c>
      <c r="K61" s="103">
        <v>357046</v>
      </c>
    </row>
    <row r="62" spans="1:11" ht="11.25" customHeight="1" x14ac:dyDescent="0.2">
      <c r="B62" s="210" t="s">
        <v>212</v>
      </c>
      <c r="C62" s="209">
        <v>2528832</v>
      </c>
      <c r="E62" s="209">
        <v>2238360</v>
      </c>
      <c r="G62" s="209">
        <v>2267123</v>
      </c>
      <c r="I62" s="209">
        <v>2296185</v>
      </c>
      <c r="K62" s="209">
        <v>2321171</v>
      </c>
    </row>
    <row r="63" spans="1:11" ht="11.25" customHeight="1" x14ac:dyDescent="0.2">
      <c r="A63" s="118"/>
      <c r="B63" s="118"/>
    </row>
    <row r="64" spans="1:11" ht="11.25" customHeight="1" x14ac:dyDescent="0.2">
      <c r="A64" s="210" t="s">
        <v>221</v>
      </c>
      <c r="B64" s="210"/>
    </row>
    <row r="65" spans="1:11" ht="11.25" customHeight="1" x14ac:dyDescent="0.2">
      <c r="A65" s="119" t="s">
        <v>224</v>
      </c>
      <c r="B65" s="119"/>
      <c r="C65" s="103">
        <v>760404</v>
      </c>
      <c r="E65" s="103">
        <v>655133</v>
      </c>
      <c r="G65" s="103">
        <v>679488</v>
      </c>
      <c r="I65" s="103">
        <v>689719</v>
      </c>
      <c r="K65" s="103">
        <v>699209</v>
      </c>
    </row>
    <row r="66" spans="1:11" ht="11.25" customHeight="1" x14ac:dyDescent="0.2">
      <c r="B66" s="210" t="s">
        <v>212</v>
      </c>
      <c r="C66" s="209">
        <v>760404</v>
      </c>
      <c r="E66" s="209">
        <v>655133</v>
      </c>
      <c r="G66" s="209">
        <v>679488</v>
      </c>
      <c r="I66" s="209">
        <v>689719</v>
      </c>
      <c r="K66" s="209">
        <v>699209</v>
      </c>
    </row>
    <row r="67" spans="1:11" ht="11.25" customHeight="1" x14ac:dyDescent="0.2">
      <c r="B67" s="210"/>
      <c r="C67" s="193"/>
      <c r="E67" s="193"/>
      <c r="G67" s="193"/>
      <c r="I67" s="193"/>
      <c r="K67" s="193"/>
    </row>
    <row r="68" spans="1:11" ht="11.25" customHeight="1" x14ac:dyDescent="0.2">
      <c r="A68" s="210" t="s">
        <v>415</v>
      </c>
      <c r="B68" s="210"/>
      <c r="C68" s="193"/>
      <c r="E68" s="193"/>
      <c r="G68" s="193"/>
      <c r="I68" s="193"/>
      <c r="K68" s="193"/>
    </row>
    <row r="69" spans="1:11" s="114" customFormat="1" ht="11.25" customHeight="1" x14ac:dyDescent="0.2">
      <c r="A69" s="118" t="s">
        <v>354</v>
      </c>
      <c r="B69" s="118"/>
      <c r="C69" s="101">
        <v>3098</v>
      </c>
      <c r="D69" s="193"/>
      <c r="E69" s="101">
        <v>2442</v>
      </c>
      <c r="F69" s="193"/>
      <c r="G69" s="101">
        <v>2466</v>
      </c>
      <c r="H69" s="193"/>
      <c r="I69" s="101">
        <v>2491</v>
      </c>
      <c r="K69" s="101">
        <v>2516</v>
      </c>
    </row>
    <row r="70" spans="1:11" s="114" customFormat="1" ht="11.25" customHeight="1" x14ac:dyDescent="0.2">
      <c r="A70" s="118" t="s">
        <v>416</v>
      </c>
      <c r="B70" s="118"/>
      <c r="C70" s="209">
        <v>24420</v>
      </c>
      <c r="D70" s="193"/>
      <c r="E70" s="209">
        <v>21159</v>
      </c>
      <c r="F70" s="193"/>
      <c r="G70" s="209">
        <v>21421</v>
      </c>
      <c r="H70" s="193"/>
      <c r="I70" s="209">
        <v>21858</v>
      </c>
      <c r="K70" s="209">
        <v>22299</v>
      </c>
    </row>
    <row r="71" spans="1:11" ht="11.25" customHeight="1" x14ac:dyDescent="0.2">
      <c r="B71" s="213" t="s">
        <v>194</v>
      </c>
      <c r="C71" s="103">
        <v>24420</v>
      </c>
      <c r="E71" s="103">
        <v>21159</v>
      </c>
      <c r="G71" s="103">
        <v>21421</v>
      </c>
      <c r="I71" s="103">
        <v>21858</v>
      </c>
      <c r="K71" s="103">
        <v>22299</v>
      </c>
    </row>
    <row r="72" spans="1:11" ht="11.25" customHeight="1" x14ac:dyDescent="0.2">
      <c r="B72" s="210" t="s">
        <v>212</v>
      </c>
      <c r="C72" s="209">
        <v>27518</v>
      </c>
      <c r="E72" s="209">
        <v>23601</v>
      </c>
      <c r="G72" s="209">
        <v>23887</v>
      </c>
      <c r="I72" s="209">
        <v>24349</v>
      </c>
      <c r="K72" s="209">
        <v>24815</v>
      </c>
    </row>
    <row r="73" spans="1:11" ht="11.25" customHeight="1" x14ac:dyDescent="0.2">
      <c r="B73" s="213"/>
    </row>
    <row r="74" spans="1:11" ht="11.25" customHeight="1" x14ac:dyDescent="0.2">
      <c r="A74" s="210" t="s">
        <v>419</v>
      </c>
      <c r="B74" s="210"/>
    </row>
    <row r="75" spans="1:11" ht="11.25" customHeight="1" x14ac:dyDescent="0.2">
      <c r="A75" s="118" t="s">
        <v>420</v>
      </c>
      <c r="B75" s="118"/>
      <c r="C75" s="101">
        <v>20633</v>
      </c>
      <c r="E75" s="101">
        <v>21000</v>
      </c>
      <c r="G75" s="101">
        <v>21645</v>
      </c>
      <c r="I75" s="101">
        <v>22309</v>
      </c>
      <c r="J75" s="320"/>
      <c r="K75" s="101">
        <v>23228</v>
      </c>
    </row>
    <row r="76" spans="1:11" ht="11.25" customHeight="1" x14ac:dyDescent="0.2">
      <c r="A76" s="118" t="s">
        <v>355</v>
      </c>
      <c r="B76" s="118"/>
      <c r="C76" s="101">
        <v>15599</v>
      </c>
      <c r="E76" s="101">
        <v>13375</v>
      </c>
      <c r="G76" s="101">
        <v>13563</v>
      </c>
      <c r="I76" s="101">
        <v>13776</v>
      </c>
      <c r="K76" s="101">
        <v>13886</v>
      </c>
    </row>
    <row r="77" spans="1:11" ht="11.25" customHeight="1" x14ac:dyDescent="0.2">
      <c r="A77" s="118" t="s">
        <v>421</v>
      </c>
      <c r="B77" s="118"/>
      <c r="C77" s="101">
        <v>30</v>
      </c>
      <c r="E77" s="101">
        <v>29</v>
      </c>
      <c r="G77" s="101">
        <v>29</v>
      </c>
      <c r="I77" s="101">
        <v>29</v>
      </c>
      <c r="K77" s="101">
        <v>29</v>
      </c>
    </row>
    <row r="78" spans="1:11" ht="11.25" customHeight="1" x14ac:dyDescent="0.2">
      <c r="A78" s="118" t="s">
        <v>359</v>
      </c>
      <c r="B78" s="118"/>
      <c r="C78" s="101">
        <v>4205</v>
      </c>
      <c r="E78" s="101">
        <v>3653</v>
      </c>
      <c r="G78" s="101">
        <v>3835</v>
      </c>
      <c r="I78" s="101">
        <v>3698</v>
      </c>
      <c r="J78" s="320"/>
      <c r="K78" s="101">
        <v>3873</v>
      </c>
    </row>
    <row r="79" spans="1:11" ht="11.25" customHeight="1" x14ac:dyDescent="0.2">
      <c r="A79" s="118" t="s">
        <v>360</v>
      </c>
      <c r="B79" s="118"/>
      <c r="C79" s="101">
        <v>2909</v>
      </c>
      <c r="E79" s="101">
        <v>2715</v>
      </c>
      <c r="G79" s="101">
        <v>2744</v>
      </c>
      <c r="I79" s="101">
        <v>2779</v>
      </c>
      <c r="J79" s="320"/>
      <c r="K79" s="101">
        <v>2810</v>
      </c>
    </row>
    <row r="80" spans="1:11" ht="11.25" customHeight="1" x14ac:dyDescent="0.2">
      <c r="A80" s="118" t="s">
        <v>346</v>
      </c>
      <c r="B80" s="118"/>
      <c r="C80" s="101">
        <v>52715</v>
      </c>
      <c r="E80" s="101">
        <v>45213</v>
      </c>
      <c r="G80" s="101">
        <v>46093</v>
      </c>
      <c r="I80" s="101">
        <v>46680</v>
      </c>
      <c r="K80" s="101">
        <v>47220</v>
      </c>
    </row>
    <row r="81" spans="1:226" ht="11.25" customHeight="1" x14ac:dyDescent="0.2">
      <c r="A81" s="118" t="s">
        <v>423</v>
      </c>
      <c r="B81" s="118"/>
      <c r="C81" s="101">
        <v>5519</v>
      </c>
      <c r="E81" s="101">
        <v>4935</v>
      </c>
      <c r="G81" s="101">
        <v>4996</v>
      </c>
      <c r="I81" s="101">
        <v>5057</v>
      </c>
      <c r="K81" s="101">
        <v>5111</v>
      </c>
    </row>
    <row r="82" spans="1:226" ht="11.25" customHeight="1" x14ac:dyDescent="0.2">
      <c r="A82" s="118" t="s">
        <v>424</v>
      </c>
      <c r="B82" s="118"/>
      <c r="C82" s="101">
        <v>9872</v>
      </c>
      <c r="E82" s="101">
        <v>7776</v>
      </c>
      <c r="G82" s="101">
        <v>7864</v>
      </c>
      <c r="I82" s="101">
        <v>7864</v>
      </c>
      <c r="K82" s="101">
        <v>7864</v>
      </c>
    </row>
    <row r="83" spans="1:226" ht="11.25" customHeight="1" x14ac:dyDescent="0.2">
      <c r="A83" s="118" t="s">
        <v>366</v>
      </c>
      <c r="B83" s="118"/>
      <c r="C83" s="101">
        <v>3211</v>
      </c>
      <c r="E83" s="101">
        <v>3003</v>
      </c>
      <c r="G83" s="101">
        <v>2960</v>
      </c>
      <c r="I83" s="101">
        <v>3187</v>
      </c>
      <c r="K83" s="101">
        <v>3381</v>
      </c>
    </row>
    <row r="84" spans="1:226" ht="11.25" customHeight="1" x14ac:dyDescent="0.2">
      <c r="A84" s="89" t="s">
        <v>367</v>
      </c>
      <c r="B84" s="118"/>
      <c r="C84" s="101">
        <v>3017</v>
      </c>
      <c r="E84" s="101">
        <v>2775</v>
      </c>
      <c r="G84" s="101">
        <v>2919</v>
      </c>
      <c r="I84" s="101">
        <v>2961</v>
      </c>
      <c r="K84" s="101">
        <v>3000</v>
      </c>
    </row>
    <row r="85" spans="1:226" ht="11.25" customHeight="1" x14ac:dyDescent="0.2">
      <c r="A85" s="118" t="s">
        <v>425</v>
      </c>
      <c r="B85" s="118"/>
      <c r="C85" s="101">
        <v>1537</v>
      </c>
      <c r="E85" s="101">
        <v>0</v>
      </c>
      <c r="G85" s="101">
        <v>0</v>
      </c>
      <c r="I85" s="101">
        <v>0</v>
      </c>
      <c r="K85" s="101">
        <v>0</v>
      </c>
    </row>
    <row r="86" spans="1:226" ht="11.25" customHeight="1" x14ac:dyDescent="0.2">
      <c r="A86" s="118" t="s">
        <v>368</v>
      </c>
      <c r="B86" s="118"/>
      <c r="C86" s="101">
        <v>10547</v>
      </c>
      <c r="E86" s="101">
        <v>10841</v>
      </c>
      <c r="G86" s="101">
        <v>11029</v>
      </c>
      <c r="I86" s="101">
        <v>11175</v>
      </c>
      <c r="K86" s="101">
        <v>11317</v>
      </c>
    </row>
    <row r="87" spans="1:226" ht="11.25" customHeight="1" x14ac:dyDescent="0.2">
      <c r="A87" s="118" t="s">
        <v>369</v>
      </c>
      <c r="B87" s="118"/>
      <c r="C87" s="101">
        <v>2776</v>
      </c>
      <c r="E87" s="101">
        <v>2147</v>
      </c>
      <c r="G87" s="101">
        <v>2147</v>
      </c>
      <c r="I87" s="101">
        <v>2174</v>
      </c>
      <c r="K87" s="101">
        <v>2198</v>
      </c>
    </row>
    <row r="88" spans="1:226" ht="11.25" customHeight="1" x14ac:dyDescent="0.2">
      <c r="A88" s="118" t="s">
        <v>426</v>
      </c>
      <c r="B88" s="118"/>
      <c r="C88" s="101">
        <v>296271</v>
      </c>
      <c r="E88" s="101">
        <v>254912</v>
      </c>
      <c r="G88" s="101">
        <v>254952</v>
      </c>
      <c r="I88" s="101">
        <v>257555</v>
      </c>
      <c r="K88" s="101">
        <v>260338</v>
      </c>
    </row>
    <row r="89" spans="1:226" ht="11.25" customHeight="1" x14ac:dyDescent="0.2">
      <c r="A89" s="89" t="s">
        <v>370</v>
      </c>
      <c r="C89" s="101">
        <v>11208</v>
      </c>
      <c r="E89" s="101">
        <v>10332</v>
      </c>
      <c r="G89" s="101">
        <v>10452</v>
      </c>
      <c r="I89" s="101">
        <v>10550</v>
      </c>
      <c r="J89" s="108"/>
      <c r="K89" s="101">
        <v>10669</v>
      </c>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A89" s="94"/>
      <c r="CB89" s="94"/>
      <c r="CC89" s="94"/>
      <c r="CD89" s="94"/>
      <c r="CE89" s="94"/>
      <c r="CF89" s="94"/>
      <c r="CG89" s="94"/>
      <c r="CH89" s="94"/>
      <c r="CI89" s="94"/>
      <c r="CJ89" s="94"/>
      <c r="CK89" s="94"/>
      <c r="CL89" s="94"/>
      <c r="CM89" s="94"/>
      <c r="CN89" s="94"/>
      <c r="CO89" s="94"/>
      <c r="CP89" s="94"/>
      <c r="CQ89" s="94"/>
      <c r="CR89" s="94"/>
      <c r="CS89" s="94"/>
      <c r="CT89" s="94"/>
      <c r="CU89" s="94"/>
      <c r="CV89" s="94"/>
      <c r="CW89" s="94"/>
      <c r="CX89" s="94"/>
      <c r="CY89" s="94"/>
      <c r="CZ89" s="94"/>
      <c r="DA89" s="94"/>
      <c r="DB89" s="94"/>
      <c r="DC89" s="94"/>
      <c r="DD89" s="94"/>
      <c r="DE89" s="94"/>
      <c r="DF89" s="94"/>
      <c r="DG89" s="94"/>
      <c r="DH89" s="94"/>
      <c r="DI89" s="94"/>
      <c r="DJ89" s="94"/>
      <c r="DK89" s="94"/>
      <c r="DL89" s="94"/>
      <c r="DM89" s="94"/>
      <c r="DN89" s="94"/>
      <c r="DO89" s="94"/>
      <c r="DP89" s="94"/>
      <c r="DQ89" s="94"/>
      <c r="DR89" s="94"/>
      <c r="DS89" s="94"/>
      <c r="DT89" s="94"/>
      <c r="DU89" s="94"/>
      <c r="DV89" s="94"/>
      <c r="DW89" s="94"/>
      <c r="DX89" s="94"/>
      <c r="DY89" s="94"/>
      <c r="DZ89" s="94"/>
      <c r="EA89" s="94"/>
      <c r="EB89" s="94"/>
      <c r="EC89" s="94"/>
      <c r="ED89" s="94"/>
      <c r="EE89" s="94"/>
      <c r="EF89" s="94"/>
      <c r="EG89" s="94"/>
      <c r="EH89" s="94"/>
      <c r="EI89" s="94"/>
      <c r="EJ89" s="94"/>
      <c r="EK89" s="94"/>
      <c r="EL89" s="94"/>
      <c r="EM89" s="94"/>
      <c r="EN89" s="94"/>
      <c r="EO89" s="94"/>
      <c r="EP89" s="94"/>
      <c r="EQ89" s="94"/>
      <c r="ER89" s="94"/>
      <c r="ES89" s="94"/>
      <c r="ET89" s="94"/>
      <c r="EU89" s="94"/>
      <c r="EV89" s="94"/>
      <c r="EW89" s="94"/>
      <c r="EX89" s="94"/>
      <c r="EY89" s="94"/>
      <c r="EZ89" s="94"/>
      <c r="FA89" s="94"/>
      <c r="FB89" s="94"/>
      <c r="FC89" s="94"/>
      <c r="FD89" s="94"/>
      <c r="FE89" s="94"/>
      <c r="FF89" s="94"/>
      <c r="FG89" s="94"/>
      <c r="FH89" s="94"/>
      <c r="FI89" s="94"/>
      <c r="FJ89" s="94"/>
      <c r="FK89" s="94"/>
      <c r="FL89" s="94"/>
      <c r="FM89" s="94"/>
      <c r="FN89" s="94"/>
      <c r="FO89" s="94"/>
      <c r="FP89" s="94"/>
      <c r="FQ89" s="94"/>
      <c r="FR89" s="94"/>
      <c r="FS89" s="94"/>
      <c r="FT89" s="94"/>
      <c r="FU89" s="94"/>
      <c r="FV89" s="94"/>
      <c r="FW89" s="94"/>
      <c r="FX89" s="94"/>
      <c r="FY89" s="94"/>
      <c r="FZ89" s="94"/>
      <c r="GA89" s="94"/>
      <c r="GB89" s="94"/>
      <c r="GC89" s="94"/>
      <c r="GD89" s="94"/>
      <c r="GE89" s="94"/>
      <c r="GF89" s="94"/>
      <c r="GG89" s="94"/>
      <c r="GH89" s="94"/>
      <c r="GI89" s="94"/>
      <c r="GJ89" s="94"/>
      <c r="GK89" s="94"/>
      <c r="GL89" s="94"/>
      <c r="GM89" s="94"/>
      <c r="GN89" s="94"/>
      <c r="GO89" s="94"/>
      <c r="GP89" s="94"/>
      <c r="GQ89" s="94"/>
      <c r="GR89" s="94"/>
      <c r="GS89" s="94"/>
      <c r="GT89" s="94"/>
      <c r="GU89" s="94"/>
      <c r="GV89" s="94"/>
      <c r="GW89" s="94"/>
      <c r="GX89" s="94"/>
      <c r="GY89" s="94"/>
      <c r="GZ89" s="94"/>
      <c r="HA89" s="94"/>
      <c r="HB89" s="94"/>
      <c r="HC89" s="94"/>
      <c r="HD89" s="94"/>
      <c r="HE89" s="94"/>
      <c r="HF89" s="94"/>
      <c r="HG89" s="94"/>
      <c r="HH89" s="94"/>
      <c r="HI89" s="94"/>
      <c r="HJ89" s="94"/>
      <c r="HK89" s="94"/>
      <c r="HL89" s="94"/>
      <c r="HM89" s="94"/>
      <c r="HN89" s="94"/>
      <c r="HO89" s="94"/>
      <c r="HP89" s="94"/>
      <c r="HQ89" s="94"/>
      <c r="HR89" s="94"/>
    </row>
    <row r="90" spans="1:226" ht="11.25" customHeight="1" x14ac:dyDescent="0.2">
      <c r="A90" s="118" t="s">
        <v>371</v>
      </c>
      <c r="B90" s="118"/>
      <c r="C90" s="103">
        <v>5570</v>
      </c>
      <c r="E90" s="103">
        <v>4811</v>
      </c>
      <c r="G90" s="103">
        <v>4856</v>
      </c>
      <c r="I90" s="103">
        <v>4917</v>
      </c>
      <c r="J90" s="119"/>
      <c r="K90" s="103">
        <v>4917</v>
      </c>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8"/>
      <c r="AY90" s="118"/>
      <c r="AZ90" s="118"/>
      <c r="BA90" s="118"/>
      <c r="BB90" s="118"/>
      <c r="BC90" s="118"/>
      <c r="BD90" s="118"/>
      <c r="BE90" s="118"/>
      <c r="BF90" s="118"/>
      <c r="BG90" s="118"/>
      <c r="BH90" s="118"/>
      <c r="BI90" s="118"/>
      <c r="BJ90" s="118"/>
      <c r="BK90" s="118"/>
      <c r="BL90" s="118"/>
      <c r="BM90" s="118"/>
      <c r="BN90" s="118"/>
      <c r="BO90" s="118"/>
      <c r="BP90" s="118"/>
      <c r="BQ90" s="118"/>
      <c r="BR90" s="118"/>
      <c r="BS90" s="118"/>
      <c r="BT90" s="118"/>
      <c r="BU90" s="118"/>
      <c r="BV90" s="118"/>
      <c r="BW90" s="118"/>
      <c r="BX90" s="118"/>
      <c r="BY90" s="118"/>
      <c r="BZ90" s="118"/>
      <c r="CA90" s="118"/>
      <c r="CB90" s="118"/>
      <c r="CC90" s="118"/>
      <c r="CD90" s="118"/>
      <c r="CE90" s="118"/>
      <c r="CF90" s="118"/>
      <c r="CG90" s="118"/>
      <c r="CH90" s="118"/>
      <c r="CI90" s="118"/>
      <c r="CJ90" s="118"/>
      <c r="CK90" s="118"/>
      <c r="CL90" s="118"/>
      <c r="CM90" s="118"/>
      <c r="CN90" s="118"/>
      <c r="CO90" s="118"/>
      <c r="CP90" s="118"/>
      <c r="CQ90" s="118"/>
      <c r="CR90" s="118"/>
      <c r="CS90" s="118"/>
      <c r="CT90" s="118"/>
      <c r="CU90" s="118"/>
      <c r="CV90" s="118"/>
      <c r="CW90" s="118"/>
      <c r="CX90" s="118"/>
      <c r="CY90" s="118"/>
      <c r="CZ90" s="118"/>
      <c r="DA90" s="118"/>
      <c r="DB90" s="118"/>
      <c r="DC90" s="118"/>
      <c r="DD90" s="118"/>
      <c r="DE90" s="118"/>
      <c r="DF90" s="118"/>
      <c r="DG90" s="118"/>
      <c r="DH90" s="118"/>
      <c r="DI90" s="118"/>
      <c r="DJ90" s="118"/>
      <c r="DK90" s="118"/>
      <c r="DL90" s="118"/>
      <c r="DM90" s="118"/>
      <c r="DN90" s="118"/>
      <c r="DO90" s="118"/>
      <c r="DP90" s="118"/>
      <c r="DQ90" s="118"/>
      <c r="DR90" s="118"/>
      <c r="DS90" s="118"/>
      <c r="DT90" s="118"/>
      <c r="DU90" s="118"/>
      <c r="DV90" s="118"/>
      <c r="DW90" s="118"/>
      <c r="DX90" s="118"/>
      <c r="DY90" s="118"/>
      <c r="DZ90" s="118"/>
      <c r="EA90" s="118"/>
      <c r="EB90" s="118"/>
      <c r="EC90" s="118"/>
      <c r="ED90" s="118"/>
      <c r="EE90" s="118"/>
      <c r="EF90" s="118"/>
      <c r="EG90" s="118"/>
      <c r="EH90" s="118"/>
      <c r="EI90" s="118"/>
      <c r="EJ90" s="118"/>
      <c r="EK90" s="118"/>
      <c r="EL90" s="118"/>
      <c r="EM90" s="118"/>
      <c r="EN90" s="118"/>
      <c r="EO90" s="118"/>
      <c r="EP90" s="118"/>
      <c r="EQ90" s="118"/>
      <c r="ER90" s="118"/>
      <c r="ES90" s="118"/>
      <c r="ET90" s="118"/>
      <c r="EU90" s="118"/>
      <c r="EV90" s="118"/>
      <c r="EW90" s="118"/>
      <c r="EX90" s="118"/>
      <c r="EY90" s="118"/>
      <c r="EZ90" s="118"/>
      <c r="FA90" s="118"/>
      <c r="FB90" s="118"/>
      <c r="FC90" s="118"/>
      <c r="FD90" s="118"/>
      <c r="FE90" s="118"/>
      <c r="FF90" s="118"/>
      <c r="FG90" s="118"/>
      <c r="FH90" s="118"/>
      <c r="FI90" s="118"/>
      <c r="FJ90" s="118"/>
      <c r="FK90" s="118"/>
      <c r="FL90" s="118"/>
      <c r="FM90" s="118"/>
      <c r="FN90" s="118"/>
      <c r="FO90" s="118"/>
      <c r="FP90" s="118"/>
      <c r="FQ90" s="118"/>
      <c r="FR90" s="118"/>
      <c r="FS90" s="118"/>
      <c r="FT90" s="118"/>
      <c r="FU90" s="118"/>
      <c r="FV90" s="118"/>
      <c r="FW90" s="118"/>
      <c r="FX90" s="118"/>
      <c r="FY90" s="118"/>
      <c r="FZ90" s="118"/>
      <c r="GA90" s="118"/>
      <c r="GB90" s="118"/>
      <c r="GC90" s="118"/>
      <c r="GD90" s="118"/>
      <c r="GE90" s="118"/>
      <c r="GF90" s="118"/>
      <c r="GG90" s="118"/>
      <c r="GH90" s="118"/>
      <c r="GI90" s="118"/>
      <c r="GJ90" s="118"/>
      <c r="GK90" s="118"/>
      <c r="GL90" s="118"/>
      <c r="GM90" s="118"/>
      <c r="GN90" s="118"/>
      <c r="GO90" s="118"/>
      <c r="GP90" s="118"/>
      <c r="GQ90" s="118"/>
      <c r="GR90" s="118"/>
      <c r="GS90" s="118"/>
      <c r="GT90" s="118"/>
      <c r="GU90" s="118"/>
      <c r="GV90" s="118"/>
      <c r="GW90" s="118"/>
      <c r="GX90" s="118"/>
      <c r="GY90" s="118"/>
      <c r="GZ90" s="118"/>
      <c r="HA90" s="118"/>
      <c r="HB90" s="118"/>
      <c r="HC90" s="118"/>
      <c r="HD90" s="118"/>
      <c r="HE90" s="118"/>
      <c r="HF90" s="118"/>
    </row>
    <row r="91" spans="1:226" ht="11.25" customHeight="1" x14ac:dyDescent="0.2">
      <c r="B91" s="210" t="s">
        <v>212</v>
      </c>
      <c r="C91" s="209">
        <v>445619</v>
      </c>
      <c r="E91" s="209">
        <v>387517</v>
      </c>
      <c r="G91" s="209">
        <v>390084</v>
      </c>
      <c r="I91" s="209">
        <v>394711</v>
      </c>
      <c r="J91" s="119"/>
      <c r="K91" s="209">
        <v>399841</v>
      </c>
      <c r="L91" s="118"/>
      <c r="M91" s="118"/>
      <c r="N91" s="118"/>
      <c r="O91" s="118"/>
      <c r="P91" s="118"/>
      <c r="Q91" s="118"/>
      <c r="R91" s="118"/>
      <c r="S91" s="118"/>
      <c r="T91" s="118"/>
      <c r="U91" s="118"/>
      <c r="V91" s="118"/>
      <c r="W91" s="118"/>
      <c r="X91" s="118"/>
      <c r="Y91" s="118"/>
      <c r="Z91" s="118"/>
      <c r="AA91" s="118"/>
      <c r="AB91" s="118"/>
      <c r="AC91" s="118"/>
      <c r="AD91" s="118"/>
      <c r="AE91" s="118"/>
      <c r="AF91" s="118"/>
      <c r="AG91" s="118"/>
      <c r="AH91" s="118"/>
      <c r="AI91" s="118"/>
      <c r="AJ91" s="118"/>
      <c r="AK91" s="118"/>
      <c r="AL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118"/>
      <c r="BR91" s="118"/>
      <c r="BS91" s="118"/>
      <c r="BT91" s="118"/>
      <c r="BU91" s="118"/>
      <c r="BV91" s="118"/>
      <c r="BW91" s="118"/>
      <c r="BX91" s="118"/>
      <c r="BY91" s="118"/>
      <c r="BZ91" s="118"/>
      <c r="CA91" s="118"/>
      <c r="CB91" s="118"/>
      <c r="CC91" s="118"/>
      <c r="CD91" s="118"/>
      <c r="CE91" s="118"/>
      <c r="CF91" s="118"/>
      <c r="CG91" s="118"/>
      <c r="CH91" s="118"/>
      <c r="CI91" s="118"/>
      <c r="CJ91" s="118"/>
      <c r="CK91" s="118"/>
      <c r="CL91" s="118"/>
      <c r="CM91" s="118"/>
      <c r="CN91" s="118"/>
      <c r="CO91" s="118"/>
      <c r="CP91" s="118"/>
      <c r="CQ91" s="118"/>
      <c r="CR91" s="118"/>
      <c r="CS91" s="118"/>
      <c r="CT91" s="118"/>
      <c r="CU91" s="118"/>
      <c r="CV91" s="118"/>
      <c r="CW91" s="118"/>
      <c r="CX91" s="118"/>
      <c r="CY91" s="118"/>
      <c r="CZ91" s="118"/>
      <c r="DA91" s="118"/>
      <c r="DB91" s="118"/>
      <c r="DC91" s="118"/>
      <c r="DD91" s="118"/>
      <c r="DE91" s="118"/>
      <c r="DF91" s="118"/>
      <c r="DG91" s="118"/>
      <c r="DH91" s="118"/>
      <c r="DI91" s="118"/>
      <c r="DJ91" s="118"/>
      <c r="DK91" s="118"/>
      <c r="DL91" s="118"/>
      <c r="DM91" s="118"/>
      <c r="DN91" s="118"/>
      <c r="DO91" s="118"/>
      <c r="DP91" s="118"/>
      <c r="DQ91" s="118"/>
      <c r="DR91" s="118"/>
      <c r="DS91" s="118"/>
      <c r="DT91" s="118"/>
      <c r="DU91" s="118"/>
      <c r="DV91" s="118"/>
      <c r="DW91" s="118"/>
      <c r="DX91" s="118"/>
      <c r="DY91" s="118"/>
      <c r="DZ91" s="118"/>
      <c r="EA91" s="118"/>
      <c r="EB91" s="118"/>
      <c r="EC91" s="118"/>
      <c r="ED91" s="118"/>
      <c r="EE91" s="118"/>
      <c r="EF91" s="118"/>
      <c r="EG91" s="118"/>
      <c r="EH91" s="118"/>
      <c r="EI91" s="118"/>
      <c r="EJ91" s="118"/>
      <c r="EK91" s="118"/>
      <c r="EL91" s="118"/>
      <c r="EM91" s="118"/>
      <c r="EN91" s="118"/>
      <c r="EO91" s="118"/>
      <c r="EP91" s="118"/>
      <c r="EQ91" s="118"/>
      <c r="ER91" s="118"/>
      <c r="ES91" s="118"/>
      <c r="ET91" s="118"/>
      <c r="EU91" s="118"/>
      <c r="EV91" s="118"/>
      <c r="EW91" s="118"/>
      <c r="EX91" s="118"/>
      <c r="EY91" s="118"/>
      <c r="EZ91" s="118"/>
      <c r="FA91" s="118"/>
      <c r="FB91" s="118"/>
      <c r="FC91" s="118"/>
      <c r="FD91" s="118"/>
      <c r="FE91" s="118"/>
      <c r="FF91" s="118"/>
      <c r="FG91" s="118"/>
      <c r="FH91" s="118"/>
      <c r="FI91" s="118"/>
      <c r="FJ91" s="118"/>
      <c r="FK91" s="118"/>
      <c r="FL91" s="118"/>
      <c r="FM91" s="118"/>
      <c r="FN91" s="118"/>
      <c r="FO91" s="118"/>
      <c r="FP91" s="118"/>
      <c r="FQ91" s="118"/>
      <c r="FR91" s="118"/>
      <c r="FS91" s="118"/>
      <c r="FT91" s="118"/>
      <c r="FU91" s="118"/>
      <c r="FV91" s="118"/>
      <c r="FW91" s="118"/>
      <c r="FX91" s="118"/>
      <c r="FY91" s="118"/>
      <c r="FZ91" s="118"/>
      <c r="GA91" s="118"/>
      <c r="GB91" s="118"/>
      <c r="GC91" s="118"/>
      <c r="GD91" s="118"/>
      <c r="GE91" s="118"/>
      <c r="GF91" s="118"/>
      <c r="GG91" s="118"/>
      <c r="GH91" s="118"/>
      <c r="GI91" s="118"/>
      <c r="GJ91" s="118"/>
      <c r="GK91" s="118"/>
      <c r="GL91" s="118"/>
      <c r="GM91" s="118"/>
      <c r="GN91" s="118"/>
      <c r="GO91" s="118"/>
      <c r="GP91" s="118"/>
      <c r="GQ91" s="118"/>
      <c r="GR91" s="118"/>
      <c r="GS91" s="118"/>
      <c r="GT91" s="118"/>
      <c r="GU91" s="118"/>
      <c r="GV91" s="118"/>
      <c r="GW91" s="118"/>
      <c r="GX91" s="118"/>
      <c r="GY91" s="118"/>
      <c r="GZ91" s="118"/>
      <c r="HA91" s="118"/>
      <c r="HB91" s="118"/>
      <c r="HC91" s="118"/>
      <c r="HD91" s="118"/>
      <c r="HE91" s="118"/>
      <c r="HF91" s="118"/>
    </row>
    <row r="92" spans="1:226" ht="11.25" customHeight="1" x14ac:dyDescent="0.2">
      <c r="A92" s="118"/>
      <c r="B92" s="118"/>
      <c r="J92" s="119"/>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118"/>
      <c r="BJ92" s="118"/>
      <c r="BK92" s="118"/>
      <c r="BL92" s="118"/>
      <c r="BM92" s="118"/>
      <c r="BN92" s="118"/>
      <c r="BO92" s="118"/>
      <c r="BP92" s="118"/>
      <c r="BQ92" s="118"/>
      <c r="BR92" s="118"/>
      <c r="BS92" s="118"/>
      <c r="BT92" s="118"/>
      <c r="BU92" s="118"/>
      <c r="BV92" s="118"/>
      <c r="BW92" s="118"/>
      <c r="BX92" s="118"/>
      <c r="BY92" s="118"/>
      <c r="BZ92" s="118"/>
      <c r="CA92" s="118"/>
      <c r="CB92" s="118"/>
      <c r="CC92" s="118"/>
      <c r="CD92" s="118"/>
      <c r="CE92" s="118"/>
      <c r="CF92" s="118"/>
      <c r="CG92" s="118"/>
      <c r="CH92" s="118"/>
      <c r="CI92" s="118"/>
      <c r="CJ92" s="118"/>
      <c r="CK92" s="118"/>
      <c r="CL92" s="118"/>
      <c r="CM92" s="118"/>
      <c r="CN92" s="118"/>
      <c r="CO92" s="118"/>
      <c r="CP92" s="118"/>
      <c r="CQ92" s="118"/>
      <c r="CR92" s="118"/>
      <c r="CS92" s="118"/>
      <c r="CT92" s="118"/>
      <c r="CU92" s="118"/>
      <c r="CV92" s="118"/>
      <c r="CW92" s="118"/>
      <c r="CX92" s="118"/>
      <c r="CY92" s="118"/>
      <c r="CZ92" s="118"/>
      <c r="DA92" s="118"/>
      <c r="DB92" s="118"/>
      <c r="DC92" s="118"/>
      <c r="DD92" s="118"/>
      <c r="DE92" s="118"/>
      <c r="DF92" s="118"/>
      <c r="DG92" s="118"/>
      <c r="DH92" s="118"/>
      <c r="DI92" s="118"/>
      <c r="DJ92" s="118"/>
      <c r="DK92" s="118"/>
      <c r="DL92" s="118"/>
      <c r="DM92" s="118"/>
      <c r="DN92" s="118"/>
      <c r="DO92" s="118"/>
      <c r="DP92" s="118"/>
      <c r="DQ92" s="118"/>
      <c r="DR92" s="118"/>
      <c r="DS92" s="118"/>
      <c r="DT92" s="118"/>
      <c r="DU92" s="118"/>
      <c r="DV92" s="118"/>
      <c r="DW92" s="118"/>
      <c r="DX92" s="118"/>
      <c r="DY92" s="118"/>
      <c r="DZ92" s="118"/>
      <c r="EA92" s="118"/>
      <c r="EB92" s="118"/>
      <c r="EC92" s="118"/>
      <c r="ED92" s="118"/>
      <c r="EE92" s="118"/>
      <c r="EF92" s="118"/>
      <c r="EG92" s="118"/>
      <c r="EH92" s="118"/>
      <c r="EI92" s="118"/>
      <c r="EJ92" s="118"/>
      <c r="EK92" s="118"/>
      <c r="EL92" s="118"/>
      <c r="EM92" s="118"/>
      <c r="EN92" s="118"/>
      <c r="EO92" s="118"/>
      <c r="EP92" s="118"/>
      <c r="EQ92" s="118"/>
      <c r="ER92" s="118"/>
      <c r="ES92" s="118"/>
      <c r="ET92" s="118"/>
      <c r="EU92" s="118"/>
      <c r="EV92" s="118"/>
      <c r="EW92" s="118"/>
      <c r="EX92" s="118"/>
      <c r="EY92" s="118"/>
      <c r="EZ92" s="118"/>
      <c r="FA92" s="118"/>
      <c r="FB92" s="118"/>
      <c r="FC92" s="118"/>
      <c r="FD92" s="118"/>
      <c r="FE92" s="118"/>
      <c r="FF92" s="118"/>
      <c r="FG92" s="118"/>
      <c r="FH92" s="118"/>
      <c r="FI92" s="118"/>
      <c r="FJ92" s="118"/>
      <c r="FK92" s="118"/>
      <c r="FL92" s="118"/>
      <c r="FM92" s="118"/>
      <c r="FN92" s="118"/>
      <c r="FO92" s="118"/>
      <c r="FP92" s="118"/>
      <c r="FQ92" s="118"/>
      <c r="FR92" s="118"/>
      <c r="FS92" s="118"/>
      <c r="FT92" s="118"/>
      <c r="FU92" s="118"/>
      <c r="FV92" s="118"/>
      <c r="FW92" s="118"/>
      <c r="FX92" s="118"/>
      <c r="FY92" s="118"/>
      <c r="FZ92" s="118"/>
      <c r="GA92" s="118"/>
      <c r="GB92" s="118"/>
      <c r="GC92" s="118"/>
      <c r="GD92" s="118"/>
      <c r="GE92" s="118"/>
      <c r="GF92" s="118"/>
      <c r="GG92" s="118"/>
      <c r="GH92" s="118"/>
      <c r="GI92" s="118"/>
      <c r="GJ92" s="118"/>
      <c r="GK92" s="118"/>
      <c r="GL92" s="118"/>
      <c r="GM92" s="118"/>
      <c r="GN92" s="118"/>
      <c r="GO92" s="118"/>
      <c r="GP92" s="118"/>
      <c r="GQ92" s="118"/>
      <c r="GR92" s="118"/>
      <c r="GS92" s="118"/>
      <c r="GT92" s="118"/>
      <c r="GU92" s="118"/>
      <c r="GV92" s="118"/>
      <c r="GW92" s="118"/>
      <c r="GX92" s="118"/>
      <c r="GY92" s="118"/>
      <c r="GZ92" s="118"/>
      <c r="HA92" s="118"/>
      <c r="HB92" s="118"/>
      <c r="HC92" s="118"/>
      <c r="HD92" s="118"/>
      <c r="HE92" s="118"/>
      <c r="HF92" s="118"/>
    </row>
    <row r="93" spans="1:226" ht="11.25" customHeight="1" x14ac:dyDescent="0.2">
      <c r="A93" s="210" t="s">
        <v>427</v>
      </c>
      <c r="B93" s="210"/>
      <c r="J93" s="119"/>
      <c r="L93" s="118"/>
      <c r="M93" s="118"/>
      <c r="N93" s="118"/>
      <c r="O93" s="118"/>
      <c r="P93" s="118"/>
      <c r="Q93" s="118"/>
      <c r="R93" s="118"/>
      <c r="S93" s="118"/>
      <c r="T93" s="118"/>
      <c r="U93" s="118"/>
      <c r="V93" s="118"/>
      <c r="W93" s="118"/>
      <c r="X93" s="118"/>
      <c r="Y93" s="118"/>
      <c r="Z93" s="118"/>
      <c r="AA93" s="118"/>
      <c r="AB93" s="118"/>
      <c r="AC93" s="118"/>
      <c r="AD93" s="118"/>
      <c r="AE93" s="118"/>
      <c r="AF93" s="118"/>
      <c r="AG93" s="118"/>
      <c r="AH93" s="118"/>
      <c r="AI93" s="118"/>
      <c r="AJ93" s="118"/>
      <c r="AK93" s="118"/>
      <c r="AL93" s="118"/>
      <c r="AM93" s="118"/>
      <c r="AN93" s="118"/>
      <c r="AO93" s="118"/>
      <c r="AP93" s="118"/>
      <c r="AQ93" s="118"/>
      <c r="AR93" s="118"/>
      <c r="AS93" s="118"/>
      <c r="AT93" s="118"/>
      <c r="AU93" s="118"/>
      <c r="AV93" s="118"/>
      <c r="AW93" s="118"/>
      <c r="AX93" s="118"/>
      <c r="AY93" s="118"/>
      <c r="AZ93" s="118"/>
      <c r="BA93" s="118"/>
      <c r="BB93" s="118"/>
      <c r="BC93" s="118"/>
      <c r="BD93" s="118"/>
      <c r="BE93" s="118"/>
      <c r="BF93" s="118"/>
      <c r="BG93" s="118"/>
      <c r="BH93" s="118"/>
      <c r="BI93" s="118"/>
      <c r="BJ93" s="118"/>
      <c r="BK93" s="118"/>
      <c r="BL93" s="118"/>
      <c r="BM93" s="118"/>
      <c r="BN93" s="118"/>
      <c r="BO93" s="118"/>
      <c r="BP93" s="118"/>
      <c r="BQ93" s="118"/>
      <c r="BR93" s="118"/>
      <c r="BS93" s="118"/>
      <c r="BT93" s="118"/>
      <c r="BU93" s="118"/>
      <c r="BV93" s="118"/>
      <c r="BW93" s="118"/>
      <c r="BX93" s="118"/>
      <c r="BY93" s="118"/>
      <c r="BZ93" s="118"/>
      <c r="CA93" s="118"/>
      <c r="CB93" s="118"/>
      <c r="CC93" s="118"/>
      <c r="CD93" s="118"/>
      <c r="CE93" s="118"/>
      <c r="CF93" s="118"/>
      <c r="CG93" s="118"/>
      <c r="CH93" s="118"/>
      <c r="CI93" s="118"/>
      <c r="CJ93" s="118"/>
      <c r="CK93" s="118"/>
      <c r="CL93" s="118"/>
      <c r="CM93" s="118"/>
      <c r="CN93" s="118"/>
      <c r="CO93" s="118"/>
      <c r="CP93" s="118"/>
      <c r="CQ93" s="118"/>
      <c r="CR93" s="118"/>
      <c r="CS93" s="118"/>
      <c r="CT93" s="118"/>
      <c r="CU93" s="118"/>
      <c r="CV93" s="118"/>
      <c r="CW93" s="118"/>
      <c r="CX93" s="118"/>
      <c r="CY93" s="118"/>
      <c r="CZ93" s="118"/>
      <c r="DA93" s="118"/>
      <c r="DB93" s="118"/>
      <c r="DC93" s="118"/>
      <c r="DD93" s="118"/>
      <c r="DE93" s="118"/>
      <c r="DF93" s="118"/>
      <c r="DG93" s="118"/>
      <c r="DH93" s="118"/>
      <c r="DI93" s="118"/>
      <c r="DJ93" s="118"/>
      <c r="DK93" s="118"/>
      <c r="DL93" s="118"/>
      <c r="DM93" s="118"/>
      <c r="DN93" s="118"/>
      <c r="DO93" s="118"/>
      <c r="DP93" s="118"/>
      <c r="DQ93" s="118"/>
      <c r="DR93" s="118"/>
      <c r="DS93" s="118"/>
      <c r="DT93" s="118"/>
      <c r="DU93" s="118"/>
      <c r="DV93" s="118"/>
      <c r="DW93" s="118"/>
      <c r="DX93" s="118"/>
      <c r="DY93" s="118"/>
      <c r="DZ93" s="118"/>
      <c r="EA93" s="118"/>
      <c r="EB93" s="118"/>
      <c r="EC93" s="118"/>
      <c r="ED93" s="118"/>
      <c r="EE93" s="118"/>
      <c r="EF93" s="118"/>
      <c r="EG93" s="118"/>
      <c r="EH93" s="118"/>
      <c r="EI93" s="118"/>
      <c r="EJ93" s="118"/>
      <c r="EK93" s="118"/>
      <c r="EL93" s="118"/>
      <c r="EM93" s="118"/>
      <c r="EN93" s="118"/>
      <c r="EO93" s="118"/>
      <c r="EP93" s="118"/>
      <c r="EQ93" s="118"/>
      <c r="ER93" s="118"/>
      <c r="ES93" s="118"/>
      <c r="ET93" s="118"/>
      <c r="EU93" s="118"/>
      <c r="EV93" s="118"/>
      <c r="EW93" s="118"/>
      <c r="EX93" s="118"/>
      <c r="EY93" s="118"/>
      <c r="EZ93" s="118"/>
      <c r="FA93" s="118"/>
      <c r="FB93" s="118"/>
      <c r="FC93" s="118"/>
      <c r="FD93" s="118"/>
      <c r="FE93" s="118"/>
      <c r="FF93" s="118"/>
      <c r="FG93" s="118"/>
      <c r="FH93" s="118"/>
      <c r="FI93" s="118"/>
      <c r="FJ93" s="118"/>
      <c r="FK93" s="118"/>
      <c r="FL93" s="118"/>
      <c r="FM93" s="118"/>
      <c r="FN93" s="118"/>
      <c r="FO93" s="118"/>
      <c r="FP93" s="118"/>
      <c r="FQ93" s="118"/>
      <c r="FR93" s="118"/>
      <c r="FS93" s="118"/>
      <c r="FT93" s="118"/>
      <c r="FU93" s="118"/>
      <c r="FV93" s="118"/>
      <c r="FW93" s="118"/>
      <c r="FX93" s="118"/>
      <c r="FY93" s="118"/>
      <c r="FZ93" s="118"/>
      <c r="GA93" s="118"/>
      <c r="GB93" s="118"/>
      <c r="GC93" s="118"/>
      <c r="GD93" s="118"/>
      <c r="GE93" s="118"/>
      <c r="GF93" s="118"/>
      <c r="GG93" s="118"/>
      <c r="GH93" s="118"/>
      <c r="GI93" s="118"/>
      <c r="GJ93" s="118"/>
      <c r="GK93" s="118"/>
      <c r="GL93" s="118"/>
      <c r="GM93" s="118"/>
      <c r="GN93" s="118"/>
      <c r="GO93" s="118"/>
      <c r="GP93" s="118"/>
      <c r="GQ93" s="118"/>
      <c r="GR93" s="118"/>
      <c r="GS93" s="118"/>
      <c r="GT93" s="118"/>
      <c r="GU93" s="118"/>
      <c r="GV93" s="118"/>
      <c r="GW93" s="118"/>
      <c r="GX93" s="118"/>
      <c r="GY93" s="118"/>
      <c r="GZ93" s="118"/>
      <c r="HA93" s="118"/>
      <c r="HB93" s="118"/>
      <c r="HC93" s="118"/>
      <c r="HD93" s="118"/>
      <c r="HE93" s="118"/>
      <c r="HF93" s="118"/>
    </row>
    <row r="94" spans="1:226" ht="11.25" customHeight="1" x14ac:dyDescent="0.2">
      <c r="A94" s="202" t="s">
        <v>428</v>
      </c>
      <c r="B94" s="202"/>
      <c r="C94" s="101">
        <v>174096</v>
      </c>
      <c r="E94" s="101">
        <v>165284</v>
      </c>
      <c r="G94" s="101">
        <v>171715</v>
      </c>
      <c r="I94" s="101">
        <v>175149</v>
      </c>
      <c r="K94" s="101">
        <v>176901</v>
      </c>
      <c r="L94" s="118"/>
      <c r="M94" s="118"/>
      <c r="N94" s="118"/>
      <c r="O94" s="118"/>
      <c r="P94" s="118"/>
      <c r="Q94" s="118"/>
      <c r="R94" s="118"/>
      <c r="S94" s="118"/>
      <c r="T94" s="118"/>
      <c r="U94" s="118"/>
      <c r="V94" s="118"/>
      <c r="W94" s="118"/>
      <c r="X94" s="118"/>
      <c r="Y94" s="118"/>
      <c r="Z94" s="118"/>
      <c r="AA94" s="118"/>
      <c r="AB94" s="118"/>
      <c r="AC94" s="118"/>
      <c r="AD94" s="118"/>
      <c r="AE94" s="118"/>
      <c r="AF94" s="118"/>
      <c r="AG94" s="118"/>
      <c r="AH94" s="118"/>
      <c r="AI94" s="118"/>
      <c r="AJ94" s="118"/>
      <c r="AK94" s="118"/>
      <c r="AL94" s="118"/>
      <c r="AM94" s="118"/>
      <c r="AN94" s="118"/>
      <c r="AO94" s="118"/>
      <c r="AP94" s="118"/>
      <c r="AQ94" s="118"/>
      <c r="AR94" s="118"/>
      <c r="AS94" s="118"/>
      <c r="AT94" s="118"/>
      <c r="AU94" s="118"/>
      <c r="AV94" s="118"/>
      <c r="AW94" s="118"/>
      <c r="AX94" s="118"/>
      <c r="AY94" s="118"/>
      <c r="AZ94" s="118"/>
      <c r="BA94" s="118"/>
      <c r="BB94" s="118"/>
      <c r="BC94" s="118"/>
      <c r="BD94" s="118"/>
      <c r="BE94" s="118"/>
      <c r="BF94" s="118"/>
      <c r="BG94" s="118"/>
      <c r="BH94" s="118"/>
      <c r="BI94" s="118"/>
      <c r="BJ94" s="118"/>
      <c r="BK94" s="118"/>
      <c r="BL94" s="118"/>
      <c r="BM94" s="118"/>
      <c r="BN94" s="118"/>
      <c r="BO94" s="118"/>
      <c r="BP94" s="118"/>
      <c r="BQ94" s="118"/>
      <c r="BR94" s="118"/>
      <c r="BS94" s="118"/>
      <c r="BT94" s="118"/>
      <c r="BU94" s="118"/>
      <c r="BV94" s="118"/>
      <c r="BW94" s="118"/>
      <c r="BX94" s="118"/>
      <c r="BY94" s="118"/>
      <c r="BZ94" s="118"/>
      <c r="CA94" s="118"/>
      <c r="CB94" s="118"/>
      <c r="CC94" s="118"/>
      <c r="CD94" s="118"/>
      <c r="CE94" s="118"/>
      <c r="CF94" s="118"/>
      <c r="CG94" s="118"/>
      <c r="CH94" s="118"/>
      <c r="CI94" s="118"/>
      <c r="CJ94" s="118"/>
      <c r="CK94" s="118"/>
      <c r="CL94" s="118"/>
      <c r="CM94" s="118"/>
      <c r="CN94" s="118"/>
      <c r="CO94" s="118"/>
      <c r="CP94" s="118"/>
      <c r="CQ94" s="118"/>
      <c r="CR94" s="118"/>
      <c r="CS94" s="118"/>
      <c r="CT94" s="118"/>
      <c r="CU94" s="118"/>
      <c r="CV94" s="118"/>
      <c r="CW94" s="118"/>
      <c r="CX94" s="118"/>
      <c r="CY94" s="118"/>
      <c r="CZ94" s="118"/>
      <c r="DA94" s="118"/>
      <c r="DB94" s="118"/>
      <c r="DC94" s="118"/>
      <c r="DD94" s="118"/>
      <c r="DE94" s="118"/>
      <c r="DF94" s="118"/>
      <c r="DG94" s="118"/>
      <c r="DH94" s="118"/>
      <c r="DI94" s="118"/>
      <c r="DJ94" s="118"/>
      <c r="DK94" s="118"/>
      <c r="DL94" s="118"/>
      <c r="DM94" s="118"/>
      <c r="DN94" s="118"/>
      <c r="DO94" s="118"/>
      <c r="DP94" s="118"/>
      <c r="DQ94" s="118"/>
      <c r="DR94" s="118"/>
      <c r="DS94" s="118"/>
      <c r="DT94" s="118"/>
      <c r="DU94" s="118"/>
      <c r="DV94" s="118"/>
      <c r="DW94" s="118"/>
      <c r="DX94" s="118"/>
      <c r="DY94" s="118"/>
      <c r="DZ94" s="118"/>
      <c r="EA94" s="118"/>
      <c r="EB94" s="118"/>
      <c r="EC94" s="118"/>
      <c r="ED94" s="118"/>
      <c r="EE94" s="118"/>
      <c r="EF94" s="118"/>
      <c r="EG94" s="118"/>
      <c r="EH94" s="118"/>
      <c r="EI94" s="118"/>
      <c r="EJ94" s="118"/>
      <c r="EK94" s="118"/>
      <c r="EL94" s="118"/>
      <c r="EM94" s="118"/>
      <c r="EN94" s="118"/>
      <c r="EO94" s="118"/>
      <c r="EP94" s="118"/>
      <c r="EQ94" s="118"/>
      <c r="ER94" s="118"/>
      <c r="ES94" s="118"/>
      <c r="ET94" s="118"/>
      <c r="EU94" s="118"/>
      <c r="EV94" s="118"/>
      <c r="EW94" s="118"/>
      <c r="EX94" s="118"/>
      <c r="EY94" s="118"/>
      <c r="EZ94" s="118"/>
      <c r="FA94" s="118"/>
      <c r="FB94" s="118"/>
      <c r="FC94" s="118"/>
      <c r="FD94" s="118"/>
      <c r="FE94" s="118"/>
      <c r="FF94" s="118"/>
      <c r="FG94" s="118"/>
      <c r="FH94" s="118"/>
      <c r="FI94" s="118"/>
      <c r="FJ94" s="118"/>
      <c r="FK94" s="118"/>
      <c r="FL94" s="118"/>
      <c r="FM94" s="118"/>
      <c r="FN94" s="118"/>
      <c r="FO94" s="118"/>
      <c r="FP94" s="118"/>
      <c r="FQ94" s="118"/>
      <c r="FR94" s="118"/>
      <c r="FS94" s="118"/>
      <c r="FT94" s="118"/>
      <c r="FU94" s="118"/>
      <c r="FV94" s="118"/>
      <c r="FW94" s="118"/>
      <c r="FX94" s="118"/>
      <c r="FY94" s="118"/>
      <c r="FZ94" s="118"/>
      <c r="GA94" s="118"/>
      <c r="GB94" s="118"/>
      <c r="GC94" s="118"/>
      <c r="GD94" s="118"/>
      <c r="GE94" s="118"/>
      <c r="GF94" s="118"/>
      <c r="GG94" s="118"/>
      <c r="GH94" s="118"/>
      <c r="GI94" s="118"/>
      <c r="GJ94" s="118"/>
      <c r="GK94" s="118"/>
      <c r="GL94" s="118"/>
      <c r="GM94" s="118"/>
      <c r="GN94" s="118"/>
      <c r="GO94" s="118"/>
      <c r="GP94" s="118"/>
      <c r="GQ94" s="118"/>
      <c r="GR94" s="118"/>
      <c r="GS94" s="118"/>
      <c r="GT94" s="118"/>
      <c r="GU94" s="118"/>
      <c r="GV94" s="118"/>
      <c r="GW94" s="118"/>
      <c r="GX94" s="118"/>
      <c r="GY94" s="118"/>
      <c r="GZ94" s="118"/>
      <c r="HA94" s="118"/>
      <c r="HB94" s="118"/>
      <c r="HC94" s="118"/>
      <c r="HD94" s="118"/>
      <c r="HE94" s="118"/>
      <c r="HF94" s="118"/>
    </row>
    <row r="95" spans="1:226" ht="11.25" customHeight="1" x14ac:dyDescent="0.2">
      <c r="A95" s="118" t="s">
        <v>226</v>
      </c>
      <c r="B95" s="118"/>
      <c r="C95" s="101">
        <v>1467042</v>
      </c>
      <c r="E95" s="101">
        <v>1407855</v>
      </c>
      <c r="G95" s="101">
        <v>1535325</v>
      </c>
      <c r="I95" s="101">
        <v>1590995</v>
      </c>
      <c r="K95" s="101">
        <v>1709235</v>
      </c>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c r="AK95" s="118"/>
      <c r="AL95" s="118"/>
      <c r="AM95" s="118"/>
      <c r="AN95" s="118"/>
      <c r="AO95" s="118"/>
      <c r="AP95" s="118"/>
      <c r="AQ95" s="118"/>
      <c r="AR95" s="118"/>
      <c r="AS95" s="118"/>
      <c r="AT95" s="118"/>
      <c r="AU95" s="118"/>
      <c r="AV95" s="118"/>
      <c r="AW95" s="118"/>
      <c r="AX95" s="118"/>
      <c r="AY95" s="118"/>
      <c r="AZ95" s="118"/>
      <c r="BA95" s="118"/>
      <c r="BB95" s="118"/>
      <c r="BC95" s="118"/>
      <c r="BD95" s="118"/>
      <c r="BE95" s="118"/>
      <c r="BF95" s="118"/>
      <c r="BG95" s="118"/>
      <c r="BH95" s="118"/>
      <c r="BI95" s="118"/>
      <c r="BJ95" s="118"/>
      <c r="BK95" s="118"/>
      <c r="BL95" s="118"/>
      <c r="BM95" s="118"/>
      <c r="BN95" s="118"/>
      <c r="BO95" s="118"/>
      <c r="BP95" s="118"/>
      <c r="BQ95" s="118"/>
      <c r="BR95" s="118"/>
      <c r="BS95" s="118"/>
      <c r="BT95" s="118"/>
      <c r="BU95" s="118"/>
      <c r="BV95" s="118"/>
      <c r="BW95" s="118"/>
      <c r="BX95" s="118"/>
      <c r="BY95" s="118"/>
      <c r="BZ95" s="118"/>
      <c r="CA95" s="118"/>
      <c r="CB95" s="118"/>
      <c r="CC95" s="118"/>
      <c r="CD95" s="118"/>
      <c r="CE95" s="118"/>
      <c r="CF95" s="118"/>
      <c r="CG95" s="118"/>
      <c r="CH95" s="118"/>
      <c r="CI95" s="118"/>
      <c r="CJ95" s="118"/>
      <c r="CK95" s="118"/>
      <c r="CL95" s="118"/>
      <c r="CM95" s="118"/>
      <c r="CN95" s="118"/>
      <c r="CO95" s="118"/>
      <c r="CP95" s="118"/>
      <c r="CQ95" s="118"/>
      <c r="CR95" s="118"/>
      <c r="CS95" s="118"/>
      <c r="CT95" s="118"/>
      <c r="CU95" s="118"/>
      <c r="CV95" s="118"/>
      <c r="CW95" s="118"/>
      <c r="CX95" s="118"/>
      <c r="CY95" s="118"/>
      <c r="CZ95" s="118"/>
      <c r="DA95" s="118"/>
      <c r="DB95" s="118"/>
      <c r="DC95" s="118"/>
      <c r="DD95" s="118"/>
      <c r="DE95" s="118"/>
      <c r="DF95" s="118"/>
      <c r="DG95" s="118"/>
      <c r="DH95" s="118"/>
      <c r="DI95" s="118"/>
      <c r="DJ95" s="118"/>
      <c r="DK95" s="118"/>
      <c r="DL95" s="118"/>
      <c r="DM95" s="118"/>
      <c r="DN95" s="118"/>
      <c r="DO95" s="118"/>
      <c r="DP95" s="118"/>
      <c r="DQ95" s="118"/>
      <c r="DR95" s="118"/>
      <c r="DS95" s="118"/>
      <c r="DT95" s="118"/>
      <c r="DU95" s="118"/>
      <c r="DV95" s="118"/>
      <c r="DW95" s="118"/>
      <c r="DX95" s="118"/>
      <c r="DY95" s="118"/>
      <c r="DZ95" s="118"/>
      <c r="EA95" s="118"/>
      <c r="EB95" s="118"/>
      <c r="EC95" s="118"/>
      <c r="ED95" s="118"/>
      <c r="EE95" s="118"/>
      <c r="EF95" s="118"/>
      <c r="EG95" s="118"/>
      <c r="EH95" s="118"/>
      <c r="EI95" s="118"/>
      <c r="EJ95" s="118"/>
      <c r="EK95" s="118"/>
      <c r="EL95" s="118"/>
      <c r="EM95" s="118"/>
      <c r="EN95" s="118"/>
      <c r="EO95" s="118"/>
      <c r="EP95" s="118"/>
      <c r="EQ95" s="118"/>
      <c r="ER95" s="118"/>
      <c r="ES95" s="118"/>
      <c r="ET95" s="118"/>
      <c r="EU95" s="118"/>
      <c r="EV95" s="118"/>
      <c r="EW95" s="118"/>
      <c r="EX95" s="118"/>
      <c r="EY95" s="118"/>
      <c r="EZ95" s="118"/>
      <c r="FA95" s="118"/>
      <c r="FB95" s="118"/>
      <c r="FC95" s="118"/>
      <c r="FD95" s="118"/>
      <c r="FE95" s="118"/>
      <c r="FF95" s="118"/>
      <c r="FG95" s="118"/>
      <c r="FH95" s="118"/>
      <c r="FI95" s="118"/>
      <c r="FJ95" s="118"/>
      <c r="FK95" s="118"/>
      <c r="FL95" s="118"/>
      <c r="FM95" s="118"/>
      <c r="FN95" s="118"/>
      <c r="FO95" s="118"/>
      <c r="FP95" s="118"/>
      <c r="FQ95" s="118"/>
      <c r="FR95" s="118"/>
      <c r="FS95" s="118"/>
      <c r="FT95" s="118"/>
      <c r="FU95" s="118"/>
      <c r="FV95" s="118"/>
      <c r="FW95" s="118"/>
      <c r="FX95" s="118"/>
      <c r="FY95" s="118"/>
      <c r="FZ95" s="118"/>
      <c r="GA95" s="118"/>
      <c r="GB95" s="118"/>
      <c r="GC95" s="118"/>
      <c r="GD95" s="118"/>
      <c r="GE95" s="118"/>
      <c r="GF95" s="118"/>
      <c r="GG95" s="118"/>
      <c r="GH95" s="118"/>
      <c r="GI95" s="118"/>
      <c r="GJ95" s="118"/>
      <c r="GK95" s="118"/>
      <c r="GL95" s="118"/>
      <c r="GM95" s="118"/>
      <c r="GN95" s="118"/>
      <c r="GO95" s="118"/>
      <c r="GP95" s="118"/>
      <c r="GQ95" s="118"/>
      <c r="GR95" s="118"/>
      <c r="GS95" s="118"/>
      <c r="GT95" s="118"/>
      <c r="GU95" s="118"/>
      <c r="GV95" s="118"/>
      <c r="GW95" s="118"/>
      <c r="GX95" s="118"/>
      <c r="GY95" s="118"/>
      <c r="GZ95" s="118"/>
      <c r="HA95" s="118"/>
      <c r="HB95" s="118"/>
      <c r="HC95" s="118"/>
      <c r="HD95" s="118"/>
      <c r="HE95" s="118"/>
      <c r="HF95" s="118"/>
      <c r="HG95" s="118"/>
    </row>
    <row r="96" spans="1:226" ht="11.25" customHeight="1" x14ac:dyDescent="0.2">
      <c r="A96" s="118" t="s">
        <v>351</v>
      </c>
      <c r="B96" s="118"/>
      <c r="C96" s="101">
        <v>107384</v>
      </c>
      <c r="E96" s="101">
        <v>99224</v>
      </c>
      <c r="G96" s="101">
        <v>106283</v>
      </c>
      <c r="I96" s="101">
        <v>107649</v>
      </c>
      <c r="J96" s="320"/>
      <c r="K96" s="101">
        <v>108892</v>
      </c>
    </row>
    <row r="97" spans="1:214" ht="11.25" customHeight="1" x14ac:dyDescent="0.2">
      <c r="A97" s="118" t="s">
        <v>352</v>
      </c>
      <c r="B97" s="118"/>
      <c r="C97" s="101">
        <v>96314</v>
      </c>
      <c r="E97" s="101">
        <v>83937</v>
      </c>
      <c r="G97" s="101">
        <v>89318</v>
      </c>
      <c r="I97" s="101">
        <v>90372</v>
      </c>
      <c r="K97" s="101">
        <v>91196</v>
      </c>
    </row>
    <row r="98" spans="1:214" ht="11.25" customHeight="1" x14ac:dyDescent="0.2">
      <c r="A98" s="118" t="s">
        <v>361</v>
      </c>
      <c r="B98" s="118"/>
      <c r="C98" s="101">
        <v>10963</v>
      </c>
      <c r="E98" s="101">
        <v>11160</v>
      </c>
      <c r="G98" s="101">
        <v>11337</v>
      </c>
      <c r="I98" s="101">
        <v>11495</v>
      </c>
      <c r="K98" s="101">
        <v>12025</v>
      </c>
    </row>
    <row r="99" spans="1:214" ht="11.25" customHeight="1" x14ac:dyDescent="0.2">
      <c r="A99" s="118" t="s">
        <v>363</v>
      </c>
      <c r="B99" s="118"/>
      <c r="C99" s="103">
        <v>281</v>
      </c>
      <c r="E99" s="103">
        <v>393</v>
      </c>
      <c r="G99" s="103">
        <v>420</v>
      </c>
      <c r="I99" s="103">
        <v>448</v>
      </c>
      <c r="K99" s="103">
        <v>486</v>
      </c>
    </row>
    <row r="100" spans="1:214" ht="11.25" customHeight="1" x14ac:dyDescent="0.2">
      <c r="B100" s="210" t="s">
        <v>212</v>
      </c>
      <c r="C100" s="322">
        <v>1856080</v>
      </c>
      <c r="D100" s="323"/>
      <c r="E100" s="322">
        <v>1767853</v>
      </c>
      <c r="F100" s="323"/>
      <c r="G100" s="322">
        <v>1914398</v>
      </c>
      <c r="H100" s="323"/>
      <c r="I100" s="322">
        <v>1976108</v>
      </c>
      <c r="K100" s="322">
        <v>2098735</v>
      </c>
    </row>
    <row r="101" spans="1:214" ht="11.25" customHeight="1" x14ac:dyDescent="0.2">
      <c r="B101" s="210"/>
      <c r="C101" s="323"/>
      <c r="D101" s="323"/>
      <c r="E101" s="323"/>
      <c r="F101" s="323"/>
      <c r="G101" s="323"/>
      <c r="H101" s="323"/>
      <c r="I101" s="323"/>
      <c r="K101" s="323"/>
    </row>
    <row r="102" spans="1:214" ht="11.25" customHeight="1" x14ac:dyDescent="0.2">
      <c r="A102" s="210" t="s">
        <v>435</v>
      </c>
      <c r="B102" s="210"/>
      <c r="J102" s="119"/>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118"/>
      <c r="AM102" s="118"/>
      <c r="AN102" s="118"/>
      <c r="AO102" s="118"/>
      <c r="AP102" s="118"/>
      <c r="AQ102" s="118"/>
      <c r="AR102" s="118"/>
      <c r="AS102" s="118"/>
      <c r="AT102" s="118"/>
      <c r="AU102" s="118"/>
      <c r="AV102" s="118"/>
      <c r="AW102" s="118"/>
      <c r="AX102" s="118"/>
      <c r="AY102" s="118"/>
      <c r="AZ102" s="118"/>
      <c r="BA102" s="118"/>
      <c r="BB102" s="118"/>
      <c r="BC102" s="118"/>
      <c r="BD102" s="118"/>
      <c r="BE102" s="118"/>
      <c r="BF102" s="118"/>
      <c r="BG102" s="118"/>
      <c r="BH102" s="118"/>
      <c r="BI102" s="118"/>
      <c r="BJ102" s="118"/>
      <c r="BK102" s="118"/>
      <c r="BL102" s="118"/>
      <c r="BM102" s="118"/>
      <c r="BN102" s="118"/>
      <c r="BO102" s="118"/>
      <c r="BP102" s="118"/>
      <c r="BQ102" s="118"/>
      <c r="BR102" s="118"/>
      <c r="BS102" s="118"/>
      <c r="BT102" s="118"/>
      <c r="BU102" s="118"/>
      <c r="BV102" s="118"/>
      <c r="BW102" s="118"/>
      <c r="BX102" s="118"/>
      <c r="BY102" s="118"/>
      <c r="BZ102" s="118"/>
      <c r="CA102" s="118"/>
      <c r="CB102" s="118"/>
      <c r="CC102" s="118"/>
      <c r="CD102" s="118"/>
      <c r="CE102" s="118"/>
      <c r="CF102" s="118"/>
      <c r="CG102" s="118"/>
      <c r="CH102" s="118"/>
      <c r="CI102" s="118"/>
      <c r="CJ102" s="118"/>
      <c r="CK102" s="118"/>
      <c r="CL102" s="118"/>
      <c r="CM102" s="118"/>
      <c r="CN102" s="118"/>
      <c r="CO102" s="118"/>
      <c r="CP102" s="118"/>
      <c r="CQ102" s="118"/>
      <c r="CR102" s="118"/>
      <c r="CS102" s="118"/>
      <c r="CT102" s="118"/>
      <c r="CU102" s="118"/>
      <c r="CV102" s="118"/>
      <c r="CW102" s="118"/>
      <c r="CX102" s="118"/>
      <c r="CY102" s="118"/>
      <c r="CZ102" s="118"/>
      <c r="DA102" s="118"/>
      <c r="DB102" s="118"/>
      <c r="DC102" s="118"/>
      <c r="DD102" s="118"/>
      <c r="DE102" s="118"/>
      <c r="DF102" s="118"/>
      <c r="DG102" s="118"/>
      <c r="DH102" s="118"/>
      <c r="DI102" s="118"/>
      <c r="DJ102" s="118"/>
      <c r="DK102" s="118"/>
      <c r="DL102" s="118"/>
      <c r="DM102" s="118"/>
      <c r="DN102" s="118"/>
      <c r="DO102" s="118"/>
      <c r="DP102" s="118"/>
      <c r="DQ102" s="118"/>
      <c r="DR102" s="118"/>
      <c r="DS102" s="118"/>
      <c r="DT102" s="118"/>
      <c r="DU102" s="118"/>
      <c r="DV102" s="118"/>
      <c r="DW102" s="118"/>
      <c r="DX102" s="118"/>
      <c r="DY102" s="118"/>
      <c r="DZ102" s="118"/>
      <c r="EA102" s="118"/>
      <c r="EB102" s="118"/>
      <c r="EC102" s="118"/>
      <c r="ED102" s="118"/>
      <c r="EE102" s="118"/>
      <c r="EF102" s="118"/>
      <c r="EG102" s="118"/>
      <c r="EH102" s="118"/>
      <c r="EI102" s="118"/>
      <c r="EJ102" s="118"/>
      <c r="EK102" s="118"/>
      <c r="EL102" s="118"/>
      <c r="EM102" s="118"/>
      <c r="EN102" s="118"/>
      <c r="EO102" s="118"/>
      <c r="EP102" s="118"/>
      <c r="EQ102" s="118"/>
      <c r="ER102" s="118"/>
      <c r="ES102" s="118"/>
      <c r="ET102" s="118"/>
      <c r="EU102" s="118"/>
      <c r="EV102" s="118"/>
      <c r="EW102" s="118"/>
      <c r="EX102" s="118"/>
      <c r="EY102" s="118"/>
      <c r="EZ102" s="118"/>
      <c r="FA102" s="118"/>
      <c r="FB102" s="118"/>
      <c r="FC102" s="118"/>
      <c r="FD102" s="118"/>
      <c r="FE102" s="118"/>
      <c r="FF102" s="118"/>
      <c r="FG102" s="118"/>
      <c r="FH102" s="118"/>
      <c r="FI102" s="118"/>
      <c r="FJ102" s="118"/>
      <c r="FK102" s="118"/>
      <c r="FL102" s="118"/>
      <c r="FM102" s="118"/>
      <c r="FN102" s="118"/>
      <c r="FO102" s="118"/>
      <c r="FP102" s="118"/>
      <c r="FQ102" s="118"/>
      <c r="FR102" s="118"/>
      <c r="FS102" s="118"/>
      <c r="FT102" s="118"/>
      <c r="FU102" s="118"/>
      <c r="FV102" s="118"/>
      <c r="FW102" s="118"/>
      <c r="FX102" s="118"/>
      <c r="FY102" s="118"/>
      <c r="FZ102" s="118"/>
      <c r="GA102" s="118"/>
      <c r="GB102" s="118"/>
      <c r="GC102" s="118"/>
      <c r="GD102" s="118"/>
      <c r="GE102" s="118"/>
      <c r="GF102" s="118"/>
      <c r="GG102" s="118"/>
      <c r="GH102" s="118"/>
      <c r="GI102" s="118"/>
      <c r="GJ102" s="118"/>
      <c r="GK102" s="118"/>
      <c r="GL102" s="118"/>
      <c r="GM102" s="118"/>
      <c r="GN102" s="118"/>
      <c r="GO102" s="118"/>
      <c r="GP102" s="118"/>
      <c r="GQ102" s="118"/>
      <c r="GR102" s="118"/>
      <c r="GS102" s="118"/>
      <c r="GT102" s="118"/>
      <c r="GU102" s="118"/>
      <c r="GV102" s="118"/>
      <c r="GW102" s="118"/>
      <c r="GX102" s="118"/>
      <c r="GY102" s="118"/>
      <c r="GZ102" s="118"/>
      <c r="HA102" s="118"/>
      <c r="HB102" s="118"/>
      <c r="HC102" s="118"/>
      <c r="HD102" s="118"/>
      <c r="HE102" s="118"/>
      <c r="HF102" s="118"/>
    </row>
    <row r="103" spans="1:214" ht="11.25" customHeight="1" x14ac:dyDescent="0.2">
      <c r="A103" s="202" t="s">
        <v>46</v>
      </c>
      <c r="B103" s="202"/>
      <c r="C103" s="101">
        <v>3835</v>
      </c>
      <c r="E103" s="101">
        <v>0</v>
      </c>
      <c r="G103" s="101">
        <v>0</v>
      </c>
      <c r="I103" s="101">
        <v>0</v>
      </c>
      <c r="K103" s="101">
        <v>0</v>
      </c>
    </row>
    <row r="104" spans="1:214" ht="11.25" customHeight="1" x14ac:dyDescent="0.2">
      <c r="A104" s="202" t="s">
        <v>436</v>
      </c>
      <c r="B104" s="202"/>
      <c r="C104" s="103">
        <v>25</v>
      </c>
      <c r="E104" s="103">
        <v>12579</v>
      </c>
      <c r="G104" s="103">
        <v>130</v>
      </c>
      <c r="I104" s="103">
        <v>130</v>
      </c>
      <c r="K104" s="103">
        <v>130</v>
      </c>
    </row>
    <row r="105" spans="1:214" ht="11.25" customHeight="1" x14ac:dyDescent="0.2">
      <c r="B105" s="210" t="s">
        <v>212</v>
      </c>
      <c r="C105" s="322">
        <v>3860</v>
      </c>
      <c r="D105" s="323"/>
      <c r="E105" s="322">
        <v>12579</v>
      </c>
      <c r="F105" s="323"/>
      <c r="G105" s="322">
        <v>130</v>
      </c>
      <c r="H105" s="323"/>
      <c r="I105" s="322">
        <v>130</v>
      </c>
      <c r="K105" s="322">
        <v>130</v>
      </c>
    </row>
    <row r="106" spans="1:214" ht="11.25" customHeight="1" x14ac:dyDescent="0.2">
      <c r="B106" s="210"/>
      <c r="C106" s="323"/>
      <c r="D106" s="323"/>
      <c r="E106" s="323"/>
      <c r="F106" s="323"/>
      <c r="G106" s="323"/>
      <c r="H106" s="323"/>
      <c r="I106" s="323"/>
      <c r="K106" s="323"/>
    </row>
    <row r="107" spans="1:214" ht="11.25" customHeight="1" x14ac:dyDescent="0.2">
      <c r="B107" s="210"/>
      <c r="C107" s="323"/>
      <c r="D107" s="323"/>
      <c r="E107" s="323"/>
      <c r="F107" s="323"/>
      <c r="G107" s="323"/>
      <c r="H107" s="323"/>
      <c r="I107" s="323"/>
      <c r="K107" s="323"/>
    </row>
    <row r="108" spans="1:214" ht="11.25" customHeight="1" thickBot="1" x14ac:dyDescent="0.25">
      <c r="A108" s="210" t="s">
        <v>455</v>
      </c>
      <c r="B108" s="210"/>
      <c r="C108" s="211">
        <v>6151378</v>
      </c>
      <c r="E108" s="211">
        <v>5560504</v>
      </c>
      <c r="G108" s="211">
        <v>5772825</v>
      </c>
      <c r="I108" s="211">
        <v>5879213</v>
      </c>
      <c r="K108" s="211">
        <v>6047149</v>
      </c>
    </row>
    <row r="109" spans="1:214" ht="11.25" customHeight="1" thickTop="1" x14ac:dyDescent="0.2">
      <c r="A109" s="118"/>
      <c r="B109" s="118"/>
    </row>
    <row r="110" spans="1:214" ht="11.25" customHeight="1" x14ac:dyDescent="0.2">
      <c r="A110" s="910" t="s">
        <v>284</v>
      </c>
      <c r="B110" s="910"/>
    </row>
    <row r="111" spans="1:214" ht="11.25" customHeight="1" x14ac:dyDescent="0.2">
      <c r="A111" s="910"/>
      <c r="B111" s="910"/>
      <c r="C111" s="910"/>
      <c r="D111" s="910"/>
      <c r="E111" s="910"/>
      <c r="F111" s="910"/>
      <c r="G111" s="910"/>
      <c r="H111" s="910"/>
      <c r="I111" s="910"/>
      <c r="K111" s="89"/>
    </row>
  </sheetData>
  <mergeCells count="6">
    <mergeCell ref="A111:I111"/>
    <mergeCell ref="A1:K1"/>
    <mergeCell ref="A2:K2"/>
    <mergeCell ref="A3:K3"/>
    <mergeCell ref="A4:K4"/>
    <mergeCell ref="A110:B110"/>
  </mergeCells>
  <printOptions horizontalCentered="1" verticalCentered="1"/>
  <pageMargins left="0.9" right="0.9" top="0.9" bottom="0.9" header="0.5" footer="0.5"/>
  <pageSetup scale="72" orientation="landscape" errors="dash" r:id="rId1"/>
  <headerFooter alignWithMargins="0"/>
  <rowBreaks count="2" manualBreakCount="2">
    <brk id="50" max="12" man="1"/>
    <brk id="91" max="12"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K115"/>
  <sheetViews>
    <sheetView showGridLines="0" zoomScaleNormal="100" workbookViewId="0">
      <pane xSplit="2" ySplit="8" topLeftCell="C9" activePane="bottomRight" state="frozen"/>
      <selection activeCell="A2" sqref="A2:L2"/>
      <selection pane="topRight" activeCell="A2" sqref="A2:L2"/>
      <selection pane="bottomLeft" activeCell="A2" sqref="A2:L2"/>
      <selection pane="bottomRight" activeCell="A2" sqref="A2:L2"/>
    </sheetView>
  </sheetViews>
  <sheetFormatPr defaultColWidth="9.140625" defaultRowHeight="11.25" customHeight="1" x14ac:dyDescent="0.2"/>
  <cols>
    <col min="1" max="1" width="1.42578125" style="89" customWidth="1"/>
    <col min="2" max="2" width="48.7109375" style="89" customWidth="1"/>
    <col min="3" max="3" width="12.7109375" style="101" customWidth="1"/>
    <col min="4" max="4" width="3.7109375" style="89" customWidth="1"/>
    <col min="5" max="5" width="14.42578125" style="101" bestFit="1" customWidth="1"/>
    <col min="6" max="6" width="3.7109375" style="89" customWidth="1"/>
    <col min="7" max="7" width="12.7109375" style="101" customWidth="1"/>
    <col min="8" max="8" width="2.7109375" style="101" customWidth="1"/>
    <col min="9" max="9" width="12.7109375" style="101" customWidth="1"/>
    <col min="10" max="10" width="2.7109375" style="89" customWidth="1"/>
    <col min="11" max="11" width="12.7109375" style="101" customWidth="1"/>
    <col min="12" max="16384" width="9.140625" style="89"/>
  </cols>
  <sheetData>
    <row r="1" spans="1:208" ht="11.25" customHeight="1" x14ac:dyDescent="0.2">
      <c r="A1" s="901" t="s">
        <v>375</v>
      </c>
      <c r="B1" s="901"/>
      <c r="C1" s="901"/>
      <c r="D1" s="901"/>
      <c r="E1" s="901"/>
      <c r="F1" s="901"/>
      <c r="G1" s="901"/>
      <c r="H1" s="901"/>
      <c r="I1" s="901"/>
      <c r="J1" s="901"/>
      <c r="K1" s="901"/>
    </row>
    <row r="2" spans="1:208" ht="11.25" customHeight="1" x14ac:dyDescent="0.2">
      <c r="A2" s="935" t="s">
        <v>0</v>
      </c>
      <c r="B2" s="935"/>
      <c r="C2" s="935"/>
      <c r="D2" s="935"/>
      <c r="E2" s="935"/>
      <c r="F2" s="935"/>
      <c r="G2" s="935"/>
      <c r="H2" s="935"/>
      <c r="I2" s="935"/>
      <c r="J2" s="935"/>
      <c r="K2" s="935"/>
    </row>
    <row r="3" spans="1:208" ht="11.25" customHeight="1" x14ac:dyDescent="0.2">
      <c r="A3" s="935" t="s">
        <v>456</v>
      </c>
      <c r="B3" s="935"/>
      <c r="C3" s="935"/>
      <c r="D3" s="935"/>
      <c r="E3" s="935"/>
      <c r="F3" s="935"/>
      <c r="G3" s="935"/>
      <c r="H3" s="935"/>
      <c r="I3" s="935"/>
      <c r="J3" s="935"/>
      <c r="K3" s="935"/>
    </row>
    <row r="4" spans="1:208" ht="11.25" customHeight="1" x14ac:dyDescent="0.2">
      <c r="A4" s="901" t="s">
        <v>208</v>
      </c>
      <c r="B4" s="901"/>
      <c r="C4" s="901"/>
      <c r="D4" s="901"/>
      <c r="E4" s="901"/>
      <c r="F4" s="901"/>
      <c r="G4" s="901"/>
      <c r="H4" s="901"/>
      <c r="I4" s="901"/>
      <c r="J4" s="901"/>
      <c r="K4" s="901"/>
    </row>
    <row r="5" spans="1:208" ht="5.25" customHeight="1" x14ac:dyDescent="0.2">
      <c r="A5" s="127"/>
      <c r="B5" s="127"/>
      <c r="C5" s="304"/>
      <c r="E5" s="304"/>
      <c r="G5" s="304"/>
      <c r="H5" s="304"/>
      <c r="I5" s="304"/>
      <c r="K5" s="304"/>
    </row>
    <row r="6" spans="1:208" ht="10.5" customHeight="1" x14ac:dyDescent="0.2">
      <c r="A6" s="127"/>
      <c r="B6" s="127"/>
      <c r="C6" s="304"/>
      <c r="E6" s="304"/>
      <c r="G6" s="304"/>
      <c r="H6" s="304"/>
      <c r="I6" s="304"/>
      <c r="K6" s="304"/>
    </row>
    <row r="7" spans="1:208" ht="11.25" customHeight="1" x14ac:dyDescent="0.2">
      <c r="A7" s="127"/>
      <c r="B7" s="127"/>
      <c r="C7" s="204" t="s">
        <v>10</v>
      </c>
      <c r="D7" s="305"/>
      <c r="E7" s="204" t="s">
        <v>12</v>
      </c>
      <c r="F7" s="305"/>
      <c r="G7" s="204" t="s">
        <v>18</v>
      </c>
      <c r="H7" s="204"/>
      <c r="I7" s="204" t="s">
        <v>24</v>
      </c>
      <c r="K7" s="204" t="s">
        <v>28</v>
      </c>
    </row>
    <row r="8" spans="1:208" ht="11.25" customHeight="1" x14ac:dyDescent="0.2">
      <c r="A8" s="90"/>
      <c r="B8" s="90"/>
      <c r="C8" s="306" t="s">
        <v>258</v>
      </c>
      <c r="D8" s="318"/>
      <c r="E8" s="205" t="s">
        <v>13</v>
      </c>
      <c r="F8" s="308"/>
      <c r="G8" s="205" t="s">
        <v>13</v>
      </c>
      <c r="H8" s="308"/>
      <c r="I8" s="205" t="s">
        <v>13</v>
      </c>
      <c r="J8" s="119"/>
      <c r="K8" s="205" t="s">
        <v>13</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c r="GZ8" s="118"/>
    </row>
    <row r="9" spans="1:208" ht="11.25" customHeight="1" x14ac:dyDescent="0.2">
      <c r="C9" s="193"/>
      <c r="E9" s="193"/>
      <c r="G9" s="193"/>
      <c r="H9" s="193"/>
      <c r="I9" s="193"/>
      <c r="K9" s="193"/>
    </row>
    <row r="10" spans="1:208" ht="11.25" customHeight="1" x14ac:dyDescent="0.2">
      <c r="A10" s="90" t="s">
        <v>209</v>
      </c>
      <c r="B10" s="90"/>
    </row>
    <row r="11" spans="1:208" ht="11.25" customHeight="1" x14ac:dyDescent="0.2">
      <c r="A11" s="118" t="s">
        <v>377</v>
      </c>
      <c r="B11" s="118"/>
      <c r="C11" s="101">
        <v>6208</v>
      </c>
      <c r="E11" s="101">
        <v>8596</v>
      </c>
      <c r="G11" s="101">
        <v>7496</v>
      </c>
      <c r="I11" s="101">
        <v>7743</v>
      </c>
      <c r="K11" s="101">
        <v>7926</v>
      </c>
    </row>
    <row r="12" spans="1:208" ht="11.25" customHeight="1" x14ac:dyDescent="0.2">
      <c r="A12" s="118" t="s">
        <v>381</v>
      </c>
      <c r="B12" s="118"/>
      <c r="C12" s="101">
        <v>191</v>
      </c>
      <c r="E12" s="101">
        <v>0</v>
      </c>
      <c r="G12" s="101">
        <v>0</v>
      </c>
      <c r="I12" s="101">
        <v>0</v>
      </c>
      <c r="K12" s="101">
        <v>0</v>
      </c>
    </row>
    <row r="13" spans="1:208" s="94" customFormat="1" ht="11.25" customHeight="1" x14ac:dyDescent="0.2">
      <c r="A13" s="202" t="s">
        <v>358</v>
      </c>
      <c r="B13" s="202"/>
      <c r="C13" s="101">
        <v>5736</v>
      </c>
      <c r="D13" s="101"/>
      <c r="E13" s="101">
        <v>8589</v>
      </c>
      <c r="F13" s="101"/>
      <c r="G13" s="101">
        <v>9235</v>
      </c>
      <c r="H13" s="101"/>
      <c r="I13" s="101">
        <v>9683</v>
      </c>
      <c r="K13" s="101">
        <v>9949</v>
      </c>
    </row>
    <row r="14" spans="1:208" ht="11.25" customHeight="1" x14ac:dyDescent="0.2">
      <c r="A14" s="118" t="s">
        <v>383</v>
      </c>
      <c r="B14" s="118"/>
      <c r="C14" s="101">
        <v>581</v>
      </c>
      <c r="E14" s="101">
        <v>1906</v>
      </c>
      <c r="G14" s="101">
        <v>1906</v>
      </c>
      <c r="I14" s="101">
        <v>1996</v>
      </c>
      <c r="K14" s="101">
        <v>2052</v>
      </c>
    </row>
    <row r="15" spans="1:208" ht="11.25" customHeight="1" x14ac:dyDescent="0.2">
      <c r="A15" s="118" t="s">
        <v>384</v>
      </c>
      <c r="B15" s="118"/>
      <c r="C15" s="103">
        <v>229</v>
      </c>
      <c r="D15" s="193"/>
      <c r="E15" s="103">
        <v>0</v>
      </c>
      <c r="F15" s="193"/>
      <c r="G15" s="103">
        <v>0</v>
      </c>
      <c r="I15" s="103">
        <v>0</v>
      </c>
      <c r="K15" s="103">
        <v>0</v>
      </c>
    </row>
    <row r="16" spans="1:208" ht="11.25" customHeight="1" x14ac:dyDescent="0.2">
      <c r="B16" s="210" t="s">
        <v>212</v>
      </c>
      <c r="C16" s="209">
        <v>12945</v>
      </c>
      <c r="E16" s="209">
        <v>19091</v>
      </c>
      <c r="G16" s="209">
        <v>18637</v>
      </c>
      <c r="H16" s="193"/>
      <c r="I16" s="209">
        <v>19422</v>
      </c>
      <c r="K16" s="209">
        <v>19927</v>
      </c>
    </row>
    <row r="17" spans="1:11" ht="11.25" customHeight="1" x14ac:dyDescent="0.2">
      <c r="A17" s="118"/>
      <c r="B17" s="118"/>
    </row>
    <row r="18" spans="1:11" ht="11.25" customHeight="1" x14ac:dyDescent="0.2">
      <c r="A18" s="210" t="s">
        <v>385</v>
      </c>
      <c r="B18" s="210"/>
    </row>
    <row r="19" spans="1:11" ht="11.25" customHeight="1" x14ac:dyDescent="0.2">
      <c r="A19" s="118" t="s">
        <v>386</v>
      </c>
      <c r="B19" s="118"/>
      <c r="C19" s="101">
        <v>403</v>
      </c>
      <c r="E19" s="101">
        <v>383</v>
      </c>
      <c r="G19" s="101">
        <v>383</v>
      </c>
      <c r="I19" s="101">
        <v>383</v>
      </c>
      <c r="K19" s="101">
        <v>383</v>
      </c>
    </row>
    <row r="20" spans="1:11" ht="11.25" customHeight="1" x14ac:dyDescent="0.2">
      <c r="A20" s="118" t="s">
        <v>345</v>
      </c>
      <c r="B20" s="118"/>
      <c r="C20" s="101">
        <v>15386</v>
      </c>
      <c r="E20" s="101">
        <v>15529</v>
      </c>
      <c r="G20" s="101">
        <v>15529</v>
      </c>
      <c r="I20" s="101">
        <v>15529</v>
      </c>
      <c r="K20" s="101">
        <v>15529</v>
      </c>
    </row>
    <row r="21" spans="1:11" ht="11.25" customHeight="1" x14ac:dyDescent="0.2">
      <c r="A21" s="118" t="s">
        <v>348</v>
      </c>
      <c r="B21" s="118"/>
      <c r="C21" s="103">
        <v>11798</v>
      </c>
      <c r="E21" s="103">
        <v>9100</v>
      </c>
      <c r="G21" s="103">
        <v>9891</v>
      </c>
      <c r="I21" s="103">
        <v>9891</v>
      </c>
      <c r="K21" s="103">
        <v>9891</v>
      </c>
    </row>
    <row r="22" spans="1:11" ht="11.25" customHeight="1" x14ac:dyDescent="0.2">
      <c r="B22" s="210" t="s">
        <v>212</v>
      </c>
      <c r="C22" s="209">
        <v>27587</v>
      </c>
      <c r="D22" s="193"/>
      <c r="E22" s="209">
        <v>25012</v>
      </c>
      <c r="F22" s="193"/>
      <c r="G22" s="209">
        <v>25803</v>
      </c>
      <c r="H22" s="193"/>
      <c r="I22" s="209">
        <v>25803</v>
      </c>
      <c r="K22" s="209">
        <v>25803</v>
      </c>
    </row>
    <row r="23" spans="1:11" ht="11.25" customHeight="1" x14ac:dyDescent="0.2">
      <c r="A23" s="118"/>
      <c r="B23" s="118"/>
      <c r="D23" s="101"/>
      <c r="F23" s="101"/>
    </row>
    <row r="24" spans="1:11" ht="11.25" customHeight="1" x14ac:dyDescent="0.2">
      <c r="A24" s="210" t="s">
        <v>213</v>
      </c>
      <c r="B24" s="210"/>
      <c r="D24" s="101"/>
      <c r="F24" s="101"/>
    </row>
    <row r="25" spans="1:11" ht="11.25" customHeight="1" x14ac:dyDescent="0.2">
      <c r="A25" s="118" t="s">
        <v>214</v>
      </c>
      <c r="B25" s="118"/>
      <c r="C25" s="103">
        <v>1854</v>
      </c>
      <c r="E25" s="103">
        <v>870</v>
      </c>
      <c r="G25" s="103">
        <v>870</v>
      </c>
      <c r="I25" s="103">
        <v>870</v>
      </c>
      <c r="K25" s="103">
        <v>870</v>
      </c>
    </row>
    <row r="26" spans="1:11" ht="11.25" customHeight="1" x14ac:dyDescent="0.2">
      <c r="B26" s="210" t="s">
        <v>212</v>
      </c>
      <c r="C26" s="209">
        <v>1854</v>
      </c>
      <c r="D26" s="193"/>
      <c r="E26" s="209">
        <v>870</v>
      </c>
      <c r="F26" s="193"/>
      <c r="G26" s="209">
        <v>870</v>
      </c>
      <c r="H26" s="193"/>
      <c r="I26" s="209">
        <v>870</v>
      </c>
      <c r="K26" s="209">
        <v>870</v>
      </c>
    </row>
    <row r="27" spans="1:11" ht="11.25" customHeight="1" x14ac:dyDescent="0.2">
      <c r="A27" s="118"/>
      <c r="B27" s="118"/>
      <c r="D27" s="101"/>
      <c r="F27" s="101"/>
    </row>
    <row r="28" spans="1:11" ht="11.25" customHeight="1" x14ac:dyDescent="0.2">
      <c r="A28" s="210" t="s">
        <v>215</v>
      </c>
      <c r="B28" s="210"/>
      <c r="D28" s="101"/>
      <c r="F28" s="101"/>
    </row>
    <row r="29" spans="1:11" ht="11.25" customHeight="1" x14ac:dyDescent="0.2">
      <c r="A29" s="118" t="s">
        <v>353</v>
      </c>
      <c r="B29" s="118"/>
      <c r="C29" s="101">
        <v>35</v>
      </c>
      <c r="E29" s="101">
        <v>297</v>
      </c>
      <c r="G29" s="101">
        <v>317</v>
      </c>
      <c r="I29" s="101">
        <v>327</v>
      </c>
      <c r="K29" s="101">
        <v>337</v>
      </c>
    </row>
    <row r="30" spans="1:11" ht="11.25" customHeight="1" x14ac:dyDescent="0.2">
      <c r="A30" s="118" t="s">
        <v>388</v>
      </c>
      <c r="B30" s="118"/>
      <c r="C30" s="103">
        <v>128579</v>
      </c>
      <c r="D30" s="193"/>
      <c r="E30" s="103">
        <v>145509</v>
      </c>
      <c r="F30" s="193"/>
      <c r="G30" s="103">
        <v>148480</v>
      </c>
      <c r="H30" s="193"/>
      <c r="I30" s="103">
        <v>151680</v>
      </c>
      <c r="K30" s="103">
        <v>155180</v>
      </c>
    </row>
    <row r="31" spans="1:11" ht="11.25" customHeight="1" x14ac:dyDescent="0.2">
      <c r="B31" s="213" t="s">
        <v>389</v>
      </c>
      <c r="C31" s="101">
        <v>22747</v>
      </c>
      <c r="E31" s="101">
        <v>45855</v>
      </c>
      <c r="G31" s="101">
        <v>45855</v>
      </c>
      <c r="I31" s="101">
        <v>45855</v>
      </c>
      <c r="K31" s="101">
        <v>45855</v>
      </c>
    </row>
    <row r="32" spans="1:11" ht="11.25" customHeight="1" x14ac:dyDescent="0.2">
      <c r="B32" s="213" t="s">
        <v>216</v>
      </c>
      <c r="C32" s="101">
        <v>105832</v>
      </c>
      <c r="E32" s="101">
        <v>99654</v>
      </c>
      <c r="G32" s="101">
        <v>102625</v>
      </c>
      <c r="I32" s="101">
        <v>105825</v>
      </c>
      <c r="K32" s="101">
        <v>109325</v>
      </c>
    </row>
    <row r="33" spans="1:219" ht="11.25" customHeight="1" x14ac:dyDescent="0.2">
      <c r="A33" s="118" t="s">
        <v>391</v>
      </c>
      <c r="B33" s="118"/>
      <c r="C33" s="103">
        <v>7165</v>
      </c>
      <c r="E33" s="103">
        <v>9339</v>
      </c>
      <c r="G33" s="103">
        <v>9639</v>
      </c>
      <c r="I33" s="103">
        <v>9969</v>
      </c>
      <c r="K33" s="103">
        <v>10319</v>
      </c>
    </row>
    <row r="34" spans="1:219" ht="11.25" customHeight="1" x14ac:dyDescent="0.2">
      <c r="B34" s="210" t="s">
        <v>212</v>
      </c>
      <c r="C34" s="209">
        <v>135779</v>
      </c>
      <c r="D34" s="193"/>
      <c r="E34" s="209">
        <v>155145</v>
      </c>
      <c r="F34" s="193"/>
      <c r="G34" s="209">
        <v>158436</v>
      </c>
      <c r="H34" s="193"/>
      <c r="I34" s="209">
        <v>161976</v>
      </c>
      <c r="K34" s="209">
        <v>165836</v>
      </c>
    </row>
    <row r="36" spans="1:219" ht="11.25" customHeight="1" x14ac:dyDescent="0.2">
      <c r="A36" s="210" t="s">
        <v>392</v>
      </c>
    </row>
    <row r="37" spans="1:219" ht="11.25" customHeight="1" x14ac:dyDescent="0.2">
      <c r="A37" s="118" t="s">
        <v>344</v>
      </c>
      <c r="B37" s="118"/>
      <c r="C37" s="103">
        <v>101585</v>
      </c>
      <c r="D37" s="193"/>
      <c r="E37" s="103">
        <v>94135</v>
      </c>
      <c r="F37" s="193"/>
      <c r="G37" s="103">
        <v>102314</v>
      </c>
      <c r="H37" s="193"/>
      <c r="I37" s="103">
        <v>105514</v>
      </c>
      <c r="K37" s="103">
        <v>108275</v>
      </c>
    </row>
    <row r="38" spans="1:219" ht="11.25" customHeight="1" x14ac:dyDescent="0.2">
      <c r="B38" s="213" t="s">
        <v>440</v>
      </c>
      <c r="C38" s="101">
        <v>101585</v>
      </c>
      <c r="E38" s="101">
        <v>94135</v>
      </c>
      <c r="G38" s="101">
        <v>102314</v>
      </c>
      <c r="I38" s="101">
        <v>105514</v>
      </c>
      <c r="K38" s="101">
        <v>108275</v>
      </c>
    </row>
    <row r="39" spans="1:219" ht="11.25" customHeight="1" x14ac:dyDescent="0.2">
      <c r="A39" s="118" t="s">
        <v>395</v>
      </c>
      <c r="B39" s="118"/>
      <c r="C39" s="101">
        <v>1198</v>
      </c>
      <c r="E39" s="101">
        <v>1844</v>
      </c>
      <c r="G39" s="101">
        <v>1928</v>
      </c>
      <c r="I39" s="101">
        <v>1961</v>
      </c>
      <c r="K39" s="101">
        <v>1961</v>
      </c>
    </row>
    <row r="40" spans="1:219" ht="11.25" customHeight="1" x14ac:dyDescent="0.2">
      <c r="A40" s="118" t="s">
        <v>347</v>
      </c>
      <c r="B40" s="118"/>
      <c r="C40" s="101">
        <v>93</v>
      </c>
      <c r="E40" s="101">
        <v>0</v>
      </c>
      <c r="G40" s="101">
        <v>0</v>
      </c>
      <c r="I40" s="101">
        <v>0</v>
      </c>
      <c r="K40" s="101">
        <v>0</v>
      </c>
    </row>
    <row r="41" spans="1:219" ht="11.25" customHeight="1" x14ac:dyDescent="0.2">
      <c r="A41" s="118" t="s">
        <v>396</v>
      </c>
      <c r="B41" s="118"/>
      <c r="C41" s="101">
        <v>7841</v>
      </c>
      <c r="E41" s="101">
        <v>7915</v>
      </c>
      <c r="G41" s="101">
        <v>8304</v>
      </c>
      <c r="I41" s="101">
        <v>8310</v>
      </c>
      <c r="K41" s="101">
        <v>8306</v>
      </c>
    </row>
    <row r="42" spans="1:219" ht="11.25" customHeight="1" x14ac:dyDescent="0.2">
      <c r="A42" s="118" t="s">
        <v>397</v>
      </c>
      <c r="B42" s="118"/>
      <c r="C42" s="101">
        <v>77</v>
      </c>
      <c r="E42" s="101">
        <v>39</v>
      </c>
      <c r="G42" s="101">
        <v>39</v>
      </c>
      <c r="I42" s="101">
        <v>39</v>
      </c>
      <c r="K42" s="101">
        <v>40</v>
      </c>
    </row>
    <row r="43" spans="1:219" ht="11.25" customHeight="1" x14ac:dyDescent="0.2">
      <c r="A43" s="118" t="s">
        <v>398</v>
      </c>
      <c r="B43" s="118"/>
      <c r="C43" s="101">
        <v>164</v>
      </c>
      <c r="E43" s="101">
        <v>136</v>
      </c>
      <c r="G43" s="101">
        <v>144</v>
      </c>
      <c r="I43" s="101">
        <v>144</v>
      </c>
      <c r="K43" s="101">
        <v>144</v>
      </c>
    </row>
    <row r="44" spans="1:219" ht="11.25" customHeight="1" x14ac:dyDescent="0.2">
      <c r="A44" s="118" t="s">
        <v>350</v>
      </c>
      <c r="B44" s="118"/>
      <c r="C44" s="209">
        <v>44512</v>
      </c>
      <c r="D44" s="193"/>
      <c r="E44" s="209">
        <v>42248</v>
      </c>
      <c r="F44" s="193"/>
      <c r="G44" s="209">
        <v>45711</v>
      </c>
      <c r="H44" s="193"/>
      <c r="I44" s="209">
        <v>46230</v>
      </c>
      <c r="J44" s="32"/>
      <c r="K44" s="209">
        <v>47495</v>
      </c>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row>
    <row r="45" spans="1:219" ht="11.25" customHeight="1" x14ac:dyDescent="0.2">
      <c r="B45" s="213" t="s">
        <v>276</v>
      </c>
      <c r="C45" s="103">
        <v>44512</v>
      </c>
      <c r="E45" s="103">
        <v>42248</v>
      </c>
      <c r="G45" s="103">
        <v>45711</v>
      </c>
      <c r="I45" s="103">
        <v>46230</v>
      </c>
      <c r="K45" s="103">
        <v>47495</v>
      </c>
    </row>
    <row r="46" spans="1:219" ht="11.25" customHeight="1" x14ac:dyDescent="0.2">
      <c r="B46" s="210" t="s">
        <v>212</v>
      </c>
      <c r="C46" s="209">
        <v>155470</v>
      </c>
      <c r="D46" s="193"/>
      <c r="E46" s="209">
        <v>146317</v>
      </c>
      <c r="F46" s="193"/>
      <c r="G46" s="209">
        <v>158440</v>
      </c>
      <c r="H46" s="193"/>
      <c r="I46" s="209">
        <v>162198</v>
      </c>
      <c r="K46" s="209">
        <v>166221</v>
      </c>
    </row>
    <row r="47" spans="1:219" ht="11.25" customHeight="1" x14ac:dyDescent="0.2">
      <c r="A47" s="118"/>
      <c r="B47" s="118"/>
      <c r="D47" s="101"/>
      <c r="F47" s="101"/>
    </row>
    <row r="48" spans="1:219" ht="11.25" customHeight="1" x14ac:dyDescent="0.2">
      <c r="A48" s="210" t="s">
        <v>400</v>
      </c>
      <c r="B48" s="210"/>
      <c r="D48" s="101"/>
      <c r="F48" s="101"/>
    </row>
    <row r="49" spans="1:11" ht="11.25" customHeight="1" x14ac:dyDescent="0.2">
      <c r="A49" s="118" t="s">
        <v>218</v>
      </c>
      <c r="B49" s="118"/>
      <c r="C49" s="103">
        <v>84</v>
      </c>
      <c r="D49" s="193"/>
      <c r="E49" s="103">
        <v>800</v>
      </c>
      <c r="F49" s="193"/>
      <c r="G49" s="103">
        <v>800</v>
      </c>
      <c r="H49" s="193"/>
      <c r="I49" s="103">
        <v>800</v>
      </c>
      <c r="K49" s="103">
        <v>800</v>
      </c>
    </row>
    <row r="50" spans="1:11" ht="11.25" customHeight="1" x14ac:dyDescent="0.2">
      <c r="B50" s="213" t="s">
        <v>442</v>
      </c>
      <c r="C50" s="101">
        <v>84</v>
      </c>
      <c r="E50" s="101">
        <v>800</v>
      </c>
      <c r="G50" s="101">
        <v>800</v>
      </c>
      <c r="I50" s="101">
        <v>800</v>
      </c>
      <c r="K50" s="101">
        <v>800</v>
      </c>
    </row>
    <row r="51" spans="1:11" ht="11.25" customHeight="1" x14ac:dyDescent="0.2">
      <c r="A51" s="118" t="s">
        <v>408</v>
      </c>
      <c r="B51" s="118"/>
      <c r="C51" s="103">
        <v>977</v>
      </c>
      <c r="E51" s="103">
        <v>1282</v>
      </c>
      <c r="G51" s="103">
        <v>1319</v>
      </c>
      <c r="I51" s="103">
        <v>1359</v>
      </c>
      <c r="K51" s="103">
        <v>1397</v>
      </c>
    </row>
    <row r="52" spans="1:11" ht="11.25" customHeight="1" x14ac:dyDescent="0.2">
      <c r="B52" s="210" t="s">
        <v>212</v>
      </c>
      <c r="C52" s="209">
        <v>1061</v>
      </c>
      <c r="D52" s="193"/>
      <c r="E52" s="209">
        <v>2082</v>
      </c>
      <c r="F52" s="193"/>
      <c r="G52" s="209">
        <v>2119</v>
      </c>
      <c r="H52" s="193"/>
      <c r="I52" s="209">
        <v>2159</v>
      </c>
      <c r="K52" s="209">
        <v>2197</v>
      </c>
    </row>
    <row r="53" spans="1:11" ht="11.25" customHeight="1" x14ac:dyDescent="0.2">
      <c r="A53" s="118"/>
      <c r="B53" s="118"/>
      <c r="D53" s="101"/>
      <c r="F53" s="101"/>
    </row>
    <row r="54" spans="1:11" ht="11.25" customHeight="1" x14ac:dyDescent="0.2">
      <c r="A54" s="210" t="s">
        <v>448</v>
      </c>
      <c r="B54" s="210"/>
      <c r="D54" s="101"/>
      <c r="F54" s="101"/>
    </row>
    <row r="55" spans="1:11" ht="11.25" customHeight="1" x14ac:dyDescent="0.2">
      <c r="A55" s="118" t="s">
        <v>356</v>
      </c>
      <c r="B55" s="118"/>
      <c r="C55" s="101">
        <v>337</v>
      </c>
      <c r="E55" s="101">
        <v>414</v>
      </c>
      <c r="G55" s="101">
        <v>432</v>
      </c>
      <c r="I55" s="101">
        <v>448</v>
      </c>
      <c r="K55" s="101">
        <v>457</v>
      </c>
    </row>
    <row r="56" spans="1:11" ht="11.25" customHeight="1" x14ac:dyDescent="0.2">
      <c r="A56" s="118" t="s">
        <v>410</v>
      </c>
      <c r="B56" s="118"/>
      <c r="C56" s="101">
        <v>497898</v>
      </c>
      <c r="E56" s="101">
        <v>491291</v>
      </c>
      <c r="G56" s="101">
        <v>524822</v>
      </c>
      <c r="I56" s="101">
        <v>567975</v>
      </c>
      <c r="K56" s="101">
        <v>609850</v>
      </c>
    </row>
    <row r="57" spans="1:11" ht="11.25" customHeight="1" x14ac:dyDescent="0.2">
      <c r="A57" s="118" t="s">
        <v>357</v>
      </c>
      <c r="B57" s="118"/>
      <c r="C57" s="101">
        <v>24406</v>
      </c>
      <c r="E57" s="101">
        <v>18451</v>
      </c>
      <c r="G57" s="101">
        <v>18874</v>
      </c>
      <c r="I57" s="101">
        <v>21939</v>
      </c>
      <c r="K57" s="101">
        <v>23691</v>
      </c>
    </row>
    <row r="58" spans="1:11" ht="11.25" customHeight="1" x14ac:dyDescent="0.2">
      <c r="A58" s="118" t="s">
        <v>411</v>
      </c>
      <c r="B58" s="118"/>
      <c r="C58" s="101">
        <v>6318</v>
      </c>
      <c r="E58" s="101">
        <v>0</v>
      </c>
      <c r="G58" s="101">
        <v>0</v>
      </c>
      <c r="I58" s="101">
        <v>0</v>
      </c>
      <c r="K58" s="101">
        <v>0</v>
      </c>
    </row>
    <row r="59" spans="1:11" ht="11.25" customHeight="1" x14ac:dyDescent="0.2">
      <c r="A59" s="118" t="s">
        <v>412</v>
      </c>
      <c r="B59" s="118"/>
      <c r="C59" s="101">
        <v>0</v>
      </c>
      <c r="D59" s="101"/>
      <c r="E59" s="101">
        <v>0</v>
      </c>
      <c r="F59" s="101"/>
      <c r="G59" s="101">
        <v>3525</v>
      </c>
      <c r="I59" s="101">
        <v>3631</v>
      </c>
      <c r="K59" s="101">
        <v>3740</v>
      </c>
    </row>
    <row r="60" spans="1:11" ht="11.25" customHeight="1" x14ac:dyDescent="0.2">
      <c r="A60" s="118" t="s">
        <v>362</v>
      </c>
      <c r="B60" s="118"/>
      <c r="C60" s="101">
        <v>1221</v>
      </c>
      <c r="E60" s="101">
        <v>1359</v>
      </c>
      <c r="G60" s="101">
        <v>1393</v>
      </c>
      <c r="I60" s="101">
        <v>1430</v>
      </c>
      <c r="K60" s="101">
        <v>1467</v>
      </c>
    </row>
    <row r="61" spans="1:11" ht="11.25" customHeight="1" x14ac:dyDescent="0.2">
      <c r="A61" s="118" t="s">
        <v>364</v>
      </c>
      <c r="B61" s="118"/>
      <c r="C61" s="101">
        <v>3538</v>
      </c>
      <c r="E61" s="101">
        <v>5902</v>
      </c>
      <c r="G61" s="101">
        <v>3995</v>
      </c>
      <c r="I61" s="101">
        <v>4090</v>
      </c>
      <c r="K61" s="101">
        <v>4187</v>
      </c>
    </row>
    <row r="62" spans="1:11" ht="11.25" customHeight="1" x14ac:dyDescent="0.2">
      <c r="A62" s="118" t="s">
        <v>349</v>
      </c>
      <c r="B62" s="118"/>
      <c r="C62" s="101">
        <v>32721</v>
      </c>
      <c r="E62" s="101">
        <v>0</v>
      </c>
      <c r="G62" s="101">
        <v>0</v>
      </c>
      <c r="I62" s="101">
        <v>0</v>
      </c>
      <c r="K62" s="101">
        <v>0</v>
      </c>
    </row>
    <row r="63" spans="1:11" ht="11.25" customHeight="1" x14ac:dyDescent="0.2">
      <c r="A63" s="118" t="s">
        <v>365</v>
      </c>
      <c r="B63" s="118"/>
      <c r="C63" s="101">
        <v>15</v>
      </c>
      <c r="E63" s="101">
        <v>0</v>
      </c>
      <c r="G63" s="101">
        <v>0</v>
      </c>
      <c r="I63" s="101">
        <v>0</v>
      </c>
      <c r="K63" s="101">
        <v>0</v>
      </c>
    </row>
    <row r="64" spans="1:11" ht="11.25" customHeight="1" x14ac:dyDescent="0.2">
      <c r="A64" s="118" t="s">
        <v>413</v>
      </c>
      <c r="B64" s="118"/>
      <c r="C64" s="103">
        <v>42953</v>
      </c>
      <c r="E64" s="103">
        <v>56054</v>
      </c>
      <c r="G64" s="103">
        <v>64547</v>
      </c>
      <c r="I64" s="103">
        <v>65949</v>
      </c>
      <c r="K64" s="103">
        <v>67386</v>
      </c>
    </row>
    <row r="65" spans="1:11" ht="11.25" customHeight="1" x14ac:dyDescent="0.2">
      <c r="B65" s="210" t="s">
        <v>212</v>
      </c>
      <c r="C65" s="209">
        <v>609407</v>
      </c>
      <c r="D65" s="193"/>
      <c r="E65" s="209">
        <v>573471</v>
      </c>
      <c r="F65" s="193"/>
      <c r="G65" s="209">
        <v>617588</v>
      </c>
      <c r="H65" s="193"/>
      <c r="I65" s="209">
        <v>665462</v>
      </c>
      <c r="K65" s="209">
        <v>710778</v>
      </c>
    </row>
    <row r="66" spans="1:11" ht="11.25" customHeight="1" x14ac:dyDescent="0.2">
      <c r="A66" s="118"/>
      <c r="B66" s="118"/>
      <c r="D66" s="101"/>
      <c r="F66" s="101"/>
    </row>
    <row r="67" spans="1:11" ht="11.25" customHeight="1" x14ac:dyDescent="0.2">
      <c r="A67" s="210" t="s">
        <v>221</v>
      </c>
      <c r="B67" s="210"/>
      <c r="D67" s="101"/>
      <c r="F67" s="101"/>
    </row>
    <row r="68" spans="1:11" ht="11.25" customHeight="1" x14ac:dyDescent="0.2">
      <c r="A68" s="118" t="s">
        <v>414</v>
      </c>
      <c r="B68" s="119"/>
      <c r="C68" s="101">
        <v>-2482</v>
      </c>
      <c r="E68" s="101">
        <v>0</v>
      </c>
      <c r="G68" s="101">
        <v>4037</v>
      </c>
      <c r="I68" s="101">
        <v>4037</v>
      </c>
      <c r="K68" s="101">
        <v>4037</v>
      </c>
    </row>
    <row r="69" spans="1:11" ht="11.25" customHeight="1" x14ac:dyDescent="0.2">
      <c r="A69" s="119" t="s">
        <v>224</v>
      </c>
      <c r="B69" s="119"/>
      <c r="C69" s="103">
        <v>268823</v>
      </c>
      <c r="E69" s="103">
        <v>254824</v>
      </c>
      <c r="G69" s="103">
        <v>278023</v>
      </c>
      <c r="I69" s="103">
        <v>291124</v>
      </c>
      <c r="K69" s="103">
        <v>304640</v>
      </c>
    </row>
    <row r="70" spans="1:11" ht="11.25" customHeight="1" x14ac:dyDescent="0.2">
      <c r="B70" s="210" t="s">
        <v>212</v>
      </c>
      <c r="C70" s="209">
        <v>266341</v>
      </c>
      <c r="D70" s="193"/>
      <c r="E70" s="209">
        <v>254824</v>
      </c>
      <c r="F70" s="193"/>
      <c r="G70" s="209">
        <v>282060</v>
      </c>
      <c r="H70" s="193"/>
      <c r="I70" s="209">
        <v>295161</v>
      </c>
      <c r="K70" s="209">
        <v>308677</v>
      </c>
    </row>
    <row r="71" spans="1:11" ht="11.25" customHeight="1" x14ac:dyDescent="0.2">
      <c r="B71" s="210"/>
      <c r="C71" s="193"/>
      <c r="D71" s="193"/>
      <c r="E71" s="193"/>
      <c r="F71" s="193"/>
      <c r="G71" s="193"/>
      <c r="H71" s="193"/>
      <c r="I71" s="193"/>
      <c r="K71" s="193"/>
    </row>
    <row r="72" spans="1:11" ht="11.25" customHeight="1" x14ac:dyDescent="0.2">
      <c r="A72" s="210" t="s">
        <v>415</v>
      </c>
      <c r="B72" s="210"/>
      <c r="C72" s="193"/>
      <c r="D72" s="193"/>
      <c r="E72" s="193"/>
      <c r="F72" s="193"/>
      <c r="G72" s="193"/>
      <c r="H72" s="193"/>
      <c r="I72" s="193"/>
      <c r="K72" s="193"/>
    </row>
    <row r="73" spans="1:11" s="114" customFormat="1" ht="11.25" customHeight="1" x14ac:dyDescent="0.2">
      <c r="A73" s="118" t="s">
        <v>354</v>
      </c>
      <c r="B73" s="118"/>
      <c r="C73" s="101">
        <v>1596</v>
      </c>
      <c r="D73" s="89"/>
      <c r="E73" s="101">
        <v>1858</v>
      </c>
      <c r="F73" s="89"/>
      <c r="G73" s="101">
        <v>1871</v>
      </c>
      <c r="H73" s="101"/>
      <c r="I73" s="101">
        <v>1906</v>
      </c>
      <c r="K73" s="101">
        <v>1948</v>
      </c>
    </row>
    <row r="74" spans="1:11" s="114" customFormat="1" ht="11.25" customHeight="1" x14ac:dyDescent="0.2">
      <c r="A74" s="118" t="s">
        <v>416</v>
      </c>
      <c r="B74" s="118"/>
      <c r="C74" s="209">
        <v>16026</v>
      </c>
      <c r="D74" s="193"/>
      <c r="E74" s="209">
        <v>15368</v>
      </c>
      <c r="F74" s="193"/>
      <c r="G74" s="209">
        <v>15795</v>
      </c>
      <c r="H74" s="193"/>
      <c r="I74" s="209">
        <v>15795</v>
      </c>
      <c r="K74" s="209">
        <v>15795</v>
      </c>
    </row>
    <row r="75" spans="1:11" ht="11.25" customHeight="1" x14ac:dyDescent="0.2">
      <c r="B75" s="213" t="s">
        <v>194</v>
      </c>
      <c r="C75" s="103">
        <v>16026</v>
      </c>
      <c r="E75" s="103">
        <v>15368</v>
      </c>
      <c r="G75" s="103">
        <v>15795</v>
      </c>
      <c r="I75" s="103">
        <v>15795</v>
      </c>
      <c r="K75" s="103">
        <v>15795</v>
      </c>
    </row>
    <row r="76" spans="1:11" ht="11.25" customHeight="1" x14ac:dyDescent="0.2">
      <c r="B76" s="210" t="s">
        <v>212</v>
      </c>
      <c r="C76" s="209">
        <v>17622</v>
      </c>
      <c r="D76" s="193"/>
      <c r="E76" s="209">
        <v>17226</v>
      </c>
      <c r="F76" s="193"/>
      <c r="G76" s="209">
        <v>17666</v>
      </c>
      <c r="H76" s="193"/>
      <c r="I76" s="209">
        <v>17701</v>
      </c>
      <c r="K76" s="209">
        <v>17743</v>
      </c>
    </row>
    <row r="77" spans="1:11" ht="11.25" customHeight="1" x14ac:dyDescent="0.2">
      <c r="B77" s="213"/>
      <c r="D77" s="101"/>
      <c r="F77" s="101"/>
    </row>
    <row r="78" spans="1:11" ht="11.25" customHeight="1" x14ac:dyDescent="0.2">
      <c r="A78" s="210" t="s">
        <v>419</v>
      </c>
      <c r="B78" s="210"/>
      <c r="D78" s="101"/>
      <c r="F78" s="101"/>
    </row>
    <row r="79" spans="1:11" ht="11.25" customHeight="1" x14ac:dyDescent="0.2">
      <c r="A79" s="118" t="s">
        <v>420</v>
      </c>
      <c r="B79" s="118"/>
      <c r="C79" s="101">
        <v>2295</v>
      </c>
      <c r="D79" s="101"/>
      <c r="E79" s="101">
        <v>953</v>
      </c>
      <c r="F79" s="101"/>
      <c r="G79" s="101">
        <v>730</v>
      </c>
      <c r="I79" s="101">
        <v>446</v>
      </c>
      <c r="K79" s="101">
        <v>614</v>
      </c>
    </row>
    <row r="80" spans="1:11" ht="11.25" customHeight="1" x14ac:dyDescent="0.2">
      <c r="A80" s="118" t="s">
        <v>355</v>
      </c>
      <c r="B80" s="118"/>
      <c r="C80" s="101">
        <v>793</v>
      </c>
      <c r="E80" s="101">
        <v>546</v>
      </c>
      <c r="G80" s="101">
        <v>561</v>
      </c>
      <c r="I80" s="101">
        <v>576</v>
      </c>
      <c r="K80" s="101">
        <v>592</v>
      </c>
    </row>
    <row r="81" spans="1:219" ht="11.25" customHeight="1" x14ac:dyDescent="0.2">
      <c r="A81" s="118" t="s">
        <v>421</v>
      </c>
      <c r="B81" s="118"/>
      <c r="C81" s="101">
        <v>83</v>
      </c>
      <c r="E81" s="101">
        <v>23</v>
      </c>
      <c r="G81" s="101">
        <v>24</v>
      </c>
      <c r="I81" s="101">
        <v>25</v>
      </c>
      <c r="K81" s="101">
        <v>26</v>
      </c>
    </row>
    <row r="82" spans="1:219" ht="11.25" customHeight="1" x14ac:dyDescent="0.2">
      <c r="A82" s="118" t="s">
        <v>359</v>
      </c>
      <c r="B82" s="118"/>
      <c r="C82" s="101">
        <v>1309</v>
      </c>
      <c r="E82" s="101">
        <v>1371</v>
      </c>
      <c r="G82" s="101">
        <v>1466</v>
      </c>
      <c r="I82" s="101">
        <v>1548</v>
      </c>
      <c r="K82" s="101">
        <v>1595</v>
      </c>
    </row>
    <row r="83" spans="1:219" ht="11.25" customHeight="1" x14ac:dyDescent="0.2">
      <c r="A83" s="118" t="s">
        <v>360</v>
      </c>
      <c r="B83" s="118"/>
      <c r="C83" s="101">
        <v>91</v>
      </c>
      <c r="E83" s="101">
        <v>120</v>
      </c>
      <c r="G83" s="101">
        <v>123</v>
      </c>
      <c r="I83" s="101">
        <v>126</v>
      </c>
      <c r="K83" s="101">
        <v>129</v>
      </c>
    </row>
    <row r="84" spans="1:219" ht="11.25" customHeight="1" x14ac:dyDescent="0.2">
      <c r="A84" s="118" t="s">
        <v>346</v>
      </c>
      <c r="B84" s="118"/>
      <c r="C84" s="101">
        <v>66717</v>
      </c>
      <c r="E84" s="101">
        <v>62276</v>
      </c>
      <c r="G84" s="101">
        <v>64352</v>
      </c>
      <c r="I84" s="101">
        <v>66595</v>
      </c>
      <c r="K84" s="101">
        <v>68635</v>
      </c>
    </row>
    <row r="85" spans="1:219" ht="11.25" customHeight="1" x14ac:dyDescent="0.2">
      <c r="A85" s="118" t="s">
        <v>423</v>
      </c>
      <c r="B85" s="118"/>
      <c r="C85" s="101">
        <v>114</v>
      </c>
      <c r="E85" s="101">
        <v>408</v>
      </c>
      <c r="G85" s="101">
        <v>432</v>
      </c>
      <c r="I85" s="101">
        <v>458</v>
      </c>
      <c r="K85" s="101">
        <v>473</v>
      </c>
    </row>
    <row r="86" spans="1:219" ht="11.25" customHeight="1" x14ac:dyDescent="0.2">
      <c r="A86" s="118" t="s">
        <v>424</v>
      </c>
      <c r="B86" s="118"/>
      <c r="C86" s="101">
        <v>22371</v>
      </c>
      <c r="E86" s="101">
        <v>42180</v>
      </c>
      <c r="G86" s="101">
        <v>56710</v>
      </c>
      <c r="I86" s="101">
        <v>17557</v>
      </c>
      <c r="K86" s="101">
        <v>17557</v>
      </c>
    </row>
    <row r="87" spans="1:219" ht="11.25" customHeight="1" x14ac:dyDescent="0.2">
      <c r="A87" s="118" t="s">
        <v>366</v>
      </c>
      <c r="B87" s="118"/>
      <c r="C87" s="101">
        <v>449</v>
      </c>
      <c r="E87" s="101">
        <v>267</v>
      </c>
      <c r="G87" s="101">
        <v>546</v>
      </c>
      <c r="I87" s="101">
        <v>560</v>
      </c>
      <c r="K87" s="101">
        <v>580</v>
      </c>
    </row>
    <row r="88" spans="1:219" ht="11.25" customHeight="1" x14ac:dyDescent="0.2">
      <c r="A88" s="89" t="s">
        <v>367</v>
      </c>
      <c r="B88" s="118"/>
      <c r="C88" s="101">
        <v>777</v>
      </c>
      <c r="E88" s="101">
        <v>874</v>
      </c>
      <c r="G88" s="101">
        <v>910</v>
      </c>
      <c r="I88" s="101">
        <v>945</v>
      </c>
      <c r="K88" s="101">
        <v>972</v>
      </c>
    </row>
    <row r="89" spans="1:219" ht="11.25" customHeight="1" x14ac:dyDescent="0.2">
      <c r="A89" s="118" t="s">
        <v>425</v>
      </c>
      <c r="B89" s="118"/>
      <c r="C89" s="101">
        <v>116</v>
      </c>
      <c r="E89" s="101">
        <v>0</v>
      </c>
      <c r="G89" s="101">
        <v>0</v>
      </c>
      <c r="I89" s="101">
        <v>0</v>
      </c>
      <c r="K89" s="101">
        <v>0</v>
      </c>
    </row>
    <row r="90" spans="1:219" ht="11.25" customHeight="1" x14ac:dyDescent="0.2">
      <c r="A90" s="118" t="s">
        <v>368</v>
      </c>
      <c r="B90" s="118"/>
      <c r="C90" s="101">
        <v>4315</v>
      </c>
      <c r="E90" s="101">
        <v>5459</v>
      </c>
      <c r="G90" s="101">
        <v>5282</v>
      </c>
      <c r="I90" s="101">
        <v>5428</v>
      </c>
      <c r="K90" s="101">
        <v>5570</v>
      </c>
    </row>
    <row r="91" spans="1:219" ht="11.25" customHeight="1" x14ac:dyDescent="0.2">
      <c r="A91" s="118" t="s">
        <v>369</v>
      </c>
      <c r="B91" s="118"/>
      <c r="C91" s="101">
        <v>358</v>
      </c>
      <c r="E91" s="101">
        <v>367</v>
      </c>
      <c r="G91" s="101">
        <v>367</v>
      </c>
      <c r="I91" s="101">
        <v>378</v>
      </c>
      <c r="K91" s="101">
        <v>387</v>
      </c>
    </row>
    <row r="92" spans="1:219" ht="11.25" customHeight="1" x14ac:dyDescent="0.2">
      <c r="A92" s="118" t="s">
        <v>426</v>
      </c>
      <c r="B92" s="118"/>
      <c r="C92" s="101">
        <v>64776</v>
      </c>
      <c r="E92" s="101">
        <v>55769</v>
      </c>
      <c r="G92" s="101">
        <v>55769</v>
      </c>
      <c r="I92" s="101">
        <v>57631</v>
      </c>
      <c r="K92" s="101">
        <v>59278</v>
      </c>
    </row>
    <row r="93" spans="1:219" ht="11.25" customHeight="1" x14ac:dyDescent="0.2">
      <c r="A93" s="89" t="s">
        <v>370</v>
      </c>
      <c r="C93" s="101">
        <v>10810</v>
      </c>
      <c r="E93" s="101">
        <v>12880</v>
      </c>
      <c r="G93" s="101">
        <v>8906</v>
      </c>
      <c r="I93" s="101">
        <v>9271</v>
      </c>
      <c r="J93" s="94"/>
      <c r="K93" s="101">
        <v>9795</v>
      </c>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94"/>
      <c r="CD93" s="94"/>
      <c r="CE93" s="94"/>
      <c r="CF93" s="94"/>
      <c r="CG93" s="94"/>
      <c r="CH93" s="94"/>
      <c r="CI93" s="94"/>
      <c r="CJ93" s="94"/>
      <c r="CK93" s="94"/>
      <c r="CL93" s="94"/>
      <c r="CM93" s="94"/>
      <c r="CN93" s="94"/>
      <c r="CO93" s="94"/>
      <c r="CP93" s="94"/>
      <c r="CQ93" s="94"/>
      <c r="CR93" s="94"/>
      <c r="CS93" s="94"/>
      <c r="CT93" s="94"/>
      <c r="CU93" s="94"/>
      <c r="CV93" s="94"/>
      <c r="CW93" s="94"/>
      <c r="CX93" s="94"/>
      <c r="CY93" s="94"/>
      <c r="CZ93" s="94"/>
      <c r="DA93" s="94"/>
      <c r="DB93" s="94"/>
      <c r="DC93" s="94"/>
      <c r="DD93" s="94"/>
      <c r="DE93" s="94"/>
      <c r="DF93" s="94"/>
      <c r="DG93" s="94"/>
      <c r="DH93" s="94"/>
      <c r="DI93" s="94"/>
      <c r="DJ93" s="94"/>
      <c r="DK93" s="94"/>
      <c r="DL93" s="94"/>
      <c r="DM93" s="94"/>
      <c r="DN93" s="94"/>
      <c r="DO93" s="94"/>
      <c r="DP93" s="94"/>
      <c r="DQ93" s="94"/>
      <c r="DR93" s="94"/>
      <c r="DS93" s="94"/>
      <c r="DT93" s="94"/>
      <c r="DU93" s="94"/>
      <c r="DV93" s="94"/>
      <c r="DW93" s="94"/>
      <c r="DX93" s="94"/>
      <c r="DY93" s="94"/>
      <c r="DZ93" s="94"/>
      <c r="EA93" s="94"/>
      <c r="EB93" s="94"/>
      <c r="EC93" s="94"/>
      <c r="ED93" s="94"/>
      <c r="EE93" s="94"/>
      <c r="EF93" s="94"/>
      <c r="EG93" s="94"/>
      <c r="EH93" s="94"/>
      <c r="EI93" s="94"/>
      <c r="EJ93" s="94"/>
      <c r="EK93" s="94"/>
      <c r="EL93" s="94"/>
      <c r="EM93" s="94"/>
      <c r="EN93" s="94"/>
      <c r="EO93" s="94"/>
      <c r="EP93" s="94"/>
      <c r="EQ93" s="94"/>
      <c r="ER93" s="94"/>
      <c r="ES93" s="94"/>
      <c r="ET93" s="94"/>
      <c r="EU93" s="94"/>
      <c r="EV93" s="94"/>
      <c r="EW93" s="94"/>
      <c r="EX93" s="94"/>
      <c r="EY93" s="94"/>
      <c r="EZ93" s="94"/>
      <c r="FA93" s="94"/>
      <c r="FB93" s="94"/>
      <c r="FC93" s="94"/>
      <c r="FD93" s="94"/>
      <c r="FE93" s="94"/>
      <c r="FF93" s="94"/>
      <c r="FG93" s="94"/>
      <c r="FH93" s="94"/>
      <c r="FI93" s="94"/>
      <c r="FJ93" s="94"/>
      <c r="FK93" s="94"/>
      <c r="FL93" s="94"/>
      <c r="FM93" s="94"/>
      <c r="FN93" s="94"/>
      <c r="FO93" s="94"/>
      <c r="FP93" s="94"/>
      <c r="FQ93" s="94"/>
      <c r="FR93" s="94"/>
      <c r="FS93" s="94"/>
      <c r="FT93" s="94"/>
      <c r="FU93" s="94"/>
      <c r="FV93" s="94"/>
      <c r="FW93" s="94"/>
      <c r="FX93" s="94"/>
      <c r="FY93" s="94"/>
      <c r="FZ93" s="94"/>
      <c r="GA93" s="94"/>
      <c r="GB93" s="94"/>
      <c r="GC93" s="94"/>
      <c r="GD93" s="94"/>
      <c r="GE93" s="94"/>
      <c r="GF93" s="94"/>
      <c r="GG93" s="94"/>
      <c r="GH93" s="94"/>
      <c r="GI93" s="94"/>
      <c r="GJ93" s="94"/>
      <c r="GK93" s="94"/>
      <c r="GL93" s="94"/>
      <c r="GM93" s="94"/>
      <c r="GN93" s="94"/>
      <c r="GO93" s="94"/>
      <c r="GP93" s="94"/>
      <c r="GQ93" s="94"/>
      <c r="GR93" s="94"/>
      <c r="GS93" s="94"/>
      <c r="GT93" s="94"/>
      <c r="GU93" s="94"/>
      <c r="GV93" s="94"/>
      <c r="GW93" s="94"/>
      <c r="GX93" s="94"/>
      <c r="GY93" s="94"/>
      <c r="GZ93" s="94"/>
      <c r="HA93" s="94"/>
      <c r="HB93" s="94"/>
      <c r="HC93" s="94"/>
      <c r="HD93" s="94"/>
      <c r="HE93" s="94"/>
      <c r="HF93" s="94"/>
      <c r="HG93" s="94"/>
      <c r="HH93" s="94"/>
      <c r="HI93" s="94"/>
      <c r="HJ93" s="94"/>
      <c r="HK93" s="94"/>
    </row>
    <row r="94" spans="1:219" ht="11.25" customHeight="1" x14ac:dyDescent="0.2">
      <c r="A94" s="118" t="s">
        <v>371</v>
      </c>
      <c r="B94" s="118"/>
      <c r="C94" s="103">
        <v>490</v>
      </c>
      <c r="E94" s="103">
        <v>1000</v>
      </c>
      <c r="G94" s="103">
        <v>1010</v>
      </c>
      <c r="I94" s="103">
        <v>1020</v>
      </c>
      <c r="J94" s="118"/>
      <c r="K94" s="103">
        <v>1030</v>
      </c>
      <c r="L94" s="118"/>
      <c r="M94" s="118"/>
      <c r="N94" s="118"/>
      <c r="O94" s="118"/>
      <c r="P94" s="118"/>
      <c r="Q94" s="118"/>
      <c r="R94" s="118"/>
      <c r="S94" s="118"/>
      <c r="T94" s="118"/>
      <c r="U94" s="118"/>
      <c r="V94" s="118"/>
      <c r="W94" s="118"/>
      <c r="X94" s="118"/>
      <c r="Y94" s="118"/>
      <c r="Z94" s="118"/>
      <c r="AA94" s="118"/>
      <c r="AB94" s="118"/>
      <c r="AC94" s="118"/>
      <c r="AD94" s="118"/>
      <c r="AE94" s="118"/>
      <c r="AF94" s="118"/>
      <c r="AG94" s="118"/>
      <c r="AH94" s="118"/>
      <c r="AI94" s="118"/>
      <c r="AJ94" s="118"/>
      <c r="AK94" s="118"/>
      <c r="AL94" s="118"/>
      <c r="AM94" s="118"/>
      <c r="AN94" s="118"/>
      <c r="AO94" s="118"/>
      <c r="AP94" s="118"/>
      <c r="AQ94" s="118"/>
      <c r="AR94" s="118"/>
      <c r="AS94" s="118"/>
      <c r="AT94" s="118"/>
      <c r="AU94" s="118"/>
      <c r="AV94" s="118"/>
      <c r="AW94" s="118"/>
      <c r="AX94" s="118"/>
      <c r="AY94" s="118"/>
      <c r="AZ94" s="118"/>
      <c r="BA94" s="118"/>
      <c r="BB94" s="118"/>
      <c r="BC94" s="118"/>
      <c r="BD94" s="118"/>
      <c r="BE94" s="118"/>
      <c r="BF94" s="118"/>
      <c r="BG94" s="118"/>
      <c r="BH94" s="118"/>
      <c r="BI94" s="118"/>
      <c r="BJ94" s="118"/>
      <c r="BK94" s="118"/>
      <c r="BL94" s="118"/>
      <c r="BM94" s="118"/>
      <c r="BN94" s="118"/>
      <c r="BO94" s="118"/>
      <c r="BP94" s="118"/>
      <c r="BQ94" s="118"/>
      <c r="BR94" s="118"/>
      <c r="BS94" s="118"/>
      <c r="BT94" s="118"/>
      <c r="BU94" s="118"/>
      <c r="BV94" s="118"/>
      <c r="BW94" s="118"/>
      <c r="BX94" s="118"/>
      <c r="BY94" s="118"/>
      <c r="BZ94" s="118"/>
      <c r="CA94" s="118"/>
      <c r="CB94" s="118"/>
      <c r="CC94" s="118"/>
      <c r="CD94" s="118"/>
      <c r="CE94" s="118"/>
      <c r="CF94" s="118"/>
      <c r="CG94" s="118"/>
      <c r="CH94" s="118"/>
      <c r="CI94" s="118"/>
      <c r="CJ94" s="118"/>
      <c r="CK94" s="118"/>
      <c r="CL94" s="118"/>
      <c r="CM94" s="118"/>
      <c r="CN94" s="118"/>
      <c r="CO94" s="118"/>
      <c r="CP94" s="118"/>
      <c r="CQ94" s="118"/>
      <c r="CR94" s="118"/>
      <c r="CS94" s="118"/>
      <c r="CT94" s="118"/>
      <c r="CU94" s="118"/>
      <c r="CV94" s="118"/>
      <c r="CW94" s="118"/>
      <c r="CX94" s="118"/>
      <c r="CY94" s="118"/>
      <c r="CZ94" s="118"/>
      <c r="DA94" s="118"/>
      <c r="DB94" s="118"/>
      <c r="DC94" s="118"/>
      <c r="DD94" s="118"/>
      <c r="DE94" s="118"/>
      <c r="DF94" s="118"/>
      <c r="DG94" s="118"/>
      <c r="DH94" s="118"/>
      <c r="DI94" s="118"/>
      <c r="DJ94" s="118"/>
      <c r="DK94" s="118"/>
      <c r="DL94" s="118"/>
      <c r="DM94" s="118"/>
      <c r="DN94" s="118"/>
      <c r="DO94" s="118"/>
      <c r="DP94" s="118"/>
      <c r="DQ94" s="118"/>
      <c r="DR94" s="118"/>
      <c r="DS94" s="118"/>
      <c r="DT94" s="118"/>
      <c r="DU94" s="118"/>
      <c r="DV94" s="118"/>
      <c r="DW94" s="118"/>
      <c r="DX94" s="118"/>
      <c r="DY94" s="118"/>
      <c r="DZ94" s="118"/>
      <c r="EA94" s="118"/>
      <c r="EB94" s="118"/>
      <c r="EC94" s="118"/>
      <c r="ED94" s="118"/>
      <c r="EE94" s="118"/>
      <c r="EF94" s="118"/>
      <c r="EG94" s="118"/>
      <c r="EH94" s="118"/>
      <c r="EI94" s="118"/>
      <c r="EJ94" s="118"/>
      <c r="EK94" s="118"/>
      <c r="EL94" s="118"/>
      <c r="EM94" s="118"/>
      <c r="EN94" s="118"/>
      <c r="EO94" s="118"/>
      <c r="EP94" s="118"/>
      <c r="EQ94" s="118"/>
      <c r="ER94" s="118"/>
      <c r="ES94" s="118"/>
      <c r="ET94" s="118"/>
      <c r="EU94" s="118"/>
      <c r="EV94" s="118"/>
      <c r="EW94" s="118"/>
      <c r="EX94" s="118"/>
      <c r="EY94" s="118"/>
      <c r="EZ94" s="118"/>
      <c r="FA94" s="118"/>
      <c r="FB94" s="118"/>
      <c r="FC94" s="118"/>
      <c r="FD94" s="118"/>
      <c r="FE94" s="118"/>
      <c r="FF94" s="118"/>
      <c r="FG94" s="118"/>
      <c r="FH94" s="118"/>
      <c r="FI94" s="118"/>
      <c r="FJ94" s="118"/>
      <c r="FK94" s="118"/>
      <c r="FL94" s="118"/>
      <c r="FM94" s="118"/>
      <c r="FN94" s="118"/>
      <c r="FO94" s="118"/>
      <c r="FP94" s="118"/>
      <c r="FQ94" s="118"/>
      <c r="FR94" s="118"/>
      <c r="FS94" s="118"/>
      <c r="FT94" s="118"/>
      <c r="FU94" s="118"/>
      <c r="FV94" s="118"/>
      <c r="FW94" s="118"/>
      <c r="FX94" s="118"/>
      <c r="FY94" s="118"/>
      <c r="FZ94" s="118"/>
      <c r="GA94" s="118"/>
      <c r="GB94" s="118"/>
      <c r="GC94" s="118"/>
      <c r="GD94" s="118"/>
      <c r="GE94" s="118"/>
      <c r="GF94" s="118"/>
      <c r="GG94" s="118"/>
      <c r="GH94" s="118"/>
      <c r="GI94" s="118"/>
      <c r="GJ94" s="118"/>
      <c r="GK94" s="118"/>
      <c r="GL94" s="118"/>
      <c r="GM94" s="118"/>
      <c r="GN94" s="118"/>
      <c r="GO94" s="118"/>
      <c r="GP94" s="118"/>
      <c r="GQ94" s="118"/>
      <c r="GR94" s="118"/>
      <c r="GS94" s="118"/>
      <c r="GT94" s="118"/>
      <c r="GU94" s="118"/>
      <c r="GV94" s="118"/>
      <c r="GW94" s="118"/>
      <c r="GX94" s="118"/>
      <c r="GY94" s="118"/>
    </row>
    <row r="95" spans="1:219" ht="11.25" customHeight="1" x14ac:dyDescent="0.2">
      <c r="B95" s="210" t="s">
        <v>212</v>
      </c>
      <c r="C95" s="209">
        <v>175864</v>
      </c>
      <c r="D95" s="193"/>
      <c r="E95" s="209">
        <v>184493</v>
      </c>
      <c r="F95" s="193"/>
      <c r="G95" s="209">
        <v>197188</v>
      </c>
      <c r="H95" s="193"/>
      <c r="I95" s="209">
        <v>162564</v>
      </c>
      <c r="J95" s="118"/>
      <c r="K95" s="209">
        <v>167233</v>
      </c>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c r="AK95" s="118"/>
      <c r="AL95" s="118"/>
      <c r="AM95" s="118"/>
      <c r="AN95" s="118"/>
      <c r="AO95" s="118"/>
      <c r="AP95" s="118"/>
      <c r="AQ95" s="118"/>
      <c r="AR95" s="118"/>
      <c r="AS95" s="118"/>
      <c r="AT95" s="118"/>
      <c r="AU95" s="118"/>
      <c r="AV95" s="118"/>
      <c r="AW95" s="118"/>
      <c r="AX95" s="118"/>
      <c r="AY95" s="118"/>
      <c r="AZ95" s="118"/>
      <c r="BA95" s="118"/>
      <c r="BB95" s="118"/>
      <c r="BC95" s="118"/>
      <c r="BD95" s="118"/>
      <c r="BE95" s="118"/>
      <c r="BF95" s="118"/>
      <c r="BG95" s="118"/>
      <c r="BH95" s="118"/>
      <c r="BI95" s="118"/>
      <c r="BJ95" s="118"/>
      <c r="BK95" s="118"/>
      <c r="BL95" s="118"/>
      <c r="BM95" s="118"/>
      <c r="BN95" s="118"/>
      <c r="BO95" s="118"/>
      <c r="BP95" s="118"/>
      <c r="BQ95" s="118"/>
      <c r="BR95" s="118"/>
      <c r="BS95" s="118"/>
      <c r="BT95" s="118"/>
      <c r="BU95" s="118"/>
      <c r="BV95" s="118"/>
      <c r="BW95" s="118"/>
      <c r="BX95" s="118"/>
      <c r="BY95" s="118"/>
      <c r="BZ95" s="118"/>
      <c r="CA95" s="118"/>
      <c r="CB95" s="118"/>
      <c r="CC95" s="118"/>
      <c r="CD95" s="118"/>
      <c r="CE95" s="118"/>
      <c r="CF95" s="118"/>
      <c r="CG95" s="118"/>
      <c r="CH95" s="118"/>
      <c r="CI95" s="118"/>
      <c r="CJ95" s="118"/>
      <c r="CK95" s="118"/>
      <c r="CL95" s="118"/>
      <c r="CM95" s="118"/>
      <c r="CN95" s="118"/>
      <c r="CO95" s="118"/>
      <c r="CP95" s="118"/>
      <c r="CQ95" s="118"/>
      <c r="CR95" s="118"/>
      <c r="CS95" s="118"/>
      <c r="CT95" s="118"/>
      <c r="CU95" s="118"/>
      <c r="CV95" s="118"/>
      <c r="CW95" s="118"/>
      <c r="CX95" s="118"/>
      <c r="CY95" s="118"/>
      <c r="CZ95" s="118"/>
      <c r="DA95" s="118"/>
      <c r="DB95" s="118"/>
      <c r="DC95" s="118"/>
      <c r="DD95" s="118"/>
      <c r="DE95" s="118"/>
      <c r="DF95" s="118"/>
      <c r="DG95" s="118"/>
      <c r="DH95" s="118"/>
      <c r="DI95" s="118"/>
      <c r="DJ95" s="118"/>
      <c r="DK95" s="118"/>
      <c r="DL95" s="118"/>
      <c r="DM95" s="118"/>
      <c r="DN95" s="118"/>
      <c r="DO95" s="118"/>
      <c r="DP95" s="118"/>
      <c r="DQ95" s="118"/>
      <c r="DR95" s="118"/>
      <c r="DS95" s="118"/>
      <c r="DT95" s="118"/>
      <c r="DU95" s="118"/>
      <c r="DV95" s="118"/>
      <c r="DW95" s="118"/>
      <c r="DX95" s="118"/>
      <c r="DY95" s="118"/>
      <c r="DZ95" s="118"/>
      <c r="EA95" s="118"/>
      <c r="EB95" s="118"/>
      <c r="EC95" s="118"/>
      <c r="ED95" s="118"/>
      <c r="EE95" s="118"/>
      <c r="EF95" s="118"/>
      <c r="EG95" s="118"/>
      <c r="EH95" s="118"/>
      <c r="EI95" s="118"/>
      <c r="EJ95" s="118"/>
      <c r="EK95" s="118"/>
      <c r="EL95" s="118"/>
      <c r="EM95" s="118"/>
      <c r="EN95" s="118"/>
      <c r="EO95" s="118"/>
      <c r="EP95" s="118"/>
      <c r="EQ95" s="118"/>
      <c r="ER95" s="118"/>
      <c r="ES95" s="118"/>
      <c r="ET95" s="118"/>
      <c r="EU95" s="118"/>
      <c r="EV95" s="118"/>
      <c r="EW95" s="118"/>
      <c r="EX95" s="118"/>
      <c r="EY95" s="118"/>
      <c r="EZ95" s="118"/>
      <c r="FA95" s="118"/>
      <c r="FB95" s="118"/>
      <c r="FC95" s="118"/>
      <c r="FD95" s="118"/>
      <c r="FE95" s="118"/>
      <c r="FF95" s="118"/>
      <c r="FG95" s="118"/>
      <c r="FH95" s="118"/>
      <c r="FI95" s="118"/>
      <c r="FJ95" s="118"/>
      <c r="FK95" s="118"/>
      <c r="FL95" s="118"/>
      <c r="FM95" s="118"/>
      <c r="FN95" s="118"/>
      <c r="FO95" s="118"/>
      <c r="FP95" s="118"/>
      <c r="FQ95" s="118"/>
      <c r="FR95" s="118"/>
      <c r="FS95" s="118"/>
      <c r="FT95" s="118"/>
      <c r="FU95" s="118"/>
      <c r="FV95" s="118"/>
      <c r="FW95" s="118"/>
      <c r="FX95" s="118"/>
      <c r="FY95" s="118"/>
      <c r="FZ95" s="118"/>
      <c r="GA95" s="118"/>
      <c r="GB95" s="118"/>
      <c r="GC95" s="118"/>
      <c r="GD95" s="118"/>
      <c r="GE95" s="118"/>
      <c r="GF95" s="118"/>
      <c r="GG95" s="118"/>
      <c r="GH95" s="118"/>
      <c r="GI95" s="118"/>
      <c r="GJ95" s="118"/>
      <c r="GK95" s="118"/>
      <c r="GL95" s="118"/>
      <c r="GM95" s="118"/>
      <c r="GN95" s="118"/>
      <c r="GO95" s="118"/>
      <c r="GP95" s="118"/>
      <c r="GQ95" s="118"/>
      <c r="GR95" s="118"/>
      <c r="GS95" s="118"/>
      <c r="GT95" s="118"/>
      <c r="GU95" s="118"/>
      <c r="GV95" s="118"/>
      <c r="GW95" s="118"/>
      <c r="GX95" s="118"/>
      <c r="GY95" s="118"/>
    </row>
    <row r="96" spans="1:219" ht="11.25" customHeight="1" x14ac:dyDescent="0.2">
      <c r="A96" s="118"/>
      <c r="B96" s="118"/>
      <c r="D96" s="101"/>
      <c r="F96" s="101"/>
      <c r="J96" s="118"/>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c r="AT96" s="118"/>
      <c r="AU96" s="118"/>
      <c r="AV96" s="118"/>
      <c r="AW96" s="118"/>
      <c r="AX96" s="118"/>
      <c r="AY96" s="118"/>
      <c r="AZ96" s="118"/>
      <c r="BA96" s="118"/>
      <c r="BB96" s="118"/>
      <c r="BC96" s="118"/>
      <c r="BD96" s="118"/>
      <c r="BE96" s="118"/>
      <c r="BF96" s="118"/>
      <c r="BG96" s="118"/>
      <c r="BH96" s="118"/>
      <c r="BI96" s="118"/>
      <c r="BJ96" s="118"/>
      <c r="BK96" s="118"/>
      <c r="BL96" s="118"/>
      <c r="BM96" s="118"/>
      <c r="BN96" s="118"/>
      <c r="BO96" s="118"/>
      <c r="BP96" s="118"/>
      <c r="BQ96" s="118"/>
      <c r="BR96" s="118"/>
      <c r="BS96" s="118"/>
      <c r="BT96" s="118"/>
      <c r="BU96" s="118"/>
      <c r="BV96" s="118"/>
      <c r="BW96" s="118"/>
      <c r="BX96" s="118"/>
      <c r="BY96" s="118"/>
      <c r="BZ96" s="118"/>
      <c r="CA96" s="118"/>
      <c r="CB96" s="118"/>
      <c r="CC96" s="118"/>
      <c r="CD96" s="118"/>
      <c r="CE96" s="118"/>
      <c r="CF96" s="118"/>
      <c r="CG96" s="118"/>
      <c r="CH96" s="118"/>
      <c r="CI96" s="118"/>
      <c r="CJ96" s="118"/>
      <c r="CK96" s="118"/>
      <c r="CL96" s="118"/>
      <c r="CM96" s="118"/>
      <c r="CN96" s="118"/>
      <c r="CO96" s="118"/>
      <c r="CP96" s="118"/>
      <c r="CQ96" s="118"/>
      <c r="CR96" s="118"/>
      <c r="CS96" s="118"/>
      <c r="CT96" s="118"/>
      <c r="CU96" s="118"/>
      <c r="CV96" s="118"/>
      <c r="CW96" s="118"/>
      <c r="CX96" s="118"/>
      <c r="CY96" s="118"/>
      <c r="CZ96" s="118"/>
      <c r="DA96" s="118"/>
      <c r="DB96" s="118"/>
      <c r="DC96" s="118"/>
      <c r="DD96" s="118"/>
      <c r="DE96" s="118"/>
      <c r="DF96" s="118"/>
      <c r="DG96" s="118"/>
      <c r="DH96" s="118"/>
      <c r="DI96" s="118"/>
      <c r="DJ96" s="118"/>
      <c r="DK96" s="118"/>
      <c r="DL96" s="118"/>
      <c r="DM96" s="118"/>
      <c r="DN96" s="118"/>
      <c r="DO96" s="118"/>
      <c r="DP96" s="118"/>
      <c r="DQ96" s="118"/>
      <c r="DR96" s="118"/>
      <c r="DS96" s="118"/>
      <c r="DT96" s="118"/>
      <c r="DU96" s="118"/>
      <c r="DV96" s="118"/>
      <c r="DW96" s="118"/>
      <c r="DX96" s="118"/>
      <c r="DY96" s="118"/>
      <c r="DZ96" s="118"/>
      <c r="EA96" s="118"/>
      <c r="EB96" s="118"/>
      <c r="EC96" s="118"/>
      <c r="ED96" s="118"/>
      <c r="EE96" s="118"/>
      <c r="EF96" s="118"/>
      <c r="EG96" s="118"/>
      <c r="EH96" s="118"/>
      <c r="EI96" s="118"/>
      <c r="EJ96" s="118"/>
      <c r="EK96" s="118"/>
      <c r="EL96" s="118"/>
      <c r="EM96" s="118"/>
      <c r="EN96" s="118"/>
      <c r="EO96" s="118"/>
      <c r="EP96" s="118"/>
      <c r="EQ96" s="118"/>
      <c r="ER96" s="118"/>
      <c r="ES96" s="118"/>
      <c r="ET96" s="118"/>
      <c r="EU96" s="118"/>
      <c r="EV96" s="118"/>
      <c r="EW96" s="118"/>
      <c r="EX96" s="118"/>
      <c r="EY96" s="118"/>
      <c r="EZ96" s="118"/>
      <c r="FA96" s="118"/>
      <c r="FB96" s="118"/>
      <c r="FC96" s="118"/>
      <c r="FD96" s="118"/>
      <c r="FE96" s="118"/>
      <c r="FF96" s="118"/>
      <c r="FG96" s="118"/>
      <c r="FH96" s="118"/>
      <c r="FI96" s="118"/>
      <c r="FJ96" s="118"/>
      <c r="FK96" s="118"/>
      <c r="FL96" s="118"/>
      <c r="FM96" s="118"/>
      <c r="FN96" s="118"/>
      <c r="FO96" s="118"/>
      <c r="FP96" s="118"/>
      <c r="FQ96" s="118"/>
      <c r="FR96" s="118"/>
      <c r="FS96" s="118"/>
      <c r="FT96" s="118"/>
      <c r="FU96" s="118"/>
      <c r="FV96" s="118"/>
      <c r="FW96" s="118"/>
      <c r="FX96" s="118"/>
      <c r="FY96" s="118"/>
      <c r="FZ96" s="118"/>
      <c r="GA96" s="118"/>
      <c r="GB96" s="118"/>
      <c r="GC96" s="118"/>
      <c r="GD96" s="118"/>
      <c r="GE96" s="118"/>
      <c r="GF96" s="118"/>
      <c r="GG96" s="118"/>
      <c r="GH96" s="118"/>
      <c r="GI96" s="118"/>
      <c r="GJ96" s="118"/>
      <c r="GK96" s="118"/>
      <c r="GL96" s="118"/>
      <c r="GM96" s="118"/>
      <c r="GN96" s="118"/>
      <c r="GO96" s="118"/>
      <c r="GP96" s="118"/>
      <c r="GQ96" s="118"/>
      <c r="GR96" s="118"/>
      <c r="GS96" s="118"/>
      <c r="GT96" s="118"/>
      <c r="GU96" s="118"/>
      <c r="GV96" s="118"/>
      <c r="GW96" s="118"/>
      <c r="GX96" s="118"/>
      <c r="GY96" s="118"/>
    </row>
    <row r="97" spans="1:208" ht="11.25" customHeight="1" x14ac:dyDescent="0.2">
      <c r="A97" s="210" t="s">
        <v>427</v>
      </c>
      <c r="B97" s="210"/>
      <c r="D97" s="101"/>
      <c r="F97" s="101"/>
      <c r="J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c r="AT97" s="118"/>
      <c r="AU97" s="118"/>
      <c r="AV97" s="118"/>
      <c r="AW97" s="118"/>
      <c r="AX97" s="118"/>
      <c r="AY97" s="118"/>
      <c r="AZ97" s="118"/>
      <c r="BA97" s="118"/>
      <c r="BB97" s="118"/>
      <c r="BC97" s="118"/>
      <c r="BD97" s="118"/>
      <c r="BE97" s="118"/>
      <c r="BF97" s="118"/>
      <c r="BG97" s="118"/>
      <c r="BH97" s="118"/>
      <c r="BI97" s="118"/>
      <c r="BJ97" s="118"/>
      <c r="BK97" s="118"/>
      <c r="BL97" s="118"/>
      <c r="BM97" s="118"/>
      <c r="BN97" s="118"/>
      <c r="BO97" s="118"/>
      <c r="BP97" s="118"/>
      <c r="BQ97" s="118"/>
      <c r="BR97" s="118"/>
      <c r="BS97" s="118"/>
      <c r="BT97" s="118"/>
      <c r="BU97" s="118"/>
      <c r="BV97" s="118"/>
      <c r="BW97" s="118"/>
      <c r="BX97" s="118"/>
      <c r="BY97" s="118"/>
      <c r="BZ97" s="118"/>
      <c r="CA97" s="118"/>
      <c r="CB97" s="118"/>
      <c r="CC97" s="118"/>
      <c r="CD97" s="118"/>
      <c r="CE97" s="118"/>
      <c r="CF97" s="118"/>
      <c r="CG97" s="118"/>
      <c r="CH97" s="118"/>
      <c r="CI97" s="118"/>
      <c r="CJ97" s="118"/>
      <c r="CK97" s="118"/>
      <c r="CL97" s="118"/>
      <c r="CM97" s="118"/>
      <c r="CN97" s="118"/>
      <c r="CO97" s="118"/>
      <c r="CP97" s="118"/>
      <c r="CQ97" s="118"/>
      <c r="CR97" s="118"/>
      <c r="CS97" s="118"/>
      <c r="CT97" s="118"/>
      <c r="CU97" s="118"/>
      <c r="CV97" s="118"/>
      <c r="CW97" s="118"/>
      <c r="CX97" s="118"/>
      <c r="CY97" s="118"/>
      <c r="CZ97" s="118"/>
      <c r="DA97" s="118"/>
      <c r="DB97" s="118"/>
      <c r="DC97" s="118"/>
      <c r="DD97" s="118"/>
      <c r="DE97" s="118"/>
      <c r="DF97" s="118"/>
      <c r="DG97" s="118"/>
      <c r="DH97" s="118"/>
      <c r="DI97" s="118"/>
      <c r="DJ97" s="118"/>
      <c r="DK97" s="118"/>
      <c r="DL97" s="118"/>
      <c r="DM97" s="118"/>
      <c r="DN97" s="118"/>
      <c r="DO97" s="118"/>
      <c r="DP97" s="118"/>
      <c r="DQ97" s="118"/>
      <c r="DR97" s="118"/>
      <c r="DS97" s="118"/>
      <c r="DT97" s="118"/>
      <c r="DU97" s="118"/>
      <c r="DV97" s="118"/>
      <c r="DW97" s="118"/>
      <c r="DX97" s="118"/>
      <c r="DY97" s="118"/>
      <c r="DZ97" s="118"/>
      <c r="EA97" s="118"/>
      <c r="EB97" s="118"/>
      <c r="EC97" s="118"/>
      <c r="ED97" s="118"/>
      <c r="EE97" s="118"/>
      <c r="EF97" s="118"/>
      <c r="EG97" s="118"/>
      <c r="EH97" s="118"/>
      <c r="EI97" s="118"/>
      <c r="EJ97" s="118"/>
      <c r="EK97" s="118"/>
      <c r="EL97" s="118"/>
      <c r="EM97" s="118"/>
      <c r="EN97" s="118"/>
      <c r="EO97" s="118"/>
      <c r="EP97" s="118"/>
      <c r="EQ97" s="118"/>
      <c r="ER97" s="118"/>
      <c r="ES97" s="118"/>
      <c r="ET97" s="118"/>
      <c r="EU97" s="118"/>
      <c r="EV97" s="118"/>
      <c r="EW97" s="118"/>
      <c r="EX97" s="118"/>
      <c r="EY97" s="118"/>
      <c r="EZ97" s="118"/>
      <c r="FA97" s="118"/>
      <c r="FB97" s="118"/>
      <c r="FC97" s="118"/>
      <c r="FD97" s="118"/>
      <c r="FE97" s="118"/>
      <c r="FF97" s="118"/>
      <c r="FG97" s="118"/>
      <c r="FH97" s="118"/>
      <c r="FI97" s="118"/>
      <c r="FJ97" s="118"/>
      <c r="FK97" s="118"/>
      <c r="FL97" s="118"/>
      <c r="FM97" s="118"/>
      <c r="FN97" s="118"/>
      <c r="FO97" s="118"/>
      <c r="FP97" s="118"/>
      <c r="FQ97" s="118"/>
      <c r="FR97" s="118"/>
      <c r="FS97" s="118"/>
      <c r="FT97" s="118"/>
      <c r="FU97" s="118"/>
      <c r="FV97" s="118"/>
      <c r="FW97" s="118"/>
      <c r="FX97" s="118"/>
      <c r="FY97" s="118"/>
      <c r="FZ97" s="118"/>
      <c r="GA97" s="118"/>
      <c r="GB97" s="118"/>
      <c r="GC97" s="118"/>
      <c r="GD97" s="118"/>
      <c r="GE97" s="118"/>
      <c r="GF97" s="118"/>
      <c r="GG97" s="118"/>
      <c r="GH97" s="118"/>
      <c r="GI97" s="118"/>
      <c r="GJ97" s="118"/>
      <c r="GK97" s="118"/>
      <c r="GL97" s="118"/>
      <c r="GM97" s="118"/>
      <c r="GN97" s="118"/>
      <c r="GO97" s="118"/>
      <c r="GP97" s="118"/>
      <c r="GQ97" s="118"/>
      <c r="GR97" s="118"/>
      <c r="GS97" s="118"/>
      <c r="GT97" s="118"/>
      <c r="GU97" s="118"/>
      <c r="GV97" s="118"/>
      <c r="GW97" s="118"/>
      <c r="GX97" s="118"/>
      <c r="GY97" s="118"/>
    </row>
    <row r="98" spans="1:208" ht="11.25" customHeight="1" x14ac:dyDescent="0.2">
      <c r="A98" s="202" t="s">
        <v>428</v>
      </c>
      <c r="B98" s="202"/>
      <c r="C98" s="101">
        <v>47644</v>
      </c>
      <c r="E98" s="101">
        <v>52561</v>
      </c>
      <c r="G98" s="101">
        <v>55020</v>
      </c>
      <c r="I98" s="101">
        <v>56164</v>
      </c>
      <c r="J98" s="118"/>
      <c r="K98" s="101">
        <v>57564</v>
      </c>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c r="BH98" s="118"/>
      <c r="BI98" s="118"/>
      <c r="BJ98" s="118"/>
      <c r="BK98" s="118"/>
      <c r="BL98" s="118"/>
      <c r="BM98" s="118"/>
      <c r="BN98" s="118"/>
      <c r="BO98" s="118"/>
      <c r="BP98" s="118"/>
      <c r="BQ98" s="118"/>
      <c r="BR98" s="118"/>
      <c r="BS98" s="118"/>
      <c r="BT98" s="118"/>
      <c r="BU98" s="118"/>
      <c r="BV98" s="118"/>
      <c r="BW98" s="118"/>
      <c r="BX98" s="118"/>
      <c r="BY98" s="118"/>
      <c r="BZ98" s="118"/>
      <c r="CA98" s="118"/>
      <c r="CB98" s="118"/>
      <c r="CC98" s="118"/>
      <c r="CD98" s="118"/>
      <c r="CE98" s="118"/>
      <c r="CF98" s="118"/>
      <c r="CG98" s="118"/>
      <c r="CH98" s="118"/>
      <c r="CI98" s="118"/>
      <c r="CJ98" s="118"/>
      <c r="CK98" s="118"/>
      <c r="CL98" s="118"/>
      <c r="CM98" s="118"/>
      <c r="CN98" s="118"/>
      <c r="CO98" s="118"/>
      <c r="CP98" s="118"/>
      <c r="CQ98" s="118"/>
      <c r="CR98" s="118"/>
      <c r="CS98" s="118"/>
      <c r="CT98" s="118"/>
      <c r="CU98" s="118"/>
      <c r="CV98" s="118"/>
      <c r="CW98" s="118"/>
      <c r="CX98" s="118"/>
      <c r="CY98" s="118"/>
      <c r="CZ98" s="118"/>
      <c r="DA98" s="118"/>
      <c r="DB98" s="118"/>
      <c r="DC98" s="118"/>
      <c r="DD98" s="118"/>
      <c r="DE98" s="118"/>
      <c r="DF98" s="118"/>
      <c r="DG98" s="118"/>
      <c r="DH98" s="118"/>
      <c r="DI98" s="118"/>
      <c r="DJ98" s="118"/>
      <c r="DK98" s="118"/>
      <c r="DL98" s="118"/>
      <c r="DM98" s="118"/>
      <c r="DN98" s="118"/>
      <c r="DO98" s="118"/>
      <c r="DP98" s="118"/>
      <c r="DQ98" s="118"/>
      <c r="DR98" s="118"/>
      <c r="DS98" s="118"/>
      <c r="DT98" s="118"/>
      <c r="DU98" s="118"/>
      <c r="DV98" s="118"/>
      <c r="DW98" s="118"/>
      <c r="DX98" s="118"/>
      <c r="DY98" s="118"/>
      <c r="DZ98" s="118"/>
      <c r="EA98" s="118"/>
      <c r="EB98" s="118"/>
      <c r="EC98" s="118"/>
      <c r="ED98" s="118"/>
      <c r="EE98" s="118"/>
      <c r="EF98" s="118"/>
      <c r="EG98" s="118"/>
      <c r="EH98" s="118"/>
      <c r="EI98" s="118"/>
      <c r="EJ98" s="118"/>
      <c r="EK98" s="118"/>
      <c r="EL98" s="118"/>
      <c r="EM98" s="118"/>
      <c r="EN98" s="118"/>
      <c r="EO98" s="118"/>
      <c r="EP98" s="118"/>
      <c r="EQ98" s="118"/>
      <c r="ER98" s="118"/>
      <c r="ES98" s="118"/>
      <c r="ET98" s="118"/>
      <c r="EU98" s="118"/>
      <c r="EV98" s="118"/>
      <c r="EW98" s="118"/>
      <c r="EX98" s="118"/>
      <c r="EY98" s="118"/>
      <c r="EZ98" s="118"/>
      <c r="FA98" s="118"/>
      <c r="FB98" s="118"/>
      <c r="FC98" s="118"/>
      <c r="FD98" s="118"/>
      <c r="FE98" s="118"/>
      <c r="FF98" s="118"/>
      <c r="FG98" s="118"/>
      <c r="FH98" s="118"/>
      <c r="FI98" s="118"/>
      <c r="FJ98" s="118"/>
      <c r="FK98" s="118"/>
      <c r="FL98" s="118"/>
      <c r="FM98" s="118"/>
      <c r="FN98" s="118"/>
      <c r="FO98" s="118"/>
      <c r="FP98" s="118"/>
      <c r="FQ98" s="118"/>
      <c r="FR98" s="118"/>
      <c r="FS98" s="118"/>
      <c r="FT98" s="118"/>
      <c r="FU98" s="118"/>
      <c r="FV98" s="118"/>
      <c r="FW98" s="118"/>
      <c r="FX98" s="118"/>
      <c r="FY98" s="118"/>
      <c r="FZ98" s="118"/>
      <c r="GA98" s="118"/>
      <c r="GB98" s="118"/>
      <c r="GC98" s="118"/>
      <c r="GD98" s="118"/>
      <c r="GE98" s="118"/>
      <c r="GF98" s="118"/>
      <c r="GG98" s="118"/>
      <c r="GH98" s="118"/>
      <c r="GI98" s="118"/>
      <c r="GJ98" s="118"/>
      <c r="GK98" s="118"/>
      <c r="GL98" s="118"/>
      <c r="GM98" s="118"/>
      <c r="GN98" s="118"/>
      <c r="GO98" s="118"/>
      <c r="GP98" s="118"/>
      <c r="GQ98" s="118"/>
      <c r="GR98" s="118"/>
      <c r="GS98" s="118"/>
      <c r="GT98" s="118"/>
      <c r="GU98" s="118"/>
      <c r="GV98" s="118"/>
      <c r="GW98" s="118"/>
      <c r="GX98" s="118"/>
      <c r="GY98" s="118"/>
    </row>
    <row r="99" spans="1:208" ht="11.25" customHeight="1" x14ac:dyDescent="0.2">
      <c r="A99" s="118" t="s">
        <v>226</v>
      </c>
      <c r="B99" s="118"/>
      <c r="C99" s="101">
        <v>325748</v>
      </c>
      <c r="E99" s="101">
        <v>322645</v>
      </c>
      <c r="G99" s="101">
        <v>370117</v>
      </c>
      <c r="I99" s="101">
        <v>420628</v>
      </c>
      <c r="J99" s="118"/>
      <c r="K99" s="101">
        <v>472925</v>
      </c>
      <c r="L99" s="118"/>
      <c r="M99" s="118"/>
      <c r="N99" s="118"/>
      <c r="O99" s="118"/>
      <c r="P99" s="118"/>
      <c r="Q99" s="118"/>
      <c r="R99" s="118"/>
      <c r="S99" s="118"/>
      <c r="T99" s="118"/>
      <c r="U99" s="118"/>
      <c r="V99" s="118"/>
      <c r="W99" s="118"/>
      <c r="X99" s="118"/>
      <c r="Y99" s="118"/>
      <c r="Z99" s="118"/>
      <c r="AA99" s="118"/>
      <c r="AB99" s="118"/>
      <c r="AC99" s="118"/>
      <c r="AD99" s="118"/>
      <c r="AE99" s="118"/>
      <c r="AF99" s="118"/>
      <c r="AG99" s="118"/>
      <c r="AH99" s="118"/>
      <c r="AI99" s="118"/>
      <c r="AJ99" s="118"/>
      <c r="AK99" s="118"/>
      <c r="AL99" s="118"/>
      <c r="AM99" s="118"/>
      <c r="AN99" s="118"/>
      <c r="AO99" s="118"/>
      <c r="AP99" s="118"/>
      <c r="AQ99" s="118"/>
      <c r="AR99" s="118"/>
      <c r="AS99" s="118"/>
      <c r="AT99" s="118"/>
      <c r="AU99" s="118"/>
      <c r="AV99" s="118"/>
      <c r="AW99" s="118"/>
      <c r="AX99" s="118"/>
      <c r="AY99" s="118"/>
      <c r="AZ99" s="118"/>
      <c r="BA99" s="118"/>
      <c r="BB99" s="118"/>
      <c r="BC99" s="118"/>
      <c r="BD99" s="118"/>
      <c r="BE99" s="118"/>
      <c r="BF99" s="118"/>
      <c r="BG99" s="118"/>
      <c r="BH99" s="118"/>
      <c r="BI99" s="118"/>
      <c r="BJ99" s="118"/>
      <c r="BK99" s="118"/>
      <c r="BL99" s="118"/>
      <c r="BM99" s="118"/>
      <c r="BN99" s="118"/>
      <c r="BO99" s="118"/>
      <c r="BP99" s="118"/>
      <c r="BQ99" s="118"/>
      <c r="BR99" s="118"/>
      <c r="BS99" s="118"/>
      <c r="BT99" s="118"/>
      <c r="BU99" s="118"/>
      <c r="BV99" s="118"/>
      <c r="BW99" s="118"/>
      <c r="BX99" s="118"/>
      <c r="BY99" s="118"/>
      <c r="BZ99" s="118"/>
      <c r="CA99" s="118"/>
      <c r="CB99" s="118"/>
      <c r="CC99" s="118"/>
      <c r="CD99" s="118"/>
      <c r="CE99" s="118"/>
      <c r="CF99" s="118"/>
      <c r="CG99" s="118"/>
      <c r="CH99" s="118"/>
      <c r="CI99" s="118"/>
      <c r="CJ99" s="118"/>
      <c r="CK99" s="118"/>
      <c r="CL99" s="118"/>
      <c r="CM99" s="118"/>
      <c r="CN99" s="118"/>
      <c r="CO99" s="118"/>
      <c r="CP99" s="118"/>
      <c r="CQ99" s="118"/>
      <c r="CR99" s="118"/>
      <c r="CS99" s="118"/>
      <c r="CT99" s="118"/>
      <c r="CU99" s="118"/>
      <c r="CV99" s="118"/>
      <c r="CW99" s="118"/>
      <c r="CX99" s="118"/>
      <c r="CY99" s="118"/>
      <c r="CZ99" s="118"/>
      <c r="DA99" s="118"/>
      <c r="DB99" s="118"/>
      <c r="DC99" s="118"/>
      <c r="DD99" s="118"/>
      <c r="DE99" s="118"/>
      <c r="DF99" s="118"/>
      <c r="DG99" s="118"/>
      <c r="DH99" s="118"/>
      <c r="DI99" s="118"/>
      <c r="DJ99" s="118"/>
      <c r="DK99" s="118"/>
      <c r="DL99" s="118"/>
      <c r="DM99" s="118"/>
      <c r="DN99" s="118"/>
      <c r="DO99" s="118"/>
      <c r="DP99" s="118"/>
      <c r="DQ99" s="118"/>
      <c r="DR99" s="118"/>
      <c r="DS99" s="118"/>
      <c r="DT99" s="118"/>
      <c r="DU99" s="118"/>
      <c r="DV99" s="118"/>
      <c r="DW99" s="118"/>
      <c r="DX99" s="118"/>
      <c r="DY99" s="118"/>
      <c r="DZ99" s="118"/>
      <c r="EA99" s="118"/>
      <c r="EB99" s="118"/>
      <c r="EC99" s="118"/>
      <c r="ED99" s="118"/>
      <c r="EE99" s="118"/>
      <c r="EF99" s="118"/>
      <c r="EG99" s="118"/>
      <c r="EH99" s="118"/>
      <c r="EI99" s="118"/>
      <c r="EJ99" s="118"/>
      <c r="EK99" s="118"/>
      <c r="EL99" s="118"/>
      <c r="EM99" s="118"/>
      <c r="EN99" s="118"/>
      <c r="EO99" s="118"/>
      <c r="EP99" s="118"/>
      <c r="EQ99" s="118"/>
      <c r="ER99" s="118"/>
      <c r="ES99" s="118"/>
      <c r="ET99" s="118"/>
      <c r="EU99" s="118"/>
      <c r="EV99" s="118"/>
      <c r="EW99" s="118"/>
      <c r="EX99" s="118"/>
      <c r="EY99" s="118"/>
      <c r="EZ99" s="118"/>
      <c r="FA99" s="118"/>
      <c r="FB99" s="118"/>
      <c r="FC99" s="118"/>
      <c r="FD99" s="118"/>
      <c r="FE99" s="118"/>
      <c r="FF99" s="118"/>
      <c r="FG99" s="118"/>
      <c r="FH99" s="118"/>
      <c r="FI99" s="118"/>
      <c r="FJ99" s="118"/>
      <c r="FK99" s="118"/>
      <c r="FL99" s="118"/>
      <c r="FM99" s="118"/>
      <c r="FN99" s="118"/>
      <c r="FO99" s="118"/>
      <c r="FP99" s="118"/>
      <c r="FQ99" s="118"/>
      <c r="FR99" s="118"/>
      <c r="FS99" s="118"/>
      <c r="FT99" s="118"/>
      <c r="FU99" s="118"/>
      <c r="FV99" s="118"/>
      <c r="FW99" s="118"/>
      <c r="FX99" s="118"/>
      <c r="FY99" s="118"/>
      <c r="FZ99" s="118"/>
      <c r="GA99" s="118"/>
      <c r="GB99" s="118"/>
      <c r="GC99" s="118"/>
      <c r="GD99" s="118"/>
      <c r="GE99" s="118"/>
      <c r="GF99" s="118"/>
      <c r="GG99" s="118"/>
      <c r="GH99" s="118"/>
      <c r="GI99" s="118"/>
      <c r="GJ99" s="118"/>
      <c r="GK99" s="118"/>
      <c r="GL99" s="118"/>
      <c r="GM99" s="118"/>
      <c r="GN99" s="118"/>
      <c r="GO99" s="118"/>
      <c r="GP99" s="118"/>
      <c r="GQ99" s="118"/>
      <c r="GR99" s="118"/>
      <c r="GS99" s="118"/>
      <c r="GT99" s="118"/>
      <c r="GU99" s="118"/>
      <c r="GV99" s="118"/>
      <c r="GW99" s="118"/>
      <c r="GX99" s="118"/>
      <c r="GY99" s="118"/>
      <c r="GZ99" s="118"/>
    </row>
    <row r="100" spans="1:208" ht="11.25" customHeight="1" x14ac:dyDescent="0.2">
      <c r="A100" s="118" t="s">
        <v>351</v>
      </c>
      <c r="B100" s="118"/>
      <c r="C100" s="101">
        <v>28208</v>
      </c>
      <c r="E100" s="101">
        <v>24453</v>
      </c>
      <c r="G100" s="101">
        <v>25307</v>
      </c>
      <c r="I100" s="101">
        <v>26295</v>
      </c>
      <c r="K100" s="101">
        <v>27193</v>
      </c>
    </row>
    <row r="101" spans="1:208" ht="11.25" customHeight="1" x14ac:dyDescent="0.2">
      <c r="A101" s="118" t="s">
        <v>352</v>
      </c>
      <c r="B101" s="118"/>
      <c r="C101" s="101">
        <v>14299</v>
      </c>
      <c r="E101" s="101">
        <v>14437</v>
      </c>
      <c r="G101" s="101">
        <v>15740</v>
      </c>
      <c r="I101" s="101">
        <v>16595</v>
      </c>
      <c r="K101" s="101">
        <v>16953</v>
      </c>
    </row>
    <row r="102" spans="1:208" ht="11.25" customHeight="1" x14ac:dyDescent="0.2">
      <c r="A102" s="118" t="s">
        <v>361</v>
      </c>
      <c r="B102" s="118"/>
      <c r="C102" s="101">
        <v>1917</v>
      </c>
      <c r="E102" s="101">
        <v>2766</v>
      </c>
      <c r="G102" s="101">
        <v>2866</v>
      </c>
      <c r="I102" s="101">
        <v>2966</v>
      </c>
      <c r="K102" s="101">
        <v>3160</v>
      </c>
    </row>
    <row r="103" spans="1:208" ht="11.25" customHeight="1" x14ac:dyDescent="0.2">
      <c r="A103" s="118" t="s">
        <v>363</v>
      </c>
      <c r="B103" s="118"/>
      <c r="C103" s="103">
        <v>-2714</v>
      </c>
      <c r="E103" s="103">
        <v>71</v>
      </c>
      <c r="G103" s="103">
        <v>59</v>
      </c>
      <c r="I103" s="103">
        <v>31</v>
      </c>
      <c r="K103" s="103">
        <v>38</v>
      </c>
    </row>
    <row r="104" spans="1:208" ht="11.25" customHeight="1" x14ac:dyDescent="0.2">
      <c r="B104" s="210" t="s">
        <v>212</v>
      </c>
      <c r="C104" s="322">
        <v>415102</v>
      </c>
      <c r="D104" s="323"/>
      <c r="E104" s="322">
        <v>416933</v>
      </c>
      <c r="F104" s="323"/>
      <c r="G104" s="322">
        <v>469109</v>
      </c>
      <c r="H104" s="323"/>
      <c r="I104" s="322">
        <v>522679</v>
      </c>
      <c r="K104" s="322">
        <v>577833</v>
      </c>
    </row>
    <row r="105" spans="1:208" ht="11.25" customHeight="1" x14ac:dyDescent="0.2">
      <c r="B105" s="210"/>
      <c r="C105" s="323"/>
      <c r="D105" s="323"/>
      <c r="E105" s="323"/>
      <c r="F105" s="323"/>
      <c r="G105" s="323"/>
      <c r="H105" s="323"/>
      <c r="I105" s="323"/>
      <c r="K105" s="323"/>
    </row>
    <row r="106" spans="1:208" ht="11.25" customHeight="1" x14ac:dyDescent="0.2">
      <c r="A106" s="210" t="s">
        <v>435</v>
      </c>
      <c r="B106" s="210"/>
      <c r="D106" s="101"/>
      <c r="F106" s="101"/>
      <c r="J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c r="BH106" s="118"/>
      <c r="BI106" s="118"/>
      <c r="BJ106" s="118"/>
      <c r="BK106" s="118"/>
      <c r="BL106" s="118"/>
      <c r="BM106" s="118"/>
      <c r="BN106" s="118"/>
      <c r="BO106" s="118"/>
      <c r="BP106" s="118"/>
      <c r="BQ106" s="118"/>
      <c r="BR106" s="118"/>
      <c r="BS106" s="118"/>
      <c r="BT106" s="118"/>
      <c r="BU106" s="118"/>
      <c r="BV106" s="118"/>
      <c r="BW106" s="118"/>
      <c r="BX106" s="118"/>
      <c r="BY106" s="118"/>
      <c r="BZ106" s="118"/>
      <c r="CA106" s="118"/>
      <c r="CB106" s="118"/>
      <c r="CC106" s="118"/>
      <c r="CD106" s="118"/>
      <c r="CE106" s="118"/>
      <c r="CF106" s="118"/>
      <c r="CG106" s="118"/>
      <c r="CH106" s="118"/>
      <c r="CI106" s="118"/>
      <c r="CJ106" s="118"/>
      <c r="CK106" s="118"/>
      <c r="CL106" s="118"/>
      <c r="CM106" s="118"/>
      <c r="CN106" s="118"/>
      <c r="CO106" s="118"/>
      <c r="CP106" s="118"/>
      <c r="CQ106" s="118"/>
      <c r="CR106" s="118"/>
      <c r="CS106" s="118"/>
      <c r="CT106" s="118"/>
      <c r="CU106" s="118"/>
      <c r="CV106" s="118"/>
      <c r="CW106" s="118"/>
      <c r="CX106" s="118"/>
      <c r="CY106" s="118"/>
      <c r="CZ106" s="118"/>
      <c r="DA106" s="118"/>
      <c r="DB106" s="118"/>
      <c r="DC106" s="118"/>
      <c r="DD106" s="118"/>
      <c r="DE106" s="118"/>
      <c r="DF106" s="118"/>
      <c r="DG106" s="118"/>
      <c r="DH106" s="118"/>
      <c r="DI106" s="118"/>
      <c r="DJ106" s="118"/>
      <c r="DK106" s="118"/>
      <c r="DL106" s="118"/>
      <c r="DM106" s="118"/>
      <c r="DN106" s="118"/>
      <c r="DO106" s="118"/>
      <c r="DP106" s="118"/>
      <c r="DQ106" s="118"/>
      <c r="DR106" s="118"/>
      <c r="DS106" s="118"/>
      <c r="DT106" s="118"/>
      <c r="DU106" s="118"/>
      <c r="DV106" s="118"/>
      <c r="DW106" s="118"/>
      <c r="DX106" s="118"/>
      <c r="DY106" s="118"/>
      <c r="DZ106" s="118"/>
      <c r="EA106" s="118"/>
      <c r="EB106" s="118"/>
      <c r="EC106" s="118"/>
      <c r="ED106" s="118"/>
      <c r="EE106" s="118"/>
      <c r="EF106" s="118"/>
      <c r="EG106" s="118"/>
      <c r="EH106" s="118"/>
      <c r="EI106" s="118"/>
      <c r="EJ106" s="118"/>
      <c r="EK106" s="118"/>
      <c r="EL106" s="118"/>
      <c r="EM106" s="118"/>
      <c r="EN106" s="118"/>
      <c r="EO106" s="118"/>
      <c r="EP106" s="118"/>
      <c r="EQ106" s="118"/>
      <c r="ER106" s="118"/>
      <c r="ES106" s="118"/>
      <c r="ET106" s="118"/>
      <c r="EU106" s="118"/>
      <c r="EV106" s="118"/>
      <c r="EW106" s="118"/>
      <c r="EX106" s="118"/>
      <c r="EY106" s="118"/>
      <c r="EZ106" s="118"/>
      <c r="FA106" s="118"/>
      <c r="FB106" s="118"/>
      <c r="FC106" s="118"/>
      <c r="FD106" s="118"/>
      <c r="FE106" s="118"/>
      <c r="FF106" s="118"/>
      <c r="FG106" s="118"/>
      <c r="FH106" s="118"/>
      <c r="FI106" s="118"/>
      <c r="FJ106" s="118"/>
      <c r="FK106" s="118"/>
      <c r="FL106" s="118"/>
      <c r="FM106" s="118"/>
      <c r="FN106" s="118"/>
      <c r="FO106" s="118"/>
      <c r="FP106" s="118"/>
      <c r="FQ106" s="118"/>
      <c r="FR106" s="118"/>
      <c r="FS106" s="118"/>
      <c r="FT106" s="118"/>
      <c r="FU106" s="118"/>
      <c r="FV106" s="118"/>
      <c r="FW106" s="118"/>
      <c r="FX106" s="118"/>
      <c r="FY106" s="118"/>
      <c r="FZ106" s="118"/>
      <c r="GA106" s="118"/>
      <c r="GB106" s="118"/>
      <c r="GC106" s="118"/>
      <c r="GD106" s="118"/>
      <c r="GE106" s="118"/>
      <c r="GF106" s="118"/>
      <c r="GG106" s="118"/>
      <c r="GH106" s="118"/>
      <c r="GI106" s="118"/>
      <c r="GJ106" s="118"/>
      <c r="GK106" s="118"/>
      <c r="GL106" s="118"/>
      <c r="GM106" s="118"/>
      <c r="GN106" s="118"/>
      <c r="GO106" s="118"/>
      <c r="GP106" s="118"/>
      <c r="GQ106" s="118"/>
      <c r="GR106" s="118"/>
      <c r="GS106" s="118"/>
      <c r="GT106" s="118"/>
      <c r="GU106" s="118"/>
      <c r="GV106" s="118"/>
      <c r="GW106" s="118"/>
      <c r="GX106" s="118"/>
      <c r="GY106" s="118"/>
    </row>
    <row r="107" spans="1:208" ht="11.25" customHeight="1" x14ac:dyDescent="0.2">
      <c r="A107" s="202" t="s">
        <v>46</v>
      </c>
      <c r="B107" s="202"/>
      <c r="C107" s="101">
        <v>1726</v>
      </c>
      <c r="E107" s="101">
        <v>0</v>
      </c>
      <c r="G107" s="101">
        <v>0</v>
      </c>
      <c r="I107" s="101">
        <v>0</v>
      </c>
      <c r="K107" s="101">
        <v>0</v>
      </c>
    </row>
    <row r="108" spans="1:208" ht="11.25" customHeight="1" x14ac:dyDescent="0.2">
      <c r="A108" s="202" t="s">
        <v>436</v>
      </c>
      <c r="B108" s="202"/>
      <c r="C108" s="103">
        <v>1524</v>
      </c>
      <c r="E108" s="103">
        <v>185</v>
      </c>
      <c r="G108" s="103">
        <v>230305</v>
      </c>
      <c r="I108" s="103">
        <v>185</v>
      </c>
      <c r="K108" s="103">
        <v>185</v>
      </c>
    </row>
    <row r="109" spans="1:208" ht="11.25" customHeight="1" x14ac:dyDescent="0.2">
      <c r="B109" s="210" t="s">
        <v>212</v>
      </c>
      <c r="C109" s="322">
        <v>3250</v>
      </c>
      <c r="D109" s="323"/>
      <c r="E109" s="322">
        <v>185</v>
      </c>
      <c r="F109" s="323"/>
      <c r="G109" s="322">
        <v>230305</v>
      </c>
      <c r="H109" s="323"/>
      <c r="I109" s="322">
        <v>185</v>
      </c>
      <c r="K109" s="322">
        <v>185</v>
      </c>
    </row>
    <row r="110" spans="1:208" ht="11.25" customHeight="1" x14ac:dyDescent="0.2">
      <c r="B110" s="210"/>
      <c r="C110" s="323"/>
      <c r="E110" s="323"/>
      <c r="G110" s="323"/>
      <c r="H110" s="323"/>
      <c r="I110" s="323"/>
      <c r="K110" s="323"/>
    </row>
    <row r="111" spans="1:208" ht="11.25" customHeight="1" x14ac:dyDescent="0.2">
      <c r="B111" s="210"/>
      <c r="C111" s="323"/>
      <c r="E111" s="323"/>
      <c r="G111" s="323"/>
      <c r="H111" s="323"/>
      <c r="I111" s="323"/>
      <c r="K111" s="323"/>
    </row>
    <row r="112" spans="1:208" ht="11.25" customHeight="1" thickBot="1" x14ac:dyDescent="0.25">
      <c r="A112" s="210" t="s">
        <v>457</v>
      </c>
      <c r="B112" s="210"/>
      <c r="C112" s="211">
        <v>1822282</v>
      </c>
      <c r="E112" s="211">
        <v>1795649</v>
      </c>
      <c r="G112" s="211">
        <v>2178221</v>
      </c>
      <c r="H112" s="193"/>
      <c r="I112" s="211">
        <v>2036180</v>
      </c>
      <c r="K112" s="211">
        <v>2163303</v>
      </c>
    </row>
    <row r="113" spans="1:11" ht="11.25" customHeight="1" thickTop="1" x14ac:dyDescent="0.2">
      <c r="A113" s="118"/>
      <c r="B113" s="118"/>
    </row>
    <row r="114" spans="1:11" ht="11.25" customHeight="1" x14ac:dyDescent="0.2">
      <c r="A114" s="910" t="s">
        <v>284</v>
      </c>
      <c r="B114" s="910"/>
    </row>
    <row r="115" spans="1:11" ht="11.25" customHeight="1" x14ac:dyDescent="0.2">
      <c r="A115" s="910"/>
      <c r="B115" s="910"/>
      <c r="C115" s="910"/>
      <c r="D115" s="910"/>
      <c r="E115" s="910"/>
      <c r="F115" s="910"/>
      <c r="G115" s="910"/>
      <c r="H115" s="910"/>
      <c r="I115" s="910"/>
      <c r="K115" s="89"/>
    </row>
  </sheetData>
  <mergeCells count="6">
    <mergeCell ref="A115:I115"/>
    <mergeCell ref="A1:K1"/>
    <mergeCell ref="A2:K2"/>
    <mergeCell ref="A3:K3"/>
    <mergeCell ref="A4:K4"/>
    <mergeCell ref="A114:B114"/>
  </mergeCells>
  <printOptions horizontalCentered="1" verticalCentered="1"/>
  <pageMargins left="0.9" right="0.9" top="0.9" bottom="0.9" header="0.5" footer="0.5"/>
  <pageSetup scale="72" orientation="landscape" errors="dash" r:id="rId1"/>
  <headerFooter alignWithMargins="0"/>
  <rowBreaks count="1" manualBreakCount="1">
    <brk id="95"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165</vt:i4>
      </vt:variant>
      <vt:variant>
        <vt:lpstr>Named Ranges</vt:lpstr>
      </vt:variant>
      <vt:variant>
        <vt:i4>212</vt:i4>
      </vt:variant>
    </vt:vector>
  </HeadingPairs>
  <TitlesOfParts>
    <vt:vector size="377" baseType="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T-86</vt:lpstr>
      <vt:lpstr>T-87</vt:lpstr>
      <vt:lpstr>T-88</vt:lpstr>
      <vt:lpstr>T-89</vt:lpstr>
      <vt:lpstr>T-108</vt:lpstr>
      <vt:lpstr>T-109</vt:lpstr>
      <vt:lpstr>T-110</vt:lpstr>
      <vt:lpstr>T-111</vt:lpstr>
      <vt:lpstr>T-112-123</vt:lpstr>
      <vt:lpstr>T124-126</vt:lpstr>
      <vt:lpstr>T127-129</vt:lpstr>
      <vt:lpstr>T130-132</vt:lpstr>
      <vt:lpstr>T133-135</vt:lpstr>
      <vt:lpstr>T136-138</vt:lpstr>
      <vt:lpstr>T139</vt:lpstr>
      <vt:lpstr>T140-154</vt:lpstr>
      <vt:lpstr>T155-157</vt:lpstr>
      <vt:lpstr>T158-160</vt:lpstr>
      <vt:lpstr>T-161-163</vt:lpstr>
      <vt:lpstr>T-164-166</vt:lpstr>
      <vt:lpstr>T167-169</vt:lpstr>
      <vt:lpstr>T170-171</vt:lpstr>
      <vt:lpstr>T172</vt:lpstr>
      <vt:lpstr>T173-174</vt:lpstr>
      <vt:lpstr>T175-190</vt:lpstr>
      <vt:lpstr>T191-194</vt:lpstr>
      <vt:lpstr>T195-197</vt:lpstr>
      <vt:lpstr>T198-200</vt:lpstr>
      <vt:lpstr>T201-203</vt:lpstr>
      <vt:lpstr>T204-206</vt:lpstr>
      <vt:lpstr>T207-209</vt:lpstr>
      <vt:lpstr>T210-211</vt:lpstr>
      <vt:lpstr>T212-215</vt:lpstr>
      <vt:lpstr>T216-218</vt:lpstr>
      <vt:lpstr>T219-221</vt:lpstr>
      <vt:lpstr>T-222-224</vt:lpstr>
      <vt:lpstr>T225-227</vt:lpstr>
      <vt:lpstr>T228-229</vt:lpstr>
      <vt:lpstr>T230-231</vt:lpstr>
      <vt:lpstr>T232-233</vt:lpstr>
      <vt:lpstr>T234-235</vt:lpstr>
      <vt:lpstr>T236-238</vt:lpstr>
      <vt:lpstr>T239-240</vt:lpstr>
      <vt:lpstr>T241-242</vt:lpstr>
      <vt:lpstr>T243-244</vt:lpstr>
      <vt:lpstr>T245-246</vt:lpstr>
      <vt:lpstr>T247-248</vt:lpstr>
      <vt:lpstr>T-249</vt:lpstr>
      <vt:lpstr>T-252</vt:lpstr>
      <vt:lpstr>T-253</vt:lpstr>
      <vt:lpstr>T-254</vt:lpstr>
      <vt:lpstr>T-255</vt:lpstr>
      <vt:lpstr>T-261</vt:lpstr>
      <vt:lpstr>T-264</vt:lpstr>
      <vt:lpstr>T-269</vt:lpstr>
      <vt:lpstr>T-273</vt:lpstr>
      <vt:lpstr>T-274</vt:lpstr>
      <vt:lpstr>T-275</vt:lpstr>
      <vt:lpstr>T-276</vt:lpstr>
      <vt:lpstr>T-279</vt:lpstr>
      <vt:lpstr>T-282</vt:lpstr>
      <vt:lpstr>T-283</vt:lpstr>
      <vt:lpstr>T-284</vt:lpstr>
      <vt:lpstr>T-285</vt:lpstr>
      <vt:lpstr>T-286</vt:lpstr>
      <vt:lpstr>T-288</vt:lpstr>
      <vt:lpstr>T-289</vt:lpstr>
      <vt:lpstr>T-290</vt:lpstr>
      <vt:lpstr>T-291</vt:lpstr>
      <vt:lpstr>T-292</vt:lpstr>
      <vt:lpstr>T-293</vt:lpstr>
      <vt:lpstr>T-294</vt:lpstr>
      <vt:lpstr>T-295</vt:lpstr>
      <vt:lpstr>T-296</vt:lpstr>
      <vt:lpstr>T-297</vt:lpstr>
      <vt:lpstr>T-298</vt:lpstr>
      <vt:lpstr>T-299</vt:lpstr>
      <vt:lpstr>T-300</vt:lpstr>
      <vt:lpstr>T-301</vt:lpstr>
      <vt:lpstr>T-302</vt:lpstr>
      <vt:lpstr>'T-1'!Print_Area</vt:lpstr>
      <vt:lpstr>'T-10'!Print_Area</vt:lpstr>
      <vt:lpstr>'T-108'!Print_Area</vt:lpstr>
      <vt:lpstr>'T-109'!Print_Area</vt:lpstr>
      <vt:lpstr>'T-11'!Print_Area</vt:lpstr>
      <vt:lpstr>'T-110'!Print_Area</vt:lpstr>
      <vt:lpstr>'T-111'!Print_Area</vt:lpstr>
      <vt:lpstr>'T-112-123'!Print_Area</vt:lpstr>
      <vt:lpstr>'T-12'!Print_Area</vt:lpstr>
      <vt:lpstr>'T124-126'!Print_Area</vt:lpstr>
      <vt:lpstr>'T127-129'!Print_Area</vt:lpstr>
      <vt:lpstr>'T-13'!Print_Area</vt:lpstr>
      <vt:lpstr>'T130-132'!Print_Area</vt:lpstr>
      <vt:lpstr>'T133-135'!Print_Area</vt:lpstr>
      <vt:lpstr>'T136-138'!Print_Area</vt:lpstr>
      <vt:lpstr>'T139'!Print_Area</vt:lpstr>
      <vt:lpstr>'T-14'!Print_Area</vt:lpstr>
      <vt:lpstr>'T140-154'!Print_Area</vt:lpstr>
      <vt:lpstr>'T-15'!Print_Area</vt:lpstr>
      <vt:lpstr>'T155-157'!Print_Area</vt:lpstr>
      <vt:lpstr>'T158-160'!Print_Area</vt:lpstr>
      <vt:lpstr>'T-16'!Print_Area</vt:lpstr>
      <vt:lpstr>'T-161-163'!Print_Area</vt:lpstr>
      <vt:lpstr>'T-164-166'!Print_Area</vt:lpstr>
      <vt:lpstr>'T167-169'!Print_Area</vt:lpstr>
      <vt:lpstr>'T-17'!Print_Area</vt:lpstr>
      <vt:lpstr>'T170-171'!Print_Area</vt:lpstr>
      <vt:lpstr>'T172'!Print_Area</vt:lpstr>
      <vt:lpstr>'T173-174'!Print_Area</vt:lpstr>
      <vt:lpstr>'T175-190'!Print_Area</vt:lpstr>
      <vt:lpstr>'T-18'!Print_Area</vt:lpstr>
      <vt:lpstr>'T-19'!Print_Area</vt:lpstr>
      <vt:lpstr>'T191-194'!Print_Area</vt:lpstr>
      <vt:lpstr>'T195-197'!Print_Area</vt:lpstr>
      <vt:lpstr>'T198-200'!Print_Area</vt:lpstr>
      <vt:lpstr>'T-2'!Print_Area</vt:lpstr>
      <vt:lpstr>'T-20'!Print_Area</vt:lpstr>
      <vt:lpstr>'T201-203'!Print_Area</vt:lpstr>
      <vt:lpstr>'T204-206'!Print_Area</vt:lpstr>
      <vt:lpstr>'T207-209'!Print_Area</vt:lpstr>
      <vt:lpstr>'T-21'!Print_Area</vt:lpstr>
      <vt:lpstr>'T210-211'!Print_Area</vt:lpstr>
      <vt:lpstr>'T212-215'!Print_Area</vt:lpstr>
      <vt:lpstr>'T216-218'!Print_Area</vt:lpstr>
      <vt:lpstr>'T219-221'!Print_Area</vt:lpstr>
      <vt:lpstr>'T-22'!Print_Area</vt:lpstr>
      <vt:lpstr>'T-222-224'!Print_Area</vt:lpstr>
      <vt:lpstr>'T225-227'!Print_Area</vt:lpstr>
      <vt:lpstr>'T228-229'!Print_Area</vt:lpstr>
      <vt:lpstr>'T-23'!Print_Area</vt:lpstr>
      <vt:lpstr>'T230-231'!Print_Area</vt:lpstr>
      <vt:lpstr>'T232-233'!Print_Area</vt:lpstr>
      <vt:lpstr>'T234-235'!Print_Area</vt:lpstr>
      <vt:lpstr>'T236-238'!Print_Area</vt:lpstr>
      <vt:lpstr>'T239-240'!Print_Area</vt:lpstr>
      <vt:lpstr>'T-24'!Print_Area</vt:lpstr>
      <vt:lpstr>'T241-242'!Print_Area</vt:lpstr>
      <vt:lpstr>'T243-244'!Print_Area</vt:lpstr>
      <vt:lpstr>'T245-246'!Print_Area</vt:lpstr>
      <vt:lpstr>'T247-248'!Print_Area</vt:lpstr>
      <vt:lpstr>'T-249'!Print_Area</vt:lpstr>
      <vt:lpstr>'T-25'!Print_Area</vt:lpstr>
      <vt:lpstr>'T-252'!Print_Area</vt:lpstr>
      <vt:lpstr>'T-253'!Print_Area</vt:lpstr>
      <vt:lpstr>'T-254'!Print_Area</vt:lpstr>
      <vt:lpstr>'T-255'!Print_Area</vt:lpstr>
      <vt:lpstr>'T-26'!Print_Area</vt:lpstr>
      <vt:lpstr>'T-261'!Print_Area</vt:lpstr>
      <vt:lpstr>'T-264'!Print_Area</vt:lpstr>
      <vt:lpstr>'T-269'!Print_Area</vt:lpstr>
      <vt:lpstr>'T-27'!Print_Area</vt:lpstr>
      <vt:lpstr>'T-273'!Print_Area</vt:lpstr>
      <vt:lpstr>'T-274'!Print_Area</vt:lpstr>
      <vt:lpstr>'T-275'!Print_Area</vt:lpstr>
      <vt:lpstr>'T-276'!Print_Area</vt:lpstr>
      <vt:lpstr>'T-279'!Print_Area</vt:lpstr>
      <vt:lpstr>'T-28'!Print_Area</vt:lpstr>
      <vt:lpstr>'T-282'!Print_Area</vt:lpstr>
      <vt:lpstr>'T-283'!Print_Area</vt:lpstr>
      <vt:lpstr>'T-284'!Print_Area</vt:lpstr>
      <vt:lpstr>'T-285'!Print_Area</vt:lpstr>
      <vt:lpstr>'T-286'!Print_Area</vt:lpstr>
      <vt:lpstr>'T-288'!Print_Area</vt:lpstr>
      <vt:lpstr>'T-29'!Print_Area</vt:lpstr>
      <vt:lpstr>'T-292'!Print_Area</vt:lpstr>
      <vt:lpstr>'T-293'!Print_Area</vt:lpstr>
      <vt:lpstr>'T-294'!Print_Area</vt:lpstr>
      <vt:lpstr>'T-295'!Print_Area</vt:lpstr>
      <vt:lpstr>'T-296'!Print_Area</vt:lpstr>
      <vt:lpstr>'T-297'!Print_Area</vt:lpstr>
      <vt:lpstr>'T-298'!Print_Area</vt:lpstr>
      <vt:lpstr>'T-299'!Print_Area</vt:lpstr>
      <vt:lpstr>'T-3'!Print_Area</vt:lpstr>
      <vt:lpstr>'T-30'!Print_Area</vt:lpstr>
      <vt:lpstr>'T-300'!Print_Area</vt:lpstr>
      <vt:lpstr>'T-301'!Print_Area</vt:lpstr>
      <vt:lpstr>'T-302'!Print_Area</vt:lpstr>
      <vt:lpstr>'T-31'!Print_Area</vt:lpstr>
      <vt:lpstr>'T-32'!Print_Area</vt:lpstr>
      <vt:lpstr>'T-33'!Print_Area</vt:lpstr>
      <vt:lpstr>'T-34'!Print_Area</vt:lpstr>
      <vt:lpstr>'T-35'!Print_Area</vt:lpstr>
      <vt:lpstr>'T-36'!Print_Area</vt:lpstr>
      <vt:lpstr>'T-37'!Print_Area</vt:lpstr>
      <vt:lpstr>'T-38'!Print_Area</vt:lpstr>
      <vt:lpstr>'T-39'!Print_Area</vt:lpstr>
      <vt:lpstr>'T-4'!Print_Area</vt:lpstr>
      <vt:lpstr>'T-40'!Print_Area</vt:lpstr>
      <vt:lpstr>'T-41'!Print_Area</vt:lpstr>
      <vt:lpstr>'T-42'!Print_Area</vt:lpstr>
      <vt:lpstr>'T-43'!Print_Area</vt:lpstr>
      <vt:lpstr>'T-44'!Print_Area</vt:lpstr>
      <vt:lpstr>'T-45'!Print_Area</vt:lpstr>
      <vt:lpstr>'T-46'!Print_Area</vt:lpstr>
      <vt:lpstr>'T-47'!Print_Area</vt:lpstr>
      <vt:lpstr>'T-48'!Print_Area</vt:lpstr>
      <vt:lpstr>'T-49'!Print_Area</vt:lpstr>
      <vt:lpstr>'T-5'!Print_Area</vt:lpstr>
      <vt:lpstr>'T-50'!Print_Area</vt:lpstr>
      <vt:lpstr>'T-51'!Print_Area</vt:lpstr>
      <vt:lpstr>'T-52'!Print_Area</vt:lpstr>
      <vt:lpstr>'T-53'!Print_Area</vt:lpstr>
      <vt:lpstr>'T-54'!Print_Area</vt:lpstr>
      <vt:lpstr>'T-55'!Print_Area</vt:lpstr>
      <vt:lpstr>'T-56'!Print_Area</vt:lpstr>
      <vt:lpstr>'T-57'!Print_Area</vt:lpstr>
      <vt:lpstr>'T-58'!Print_Area</vt:lpstr>
      <vt:lpstr>'T-59'!Print_Area</vt:lpstr>
      <vt:lpstr>'T-6'!Print_Area</vt:lpstr>
      <vt:lpstr>'T-60'!Print_Area</vt:lpstr>
      <vt:lpstr>'T-61'!Print_Area</vt:lpstr>
      <vt:lpstr>'T-62'!Print_Area</vt:lpstr>
      <vt:lpstr>'T-63'!Print_Area</vt:lpstr>
      <vt:lpstr>'T-64'!Print_Area</vt:lpstr>
      <vt:lpstr>'T-65'!Print_Area</vt:lpstr>
      <vt:lpstr>'T-66'!Print_Area</vt:lpstr>
      <vt:lpstr>'T-67'!Print_Area</vt:lpstr>
      <vt:lpstr>'T-68'!Print_Area</vt:lpstr>
      <vt:lpstr>'T-69'!Print_Area</vt:lpstr>
      <vt:lpstr>'T-7'!Print_Area</vt:lpstr>
      <vt:lpstr>'T-70'!Print_Area</vt:lpstr>
      <vt:lpstr>'T-71'!Print_Area</vt:lpstr>
      <vt:lpstr>'T-72'!Print_Area</vt:lpstr>
      <vt:lpstr>'T-73'!Print_Area</vt:lpstr>
      <vt:lpstr>'T-74'!Print_Area</vt:lpstr>
      <vt:lpstr>'T-75'!Print_Area</vt:lpstr>
      <vt:lpstr>'T-76'!Print_Area</vt:lpstr>
      <vt:lpstr>'T-77'!Print_Area</vt:lpstr>
      <vt:lpstr>'T-78'!Print_Area</vt:lpstr>
      <vt:lpstr>'T-79'!Print_Area</vt:lpstr>
      <vt:lpstr>'T-8'!Print_Area</vt:lpstr>
      <vt:lpstr>'T-80'!Print_Area</vt:lpstr>
      <vt:lpstr>'T-81'!Print_Area</vt:lpstr>
      <vt:lpstr>'T-82'!Print_Area</vt:lpstr>
      <vt:lpstr>'T-83'!Print_Area</vt:lpstr>
      <vt:lpstr>'T-84'!Print_Area</vt:lpstr>
      <vt:lpstr>'T-85'!Print_Area</vt:lpstr>
      <vt:lpstr>'T-86'!Print_Area</vt:lpstr>
      <vt:lpstr>'T-87'!Print_Area</vt:lpstr>
      <vt:lpstr>'T-88'!Print_Area</vt:lpstr>
      <vt:lpstr>'T-89'!Print_Area</vt:lpstr>
      <vt:lpstr>'T-9'!Print_Area</vt:lpstr>
      <vt:lpstr>'T-112-123'!Print_Titles</vt:lpstr>
      <vt:lpstr>'T124-126'!Print_Titles</vt:lpstr>
      <vt:lpstr>'T127-129'!Print_Titles</vt:lpstr>
      <vt:lpstr>'T130-132'!Print_Titles</vt:lpstr>
      <vt:lpstr>'T133-135'!Print_Titles</vt:lpstr>
      <vt:lpstr>'T136-138'!Print_Titles</vt:lpstr>
      <vt:lpstr>'T139'!Print_Titles</vt:lpstr>
      <vt:lpstr>'T140-154'!Print_Titles</vt:lpstr>
      <vt:lpstr>'T155-157'!Print_Titles</vt:lpstr>
      <vt:lpstr>'T158-160'!Print_Titles</vt:lpstr>
      <vt:lpstr>'T-161-163'!Print_Titles</vt:lpstr>
      <vt:lpstr>'T-164-166'!Print_Titles</vt:lpstr>
      <vt:lpstr>'T167-169'!Print_Titles</vt:lpstr>
      <vt:lpstr>'T170-171'!Print_Titles</vt:lpstr>
      <vt:lpstr>'T172'!Print_Titles</vt:lpstr>
      <vt:lpstr>'T173-174'!Print_Titles</vt:lpstr>
      <vt:lpstr>'T175-190'!Print_Titles</vt:lpstr>
      <vt:lpstr>'T191-194'!Print_Titles</vt:lpstr>
      <vt:lpstr>'T195-197'!Print_Titles</vt:lpstr>
      <vt:lpstr>'T198-200'!Print_Titles</vt:lpstr>
      <vt:lpstr>'T201-203'!Print_Titles</vt:lpstr>
      <vt:lpstr>'T204-206'!Print_Titles</vt:lpstr>
      <vt:lpstr>'T207-209'!Print_Titles</vt:lpstr>
      <vt:lpstr>'T210-211'!Print_Titles</vt:lpstr>
      <vt:lpstr>'T212-215'!Print_Titles</vt:lpstr>
      <vt:lpstr>'T216-218'!Print_Titles</vt:lpstr>
      <vt:lpstr>'T219-221'!Print_Titles</vt:lpstr>
      <vt:lpstr>'T-222-224'!Print_Titles</vt:lpstr>
      <vt:lpstr>'T225-227'!Print_Titles</vt:lpstr>
      <vt:lpstr>'T228-229'!Print_Titles</vt:lpstr>
      <vt:lpstr>'T230-231'!Print_Titles</vt:lpstr>
      <vt:lpstr>'T232-233'!Print_Titles</vt:lpstr>
      <vt:lpstr>'T234-235'!Print_Titles</vt:lpstr>
      <vt:lpstr>'T236-238'!Print_Titles</vt:lpstr>
      <vt:lpstr>'T239-240'!Print_Titles</vt:lpstr>
      <vt:lpstr>'T241-242'!Print_Titles</vt:lpstr>
      <vt:lpstr>'T243-244'!Print_Titles</vt:lpstr>
      <vt:lpstr>'T245-246'!Print_Titles</vt:lpstr>
      <vt:lpstr>'T247-248'!Print_Titles</vt:lpstr>
      <vt:lpstr>'T-249'!Print_Titles</vt:lpstr>
      <vt:lpstr>'T-252'!Print_Titles</vt:lpstr>
      <vt:lpstr>'T-253'!Print_Titles</vt:lpstr>
      <vt:lpstr>'T-255'!Print_Titles</vt:lpstr>
      <vt:lpstr>'T-261'!Print_Titles</vt:lpstr>
      <vt:lpstr>'T-264'!Print_Titles</vt:lpstr>
      <vt:lpstr>'T-269'!Print_Titles</vt:lpstr>
      <vt:lpstr>'T-274'!Print_Titles</vt:lpstr>
      <vt:lpstr>'T-275'!Print_Titles</vt:lpstr>
      <vt:lpstr>'T-276'!Print_Titles</vt:lpstr>
      <vt:lpstr>'T-279'!Print_Titles</vt:lpstr>
    </vt:vector>
  </TitlesOfParts>
  <Company>New York State Division of the Budget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Bdmontp</dc:creator>
  <cp:lastModifiedBy>Patti Montena</cp:lastModifiedBy>
  <cp:lastPrinted>2011-05-05T17:55:01Z</cp:lastPrinted>
  <dcterms:created xsi:type="dcterms:W3CDTF">2007-11-09T15:45:30Z</dcterms:created>
  <dcterms:modified xsi:type="dcterms:W3CDTF">2012-10-31T13:58:59Z</dcterms:modified>
</cp:coreProperties>
</file>